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AEL_01" state="visible" r:id="rId3"/>
    <sheet sheetId="2" name="AEL_02" state="visible" r:id="rId4"/>
    <sheet sheetId="3" name="AEL_03" state="visible" r:id="rId5"/>
    <sheet sheetId="4" name="AEL_04" state="visible" r:id="rId6"/>
    <sheet sheetId="5" name="AEL_05" state="visible" r:id="rId7"/>
    <sheet sheetId="6" name="AEL_06" state="visible" r:id="rId8"/>
    <sheet sheetId="7" name="AEL_08" state="visible" r:id="rId9"/>
    <sheet sheetId="8" name="AEL_09" state="visible" r:id="rId10"/>
    <sheet sheetId="9" name="รวม" state="visible" r:id="rId11"/>
    <sheet sheetId="10" name="รวม เรียงตามรายชื่อ" state="visible" r:id="rId12"/>
  </sheets>
  <definedNames/>
  <calcPr/>
</workbook>
</file>

<file path=xl/sharedStrings.xml><?xml version="1.0" encoding="utf-8"?>
<sst xmlns="http://schemas.openxmlformats.org/spreadsheetml/2006/main" count="2676" uniqueCount="294">
  <si>
    <t>AEL:01 การตอบสนองของวงจร Passive อย่างง่าย</t>
  </si>
  <si>
    <t>เลขที่</t>
  </si>
  <si>
    <t>รหัสประจำตัว</t>
  </si>
  <si>
    <t>ชื่อ</t>
  </si>
  <si>
    <t>sec</t>
  </si>
  <si>
    <t>กลุ่ม</t>
  </si>
  <si>
    <t>1.8.1</t>
  </si>
  <si>
    <t>1.8.2</t>
  </si>
  <si>
    <t>1.8.3</t>
  </si>
  <si>
    <t>1.8.4</t>
  </si>
  <si>
    <t>1.8.5</t>
  </si>
  <si>
    <t>สรุป</t>
  </si>
  <si>
    <t>รวม</t>
  </si>
  <si>
    <t>no sheet lab</t>
  </si>
  <si>
    <t>สาย</t>
  </si>
  <si>
    <t>ขาด</t>
  </si>
  <si>
    <t>533040449-9</t>
  </si>
  <si>
    <t> นายนฤกานต์ วีรวัฒนา</t>
  </si>
  <si>
    <t>533040451-2</t>
  </si>
  <si>
    <t> นายเบญจพล ไพจิตรประภาภรณ์</t>
  </si>
  <si>
    <t>คำนวณค่า 20logVo/Vi และ &lt;Vo/Vi</t>
  </si>
  <si>
    <t>533040464-3</t>
  </si>
  <si>
    <t> นายภาณุวิชญ์ ธานีวัฒน์</t>
  </si>
  <si>
    <t>อภิปรายผลการทดลองเทียบกับทฤษฎี</t>
  </si>
  <si>
    <t>533040478-2</t>
  </si>
  <si>
    <t> นางสาวสุดามณี วิชัย</t>
  </si>
  <si>
    <t>533040692-0</t>
  </si>
  <si>
    <t> นายกิตตินันท์ นำภา</t>
  </si>
  <si>
    <t>533040696-2</t>
  </si>
  <si>
    <t> นางสาวแคทรียา กัญจนานภานิช</t>
  </si>
  <si>
    <t>533040703-1</t>
  </si>
  <si>
    <t> นางสาวณัฐชยา โคตรสุวรรณ</t>
  </si>
  <si>
    <t>533040726-9</t>
  </si>
  <si>
    <t> นายปิติพงศ์ ศรีเกษม</t>
  </si>
  <si>
    <t>533040739-0</t>
  </si>
  <si>
    <t> นางสาวสาวิณี มนัสมาสเจริญ</t>
  </si>
  <si>
    <t>อธิบายว่าทำไมค่า dc ของแรงดัน Vi(t) จึงไม่ส่งผลต่อ Vo(t)</t>
  </si>
  <si>
    <t>533040740-5</t>
  </si>
  <si>
    <t> นายสิรภพ ร่มพฤกษ์</t>
  </si>
  <si>
    <t>553040251-2</t>
  </si>
  <si>
    <t> นายกรกวรรษ แปดแก้ว</t>
  </si>
  <si>
    <t>553040252-0</t>
  </si>
  <si>
    <t> นายกฤตลักษณ์ ทัฬหรักษ์</t>
  </si>
  <si>
    <t>ความถี่ของขดลวด</t>
  </si>
  <si>
    <t>553040254-6</t>
  </si>
  <si>
    <t> นายกฤษดา กองอาษา</t>
  </si>
  <si>
    <t>553040264-3</t>
  </si>
  <si>
    <t> นายนัสตพล มูลลี</t>
  </si>
  <si>
    <t>553040267-7</t>
  </si>
  <si>
    <t> นายพิคเนตร เมฆวัน</t>
  </si>
  <si>
    <t>553040268-5</t>
  </si>
  <si>
    <t> นายพุทธิพงษ์ ธยากรพิสิทธิ์</t>
  </si>
  <si>
    <t>553040270-8</t>
  </si>
  <si>
    <t> นายรวมยศ รัตนมงคล</t>
  </si>
  <si>
    <t>553040272-4</t>
  </si>
  <si>
    <t> นางสาวลักษณาวรรณ วิเวก</t>
  </si>
  <si>
    <t>553040561-7</t>
  </si>
  <si>
    <t> นายจักริน จันสา</t>
  </si>
  <si>
    <t>553040581-1</t>
  </si>
  <si>
    <t> นายบุญอนันต์ บุญมาก</t>
  </si>
  <si>
    <t>553040582-9</t>
  </si>
  <si>
    <t> นายปริญนิช เชื้อไทย</t>
  </si>
  <si>
    <t>553040583-7</t>
  </si>
  <si>
    <t> นายปริวรรต วุฒิสิริบูรณ์</t>
  </si>
  <si>
    <t>553040598-4</t>
  </si>
  <si>
    <t> นายศักดิ์ศิวา เนียมชมภู</t>
  </si>
  <si>
    <t>553040601-1</t>
  </si>
  <si>
    <t> นายศุภชัย จันทร์รัก</t>
  </si>
  <si>
    <t>553040605-3</t>
  </si>
  <si>
    <t> นายสาตรา กนกยุราพันธ์</t>
  </si>
  <si>
    <t>553040611-8</t>
  </si>
  <si>
    <t> นายอลงกต ดำเอี่ยม</t>
  </si>
  <si>
    <t> 533040691-2</t>
  </si>
  <si>
    <t> นายกิตติ ธนากรสกุล</t>
  </si>
  <si>
    <t>533040699-6</t>
  </si>
  <si>
    <t> นายณัฐวรันธร ลีฬพงศ์กัมปนาท</t>
  </si>
  <si>
    <t>553040023-5</t>
  </si>
  <si>
    <t> นายธีภพ ภู่นพมาศ</t>
  </si>
  <si>
    <t>553040584-5</t>
  </si>
  <si>
    <t> นายปวิตร สุขสง่า</t>
  </si>
  <si>
    <t>553040261-9</t>
  </si>
  <si>
    <t> นายธนพัทธ ญาติสันเทียะ</t>
  </si>
  <si>
    <t>553040269-3</t>
  </si>
  <si>
    <t> นายภานุพงษ์ สร้อยเพชร</t>
  </si>
  <si>
    <t>553040271-6</t>
  </si>
  <si>
    <t> นางสาวรุจิรา โคตรทม</t>
  </si>
  <si>
    <t>553040273-2</t>
  </si>
  <si>
    <t> นางสาววิภาวี คงวิญญู</t>
  </si>
  <si>
    <t>553040274-0</t>
  </si>
  <si>
    <t> นายวิโมกข์ นพพิบูลย์</t>
  </si>
  <si>
    <t>553040560-9</t>
  </si>
  <si>
    <t> นายจักรพงศ์ สายแวว</t>
  </si>
  <si>
    <t>553040563-3</t>
  </si>
  <si>
    <t> นายชนัตต์ บุญจันทร์</t>
  </si>
  <si>
    <t>553040565-9</t>
  </si>
  <si>
    <t> นายชัยวัฒน์ วุฒิอุดมพงศ์</t>
  </si>
  <si>
    <t>553040568-3</t>
  </si>
  <si>
    <t> นายดิศรณ์ นิธุรัมย์</t>
  </si>
  <si>
    <t>553040579-8</t>
  </si>
  <si>
    <t> นายนันทิพัฒน์ ถึกไทย</t>
  </si>
  <si>
    <t>553040603-7</t>
  </si>
  <si>
    <t> นายสมคิด มีรัตน์คำ</t>
  </si>
  <si>
    <t>553040610-0</t>
  </si>
  <si>
    <t> นายอนุพงศ์ ศรีแสง</t>
  </si>
  <si>
    <t>533040694-6</t>
  </si>
  <si>
    <t> นายเกริกเกียรติ ตันสุวรรณ</t>
  </si>
  <si>
    <t>553040006-5</t>
  </si>
  <si>
    <t> นายจีรเกียรติ    ภูบุญอบ</t>
  </si>
  <si>
    <t>553040022-7</t>
  </si>
  <si>
    <t> นายชัยวัฒน์ บุญฤทธิ์</t>
  </si>
  <si>
    <t>553040024-3</t>
  </si>
  <si>
    <t> นางสาวพลอยกนก จุลนวล</t>
  </si>
  <si>
    <t>553040259-6</t>
  </si>
  <si>
    <t> นายชัชชัย ชัยสิงห์</t>
  </si>
  <si>
    <t>553040260-1</t>
  </si>
  <si>
    <t> นายชาญยุทธ เรืองสกุล</t>
  </si>
  <si>
    <t>553040262-7</t>
  </si>
  <si>
    <t> นายวัตสัน หอมสิน</t>
  </si>
  <si>
    <t>553040265-1</t>
  </si>
  <si>
    <t> นายบุญฤทธิ์ สีหา</t>
  </si>
  <si>
    <t>553040275-8</t>
  </si>
  <si>
    <t> นายวุฒิศักดิ์ นาชัยธง</t>
  </si>
  <si>
    <t>553040277-4</t>
  </si>
  <si>
    <t> นางสาวเสาวลักษณ์ นนทะบุตร</t>
  </si>
  <si>
    <t>553040279-0</t>
  </si>
  <si>
    <t> นายอรรฆฤกษ์ เย็นสวัสดิ์</t>
  </si>
  <si>
    <t>553040280-5</t>
  </si>
  <si>
    <t> นายอัฐพล กิจธีรปกรณ์</t>
  </si>
  <si>
    <t>553040554-4</t>
  </si>
  <si>
    <t> นางสาวกณิศา ควรอักษร</t>
  </si>
  <si>
    <t>553040555-2</t>
  </si>
  <si>
    <t> นายกวิน พิทักษ์วงษ์</t>
  </si>
  <si>
    <t>553040558-6</t>
  </si>
  <si>
    <t> นายคงกฤช กุณาคำ</t>
  </si>
  <si>
    <t>553040572-2</t>
  </si>
  <si>
    <t> นายธนัท พรพิมลมาศ</t>
  </si>
  <si>
    <t>553040575-6</t>
  </si>
  <si>
    <t> นางสาวนรมน แจ่มอ้น</t>
  </si>
  <si>
    <t>553040576-4</t>
  </si>
  <si>
    <t> นายนราวิชญ์ วิถี</t>
  </si>
  <si>
    <t>553040587-9</t>
  </si>
  <si>
    <t> นางสาวพรนิภา โสภา</t>
  </si>
  <si>
    <t>553040588-7</t>
  </si>
  <si>
    <t> นางสาวพัชรากร สุนันท์</t>
  </si>
  <si>
    <t>553040591-8</t>
  </si>
  <si>
    <t> นายภาณุพงศ์ ภัทรธำรงกุล</t>
  </si>
  <si>
    <t>553040592-6</t>
  </si>
  <si>
    <t> นายภานุวิชญ์ แสนอินทะ</t>
  </si>
  <si>
    <t>553040593-4</t>
  </si>
  <si>
    <t> นางสาวเมธาวีร์ สัตยวงษ์</t>
  </si>
  <si>
    <t>553040599-2</t>
  </si>
  <si>
    <t> นางสาวศิริลักษณ์ เพียรศิริ</t>
  </si>
  <si>
    <t> 553040025-1</t>
  </si>
  <si>
    <t> นางสาวลลิตา โลกนิยม</t>
  </si>
  <si>
    <t> 553040253-8</t>
  </si>
  <si>
    <t> นายกฤษณ์ ไพศาลวัชรกิจ</t>
  </si>
  <si>
    <t> 553040255-4</t>
  </si>
  <si>
    <t> นายกันย์ อึ้งศิริสวัสดิ์</t>
  </si>
  <si>
    <t> 553040263-5</t>
  </si>
  <si>
    <t> นางสาวนวพรรษ ขานสันเทียะ</t>
  </si>
  <si>
    <t> 553040283-9</t>
  </si>
  <si>
    <t> นายปานเพชร ศรีเนตร์</t>
  </si>
  <si>
    <t> 553040557-8</t>
  </si>
  <si>
    <t> นายขจรเกียรติ ตันติเวชยานนท์</t>
  </si>
  <si>
    <t> 553040573-0</t>
  </si>
  <si>
    <t> นายธัชธรรม ธรรมจารี</t>
  </si>
  <si>
    <t> 553040577-2</t>
  </si>
  <si>
    <t> นางสาวนริศรา บ่อจักรพันธ์</t>
  </si>
  <si>
    <t> 553040594-2</t>
  </si>
  <si>
    <t> นายยศภัทร แสงย้อย</t>
  </si>
  <si>
    <t> 553040604-5</t>
  </si>
  <si>
    <t> นายสันติภาพ ฟังธรรมมงคล</t>
  </si>
  <si>
    <t> 553040606-1</t>
  </si>
  <si>
    <t> นายสิรวิชญ์ สิทธิยุโณ</t>
  </si>
  <si>
    <t> 553040276-6</t>
  </si>
  <si>
    <t> นายสัตยา ธิโสภา</t>
  </si>
  <si>
    <t>AEL:02 ไดโอดและการทำงานเบื้องต้น</t>
  </si>
  <si>
    <t>2.8.1</t>
  </si>
  <si>
    <t>2.8.2</t>
  </si>
  <si>
    <t>2.8.3</t>
  </si>
  <si>
    <t>2.8.4</t>
  </si>
  <si>
    <t>อภิปรายกราผความสัมพันธ์ระหว่างกระแสและแรงดันของไดโอดต่างๆ</t>
  </si>
  <si>
    <t>อภิปรายเปรียบเทียบผลที่ได้จาก dc load oine กับที่วัดได้จริง</t>
  </si>
  <si>
    <t>อภิปรายความสัมพันธ์ I LDC และ V 2DC</t>
  </si>
  <si>
    <t>อภิปรายความสัมพันธ์ I LDC และ Vrpp</t>
  </si>
  <si>
    <t>AEL:03 วงจรควบคุมแรงดันอย่างง่าย</t>
  </si>
  <si>
    <t>3.8.1</t>
  </si>
  <si>
    <t>3.8.2</t>
  </si>
  <si>
    <t>3.8.3</t>
  </si>
  <si>
    <t>3.8.4</t>
  </si>
  <si>
    <t>3.8.5</t>
  </si>
  <si>
    <t>ประมาณค่า dynamic resistince ของZไดโอดทั้งสอง</t>
  </si>
  <si>
    <t>อภิปราบผลเปรียบเทียบ Rac ระหว่าง Zไดโอดทั้งสองตัว</t>
  </si>
  <si>
    <t>ประมาณค่า Rac ของ TL431 ที่ได้จากการทดลอง</t>
  </si>
  <si>
    <t>อภิปรายเปรียบเทียบ Rac ของ TL431 ที่ได้จากการทดอลง (10V)</t>
  </si>
  <si>
    <t>กับการทดลองที่แล้ว (2.5V)</t>
  </si>
  <si>
    <t>อภิปรายผลว่าถ้า I2 เกินค่าหนึ่งๆ วงจรจึงไม่สามารถควบคุมแรงดันได้</t>
  </si>
  <si>
    <t>อภิปรายผลจากตาราง</t>
  </si>
  <si>
    <t>อภิปรายผลการทดลอง + เปรียบเทียบกำลังงานที่สูญเสียจากข้อที่แล้ว</t>
  </si>
  <si>
    <t>ตรวจสอบว่าสอดคล้องกับสมการหรือไม่</t>
  </si>
  <si>
    <t>AEL:04 การทำงานของทรานซิสเตอร์ประเภท BJT เบื้องต้น</t>
  </si>
  <si>
    <t>4.8.1</t>
  </si>
  <si>
    <t>4.8.2</t>
  </si>
  <si>
    <t>4.8.3</t>
  </si>
  <si>
    <t>การทดลองวงจรทรานซิสเตอร์เบื้องต้น</t>
  </si>
  <si>
    <t>อภิปรายความสามารถในาการใช้ IB ควบคุม IC ในช่วงที่ทรานซิศเตอร์</t>
  </si>
  <si>
    <t>อยู่ในสถานะแอคทีฟ เปรียบเทียบกับช่วงที่ทรานซิสเตอร์อยู่ในสถานะอิ่มตัว</t>
  </si>
  <si>
    <t>ที่แรงดัน Vcc เท่ากับ 10V นี้</t>
  </si>
  <si>
    <t>อภิปรายเปรียบเทียบค่า IC/IB ในตาราง 4.3 4.4 ในช่วงที่ทรานซิสเตอร์</t>
  </si>
  <si>
    <t>อยู่ในสถานะแอกทีฟ</t>
  </si>
  <si>
    <t>การใช้ทรานซิสเตอร์ทำงานเป็นสวิทช์</t>
  </si>
  <si>
    <t>อธิบายการออกแบบวงจรอย่างละเอียด</t>
  </si>
  <si>
    <t>เปรียบเทียบกระแส IC และแรงดัน VCE ที่วัดได้บณะที่ทรานซิสเตอร์อยู่ใน</t>
  </si>
  <si>
    <t>สถานะอิ่มตัว กับค่าที่ใช้ในการออกแบบ</t>
  </si>
  <si>
    <t>การควบคุมแบบ Pulse-Width Modulation</t>
  </si>
  <si>
    <t>แสดงการคำนวณค่า RB ที่เหมาะสม สำหรับ Vi</t>
  </si>
  <si>
    <t>อภิปรายความสัมพันธ์ระหว่าง duty cycle กับค่า ICdc และ V1dc</t>
  </si>
  <si>
    <t>รวมทั้งความสว่างของ LED</t>
  </si>
  <si>
    <t>AEL:05 การไบอัสทรานซิสเตอร์ประเภท BJT</t>
  </si>
  <si>
    <t>5.7.1</t>
  </si>
  <si>
    <t>5.7.2</t>
  </si>
  <si>
    <t>5.7.3</t>
  </si>
  <si>
    <t>5.7.4</t>
  </si>
  <si>
    <t>5.7.5</t>
  </si>
  <si>
    <t>การทดลองเพื่อหากระแส IB ที่เหมาะสม</t>
  </si>
  <si>
    <t>อภิปรายผลการทดลองว่า อุณหภูมิที่สูงขึ้นมีผลกระทบต่อทรานซิสเตอร์</t>
  </si>
  <si>
    <t>อย่างไรบ้าง</t>
  </si>
  <si>
    <t>วงจรไปอัสแบบ Base Bias</t>
  </si>
  <si>
    <t>อธิบายการคำนวณค่า RB </t>
  </si>
  <si>
    <t>คำนวณว่า ถ้าทรานซิสเตอร์มีอุณหภูมิสูงขึ้น </t>
  </si>
  <si>
    <t>ค่า VCEQ และ ICQ จะมีค่าเท่าใด</t>
  </si>
  <si>
    <t>วงจรไปอััสแบบ Collector feedback</t>
  </si>
  <si>
    <t>วงจรไบอัสแบบ Emitter feedback</t>
  </si>
  <si>
    <t>วงจรไบอัสแบบ Voltage Divider</t>
  </si>
  <si>
    <t>AEL:06 วงจรขยายที่ใช้ทรานซสเตอร์ประเภท BJT</t>
  </si>
  <si>
    <t>6.9.1</t>
  </si>
  <si>
    <t>6.9.2</t>
  </si>
  <si>
    <t>6.9.3</t>
  </si>
  <si>
    <t>การทดลองวงจรขยายแบบ Common Emitter ที่ไม่มี CE</t>
  </si>
  <si>
    <t>อภิปรายเปรียบเทียบอัตรขยายเมื่อต่อโหลด กับเมื่อไม่มีโหลดต่ออยู่</t>
  </si>
  <si>
    <t>ว่ามีผลเกิดขึ้นเป็นไปตามทฤษฎีหรือไม่</t>
  </si>
  <si>
    <t>อภิปรายผลการทดลองว่า ค่าอัตรขยายแรงดัน ความต้านทานขาเข้า</t>
  </si>
  <si>
    <t>และความต้านทานขาออกของวงจรขยายที่ความถี่ fmid มีความ</t>
  </si>
  <si>
    <t>สอดคล้องกับค่าตามทฤษฎีมากน้อยเพียงใด และอะไรเป็นสาเหตุ</t>
  </si>
  <si>
    <t>ของความคลาดเคลื่อนบ้าง</t>
  </si>
  <si>
    <t>การทดลองวงจร Common-Emitter ที่มี CE</t>
  </si>
  <si>
    <t>การทดลองวงจร Common-Collecttor (Emitter Follwer)</t>
  </si>
  <si>
    <t>รถชน</t>
  </si>
  <si>
    <t>AEL:08 วงจร Op-Amp(1)</t>
  </si>
  <si>
    <t>8.7.1</t>
  </si>
  <si>
    <t>8.7.2</t>
  </si>
  <si>
    <t>8.7.3</t>
  </si>
  <si>
    <t>8.7.4</t>
  </si>
  <si>
    <t>8.7.5</t>
  </si>
  <si>
    <t>วงจรขยายแบบไม่กลับขั้ว (Non-Inverting Amplifier)</t>
  </si>
  <si>
    <t>อภิปรายเปรียบเทียบอัตราขยายที่ได้จากทฤษฎีและที่ได้จากการทดลอง</t>
  </si>
  <si>
    <t>อภิิปรายเปรียบเทียบค่าของ f3db ของวงจรที่มีอัตรขยาย 10 เท่าและ</t>
  </si>
  <si>
    <t>100 เท่า ว่าต่างกัน 10 เท่าตามทฤษฎีหรือไม่</t>
  </si>
  <si>
    <t>วงจรขยายแบบกลับขั้ว (inverting Amplifier)</t>
  </si>
  <si>
    <t>อภิปรายเปรียบเทียบค่าของ f3db เทียบกับวงจรขยายแบบไม่กลับขั้ว</t>
  </si>
  <si>
    <t>ที่มีอัตรขยาย +10 เท่า ว่ามีผลใกล้เคียงหรือต่างกันอย่างไร</t>
  </si>
  <si>
    <t>วงจร Summing Amplifier</t>
  </si>
  <si>
    <t>อภิปรายผลการทดลองเทียบกับค่าทางทฤษฎี</t>
  </si>
  <si>
    <t>วงจร Integrator</t>
  </si>
  <si>
    <t>อภิปรายผลการทดลองเปรียบเทียบแรงดัน V0 ที่ความถี่ 100Hz และ 1 kHz</t>
  </si>
  <si>
    <t>วงจร Differentiator</t>
  </si>
  <si>
    <t>ป่วย</t>
  </si>
  <si>
    <t>AEL:09 วงจร Op-Amp(2)</t>
  </si>
  <si>
    <t>9.6.1</t>
  </si>
  <si>
    <t>9.6.2</t>
  </si>
  <si>
    <t>9.6.3</t>
  </si>
  <si>
    <t>9.6.4</t>
  </si>
  <si>
    <t>วงจรเปรียบเทียบแรงดัน</t>
  </si>
  <si>
    <t>ส่ง late</t>
  </si>
  <si>
    <t>อภิปรายโดยเปรียบเทียบค่า Vi2 ที่วัดได้กับค่า Vs</t>
  </si>
  <si>
    <t>ที่ทำให้ Vo เปลี่ยนระดับแรงดัน</t>
  </si>
  <si>
    <t>วงจร Op-Amp ที่มีการป้อนกลับแบบบวก</t>
  </si>
  <si>
    <t>อภิปรายเปรียบเทียบกราฟ transfer charactistic</t>
  </si>
  <si>
    <t>ที่ได้จากการทดลองกับทฤฎี</t>
  </si>
  <si>
    <t>วงจรกำเนิดสัญญาณสี่เหลี่ยม</t>
  </si>
  <si>
    <t>อภิปรายเปรียบเทียบความถี่และ duty cycle ของสัญญาณ Vo</t>
  </si>
  <si>
    <t>ที่วัดได้กับทฤษฎี</t>
  </si>
  <si>
    <t>วงจรกำเนิดสัญญาณ Sine</t>
  </si>
  <si>
    <t>อภิปรายเปรียบเทียบความถี่ของสัญญาณ Vo</t>
  </si>
  <si>
    <t>LAB01</t>
  </si>
  <si>
    <t>LAB02</t>
  </si>
  <si>
    <t>LAB03</t>
  </si>
  <si>
    <t>LAB04</t>
  </si>
  <si>
    <t>LAB05</t>
  </si>
  <si>
    <t>LAB06</t>
  </si>
  <si>
    <t>LAB08</t>
  </si>
  <si>
    <t>LAB09</t>
  </si>
  <si>
    <t>TOTAL(80)</t>
  </si>
  <si>
    <t> ย้ายไปทำ Sec. อื่น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</si>
</sst>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FF0000"/>
      <name val="Arial"/>
    </font>
    <font>
      <b/>
      <i val="0"/>
      <strike val="0"/>
      <u val="none"/>
      <sz val="10.0"/>
      <color rgb="FFFF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FF0000"/>
      <name val="Arial"/>
    </font>
    <font>
      <b/>
      <i val="0"/>
      <strike val="0"/>
      <u val="none"/>
      <sz val="10.0"/>
      <color rgb="FFFF0000"/>
      <name val="Arial"/>
    </font>
    <font>
      <b val="0"/>
      <i val="0"/>
      <strike val="0"/>
      <u val="none"/>
      <sz val="10.0"/>
      <color rgb="FFFF0000"/>
      <name val="Arial"/>
    </font>
    <font>
      <b/>
      <i val="0"/>
      <strike val="0"/>
      <u val="none"/>
      <sz val="10.0"/>
      <color rgb="FF000000"/>
      <name val="Arial"/>
    </font>
  </fonts>
  <fills count="19">
    <fill>
      <patternFill patternType="none"/>
    </fill>
    <fill>
      <patternFill patternType="gray125"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fillId="0" numFmtId="0" borderId="0" fontId="0"/>
  </cellStyleXfs>
  <cellXfs count="39">
    <xf applyAlignment="1" fillId="0" xfId="0" numFmtId="0" borderId="0" fontId="0">
      <alignment vertical="bottom" horizontal="general" wrapText="1"/>
    </xf>
    <xf applyAlignment="1" fillId="2" xfId="0" numFmtId="0" borderId="0" applyFont="1" fontId="1" applyFill="1">
      <alignment vertical="bottom" horizontal="center" wrapText="1"/>
    </xf>
    <xf applyAlignment="1" fillId="3" xfId="0" numFmtId="0" borderId="0" applyFont="1" fontId="2" applyFill="1">
      <alignment vertical="bottom" horizontal="center" wrapText="1"/>
    </xf>
    <xf applyAlignment="1" fillId="0" xfId="0" numFmtId="0" borderId="0" fontId="0">
      <alignment vertical="bottom" horizontal="left" wrapText="1"/>
    </xf>
    <xf applyAlignment="1" fillId="4" xfId="0" numFmtId="0" borderId="0" fontId="0" applyFill="1">
      <alignment vertical="bottom" horizontal="general" wrapText="1"/>
    </xf>
    <xf applyAlignment="1" fillId="5" xfId="0" numFmtId="0" borderId="0" fontId="0" applyFill="1">
      <alignment vertical="bottom" horizontal="general" wrapText="1"/>
    </xf>
    <xf applyAlignment="1" fillId="6" xfId="0" numFmtId="0" borderId="0" applyFont="1" fontId="3" applyFill="1">
      <alignment vertical="bottom" horizontal="center" wrapText="1"/>
    </xf>
    <xf applyAlignment="1" fillId="0" xfId="0" numFmtId="0" borderId="0" applyFont="1" fontId="4">
      <alignment vertical="bottom" horizontal="center" wrapText="1"/>
    </xf>
    <xf applyAlignment="1" fillId="7" xfId="0" numFmtId="0" borderId="0" fontId="0" applyFill="1">
      <alignment vertical="bottom" horizontal="general" wrapText="1"/>
    </xf>
    <xf applyAlignment="1" fillId="0" xfId="0" numFmtId="0" borderId="0" applyFont="1" fontId="5">
      <alignment vertical="bottom" horizontal="left" wrapText="1"/>
    </xf>
    <xf applyBorder="1" applyAlignment="1" fillId="8" xfId="0" numFmtId="0" borderId="1" fontId="0" applyFill="1">
      <alignment vertical="bottom" horizontal="general" wrapText="1"/>
    </xf>
    <xf applyBorder="1" applyAlignment="1" fillId="9" xfId="0" numFmtId="0" borderId="2" fontId="0" applyFill="1">
      <alignment vertical="bottom" horizontal="general" wrapText="1"/>
    </xf>
    <xf applyAlignment="1" fillId="0" xfId="0" numFmtId="0" borderId="0" fontId="0">
      <alignment vertical="bottom" horizontal="center" wrapText="1"/>
    </xf>
    <xf applyBorder="1" applyAlignment="1" fillId="0" xfId="0" numFmtId="0" borderId="3" fontId="0">
      <alignment vertical="bottom" horizontal="general" wrapText="1"/>
    </xf>
    <xf applyBorder="1" applyAlignment="1" fillId="0" xfId="0" numFmtId="0" borderId="4" fontId="0">
      <alignment vertical="bottom" horizontal="general" wrapText="1"/>
    </xf>
    <xf applyBorder="1" applyAlignment="1" fillId="0" xfId="0" numFmtId="0" borderId="5" applyFont="1" fontId="6">
      <alignment vertical="bottom" horizontal="center" wrapText="1"/>
    </xf>
    <xf applyAlignment="1" fillId="0" xfId="0" numFmtId="0" borderId="0" applyFont="1" fontId="7">
      <alignment vertical="bottom" horizontal="general" wrapText="1"/>
    </xf>
    <xf applyAlignment="1" fillId="0" xfId="0" numFmtId="0" borderId="0" applyFont="1" fontId="8">
      <alignment vertical="bottom" horizontal="left" wrapText="1"/>
    </xf>
    <xf applyAlignment="1" fillId="10" xfId="0" numFmtId="0" borderId="0" fontId="0" applyFill="1">
      <alignment vertical="bottom" horizontal="center" wrapText="1"/>
    </xf>
    <xf applyBorder="1" applyAlignment="1" fillId="11" xfId="0" numFmtId="0" borderId="6" fontId="0" applyFill="1">
      <alignment vertical="bottom" horizontal="general" wrapText="1"/>
    </xf>
    <xf applyAlignment="1" fillId="0" xfId="0" numFmtId="0" borderId="0" applyFont="1" fontId="9">
      <alignment vertical="bottom" horizontal="center" wrapText="1"/>
    </xf>
    <xf applyAlignment="1" fillId="12" xfId="0" numFmtId="0" borderId="0" fontId="0" applyFill="1">
      <alignment vertical="bottom" horizontal="center" wrapText="1"/>
    </xf>
    <xf applyBorder="1" applyAlignment="1" fillId="0" xfId="0" numFmtId="0" borderId="7" fontId="0">
      <alignment vertical="bottom" horizontal="general" wrapText="1"/>
    </xf>
    <xf applyAlignment="1" fillId="0" xfId="0" numFmtId="0" borderId="0" applyFont="1" fontId="10">
      <alignment vertical="bottom" horizontal="center" wrapText="1"/>
    </xf>
    <xf applyBorder="1" applyAlignment="1" fillId="13" xfId="0" numFmtId="0" borderId="8" fontId="0" applyFill="1">
      <alignment vertical="bottom" horizontal="general" wrapText="1"/>
    </xf>
    <xf applyBorder="1" applyAlignment="1" fillId="14" xfId="0" numFmtId="0" borderId="9" applyFont="1" fontId="11" applyFill="1">
      <alignment vertical="bottom" horizontal="center" wrapText="1"/>
    </xf>
    <xf applyBorder="1" applyAlignment="1" fillId="0" xfId="0" numFmtId="0" borderId="10" fontId="0">
      <alignment vertical="bottom" horizontal="general" wrapText="1"/>
    </xf>
    <xf applyBorder="1" applyAlignment="1" fillId="0" xfId="0" numFmtId="0" borderId="11" applyFont="1" fontId="12">
      <alignment vertical="bottom" horizontal="center" wrapText="1"/>
    </xf>
    <xf applyAlignment="1" fillId="0" xfId="0" numFmtId="0" borderId="0" applyFont="1" fontId="13">
      <alignment vertical="bottom" horizontal="center" wrapText="1"/>
    </xf>
    <xf applyAlignment="1" fillId="0" xfId="0" numFmtId="0" borderId="0" applyFont="1" fontId="14">
      <alignment vertical="bottom" horizontal="center" wrapText="1"/>
    </xf>
    <xf applyAlignment="1" fillId="15" xfId="0" numFmtId="0" borderId="0" fontId="0" applyFill="1">
      <alignment vertical="bottom" horizontal="left" wrapText="1"/>
    </xf>
    <xf applyBorder="1" applyAlignment="1" fillId="0" xfId="0" numFmtId="0" borderId="12" fontId="0">
      <alignment vertical="bottom" horizontal="general" wrapText="1"/>
    </xf>
    <xf applyAlignment="1" fillId="0" xfId="0" numFmtId="0" borderId="0" applyFont="1" fontId="15">
      <alignment vertical="bottom" horizontal="center" wrapText="1"/>
    </xf>
    <xf applyAlignment="1" fillId="16" xfId="0" numFmtId="0" borderId="0" applyFont="1" fontId="16" applyFill="1">
      <alignment vertical="bottom" horizontal="center" wrapText="1"/>
    </xf>
    <xf applyBorder="1" applyAlignment="1" fillId="0" xfId="0" numFmtId="0" borderId="13" fontId="0">
      <alignment vertical="bottom" horizontal="general" wrapText="1"/>
    </xf>
    <xf applyBorder="1" applyAlignment="1" fillId="0" xfId="0" numFmtId="0" borderId="14" applyFont="1" fontId="17">
      <alignment vertical="bottom" horizontal="center" wrapText="1"/>
    </xf>
    <xf applyBorder="1" applyAlignment="1" fillId="17" xfId="0" numFmtId="0" borderId="15" fontId="0" applyFill="1">
      <alignment vertical="bottom" horizontal="general" wrapText="1"/>
    </xf>
    <xf applyAlignment="1" fillId="18" xfId="0" numFmtId="0" borderId="0" fontId="0" applyFill="1">
      <alignment vertical="bottom" horizontal="center" wrapText="1"/>
    </xf>
    <xf applyBorder="1" applyAlignment="1" fillId="0" xfId="0" numFmtId="0" borderId="16" applyFont="1" fontId="18">
      <alignment vertical="bottom" horizontal="center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worksheets/sheet10.xml" Type="http://schemas.openxmlformats.org/officeDocument/2006/relationships/worksheet" Id="rId12"/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8.xml" Type="http://schemas.openxmlformats.org/officeDocument/2006/relationships/worksheet" Id="rId10"/><Relationship Target="worksheets/sheet2.xml" Type="http://schemas.openxmlformats.org/officeDocument/2006/relationships/worksheet" Id="rId4"/><Relationship Target="worksheets/sheet9.xml" Type="http://schemas.openxmlformats.org/officeDocument/2006/relationships/worksheet" Id="rId11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6.43"/>
    <col min="2" customWidth="1" max="2" width="13.57"/>
    <col min="3" customWidth="1" max="3" width="27.86"/>
    <col min="4" customWidth="1" max="14" width="6.43"/>
    <col min="15" customWidth="1" max="15" width="12.29"/>
    <col min="16" customWidth="1" max="16" width="5.71"/>
    <col min="17" customWidth="1" max="17" width="6.57"/>
    <col min="18" customWidth="1" max="18" width="13.14"/>
    <col min="19" customWidth="1" max="19" width="6.43"/>
    <col min="20" customWidth="1" max="20" width="48.71"/>
  </cols>
  <sheetData>
    <row r="1">
      <c t="s" s="16" r="A1">
        <v>0</v>
      </c>
      <c s="16" r="B1"/>
      <c s="16" r="C1"/>
      <c s="16" r="D1"/>
      <c s="16" r="E1"/>
      <c s="16" r="F1"/>
      <c s="31" r="J1"/>
      <c s="31" r="N1"/>
    </row>
    <row r="2">
      <c t="s" s="28" r="A2">
        <v>1</v>
      </c>
      <c t="s" s="28" r="B2">
        <v>2</v>
      </c>
      <c t="s" s="29" r="C2">
        <v>3</v>
      </c>
      <c t="s" s="28" r="D2">
        <v>4</v>
      </c>
      <c t="s" s="28" r="E2">
        <v>5</v>
      </c>
      <c t="s" s="20" r="F2">
        <v>6</v>
      </c>
      <c s="23" r="G2"/>
      <c t="s" s="23" r="H2">
        <v>7</v>
      </c>
      <c t="s" s="23" r="I2">
        <v>8</v>
      </c>
      <c t="s" s="38" r="J2">
        <v>9</v>
      </c>
      <c t="s" s="23" r="K2">
        <v>10</v>
      </c>
      <c s="23" r="L2"/>
      <c t="s" s="23" r="M2">
        <v>11</v>
      </c>
      <c t="s" s="38" r="N2">
        <v>12</v>
      </c>
    </row>
    <row r="3">
      <c s="12" r="D3"/>
      <c s="12" r="E3"/>
      <c s="23" r="F3">
        <v>1</v>
      </c>
      <c s="6" r="G3">
        <v>2</v>
      </c>
      <c s="6" r="H3"/>
      <c s="6" r="I3"/>
      <c s="6" r="J3"/>
      <c s="6" r="K3">
        <v>1</v>
      </c>
      <c s="6" r="L3">
        <v>2</v>
      </c>
      <c s="23" r="M3"/>
      <c s="23" r="N3"/>
      <c t="s" s="23" r="O3">
        <v>13</v>
      </c>
      <c t="s" s="23" r="P3">
        <v>14</v>
      </c>
      <c t="s" s="23" r="Q3">
        <v>15</v>
      </c>
    </row>
    <row r="4">
      <c s="12" r="D4"/>
      <c s="12" r="E4"/>
      <c s="7" r="F4">
        <v>1</v>
      </c>
      <c s="7" r="G4">
        <v>1</v>
      </c>
      <c s="7" r="H4">
        <v>1</v>
      </c>
      <c s="7" r="I4">
        <v>1</v>
      </c>
      <c s="7" r="J4">
        <v>2</v>
      </c>
      <c s="7" r="K4">
        <v>1</v>
      </c>
      <c s="7" r="L4">
        <v>1</v>
      </c>
      <c s="7" r="M4">
        <v>2</v>
      </c>
      <c s="32" r="N4">
        <f>SUM(F4:M4)</f>
        <v>10</v>
      </c>
    </row>
    <row r="5">
      <c s="4" r="A5">
        <v>1</v>
      </c>
      <c t="s" s="4" r="B5">
        <v>16</v>
      </c>
      <c t="s" s="4" r="C5">
        <v>17</v>
      </c>
      <c s="37" r="D5">
        <v>1</v>
      </c>
      <c s="37" r="E5">
        <v>1</v>
      </c>
      <c s="37" r="F5">
        <v>0</v>
      </c>
      <c s="37" r="G5">
        <v>1</v>
      </c>
      <c s="37" r="H5">
        <v>0</v>
      </c>
      <c s="37" r="I5">
        <v>0</v>
      </c>
      <c s="37" r="J5">
        <v>2</v>
      </c>
      <c s="37" r="K5">
        <v>1</v>
      </c>
      <c s="37" r="L5">
        <v>1</v>
      </c>
      <c s="37" r="M5">
        <v>2</v>
      </c>
      <c s="2" r="N5">
        <f>SUM(F5:M5)+O5</f>
        <v>6</v>
      </c>
      <c s="4" r="O5">
        <v>-1</v>
      </c>
      <c s="37" r="P5">
        <v>0</v>
      </c>
      <c s="37" r="Q5">
        <v>0</v>
      </c>
      <c s="12" r="R5"/>
      <c t="s" s="23" r="S5">
        <v>6</v>
      </c>
      <c s="23" r="T5"/>
    </row>
    <row r="6">
      <c s="4" r="A6">
        <v>2</v>
      </c>
      <c t="s" s="4" r="B6">
        <v>18</v>
      </c>
      <c t="s" s="4" r="C6">
        <v>19</v>
      </c>
      <c s="37" r="D6">
        <v>1</v>
      </c>
      <c s="37" r="E6">
        <v>1</v>
      </c>
      <c s="37" r="F6">
        <v>0</v>
      </c>
      <c s="37" r="G6">
        <v>1</v>
      </c>
      <c s="37" r="H6">
        <v>0</v>
      </c>
      <c s="37" r="I6">
        <v>0</v>
      </c>
      <c s="37" r="J6">
        <v>2</v>
      </c>
      <c s="37" r="K6">
        <v>1</v>
      </c>
      <c s="37" r="L6">
        <v>1</v>
      </c>
      <c s="37" r="M6">
        <v>2</v>
      </c>
      <c s="2" r="N6">
        <f>SUM(F6:M6)+O6</f>
        <v>6</v>
      </c>
      <c s="4" r="O6">
        <v>-1</v>
      </c>
      <c s="37" r="P6">
        <v>0</v>
      </c>
      <c s="37" r="Q6">
        <v>0</v>
      </c>
      <c s="12" r="R6"/>
      <c s="23" r="S6">
        <v>1</v>
      </c>
      <c t="s" s="12" r="T6">
        <v>20</v>
      </c>
    </row>
    <row r="7">
      <c s="4" r="A7">
        <v>3</v>
      </c>
      <c t="s" s="4" r="B7">
        <v>21</v>
      </c>
      <c t="s" s="4" r="C7">
        <v>22</v>
      </c>
      <c s="37" r="D7">
        <v>1</v>
      </c>
      <c s="37" r="E7">
        <v>1</v>
      </c>
      <c s="37" r="F7">
        <v>0</v>
      </c>
      <c s="37" r="G7">
        <v>1</v>
      </c>
      <c s="37" r="H7">
        <v>0</v>
      </c>
      <c s="37" r="I7">
        <v>0</v>
      </c>
      <c s="37" r="J7">
        <v>2</v>
      </c>
      <c s="37" r="K7">
        <v>1</v>
      </c>
      <c s="37" r="L7">
        <v>1</v>
      </c>
      <c s="37" r="M7">
        <v>2</v>
      </c>
      <c s="2" r="N7">
        <f>SUM(F7:M7)+O7</f>
        <v>6</v>
      </c>
      <c s="4" r="O7">
        <v>-1</v>
      </c>
      <c s="37" r="P7">
        <v>0</v>
      </c>
      <c s="37" r="Q7">
        <v>0</v>
      </c>
      <c s="12" r="R7"/>
      <c s="23" r="S7">
        <v>2</v>
      </c>
      <c t="s" s="12" r="T7">
        <v>23</v>
      </c>
    </row>
    <row r="8">
      <c r="A8">
        <v>4</v>
      </c>
      <c t="s" r="B8">
        <v>24</v>
      </c>
      <c t="s" r="C8">
        <v>25</v>
      </c>
      <c s="12" r="D8">
        <v>1</v>
      </c>
      <c s="12" r="E8">
        <v>2</v>
      </c>
      <c s="18" r="F8">
        <v>1</v>
      </c>
      <c s="18" r="G8">
        <v>1</v>
      </c>
      <c s="18" r="H8">
        <v>1</v>
      </c>
      <c s="18" r="I8">
        <v>1</v>
      </c>
      <c s="18" r="J8">
        <v>2</v>
      </c>
      <c s="18" r="K8">
        <v>1</v>
      </c>
      <c s="18" r="L8">
        <v>1</v>
      </c>
      <c s="18" r="M8">
        <v>2</v>
      </c>
      <c s="32" r="N8">
        <f>SUM(F8:M8)</f>
        <v>10</v>
      </c>
      <c s="12" r="P8">
        <v>0</v>
      </c>
      <c s="12" r="Q8">
        <v>0</v>
      </c>
    </row>
    <row r="9">
      <c r="A9">
        <v>5</v>
      </c>
      <c t="s" r="B9">
        <v>26</v>
      </c>
      <c t="s" r="C9">
        <v>27</v>
      </c>
      <c s="12" r="D9">
        <v>1</v>
      </c>
      <c s="12" r="E9">
        <v>2</v>
      </c>
      <c s="18" r="F9">
        <v>1</v>
      </c>
      <c s="18" r="G9">
        <v>1</v>
      </c>
      <c s="18" r="H9">
        <v>1</v>
      </c>
      <c s="18" r="I9">
        <v>1</v>
      </c>
      <c s="18" r="J9">
        <v>2</v>
      </c>
      <c s="18" r="K9">
        <v>1</v>
      </c>
      <c s="18" r="L9">
        <v>1</v>
      </c>
      <c s="18" r="M9">
        <v>2</v>
      </c>
      <c s="32" r="N9">
        <f>SUM(F9:M9)</f>
        <v>10</v>
      </c>
      <c s="12" r="P9">
        <v>0</v>
      </c>
      <c s="12" r="Q9">
        <v>0</v>
      </c>
      <c s="12" r="R9"/>
      <c t="s" s="23" r="S9">
        <v>7</v>
      </c>
      <c s="23" r="T9"/>
    </row>
    <row r="10">
      <c r="A10">
        <v>6</v>
      </c>
      <c t="s" r="B10">
        <v>28</v>
      </c>
      <c t="s" r="C10">
        <v>29</v>
      </c>
      <c s="12" r="D10">
        <v>1</v>
      </c>
      <c s="12" r="E10">
        <v>2</v>
      </c>
      <c s="18" r="F10">
        <v>1</v>
      </c>
      <c s="18" r="G10">
        <v>1</v>
      </c>
      <c s="18" r="H10">
        <v>1</v>
      </c>
      <c s="18" r="I10">
        <v>1</v>
      </c>
      <c s="18" r="J10">
        <v>2</v>
      </c>
      <c s="18" r="K10">
        <v>1</v>
      </c>
      <c s="18" r="L10">
        <v>1</v>
      </c>
      <c s="18" r="M10">
        <v>2</v>
      </c>
      <c s="32" r="N10">
        <f>SUM(F10:M10)</f>
        <v>10</v>
      </c>
      <c s="12" r="P10">
        <v>0</v>
      </c>
      <c s="12" r="Q10">
        <v>0</v>
      </c>
      <c s="12" r="R10"/>
      <c t="s" s="12" r="S10">
        <v>23</v>
      </c>
      <c s="12" r="T10"/>
    </row>
    <row r="11">
      <c s="4" r="A11">
        <v>7</v>
      </c>
      <c t="s" s="4" r="B11">
        <v>30</v>
      </c>
      <c t="s" s="4" r="C11">
        <v>31</v>
      </c>
      <c s="37" r="D11">
        <v>1</v>
      </c>
      <c s="37" r="E11">
        <v>3</v>
      </c>
      <c s="37" r="F11">
        <v>1</v>
      </c>
      <c s="37" r="G11">
        <v>1</v>
      </c>
      <c s="37" r="H11">
        <v>1</v>
      </c>
      <c s="37" r="I11">
        <v>1</v>
      </c>
      <c s="37" r="J11">
        <v>2</v>
      </c>
      <c s="37" r="K11">
        <v>1</v>
      </c>
      <c s="37" r="L11">
        <v>1</v>
      </c>
      <c s="37" r="M11">
        <v>2</v>
      </c>
      <c s="2" r="N11">
        <f>SUM(F11:M11)</f>
        <v>10</v>
      </c>
      <c s="4" r="O11"/>
      <c s="37" r="P11">
        <v>0</v>
      </c>
      <c s="37" r="Q11">
        <v>0</v>
      </c>
    </row>
    <row r="12">
      <c s="4" r="A12">
        <v>8</v>
      </c>
      <c t="s" s="4" r="B12">
        <v>32</v>
      </c>
      <c t="s" s="4" r="C12">
        <v>33</v>
      </c>
      <c s="37" r="D12">
        <v>1</v>
      </c>
      <c s="37" r="E12">
        <v>3</v>
      </c>
      <c s="37" r="F12">
        <v>1</v>
      </c>
      <c s="37" r="G12">
        <v>1</v>
      </c>
      <c s="37" r="H12">
        <v>1</v>
      </c>
      <c s="37" r="I12">
        <v>1</v>
      </c>
      <c s="37" r="J12">
        <v>2</v>
      </c>
      <c s="37" r="K12">
        <v>1</v>
      </c>
      <c s="37" r="L12">
        <v>1</v>
      </c>
      <c s="37" r="M12">
        <v>2</v>
      </c>
      <c s="2" r="N12">
        <f>SUM(F12:M12)</f>
        <v>10</v>
      </c>
      <c s="4" r="O12"/>
      <c s="37" r="P12">
        <v>0</v>
      </c>
      <c s="37" r="Q12">
        <v>0</v>
      </c>
      <c s="12" r="R12"/>
      <c t="s" s="23" r="S12">
        <v>8</v>
      </c>
      <c s="23" r="T12"/>
    </row>
    <row r="13">
      <c s="4" r="A13">
        <v>9</v>
      </c>
      <c t="s" s="4" r="B13">
        <v>34</v>
      </c>
      <c t="s" s="4" r="C13">
        <v>35</v>
      </c>
      <c s="37" r="D13">
        <v>1</v>
      </c>
      <c s="37" r="E13">
        <v>3</v>
      </c>
      <c s="37" r="F13">
        <v>1</v>
      </c>
      <c s="37" r="G13">
        <v>1</v>
      </c>
      <c s="37" r="H13">
        <v>1</v>
      </c>
      <c s="37" r="I13">
        <v>1</v>
      </c>
      <c s="37" r="J13">
        <v>2</v>
      </c>
      <c s="37" r="K13">
        <v>1</v>
      </c>
      <c s="37" r="L13">
        <v>1</v>
      </c>
      <c s="37" r="M13">
        <v>2</v>
      </c>
      <c s="2" r="N13">
        <f>SUM(F13:M13)</f>
        <v>10</v>
      </c>
      <c s="4" r="O13"/>
      <c s="37" r="P13">
        <v>0</v>
      </c>
      <c s="37" r="Q13">
        <v>0</v>
      </c>
      <c s="12" r="R13"/>
      <c t="s" s="12" r="S13">
        <v>36</v>
      </c>
      <c s="12" r="T13"/>
    </row>
    <row r="14">
      <c r="A14">
        <v>10</v>
      </c>
      <c t="s" r="B14">
        <v>37</v>
      </c>
      <c t="s" r="C14">
        <v>38</v>
      </c>
      <c s="12" r="D14">
        <v>1</v>
      </c>
      <c s="12" r="E14">
        <v>4</v>
      </c>
      <c s="18" r="F14">
        <v>1</v>
      </c>
      <c s="18" r="G14">
        <v>0.5</v>
      </c>
      <c s="18" r="H14">
        <v>0.5</v>
      </c>
      <c s="18" r="I14">
        <v>1</v>
      </c>
      <c s="18" r="J14">
        <v>2</v>
      </c>
      <c s="18" r="K14">
        <v>1</v>
      </c>
      <c s="18" r="L14">
        <v>1</v>
      </c>
      <c s="18" r="M14">
        <v>2</v>
      </c>
      <c s="1" r="N14">
        <f>SUM(F14:M14)</f>
        <v>9</v>
      </c>
      <c s="12" r="P14">
        <v>0</v>
      </c>
      <c s="12" r="Q14">
        <v>0</v>
      </c>
    </row>
    <row r="15">
      <c r="A15">
        <v>11</v>
      </c>
      <c t="s" r="B15">
        <v>39</v>
      </c>
      <c t="s" r="C15">
        <v>40</v>
      </c>
      <c s="12" r="D15">
        <v>1</v>
      </c>
      <c s="12" r="E15">
        <v>4</v>
      </c>
      <c s="18" r="F15">
        <v>1</v>
      </c>
      <c s="18" r="G15">
        <v>0.5</v>
      </c>
      <c s="18" r="H15">
        <v>0.5</v>
      </c>
      <c s="18" r="I15">
        <v>1</v>
      </c>
      <c s="18" r="J15">
        <v>2</v>
      </c>
      <c s="18" r="K15">
        <v>1</v>
      </c>
      <c s="18" r="L15">
        <v>1</v>
      </c>
      <c s="18" r="M15">
        <v>2</v>
      </c>
      <c s="1" r="N15">
        <f>SUM(F15:M15)</f>
        <v>9</v>
      </c>
      <c s="12" r="P15">
        <v>0</v>
      </c>
      <c s="12" r="Q15">
        <v>0</v>
      </c>
      <c s="12" r="R15"/>
      <c t="s" s="23" r="S15">
        <v>9</v>
      </c>
      <c s="23" r="T15"/>
    </row>
    <row r="16">
      <c r="A16">
        <v>12</v>
      </c>
      <c t="s" r="B16">
        <v>41</v>
      </c>
      <c t="s" r="C16">
        <v>42</v>
      </c>
      <c s="12" r="D16">
        <v>1</v>
      </c>
      <c s="12" r="E16">
        <v>4</v>
      </c>
      <c s="18" r="F16">
        <v>1</v>
      </c>
      <c s="18" r="G16">
        <v>0.5</v>
      </c>
      <c s="18" r="H16">
        <v>0.5</v>
      </c>
      <c s="18" r="I16">
        <v>1</v>
      </c>
      <c s="18" r="J16">
        <v>2</v>
      </c>
      <c s="18" r="K16">
        <v>1</v>
      </c>
      <c s="18" r="L16">
        <v>1</v>
      </c>
      <c s="18" r="M16">
        <v>2</v>
      </c>
      <c s="1" r="N16">
        <f>SUM(F16:M16)</f>
        <v>9</v>
      </c>
      <c s="12" r="P16">
        <v>0</v>
      </c>
      <c s="12" r="Q16">
        <v>0</v>
      </c>
      <c s="12" r="R16"/>
      <c t="s" s="12" r="S16">
        <v>43</v>
      </c>
      <c s="12" r="T16"/>
    </row>
    <row r="17">
      <c s="4" r="A17">
        <v>13</v>
      </c>
      <c t="s" s="4" r="B17">
        <v>44</v>
      </c>
      <c t="s" s="4" r="C17">
        <v>45</v>
      </c>
      <c s="37" r="D17">
        <v>1</v>
      </c>
      <c s="37" r="E17">
        <v>5</v>
      </c>
      <c s="37" r="F17">
        <v>1</v>
      </c>
      <c s="37" r="G17">
        <v>1</v>
      </c>
      <c s="37" r="H17">
        <v>1</v>
      </c>
      <c s="37" r="I17">
        <v>0.5</v>
      </c>
      <c s="37" r="J17">
        <v>2</v>
      </c>
      <c s="37" r="K17">
        <v>0</v>
      </c>
      <c s="37" r="L17">
        <v>1</v>
      </c>
      <c s="37" r="M17">
        <v>2</v>
      </c>
      <c s="2" r="N17">
        <f>SUM(F17:M17)</f>
        <v>8.5</v>
      </c>
      <c s="4" r="O17"/>
      <c s="37" r="P17">
        <v>0</v>
      </c>
      <c s="37" r="Q17">
        <v>0</v>
      </c>
    </row>
    <row r="18">
      <c s="4" r="A18">
        <v>14</v>
      </c>
      <c t="s" s="4" r="B18">
        <v>46</v>
      </c>
      <c t="s" s="4" r="C18">
        <v>47</v>
      </c>
      <c s="37" r="D18">
        <v>1</v>
      </c>
      <c s="37" r="E18">
        <v>5</v>
      </c>
      <c s="37" r="F18">
        <v>1</v>
      </c>
      <c s="37" r="G18">
        <v>1</v>
      </c>
      <c s="37" r="H18">
        <v>1</v>
      </c>
      <c s="37" r="I18">
        <v>0.5</v>
      </c>
      <c s="37" r="J18">
        <v>2</v>
      </c>
      <c s="37" r="K18">
        <v>0</v>
      </c>
      <c s="37" r="L18">
        <v>1</v>
      </c>
      <c s="37" r="M18">
        <v>2</v>
      </c>
      <c s="2" r="N18">
        <f>SUM(F18:M18)</f>
        <v>8.5</v>
      </c>
      <c s="4" r="O18"/>
      <c s="37" r="P18">
        <v>0</v>
      </c>
      <c s="37" r="Q18">
        <v>0</v>
      </c>
      <c s="12" r="R18"/>
      <c t="s" s="23" r="S18">
        <v>10</v>
      </c>
      <c s="23" r="T18"/>
    </row>
    <row r="19">
      <c s="4" r="A19">
        <v>15</v>
      </c>
      <c t="s" s="4" r="B19">
        <v>48</v>
      </c>
      <c t="s" s="4" r="C19">
        <v>49</v>
      </c>
      <c s="37" r="D19">
        <v>1</v>
      </c>
      <c s="37" r="E19">
        <v>5</v>
      </c>
      <c s="37" r="F19">
        <v>1</v>
      </c>
      <c s="37" r="G19">
        <v>1</v>
      </c>
      <c s="37" r="H19">
        <v>1</v>
      </c>
      <c s="37" r="I19">
        <v>0.5</v>
      </c>
      <c s="37" r="J19">
        <v>2</v>
      </c>
      <c s="37" r="K19">
        <v>0</v>
      </c>
      <c s="37" r="L19">
        <v>1</v>
      </c>
      <c s="37" r="M19">
        <v>2</v>
      </c>
      <c s="2" r="N19">
        <f>SUM(F19:M19)</f>
        <v>8.5</v>
      </c>
      <c s="4" r="O19"/>
      <c s="37" r="P19">
        <v>0</v>
      </c>
      <c s="37" r="Q19">
        <v>0</v>
      </c>
      <c s="12" r="R19"/>
      <c s="23" r="S19">
        <v>1</v>
      </c>
      <c t="s" s="12" r="T19">
        <v>20</v>
      </c>
    </row>
    <row r="20">
      <c r="A20">
        <v>16</v>
      </c>
      <c t="s" r="B20">
        <v>50</v>
      </c>
      <c t="s" r="C20">
        <v>51</v>
      </c>
      <c s="12" r="D20">
        <v>1</v>
      </c>
      <c s="12" r="E20">
        <v>6</v>
      </c>
      <c s="18" r="F20">
        <v>1</v>
      </c>
      <c s="18" r="G20">
        <v>0.5</v>
      </c>
      <c s="18" r="H20">
        <v>1</v>
      </c>
      <c s="18" r="I20">
        <v>1</v>
      </c>
      <c s="18" r="J20">
        <v>2</v>
      </c>
      <c s="18" r="K20">
        <v>1</v>
      </c>
      <c s="18" r="L20">
        <v>1</v>
      </c>
      <c s="18" r="M20">
        <v>2</v>
      </c>
      <c s="1" r="N20">
        <f>SUM(F20:M20)</f>
        <v>9.5</v>
      </c>
      <c s="12" r="P20">
        <v>0</v>
      </c>
      <c s="12" r="Q20">
        <v>0</v>
      </c>
      <c s="12" r="R20"/>
      <c s="23" r="S20">
        <v>2</v>
      </c>
      <c t="s" s="12" r="T20">
        <v>23</v>
      </c>
    </row>
    <row r="21">
      <c r="A21">
        <v>17</v>
      </c>
      <c t="s" r="B21">
        <v>52</v>
      </c>
      <c t="s" r="C21">
        <v>53</v>
      </c>
      <c s="12" r="D21">
        <v>1</v>
      </c>
      <c s="12" r="E21">
        <v>6</v>
      </c>
      <c s="18" r="F21">
        <v>1</v>
      </c>
      <c s="18" r="G21">
        <v>0.5</v>
      </c>
      <c s="18" r="H21">
        <v>1</v>
      </c>
      <c s="18" r="I21">
        <v>1</v>
      </c>
      <c s="18" r="J21">
        <v>2</v>
      </c>
      <c s="18" r="K21">
        <v>1</v>
      </c>
      <c s="18" r="L21">
        <v>1</v>
      </c>
      <c s="18" r="M21">
        <v>2</v>
      </c>
      <c s="1" r="N21">
        <f>SUM(F21:M21)</f>
        <v>9.5</v>
      </c>
      <c s="12" r="P21">
        <v>0</v>
      </c>
      <c s="12" r="Q21">
        <v>0</v>
      </c>
    </row>
    <row r="22">
      <c r="A22">
        <v>18</v>
      </c>
      <c t="s" r="B22">
        <v>54</v>
      </c>
      <c t="s" r="C22">
        <v>55</v>
      </c>
      <c s="12" r="D22">
        <v>1</v>
      </c>
      <c s="12" r="E22">
        <v>6</v>
      </c>
      <c s="18" r="F22">
        <v>1</v>
      </c>
      <c s="18" r="G22">
        <v>0.5</v>
      </c>
      <c s="18" r="H22">
        <v>1</v>
      </c>
      <c s="18" r="I22">
        <v>1</v>
      </c>
      <c s="18" r="J22">
        <v>2</v>
      </c>
      <c s="18" r="K22">
        <v>1</v>
      </c>
      <c s="18" r="L22">
        <v>1</v>
      </c>
      <c s="18" r="M22">
        <v>2</v>
      </c>
      <c s="1" r="N22">
        <f>SUM(F22:M22)</f>
        <v>9.5</v>
      </c>
      <c s="12" r="P22">
        <v>0</v>
      </c>
      <c s="12" r="Q22">
        <v>0</v>
      </c>
    </row>
    <row r="23">
      <c s="4" r="A23">
        <v>19</v>
      </c>
      <c t="s" s="4" r="B23">
        <v>56</v>
      </c>
      <c t="s" s="4" r="C23">
        <v>57</v>
      </c>
      <c s="37" r="D23">
        <v>1</v>
      </c>
      <c s="37" r="E23">
        <v>7</v>
      </c>
      <c s="37" r="F23">
        <v>1</v>
      </c>
      <c s="37" r="G23">
        <v>1</v>
      </c>
      <c s="37" r="H23">
        <v>1</v>
      </c>
      <c s="37" r="I23">
        <v>1</v>
      </c>
      <c s="37" r="J23">
        <v>2</v>
      </c>
      <c s="37" r="K23">
        <v>1</v>
      </c>
      <c s="37" r="L23">
        <v>0.5</v>
      </c>
      <c s="37" r="M23">
        <v>2</v>
      </c>
      <c s="2" r="N23">
        <f>SUM(F23:M23)</f>
        <v>9.5</v>
      </c>
      <c s="4" r="O23"/>
      <c s="37" r="P23">
        <v>0</v>
      </c>
      <c s="37" r="Q23">
        <v>0</v>
      </c>
    </row>
    <row r="24">
      <c s="4" r="A24">
        <v>20</v>
      </c>
      <c t="s" s="4" r="B24">
        <v>58</v>
      </c>
      <c t="s" s="4" r="C24">
        <v>59</v>
      </c>
      <c s="37" r="D24">
        <v>1</v>
      </c>
      <c s="37" r="E24">
        <v>7</v>
      </c>
      <c s="37" r="F24">
        <v>1</v>
      </c>
      <c s="37" r="G24">
        <v>1</v>
      </c>
      <c s="37" r="H24">
        <v>1</v>
      </c>
      <c s="37" r="I24">
        <v>1</v>
      </c>
      <c s="37" r="J24">
        <v>2</v>
      </c>
      <c s="37" r="K24">
        <v>1</v>
      </c>
      <c s="37" r="L24">
        <v>0.5</v>
      </c>
      <c s="37" r="M24">
        <v>2</v>
      </c>
      <c s="2" r="N24">
        <f>SUM(F24:M24)</f>
        <v>9.5</v>
      </c>
      <c s="4" r="O24"/>
      <c s="37" r="P24">
        <v>0</v>
      </c>
      <c s="37" r="Q24">
        <v>0</v>
      </c>
    </row>
    <row r="25">
      <c s="4" r="A25">
        <v>21</v>
      </c>
      <c t="s" s="4" r="B25">
        <v>60</v>
      </c>
      <c t="s" s="4" r="C25">
        <v>61</v>
      </c>
      <c s="37" r="D25">
        <v>1</v>
      </c>
      <c s="37" r="E25">
        <v>7</v>
      </c>
      <c s="37" r="F25">
        <v>1</v>
      </c>
      <c s="37" r="G25">
        <v>1</v>
      </c>
      <c s="37" r="H25">
        <v>1</v>
      </c>
      <c s="37" r="I25">
        <v>1</v>
      </c>
      <c s="37" r="J25">
        <v>2</v>
      </c>
      <c s="37" r="K25">
        <v>1</v>
      </c>
      <c s="37" r="L25">
        <v>0.5</v>
      </c>
      <c s="37" r="M25">
        <v>2</v>
      </c>
      <c s="2" r="N25">
        <f>SUM(F25:M25)</f>
        <v>9.5</v>
      </c>
      <c s="4" r="O25"/>
      <c s="37" r="P25">
        <v>0</v>
      </c>
      <c s="37" r="Q25">
        <v>0</v>
      </c>
    </row>
    <row r="26">
      <c s="8" r="A26">
        <v>22</v>
      </c>
      <c t="s" s="8" r="B26">
        <v>62</v>
      </c>
      <c t="s" s="8" r="C26">
        <v>63</v>
      </c>
      <c s="18" r="D26">
        <v>1</v>
      </c>
      <c s="18" r="E26">
        <v>8</v>
      </c>
      <c s="18" r="F26">
        <v>1</v>
      </c>
      <c s="18" r="G26">
        <v>1</v>
      </c>
      <c s="18" r="H26">
        <v>0.5</v>
      </c>
      <c s="18" r="I26">
        <v>1</v>
      </c>
      <c s="18" r="J26">
        <v>2</v>
      </c>
      <c s="18" r="K26">
        <v>1</v>
      </c>
      <c s="18" r="L26">
        <v>0.5</v>
      </c>
      <c s="18" r="M26">
        <v>2</v>
      </c>
      <c s="1" r="N26">
        <f>SUM(F26:M26)</f>
        <v>9</v>
      </c>
      <c s="12" r="P26">
        <v>0</v>
      </c>
      <c s="12" r="Q26">
        <v>0</v>
      </c>
    </row>
    <row r="27">
      <c s="8" r="A27">
        <v>23</v>
      </c>
      <c t="s" s="8" r="B27">
        <v>64</v>
      </c>
      <c t="s" s="8" r="C27">
        <v>65</v>
      </c>
      <c s="18" r="D27">
        <v>1</v>
      </c>
      <c s="18" r="E27">
        <v>8</v>
      </c>
      <c s="18" r="F27">
        <v>1</v>
      </c>
      <c s="18" r="G27">
        <v>1</v>
      </c>
      <c s="18" r="H27">
        <v>0.5</v>
      </c>
      <c s="18" r="I27">
        <v>1</v>
      </c>
      <c s="18" r="J27">
        <v>2</v>
      </c>
      <c s="18" r="K27">
        <v>1</v>
      </c>
      <c s="18" r="L27">
        <v>0.5</v>
      </c>
      <c s="18" r="M27">
        <v>2</v>
      </c>
      <c s="1" r="N27">
        <f>SUM(F27:M27)</f>
        <v>9</v>
      </c>
      <c s="12" r="P27">
        <v>0</v>
      </c>
      <c s="12" r="Q27">
        <v>0</v>
      </c>
    </row>
    <row r="28">
      <c s="8" r="A28">
        <v>24</v>
      </c>
      <c t="s" s="8" r="B28">
        <v>66</v>
      </c>
      <c t="s" s="8" r="C28">
        <v>67</v>
      </c>
      <c s="18" r="D28">
        <v>1</v>
      </c>
      <c s="18" r="E28">
        <v>8</v>
      </c>
      <c s="18" r="F28">
        <v>1</v>
      </c>
      <c s="18" r="G28">
        <v>1</v>
      </c>
      <c s="18" r="H28">
        <v>0.5</v>
      </c>
      <c s="18" r="I28">
        <v>1</v>
      </c>
      <c s="18" r="J28">
        <v>2</v>
      </c>
      <c s="18" r="K28">
        <v>1</v>
      </c>
      <c s="18" r="L28">
        <v>0.5</v>
      </c>
      <c s="18" r="M28">
        <v>2</v>
      </c>
      <c s="1" r="N28">
        <f>SUM(F28:M28)</f>
        <v>9</v>
      </c>
      <c s="12" r="P28">
        <v>0</v>
      </c>
      <c s="12" r="Q28">
        <v>0</v>
      </c>
    </row>
    <row r="29">
      <c s="4" r="A29">
        <v>25</v>
      </c>
      <c t="s" s="4" r="B29">
        <v>68</v>
      </c>
      <c t="s" s="4" r="C29">
        <v>69</v>
      </c>
      <c s="37" r="D29">
        <v>1</v>
      </c>
      <c s="37" r="E29">
        <v>9</v>
      </c>
      <c s="37" r="F29">
        <v>1</v>
      </c>
      <c s="37" r="G29">
        <v>0.5</v>
      </c>
      <c s="37" r="H29">
        <v>0.5</v>
      </c>
      <c s="37" r="I29">
        <v>1</v>
      </c>
      <c s="37" r="J29">
        <v>1.5</v>
      </c>
      <c s="37" r="K29">
        <v>1</v>
      </c>
      <c s="37" r="L29">
        <v>1</v>
      </c>
      <c s="37" r="M29">
        <v>2</v>
      </c>
      <c s="2" r="N29">
        <f>SUM(F29:M29)</f>
        <v>8.5</v>
      </c>
      <c s="4" r="O29"/>
      <c s="37" r="P29">
        <v>0</v>
      </c>
      <c s="37" r="Q29">
        <v>0</v>
      </c>
    </row>
    <row r="30">
      <c s="4" r="A30">
        <v>26</v>
      </c>
      <c t="s" s="4" r="B30">
        <v>70</v>
      </c>
      <c t="s" s="4" r="C30">
        <v>71</v>
      </c>
      <c s="37" r="D30">
        <v>1</v>
      </c>
      <c s="37" r="E30">
        <v>9</v>
      </c>
      <c s="37" r="F30">
        <v>1</v>
      </c>
      <c s="37" r="G30">
        <v>0.5</v>
      </c>
      <c s="37" r="H30">
        <v>0.5</v>
      </c>
      <c s="37" r="I30">
        <v>1</v>
      </c>
      <c s="37" r="J30">
        <v>1.5</v>
      </c>
      <c s="37" r="K30">
        <v>1</v>
      </c>
      <c s="37" r="L30">
        <v>1</v>
      </c>
      <c s="37" r="M30">
        <v>2</v>
      </c>
      <c s="2" r="N30">
        <f>SUM(F30:M30)</f>
        <v>8.5</v>
      </c>
      <c s="4" r="O30"/>
      <c s="37" r="P30">
        <v>0</v>
      </c>
      <c s="37" r="Q30">
        <v>0</v>
      </c>
    </row>
    <row r="31">
      <c s="4" r="A31">
        <v>27</v>
      </c>
      <c t="s" s="4" r="B31">
        <v>72</v>
      </c>
      <c t="s" s="4" r="C31">
        <v>73</v>
      </c>
      <c s="37" r="D31">
        <v>1</v>
      </c>
      <c s="37" r="E31">
        <v>9</v>
      </c>
      <c s="37" r="F31">
        <v>1</v>
      </c>
      <c s="37" r="G31">
        <v>0.5</v>
      </c>
      <c s="37" r="H31">
        <v>0.5</v>
      </c>
      <c s="37" r="I31">
        <v>1</v>
      </c>
      <c s="37" r="J31">
        <v>1.5</v>
      </c>
      <c s="37" r="K31">
        <v>1</v>
      </c>
      <c s="37" r="L31">
        <v>1</v>
      </c>
      <c s="37" r="M31">
        <v>2</v>
      </c>
      <c s="2" r="N31">
        <f>SUM(F31:M31)</f>
        <v>8.5</v>
      </c>
      <c s="4" r="O31"/>
      <c s="37" r="P31">
        <v>0</v>
      </c>
      <c s="37" r="Q31">
        <v>0</v>
      </c>
    </row>
    <row r="32">
      <c s="8" r="A32"/>
      <c s="8" r="B32"/>
      <c s="8" r="C32"/>
      <c s="18" r="D32"/>
      <c s="18" r="E32"/>
      <c s="18" r="F32"/>
      <c s="18" r="G32"/>
      <c s="18" r="H32"/>
      <c s="18" r="I32"/>
      <c s="18" r="J32"/>
      <c s="18" r="K32"/>
      <c s="18" r="L32"/>
      <c s="18" r="M32"/>
      <c s="1" r="N32"/>
    </row>
    <row r="34">
      <c t="s" s="28" r="A34">
        <v>1</v>
      </c>
      <c t="s" s="28" r="B34">
        <v>2</v>
      </c>
      <c t="s" s="29" r="C34">
        <v>3</v>
      </c>
      <c t="s" s="28" r="D34">
        <v>4</v>
      </c>
      <c t="s" s="28" r="E34">
        <v>5</v>
      </c>
      <c t="s" s="20" r="F34">
        <v>6</v>
      </c>
      <c s="23" r="G34"/>
      <c t="s" s="23" r="H34">
        <v>7</v>
      </c>
      <c t="s" s="23" r="I34">
        <v>8</v>
      </c>
      <c t="s" s="23" r="J34">
        <v>9</v>
      </c>
      <c t="s" s="23" r="K34">
        <v>10</v>
      </c>
      <c s="23" r="L34"/>
      <c t="s" s="23" r="M34">
        <v>11</v>
      </c>
      <c t="s" s="23" r="N34">
        <v>12</v>
      </c>
    </row>
    <row r="35">
      <c s="12" r="D35"/>
      <c s="12" r="E35"/>
      <c s="23" r="F35">
        <v>1</v>
      </c>
      <c s="6" r="G35">
        <v>2</v>
      </c>
      <c s="6" r="H35"/>
      <c s="6" r="I35"/>
      <c s="6" r="J35"/>
      <c s="6" r="K35">
        <v>1</v>
      </c>
      <c s="6" r="L35">
        <v>2</v>
      </c>
      <c s="23" r="M35"/>
      <c s="23" r="N35"/>
      <c t="s" s="23" r="O35">
        <v>13</v>
      </c>
      <c t="s" s="23" r="P35">
        <v>14</v>
      </c>
      <c t="s" s="23" r="Q35">
        <v>15</v>
      </c>
    </row>
    <row r="36">
      <c s="12" r="D36"/>
      <c s="12" r="E36"/>
      <c s="7" r="F36">
        <v>1</v>
      </c>
      <c s="7" r="G36">
        <v>1</v>
      </c>
      <c s="7" r="H36">
        <v>1</v>
      </c>
      <c s="7" r="I36">
        <v>1</v>
      </c>
      <c s="7" r="J36">
        <v>2</v>
      </c>
      <c s="7" r="K36">
        <v>1</v>
      </c>
      <c s="7" r="L36">
        <v>1</v>
      </c>
      <c s="7" r="M36">
        <v>2</v>
      </c>
      <c s="32" r="N36">
        <f>SUM(F36:M36)</f>
        <v>10</v>
      </c>
    </row>
    <row r="37">
      <c s="4" r="A37">
        <v>1</v>
      </c>
      <c t="s" s="4" r="B37">
        <v>74</v>
      </c>
      <c t="s" s="4" r="C37">
        <v>75</v>
      </c>
      <c s="37" r="D37">
        <v>1</v>
      </c>
      <c s="37" r="E37">
        <v>1</v>
      </c>
      <c s="37" r="F37">
        <v>0.5</v>
      </c>
      <c s="37" r="G37">
        <v>1</v>
      </c>
      <c s="37" r="H37">
        <v>1</v>
      </c>
      <c s="37" r="I37">
        <v>0</v>
      </c>
      <c s="37" r="J37">
        <v>1</v>
      </c>
      <c s="37" r="K37">
        <v>1</v>
      </c>
      <c s="37" r="L37">
        <v>1</v>
      </c>
      <c s="37" r="M37">
        <v>2</v>
      </c>
      <c s="2" r="N37">
        <f>SUM(F37:M37)</f>
        <v>7.5</v>
      </c>
      <c s="4" r="O37"/>
      <c s="37" r="P37">
        <v>0</v>
      </c>
      <c s="37" r="Q37">
        <v>0</v>
      </c>
      <c s="12" r="R37"/>
      <c t="s" s="23" r="S37">
        <v>6</v>
      </c>
      <c s="23" r="T37"/>
    </row>
    <row r="38">
      <c s="4" r="A38">
        <v>2</v>
      </c>
      <c t="s" s="4" r="B38">
        <v>76</v>
      </c>
      <c t="s" s="4" r="C38">
        <v>77</v>
      </c>
      <c s="37" r="D38">
        <v>1</v>
      </c>
      <c s="37" r="E38">
        <v>1</v>
      </c>
      <c s="37" r="F38">
        <v>0.5</v>
      </c>
      <c s="37" r="G38">
        <v>1</v>
      </c>
      <c s="37" r="H38">
        <v>1</v>
      </c>
      <c s="37" r="I38">
        <v>0</v>
      </c>
      <c s="37" r="J38">
        <v>1</v>
      </c>
      <c s="37" r="K38">
        <v>1</v>
      </c>
      <c s="37" r="L38">
        <v>1</v>
      </c>
      <c s="37" r="M38">
        <v>2</v>
      </c>
      <c s="2" r="N38">
        <f>SUM(F38:M38)</f>
        <v>7.5</v>
      </c>
      <c s="4" r="O38"/>
      <c s="37" r="P38">
        <v>0</v>
      </c>
      <c s="37" r="Q38">
        <v>0</v>
      </c>
      <c s="12" r="R38"/>
      <c s="23" r="S38">
        <v>1</v>
      </c>
      <c t="s" s="12" r="T38">
        <v>20</v>
      </c>
    </row>
    <row r="39">
      <c s="4" r="A39">
        <v>3</v>
      </c>
      <c t="s" s="4" r="B39">
        <v>78</v>
      </c>
      <c t="s" s="4" r="C39">
        <v>79</v>
      </c>
      <c s="37" r="D39">
        <v>1</v>
      </c>
      <c s="37" r="E39">
        <v>1</v>
      </c>
      <c s="37" r="F39">
        <v>0.5</v>
      </c>
      <c s="37" r="G39">
        <v>1</v>
      </c>
      <c s="37" r="H39">
        <v>1</v>
      </c>
      <c s="37" r="I39">
        <v>0</v>
      </c>
      <c s="37" r="J39">
        <v>1</v>
      </c>
      <c s="37" r="K39">
        <v>1</v>
      </c>
      <c s="37" r="L39">
        <v>1</v>
      </c>
      <c s="37" r="M39">
        <v>2</v>
      </c>
      <c s="2" r="N39">
        <f>SUM(F39:M39)</f>
        <v>7.5</v>
      </c>
      <c s="4" r="O39"/>
      <c s="37" r="P39">
        <v>0</v>
      </c>
      <c s="37" r="Q39">
        <v>0</v>
      </c>
      <c s="12" r="R39"/>
      <c s="23" r="S39">
        <v>2</v>
      </c>
      <c t="s" s="12" r="T39">
        <v>23</v>
      </c>
    </row>
    <row r="40">
      <c r="A40">
        <v>4</v>
      </c>
      <c t="s" r="B40">
        <v>80</v>
      </c>
      <c t="s" r="C40">
        <v>81</v>
      </c>
      <c s="12" r="D40">
        <v>2</v>
      </c>
      <c s="12" r="E40">
        <v>2</v>
      </c>
      <c s="12" r="F40">
        <v>1</v>
      </c>
      <c s="12" r="G40">
        <v>1</v>
      </c>
      <c s="12" r="H40">
        <v>1</v>
      </c>
      <c s="12" r="I40">
        <v>1</v>
      </c>
      <c s="12" r="J40">
        <v>2</v>
      </c>
      <c s="12" r="K40">
        <v>1</v>
      </c>
      <c s="12" r="L40">
        <v>1</v>
      </c>
      <c s="12" r="M40">
        <v>2</v>
      </c>
      <c s="32" r="N40">
        <f>SUM(F40:M40)</f>
        <v>10</v>
      </c>
      <c s="12" r="P40">
        <v>0</v>
      </c>
      <c s="12" r="Q40">
        <v>0</v>
      </c>
    </row>
    <row r="41">
      <c r="A41">
        <v>5</v>
      </c>
      <c t="s" r="B41">
        <v>82</v>
      </c>
      <c t="s" r="C41">
        <v>83</v>
      </c>
      <c s="12" r="D41">
        <v>2</v>
      </c>
      <c s="12" r="E41">
        <v>2</v>
      </c>
      <c s="12" r="F41">
        <v>1</v>
      </c>
      <c s="12" r="G41">
        <v>1</v>
      </c>
      <c s="12" r="H41">
        <v>1</v>
      </c>
      <c s="12" r="I41">
        <v>1</v>
      </c>
      <c s="12" r="J41">
        <v>2</v>
      </c>
      <c s="12" r="K41">
        <v>1</v>
      </c>
      <c s="12" r="L41">
        <v>1</v>
      </c>
      <c s="12" r="M41">
        <v>2</v>
      </c>
      <c s="32" r="N41">
        <f>SUM(F41:M41)</f>
        <v>10</v>
      </c>
      <c s="12" r="P41">
        <v>0</v>
      </c>
      <c s="12" r="Q41">
        <v>0</v>
      </c>
      <c s="12" r="R41"/>
      <c t="s" s="23" r="S41">
        <v>7</v>
      </c>
      <c s="23" r="T41"/>
    </row>
    <row r="42">
      <c r="A42">
        <v>6</v>
      </c>
      <c t="s" r="B42">
        <v>84</v>
      </c>
      <c t="s" r="C42">
        <v>85</v>
      </c>
      <c s="12" r="D42">
        <v>2</v>
      </c>
      <c s="12" r="E42">
        <v>2</v>
      </c>
      <c s="12" r="F42">
        <v>1</v>
      </c>
      <c s="12" r="G42">
        <v>1</v>
      </c>
      <c s="12" r="H42">
        <v>1</v>
      </c>
      <c s="12" r="I42">
        <v>1</v>
      </c>
      <c s="12" r="J42">
        <v>2</v>
      </c>
      <c s="12" r="K42">
        <v>1</v>
      </c>
      <c s="12" r="L42">
        <v>1</v>
      </c>
      <c s="12" r="M42">
        <v>2</v>
      </c>
      <c s="32" r="N42">
        <f>SUM(F42:M42)</f>
        <v>10</v>
      </c>
      <c s="12" r="P42">
        <v>0</v>
      </c>
      <c s="12" r="Q42">
        <v>0</v>
      </c>
      <c s="12" r="R42"/>
      <c t="s" s="12" r="S42">
        <v>23</v>
      </c>
      <c s="12" r="T42"/>
    </row>
    <row r="43">
      <c s="4" r="A43">
        <v>7</v>
      </c>
      <c t="s" s="4" r="B43">
        <v>86</v>
      </c>
      <c t="s" s="4" r="C43">
        <v>87</v>
      </c>
      <c s="37" r="D43">
        <v>2</v>
      </c>
      <c s="37" r="E43">
        <v>3</v>
      </c>
      <c s="37" r="F43">
        <v>0</v>
      </c>
      <c s="37" r="G43">
        <v>1</v>
      </c>
      <c s="37" r="H43">
        <v>0.5</v>
      </c>
      <c s="37" r="I43">
        <v>0.5</v>
      </c>
      <c s="37" r="J43">
        <v>1</v>
      </c>
      <c s="37" r="K43">
        <v>0</v>
      </c>
      <c s="37" r="L43">
        <v>1</v>
      </c>
      <c s="37" r="M43">
        <v>2</v>
      </c>
      <c s="2" r="N43">
        <f>SUM(F43:M43)</f>
        <v>6</v>
      </c>
      <c s="4" r="O43"/>
      <c s="37" r="P43">
        <v>0</v>
      </c>
      <c s="37" r="Q43">
        <v>0</v>
      </c>
    </row>
    <row r="44">
      <c s="4" r="A44">
        <v>8</v>
      </c>
      <c t="s" s="4" r="B44">
        <v>88</v>
      </c>
      <c t="s" s="4" r="C44">
        <v>89</v>
      </c>
      <c s="37" r="D44">
        <v>2</v>
      </c>
      <c s="37" r="E44">
        <v>3</v>
      </c>
      <c s="37" r="F44">
        <v>0</v>
      </c>
      <c s="37" r="G44">
        <v>1</v>
      </c>
      <c s="37" r="H44">
        <v>0.5</v>
      </c>
      <c s="37" r="I44">
        <v>0.5</v>
      </c>
      <c s="37" r="J44">
        <v>1</v>
      </c>
      <c s="37" r="K44">
        <v>0</v>
      </c>
      <c s="37" r="L44">
        <v>1</v>
      </c>
      <c s="37" r="M44">
        <v>2</v>
      </c>
      <c s="2" r="N44">
        <f>SUM(F44:M44)</f>
        <v>6</v>
      </c>
      <c s="4" r="O44"/>
      <c s="37" r="P44">
        <v>0</v>
      </c>
      <c s="37" r="Q44">
        <v>0</v>
      </c>
      <c s="12" r="R44"/>
      <c t="s" s="23" r="S44">
        <v>8</v>
      </c>
      <c s="23" r="T44"/>
    </row>
    <row r="45">
      <c s="4" r="A45">
        <v>9</v>
      </c>
      <c t="s" s="4" r="B45">
        <v>90</v>
      </c>
      <c t="s" s="4" r="C45">
        <v>91</v>
      </c>
      <c s="37" r="D45">
        <v>2</v>
      </c>
      <c s="37" r="E45">
        <v>3</v>
      </c>
      <c s="37" r="F45">
        <v>0</v>
      </c>
      <c s="37" r="G45">
        <v>1</v>
      </c>
      <c s="37" r="H45">
        <v>0.5</v>
      </c>
      <c s="37" r="I45">
        <v>0.5</v>
      </c>
      <c s="37" r="J45">
        <v>1</v>
      </c>
      <c s="37" r="K45">
        <v>0</v>
      </c>
      <c s="37" r="L45">
        <v>1</v>
      </c>
      <c s="37" r="M45">
        <v>2</v>
      </c>
      <c s="2" r="N45">
        <f>SUM(F45:M45)</f>
        <v>6</v>
      </c>
      <c s="4" r="O45"/>
      <c s="37" r="P45">
        <v>0</v>
      </c>
      <c s="37" r="Q45">
        <v>0</v>
      </c>
      <c s="12" r="R45"/>
      <c t="s" s="12" r="S45">
        <v>36</v>
      </c>
      <c s="12" r="T45"/>
    </row>
    <row r="46">
      <c r="A46">
        <v>10</v>
      </c>
      <c t="s" r="B46">
        <v>92</v>
      </c>
      <c t="s" r="C46">
        <v>93</v>
      </c>
      <c s="12" r="D46">
        <v>2</v>
      </c>
      <c s="12" r="E46">
        <v>4</v>
      </c>
      <c s="12" r="F46">
        <v>1</v>
      </c>
      <c s="12" r="G46">
        <v>1</v>
      </c>
      <c s="12" r="H46">
        <v>0</v>
      </c>
      <c s="12" r="I46">
        <v>1</v>
      </c>
      <c s="12" r="J46">
        <v>2</v>
      </c>
      <c s="12" r="K46">
        <v>1</v>
      </c>
      <c s="12" r="L46">
        <v>1</v>
      </c>
      <c s="12" r="M46">
        <v>2</v>
      </c>
      <c s="1" r="N46">
        <f>SUM(F46:M46)</f>
        <v>9</v>
      </c>
      <c s="12" r="P46">
        <v>0</v>
      </c>
      <c s="12" r="Q46">
        <v>0</v>
      </c>
    </row>
    <row r="47">
      <c r="A47">
        <v>11</v>
      </c>
      <c t="s" r="B47">
        <v>94</v>
      </c>
      <c t="s" r="C47">
        <v>95</v>
      </c>
      <c s="12" r="D47">
        <v>2</v>
      </c>
      <c s="12" r="E47">
        <v>4</v>
      </c>
      <c s="12" r="F47">
        <v>1</v>
      </c>
      <c s="12" r="G47">
        <v>1</v>
      </c>
      <c s="12" r="H47">
        <v>0</v>
      </c>
      <c s="12" r="I47">
        <v>1</v>
      </c>
      <c s="12" r="J47">
        <v>2</v>
      </c>
      <c s="12" r="K47">
        <v>1</v>
      </c>
      <c s="12" r="L47">
        <v>1</v>
      </c>
      <c s="12" r="M47">
        <v>2</v>
      </c>
      <c s="32" r="N47">
        <f>SUM(F47:M47)</f>
        <v>9</v>
      </c>
      <c s="12" r="P47">
        <v>0</v>
      </c>
      <c s="12" r="Q47">
        <v>0</v>
      </c>
      <c s="12" r="R47"/>
      <c t="s" s="23" r="S47">
        <v>9</v>
      </c>
      <c s="23" r="T47"/>
    </row>
    <row r="48">
      <c r="A48">
        <v>12</v>
      </c>
      <c t="s" r="B48">
        <v>96</v>
      </c>
      <c t="s" r="C48">
        <v>97</v>
      </c>
      <c s="12" r="D48">
        <v>2</v>
      </c>
      <c s="12" r="E48">
        <v>4</v>
      </c>
      <c s="12" r="F48">
        <v>1</v>
      </c>
      <c s="12" r="G48">
        <v>1</v>
      </c>
      <c s="12" r="H48">
        <v>0</v>
      </c>
      <c s="12" r="I48">
        <v>1</v>
      </c>
      <c s="12" r="J48">
        <v>2</v>
      </c>
      <c s="12" r="K48">
        <v>1</v>
      </c>
      <c s="12" r="L48">
        <v>1</v>
      </c>
      <c s="12" r="M48">
        <v>2</v>
      </c>
      <c s="32" r="N48">
        <f>SUM(F48:M48)</f>
        <v>9</v>
      </c>
      <c s="12" r="P48">
        <v>0</v>
      </c>
      <c s="12" r="Q48">
        <v>0</v>
      </c>
      <c s="12" r="R48"/>
      <c t="s" s="12" r="S48">
        <v>43</v>
      </c>
      <c s="12" r="T48"/>
    </row>
    <row r="49">
      <c s="4" r="A49">
        <v>13</v>
      </c>
      <c t="s" s="4" r="B49">
        <v>98</v>
      </c>
      <c t="s" s="4" r="C49">
        <v>99</v>
      </c>
      <c s="37" r="D49">
        <v>2</v>
      </c>
      <c s="37" r="E49">
        <v>5</v>
      </c>
      <c s="37" r="F49">
        <v>1</v>
      </c>
      <c s="37" r="G49">
        <v>0.5</v>
      </c>
      <c s="37" r="H49">
        <v>0</v>
      </c>
      <c s="37" r="I49">
        <v>0.5</v>
      </c>
      <c s="37" r="J49">
        <v>1</v>
      </c>
      <c s="37" r="K49">
        <v>1</v>
      </c>
      <c s="37" r="L49">
        <v>0</v>
      </c>
      <c s="37" r="M49">
        <v>2</v>
      </c>
      <c s="2" r="N49">
        <f>SUM(F49:M49)</f>
        <v>6</v>
      </c>
      <c s="4" r="O49"/>
      <c s="37" r="P49">
        <v>0</v>
      </c>
      <c s="37" r="Q49">
        <v>0</v>
      </c>
    </row>
    <row r="50">
      <c s="4" r="A50">
        <v>14</v>
      </c>
      <c t="s" s="4" r="B50">
        <v>100</v>
      </c>
      <c t="s" s="4" r="C50">
        <v>101</v>
      </c>
      <c s="37" r="D50">
        <v>2</v>
      </c>
      <c s="37" r="E50">
        <v>5</v>
      </c>
      <c s="37" r="F50">
        <v>1</v>
      </c>
      <c s="37" r="G50">
        <v>0.5</v>
      </c>
      <c s="37" r="H50">
        <v>0</v>
      </c>
      <c s="37" r="I50">
        <v>0.5</v>
      </c>
      <c s="37" r="J50">
        <v>1</v>
      </c>
      <c s="37" r="K50">
        <v>1</v>
      </c>
      <c s="37" r="L50">
        <v>0</v>
      </c>
      <c s="37" r="M50">
        <v>2</v>
      </c>
      <c s="2" r="N50">
        <f>SUM(F50:M50)</f>
        <v>6</v>
      </c>
      <c s="4" r="O50"/>
      <c s="37" r="P50">
        <v>0</v>
      </c>
      <c s="37" r="Q50">
        <v>0</v>
      </c>
      <c s="12" r="R50"/>
      <c t="s" s="23" r="S50">
        <v>10</v>
      </c>
      <c s="23" r="T50"/>
    </row>
    <row r="51">
      <c s="4" r="A51">
        <v>15</v>
      </c>
      <c t="s" s="4" r="B51">
        <v>102</v>
      </c>
      <c t="s" s="4" r="C51">
        <v>103</v>
      </c>
      <c s="37" r="D51">
        <v>2</v>
      </c>
      <c s="37" r="E51">
        <v>5</v>
      </c>
      <c s="37" r="F51">
        <v>1</v>
      </c>
      <c s="37" r="G51">
        <v>0.5</v>
      </c>
      <c s="37" r="H51">
        <v>0</v>
      </c>
      <c s="37" r="I51">
        <v>0.5</v>
      </c>
      <c s="37" r="J51">
        <v>1</v>
      </c>
      <c s="37" r="K51">
        <v>1</v>
      </c>
      <c s="37" r="L51">
        <v>0</v>
      </c>
      <c s="37" r="M51">
        <v>2</v>
      </c>
      <c s="2" r="N51">
        <f>SUM(F51:M51)</f>
        <v>6</v>
      </c>
      <c s="4" r="O51"/>
      <c s="37" r="P51">
        <v>0</v>
      </c>
      <c s="37" r="Q51">
        <v>0</v>
      </c>
      <c s="12" r="R51"/>
      <c s="23" r="S51">
        <v>1</v>
      </c>
      <c t="s" s="12" r="T51">
        <v>20</v>
      </c>
    </row>
    <row r="52">
      <c s="12" r="D52"/>
      <c s="12" r="E52"/>
      <c s="12" r="F52"/>
      <c s="12" r="G52"/>
      <c s="12" r="H52"/>
      <c s="12" r="I52"/>
      <c s="12" r="J52"/>
      <c s="12" r="K52"/>
      <c s="12" r="L52"/>
      <c s="12" r="M52"/>
      <c s="32" r="N52"/>
      <c s="23" r="S52">
        <v>2</v>
      </c>
      <c t="s" s="12" r="T52">
        <v>23</v>
      </c>
    </row>
    <row r="53">
      <c s="12" r="D53"/>
      <c s="12" r="E53"/>
      <c s="12" r="F53"/>
      <c s="12" r="G53"/>
      <c s="12" r="H53"/>
      <c s="12" r="I53"/>
      <c s="12" r="J53"/>
      <c s="12" r="K53"/>
      <c s="12" r="L53"/>
      <c s="12" r="M53"/>
      <c s="32" r="N53"/>
    </row>
    <row r="54">
      <c t="s" s="28" r="A54">
        <v>1</v>
      </c>
      <c t="s" s="28" r="B54">
        <v>2</v>
      </c>
      <c t="s" s="29" r="C54">
        <v>3</v>
      </c>
      <c t="s" s="28" r="D54">
        <v>4</v>
      </c>
      <c t="s" s="28" r="E54">
        <v>5</v>
      </c>
      <c t="s" s="20" r="F54">
        <v>6</v>
      </c>
      <c s="23" r="G54"/>
      <c t="s" s="23" r="H54">
        <v>7</v>
      </c>
      <c t="s" s="23" r="I54">
        <v>8</v>
      </c>
      <c t="s" s="23" r="J54">
        <v>9</v>
      </c>
      <c t="s" s="23" r="K54">
        <v>10</v>
      </c>
      <c s="23" r="L54"/>
      <c t="s" s="23" r="M54">
        <v>11</v>
      </c>
      <c t="s" s="23" r="N54">
        <v>12</v>
      </c>
    </row>
    <row r="55">
      <c s="12" r="D55"/>
      <c s="12" r="E55"/>
      <c s="23" r="F55">
        <v>1</v>
      </c>
      <c s="6" r="G55">
        <v>2</v>
      </c>
      <c s="6" r="H55"/>
      <c s="6" r="I55"/>
      <c s="6" r="J55"/>
      <c s="6" r="K55">
        <v>1</v>
      </c>
      <c s="6" r="L55">
        <v>2</v>
      </c>
      <c s="23" r="M55"/>
      <c s="23" r="N55"/>
      <c t="s" s="23" r="O55">
        <v>13</v>
      </c>
      <c t="s" s="23" r="P55">
        <v>14</v>
      </c>
      <c t="s" s="23" r="Q55">
        <v>15</v>
      </c>
    </row>
    <row r="56">
      <c s="12" r="D56"/>
      <c s="12" r="E56"/>
      <c s="7" r="F56">
        <v>1</v>
      </c>
      <c s="7" r="G56">
        <v>1</v>
      </c>
      <c s="7" r="H56">
        <v>1</v>
      </c>
      <c s="7" r="I56">
        <v>1</v>
      </c>
      <c s="7" r="J56">
        <v>2</v>
      </c>
      <c s="7" r="K56">
        <v>1</v>
      </c>
      <c s="7" r="L56">
        <v>1</v>
      </c>
      <c s="7" r="M56">
        <v>2</v>
      </c>
      <c s="32" r="N56">
        <f>SUM(F56:M56)</f>
        <v>10</v>
      </c>
    </row>
    <row r="57">
      <c s="4" r="A57">
        <v>1</v>
      </c>
      <c t="s" s="4" r="B57">
        <v>104</v>
      </c>
      <c t="s" s="4" r="C57">
        <v>105</v>
      </c>
      <c s="37" r="D57">
        <v>3</v>
      </c>
      <c s="37" r="E57">
        <v>1</v>
      </c>
      <c s="37" r="F57">
        <v>1</v>
      </c>
      <c s="37" r="G57">
        <v>0.5</v>
      </c>
      <c s="37" r="H57">
        <v>0.5</v>
      </c>
      <c s="37" r="I57">
        <v>1</v>
      </c>
      <c s="37" r="J57">
        <v>2</v>
      </c>
      <c s="37" r="K57">
        <v>0.5</v>
      </c>
      <c s="37" r="L57">
        <v>1</v>
      </c>
      <c s="37" r="M57">
        <v>2</v>
      </c>
      <c s="2" r="N57">
        <f>SUM(F57:M57)</f>
        <v>8.5</v>
      </c>
      <c s="4" r="O57"/>
      <c s="37" r="P57">
        <v>0</v>
      </c>
      <c s="37" r="Q57">
        <v>0</v>
      </c>
      <c s="12" r="R57"/>
      <c t="s" s="23" r="S57">
        <v>6</v>
      </c>
      <c s="23" r="T57"/>
    </row>
    <row r="58">
      <c s="4" r="A58">
        <v>2</v>
      </c>
      <c t="s" s="4" r="B58">
        <v>106</v>
      </c>
      <c t="s" s="4" r="C58">
        <v>107</v>
      </c>
      <c s="37" r="D58">
        <v>3</v>
      </c>
      <c s="37" r="E58">
        <v>1</v>
      </c>
      <c s="37" r="F58">
        <v>1</v>
      </c>
      <c s="37" r="G58">
        <v>0.5</v>
      </c>
      <c s="37" r="H58">
        <v>0.5</v>
      </c>
      <c s="37" r="I58">
        <v>1</v>
      </c>
      <c s="37" r="J58">
        <v>2</v>
      </c>
      <c s="37" r="K58">
        <v>0.5</v>
      </c>
      <c s="37" r="L58">
        <v>1</v>
      </c>
      <c s="37" r="M58">
        <v>2</v>
      </c>
      <c s="2" r="N58">
        <f>SUM(F58:M58)</f>
        <v>8.5</v>
      </c>
      <c s="4" r="O58"/>
      <c s="37" r="P58">
        <v>0</v>
      </c>
      <c s="37" r="Q58">
        <v>0</v>
      </c>
      <c s="12" r="R58"/>
      <c s="23" r="S58">
        <v>1</v>
      </c>
      <c t="s" s="12" r="T58">
        <v>20</v>
      </c>
    </row>
    <row r="59">
      <c s="8" r="A59">
        <v>3</v>
      </c>
      <c t="s" s="8" r="B59">
        <v>108</v>
      </c>
      <c t="s" s="8" r="C59">
        <v>109</v>
      </c>
      <c s="18" r="D59">
        <v>3</v>
      </c>
      <c s="18" r="E59">
        <v>2</v>
      </c>
      <c s="18" r="F59">
        <v>0</v>
      </c>
      <c s="18" r="G59">
        <v>1</v>
      </c>
      <c s="18" r="H59">
        <v>1</v>
      </c>
      <c s="18" r="I59">
        <v>0.5</v>
      </c>
      <c s="18" r="J59">
        <v>2</v>
      </c>
      <c s="18" r="K59">
        <v>0</v>
      </c>
      <c s="18" r="L59">
        <v>1</v>
      </c>
      <c s="18" r="M59">
        <v>2</v>
      </c>
      <c s="1" r="N59">
        <f>SUM(F59:M59)</f>
        <v>7.5</v>
      </c>
      <c s="12" r="P59">
        <v>0</v>
      </c>
      <c s="12" r="Q59">
        <v>0</v>
      </c>
      <c s="12" r="R59"/>
      <c s="23" r="S59">
        <v>2</v>
      </c>
      <c t="s" s="12" r="T59">
        <v>23</v>
      </c>
    </row>
    <row r="60">
      <c r="A60">
        <v>4</v>
      </c>
      <c t="s" r="B60">
        <v>110</v>
      </c>
      <c t="s" r="C60">
        <v>111</v>
      </c>
      <c s="12" r="D60">
        <v>3</v>
      </c>
      <c s="12" r="E60">
        <v>2</v>
      </c>
      <c s="18" r="F60">
        <v>0</v>
      </c>
      <c s="18" r="G60">
        <v>1</v>
      </c>
      <c s="18" r="H60">
        <v>1</v>
      </c>
      <c s="18" r="I60">
        <v>0.5</v>
      </c>
      <c s="18" r="J60">
        <v>2</v>
      </c>
      <c s="18" r="K60">
        <v>0</v>
      </c>
      <c s="18" r="L60">
        <v>1</v>
      </c>
      <c s="18" r="M60">
        <v>2</v>
      </c>
      <c s="32" r="N60">
        <f>SUM(F60:M60)</f>
        <v>7.5</v>
      </c>
      <c s="12" r="P60">
        <v>0</v>
      </c>
      <c s="12" r="Q60">
        <v>0</v>
      </c>
    </row>
    <row r="61">
      <c r="A61">
        <v>5</v>
      </c>
      <c t="s" r="B61">
        <v>112</v>
      </c>
      <c t="s" r="C61">
        <v>113</v>
      </c>
      <c s="12" r="D61">
        <v>3</v>
      </c>
      <c s="12" r="E61">
        <v>2</v>
      </c>
      <c s="18" r="F61">
        <v>0</v>
      </c>
      <c s="18" r="G61">
        <v>1</v>
      </c>
      <c s="18" r="H61">
        <v>1</v>
      </c>
      <c s="18" r="I61">
        <v>0.5</v>
      </c>
      <c s="18" r="J61">
        <v>2</v>
      </c>
      <c s="18" r="K61">
        <v>0</v>
      </c>
      <c s="18" r="L61">
        <v>1</v>
      </c>
      <c s="18" r="M61">
        <v>2</v>
      </c>
      <c s="32" r="N61">
        <f>SUM(F61:M61)</f>
        <v>7.5</v>
      </c>
      <c s="12" r="P61">
        <v>0</v>
      </c>
      <c s="12" r="Q61">
        <v>0</v>
      </c>
      <c s="12" r="R61"/>
      <c t="s" s="23" r="S61">
        <v>7</v>
      </c>
      <c s="23" r="T61"/>
    </row>
    <row r="62">
      <c s="4" r="A62">
        <v>6</v>
      </c>
      <c t="s" s="4" r="B62">
        <v>114</v>
      </c>
      <c t="s" s="4" r="C62">
        <v>115</v>
      </c>
      <c s="37" r="D62">
        <v>3</v>
      </c>
      <c s="37" r="E62">
        <v>3</v>
      </c>
      <c s="37" r="F62">
        <v>1</v>
      </c>
      <c s="37" r="G62">
        <v>0.5</v>
      </c>
      <c s="37" r="H62">
        <v>0</v>
      </c>
      <c s="37" r="I62">
        <v>0.5</v>
      </c>
      <c s="37" r="J62">
        <v>1</v>
      </c>
      <c s="37" r="K62">
        <v>0</v>
      </c>
      <c s="37" r="L62">
        <v>1</v>
      </c>
      <c s="37" r="M62">
        <v>2</v>
      </c>
      <c s="2" r="N62">
        <f>SUM(F62:M62)</f>
        <v>6</v>
      </c>
      <c s="4" r="O62"/>
      <c s="37" r="P62">
        <v>0</v>
      </c>
      <c s="37" r="Q62">
        <v>0</v>
      </c>
      <c s="12" r="R62"/>
      <c t="s" s="12" r="S62">
        <v>23</v>
      </c>
      <c s="12" r="T62"/>
    </row>
    <row r="63">
      <c s="4" r="A63">
        <v>7</v>
      </c>
      <c t="s" s="4" r="B63">
        <v>116</v>
      </c>
      <c t="s" s="4" r="C63">
        <v>117</v>
      </c>
      <c s="37" r="D63">
        <v>3</v>
      </c>
      <c s="37" r="E63">
        <v>3</v>
      </c>
      <c s="37" r="F63">
        <v>1</v>
      </c>
      <c s="37" r="G63">
        <v>0.5</v>
      </c>
      <c s="37" r="H63">
        <v>0</v>
      </c>
      <c s="37" r="I63">
        <v>0.5</v>
      </c>
      <c s="37" r="J63">
        <v>1</v>
      </c>
      <c s="37" r="K63">
        <v>0</v>
      </c>
      <c s="37" r="L63">
        <v>1</v>
      </c>
      <c s="37" r="M63">
        <v>2</v>
      </c>
      <c s="2" r="N63">
        <f>SUM(F63:M63)</f>
        <v>6</v>
      </c>
      <c s="4" r="O63"/>
      <c s="37" r="P63">
        <v>0</v>
      </c>
      <c s="37" r="Q63">
        <v>0</v>
      </c>
    </row>
    <row r="64">
      <c s="4" r="A64">
        <v>8</v>
      </c>
      <c t="s" s="4" r="B64">
        <v>118</v>
      </c>
      <c t="s" s="4" r="C64">
        <v>119</v>
      </c>
      <c s="37" r="D64">
        <v>3</v>
      </c>
      <c s="37" r="E64">
        <v>3</v>
      </c>
      <c s="37" r="F64">
        <v>1</v>
      </c>
      <c s="37" r="G64">
        <v>0.5</v>
      </c>
      <c s="37" r="H64">
        <v>0</v>
      </c>
      <c s="37" r="I64">
        <v>0.5</v>
      </c>
      <c s="37" r="J64">
        <v>1</v>
      </c>
      <c s="37" r="K64">
        <v>0</v>
      </c>
      <c s="37" r="L64">
        <v>1</v>
      </c>
      <c s="37" r="M64">
        <v>2</v>
      </c>
      <c s="2" r="N64">
        <f>SUM(F64:M64)</f>
        <v>6</v>
      </c>
      <c s="4" r="O64"/>
      <c s="37" r="P64">
        <v>0</v>
      </c>
      <c s="37" r="Q64">
        <v>0</v>
      </c>
      <c s="12" r="R64"/>
      <c t="s" s="23" r="S64">
        <v>8</v>
      </c>
      <c s="23" r="T64"/>
    </row>
    <row r="65">
      <c s="8" r="A65">
        <v>9</v>
      </c>
      <c t="s" s="8" r="B65">
        <v>120</v>
      </c>
      <c t="s" s="8" r="C65">
        <v>121</v>
      </c>
      <c s="18" r="D65">
        <v>3</v>
      </c>
      <c s="18" r="E65">
        <v>4</v>
      </c>
      <c s="18" r="F65">
        <v>1</v>
      </c>
      <c s="18" r="G65">
        <v>1</v>
      </c>
      <c s="18" r="H65">
        <v>0.5</v>
      </c>
      <c s="18" r="I65">
        <v>0.5</v>
      </c>
      <c s="18" r="J65">
        <v>1</v>
      </c>
      <c s="18" r="K65">
        <v>0</v>
      </c>
      <c s="18" r="L65">
        <v>1</v>
      </c>
      <c s="18" r="M65">
        <v>2</v>
      </c>
      <c s="1" r="N65">
        <f>SUM(F65:M65)</f>
        <v>7</v>
      </c>
      <c s="12" r="P65">
        <v>0</v>
      </c>
      <c s="12" r="Q65">
        <v>0</v>
      </c>
      <c s="12" r="R65"/>
      <c t="s" s="12" r="S65">
        <v>36</v>
      </c>
      <c s="12" r="T65"/>
    </row>
    <row r="66">
      <c r="A66">
        <v>10</v>
      </c>
      <c t="s" r="B66">
        <v>122</v>
      </c>
      <c t="s" r="C66">
        <v>123</v>
      </c>
      <c s="12" r="D66">
        <v>3</v>
      </c>
      <c s="12" r="E66">
        <v>4</v>
      </c>
      <c s="18" r="F66">
        <v>1</v>
      </c>
      <c s="18" r="G66">
        <v>1</v>
      </c>
      <c s="18" r="H66">
        <v>0.5</v>
      </c>
      <c s="18" r="I66">
        <v>0.5</v>
      </c>
      <c s="18" r="J66">
        <v>1</v>
      </c>
      <c s="18" r="K66">
        <v>0</v>
      </c>
      <c s="18" r="L66">
        <v>1</v>
      </c>
      <c s="18" r="M66">
        <v>2</v>
      </c>
      <c s="32" r="N66">
        <f>SUM(F66:M66)</f>
        <v>7</v>
      </c>
      <c s="12" r="P66">
        <v>0</v>
      </c>
      <c s="12" r="Q66">
        <v>0</v>
      </c>
    </row>
    <row r="67">
      <c s="4" r="A67">
        <v>11</v>
      </c>
      <c t="s" s="4" r="B67">
        <v>124</v>
      </c>
      <c t="s" s="4" r="C67">
        <v>125</v>
      </c>
      <c s="37" r="D67">
        <v>3</v>
      </c>
      <c s="37" r="E67">
        <v>5</v>
      </c>
      <c s="37" r="F67">
        <v>1</v>
      </c>
      <c s="37" r="G67">
        <v>0.5</v>
      </c>
      <c s="37" r="H67">
        <v>0.5</v>
      </c>
      <c s="37" r="I67">
        <v>1</v>
      </c>
      <c s="37" r="J67">
        <v>2</v>
      </c>
      <c s="37" r="K67">
        <v>1</v>
      </c>
      <c s="37" r="L67">
        <v>1</v>
      </c>
      <c s="37" r="M67">
        <v>2</v>
      </c>
      <c s="2" r="N67">
        <f>SUM(F67:M67)</f>
        <v>9</v>
      </c>
      <c s="4" r="O67"/>
      <c s="37" r="P67">
        <v>0</v>
      </c>
      <c s="37" r="Q67">
        <v>0</v>
      </c>
      <c s="12" r="R67"/>
      <c t="s" s="23" r="S67">
        <v>9</v>
      </c>
      <c s="23" r="T67"/>
    </row>
    <row r="68">
      <c s="4" r="A68">
        <v>12</v>
      </c>
      <c t="s" s="4" r="B68">
        <v>126</v>
      </c>
      <c t="s" s="4" r="C68">
        <v>127</v>
      </c>
      <c s="37" r="D68">
        <v>3</v>
      </c>
      <c s="37" r="E68">
        <v>5</v>
      </c>
      <c s="37" r="F68">
        <v>1</v>
      </c>
      <c s="37" r="G68">
        <v>0.5</v>
      </c>
      <c s="37" r="H68">
        <v>0.5</v>
      </c>
      <c s="37" r="I68">
        <v>1</v>
      </c>
      <c s="37" r="J68">
        <v>2</v>
      </c>
      <c s="37" r="K68">
        <v>1</v>
      </c>
      <c s="37" r="L68">
        <v>1</v>
      </c>
      <c s="37" r="M68">
        <v>2</v>
      </c>
      <c s="2" r="N68">
        <f>SUM(F68:M68)</f>
        <v>9</v>
      </c>
      <c s="4" r="O68"/>
      <c s="37" r="P68">
        <v>0</v>
      </c>
      <c s="37" r="Q68">
        <v>0</v>
      </c>
      <c s="12" r="R68"/>
      <c t="s" s="12" r="S68">
        <v>43</v>
      </c>
      <c s="12" r="T68"/>
    </row>
    <row r="69">
      <c s="4" r="A69">
        <v>13</v>
      </c>
      <c t="s" s="4" r="B69">
        <v>128</v>
      </c>
      <c t="s" s="4" r="C69">
        <v>129</v>
      </c>
      <c s="37" r="D69">
        <v>3</v>
      </c>
      <c s="37" r="E69">
        <v>5</v>
      </c>
      <c s="37" r="F69">
        <v>1</v>
      </c>
      <c s="37" r="G69">
        <v>0.5</v>
      </c>
      <c s="37" r="H69">
        <v>0.5</v>
      </c>
      <c s="37" r="I69">
        <v>1</v>
      </c>
      <c s="37" r="J69">
        <v>2</v>
      </c>
      <c s="37" r="K69">
        <v>1</v>
      </c>
      <c s="37" r="L69">
        <v>1</v>
      </c>
      <c s="37" r="M69">
        <v>2</v>
      </c>
      <c s="2" r="N69">
        <f>SUM(F69:M69)</f>
        <v>9</v>
      </c>
      <c s="4" r="O69"/>
      <c s="37" r="P69">
        <v>0</v>
      </c>
      <c s="37" r="Q69">
        <v>0</v>
      </c>
    </row>
    <row r="70">
      <c s="8" r="A70">
        <v>14</v>
      </c>
      <c t="s" s="8" r="B70">
        <v>130</v>
      </c>
      <c t="s" s="8" r="C70">
        <v>131</v>
      </c>
      <c s="18" r="D70">
        <v>3</v>
      </c>
      <c s="18" r="E70">
        <v>6</v>
      </c>
      <c s="18" r="F70">
        <v>1</v>
      </c>
      <c s="18" r="G70">
        <v>1</v>
      </c>
      <c s="18" r="H70">
        <v>0.5</v>
      </c>
      <c s="18" r="I70">
        <v>1</v>
      </c>
      <c s="18" r="J70">
        <v>2</v>
      </c>
      <c s="18" r="K70">
        <v>1</v>
      </c>
      <c s="18" r="L70">
        <v>1</v>
      </c>
      <c s="18" r="M70">
        <v>2</v>
      </c>
      <c s="1" r="N70">
        <f>SUM(F70:M70)</f>
        <v>9.5</v>
      </c>
      <c s="12" r="P70">
        <v>0</v>
      </c>
      <c s="12" r="Q70">
        <v>0</v>
      </c>
      <c s="12" r="R70"/>
      <c t="s" s="23" r="S70">
        <v>10</v>
      </c>
      <c s="23" r="T70"/>
    </row>
    <row r="71">
      <c s="8" r="A71">
        <v>15</v>
      </c>
      <c t="s" s="8" r="B71">
        <v>132</v>
      </c>
      <c t="s" s="8" r="C71">
        <v>133</v>
      </c>
      <c s="18" r="D71">
        <v>3</v>
      </c>
      <c s="18" r="E71">
        <v>6</v>
      </c>
      <c s="18" r="F71">
        <v>1</v>
      </c>
      <c s="18" r="G71">
        <v>1</v>
      </c>
      <c s="18" r="H71">
        <v>0.5</v>
      </c>
      <c s="18" r="I71">
        <v>1</v>
      </c>
      <c s="18" r="J71">
        <v>2</v>
      </c>
      <c s="18" r="K71">
        <v>1</v>
      </c>
      <c s="18" r="L71">
        <v>1</v>
      </c>
      <c s="18" r="M71">
        <v>2</v>
      </c>
      <c s="1" r="N71">
        <f>SUM(F71:M71)</f>
        <v>9.5</v>
      </c>
      <c s="12" r="P71">
        <v>0</v>
      </c>
      <c s="12" r="Q71">
        <v>0</v>
      </c>
      <c s="12" r="R71"/>
      <c s="23" r="S71">
        <v>1</v>
      </c>
      <c t="s" s="12" r="T71">
        <v>20</v>
      </c>
    </row>
    <row r="72">
      <c r="A72">
        <v>16</v>
      </c>
      <c t="s" r="B72">
        <v>134</v>
      </c>
      <c t="s" r="C72">
        <v>135</v>
      </c>
      <c s="12" r="D72">
        <v>3</v>
      </c>
      <c s="12" r="E72">
        <v>6</v>
      </c>
      <c s="18" r="F72">
        <v>1</v>
      </c>
      <c s="18" r="G72">
        <v>1</v>
      </c>
      <c s="18" r="H72">
        <v>0.5</v>
      </c>
      <c s="18" r="I72">
        <v>1</v>
      </c>
      <c s="18" r="J72">
        <v>2</v>
      </c>
      <c s="18" r="K72">
        <v>1</v>
      </c>
      <c s="18" r="L72">
        <v>1</v>
      </c>
      <c s="18" r="M72">
        <v>2</v>
      </c>
      <c s="32" r="N72">
        <f>SUM(F72:M72)</f>
        <v>9.5</v>
      </c>
      <c s="12" r="P72">
        <v>0</v>
      </c>
      <c s="12" r="Q72">
        <v>0</v>
      </c>
      <c s="12" r="R72"/>
      <c s="23" r="S72">
        <v>2</v>
      </c>
      <c t="s" s="12" r="T72">
        <v>23</v>
      </c>
    </row>
    <row r="73">
      <c s="4" r="A73">
        <v>17</v>
      </c>
      <c t="s" s="4" r="B73">
        <v>136</v>
      </c>
      <c t="s" s="4" r="C73">
        <v>137</v>
      </c>
      <c s="37" r="D73">
        <v>3</v>
      </c>
      <c s="37" r="E73">
        <v>7</v>
      </c>
      <c s="37" r="F73">
        <v>1</v>
      </c>
      <c s="37" r="G73">
        <v>0</v>
      </c>
      <c s="37" r="H73">
        <v>0</v>
      </c>
      <c s="37" r="I73">
        <v>1</v>
      </c>
      <c s="37" r="J73">
        <v>1</v>
      </c>
      <c s="37" r="K73">
        <v>1</v>
      </c>
      <c s="37" r="L73">
        <v>0</v>
      </c>
      <c s="37" r="M73">
        <v>2</v>
      </c>
      <c s="2" r="N73">
        <f>SUM(F73:M73)</f>
        <v>6</v>
      </c>
      <c s="4" r="O73"/>
      <c s="37" r="P73">
        <v>0</v>
      </c>
      <c s="37" r="Q73">
        <v>0</v>
      </c>
    </row>
    <row r="74">
      <c s="4" r="A74">
        <v>18</v>
      </c>
      <c t="s" s="4" r="B74">
        <v>138</v>
      </c>
      <c t="s" s="4" r="C74">
        <v>139</v>
      </c>
      <c s="37" r="D74">
        <v>3</v>
      </c>
      <c s="37" r="E74">
        <v>7</v>
      </c>
      <c s="37" r="F74">
        <v>1</v>
      </c>
      <c s="37" r="G74">
        <v>0</v>
      </c>
      <c s="37" r="H74">
        <v>0</v>
      </c>
      <c s="37" r="I74">
        <v>1</v>
      </c>
      <c s="37" r="J74">
        <v>1</v>
      </c>
      <c s="37" r="K74">
        <v>1</v>
      </c>
      <c s="37" r="L74">
        <v>0</v>
      </c>
      <c s="37" r="M74">
        <v>2</v>
      </c>
      <c s="2" r="N74">
        <f>SUM(F74:M74)</f>
        <v>6</v>
      </c>
      <c s="4" r="O74"/>
      <c s="37" r="P74">
        <v>0</v>
      </c>
      <c s="37" r="Q74">
        <v>0</v>
      </c>
    </row>
    <row r="75">
      <c s="4" r="A75">
        <v>19</v>
      </c>
      <c t="s" s="4" r="B75">
        <v>140</v>
      </c>
      <c t="s" s="4" r="C75">
        <v>141</v>
      </c>
      <c s="37" r="D75">
        <v>3</v>
      </c>
      <c s="37" r="E75">
        <v>7</v>
      </c>
      <c s="37" r="F75">
        <v>1</v>
      </c>
      <c s="37" r="G75">
        <v>0</v>
      </c>
      <c s="37" r="H75">
        <v>0</v>
      </c>
      <c s="37" r="I75">
        <v>1</v>
      </c>
      <c s="37" r="J75">
        <v>1</v>
      </c>
      <c s="37" r="K75">
        <v>1</v>
      </c>
      <c s="37" r="L75">
        <v>0</v>
      </c>
      <c s="37" r="M75">
        <v>2</v>
      </c>
      <c s="2" r="N75">
        <f>SUM(F75:M75)</f>
        <v>6</v>
      </c>
      <c s="4" r="O75"/>
      <c s="37" r="P75">
        <v>0</v>
      </c>
      <c s="37" r="Q75">
        <v>0</v>
      </c>
    </row>
    <row r="76">
      <c s="8" r="A76">
        <v>20</v>
      </c>
      <c t="s" s="8" r="B76">
        <v>142</v>
      </c>
      <c t="s" s="8" r="C76">
        <v>143</v>
      </c>
      <c s="18" r="D76">
        <v>3</v>
      </c>
      <c s="18" r="E76">
        <v>8</v>
      </c>
      <c s="18" r="F76">
        <v>0.5</v>
      </c>
      <c s="18" r="G76">
        <v>1</v>
      </c>
      <c s="18" r="H76">
        <v>0.5</v>
      </c>
      <c s="18" r="I76">
        <v>1</v>
      </c>
      <c s="18" r="J76">
        <v>2</v>
      </c>
      <c s="18" r="K76">
        <v>1</v>
      </c>
      <c s="18" r="L76">
        <v>1</v>
      </c>
      <c s="18" r="M76">
        <v>2</v>
      </c>
      <c s="1" r="N76">
        <f>SUM(F76:M76)</f>
        <v>9</v>
      </c>
      <c s="12" r="P76">
        <v>0</v>
      </c>
      <c s="12" r="Q76">
        <v>0</v>
      </c>
    </row>
    <row r="77">
      <c s="8" r="A77">
        <v>21</v>
      </c>
      <c t="s" s="8" r="B77">
        <v>144</v>
      </c>
      <c t="s" s="8" r="C77">
        <v>145</v>
      </c>
      <c s="18" r="D77">
        <v>3</v>
      </c>
      <c s="18" r="E77">
        <v>8</v>
      </c>
      <c s="18" r="F77">
        <v>0.5</v>
      </c>
      <c s="18" r="G77">
        <v>1</v>
      </c>
      <c s="18" r="H77">
        <v>0.5</v>
      </c>
      <c s="18" r="I77">
        <v>1</v>
      </c>
      <c s="18" r="J77">
        <v>2</v>
      </c>
      <c s="18" r="K77">
        <v>1</v>
      </c>
      <c s="18" r="L77">
        <v>1</v>
      </c>
      <c s="18" r="M77">
        <v>2</v>
      </c>
      <c s="1" r="N77">
        <f>SUM(F77:M77)</f>
        <v>9</v>
      </c>
      <c s="12" r="P77">
        <v>0</v>
      </c>
      <c s="12" r="Q77">
        <v>0</v>
      </c>
    </row>
    <row r="78">
      <c s="8" r="A78">
        <v>22</v>
      </c>
      <c t="s" s="8" r="B78">
        <v>146</v>
      </c>
      <c t="s" s="8" r="C78">
        <v>147</v>
      </c>
      <c s="18" r="D78">
        <v>3</v>
      </c>
      <c s="18" r="E78">
        <v>8</v>
      </c>
      <c s="18" r="F78">
        <v>0.5</v>
      </c>
      <c s="18" r="G78">
        <v>1</v>
      </c>
      <c s="18" r="H78">
        <v>0.5</v>
      </c>
      <c s="18" r="I78">
        <v>1</v>
      </c>
      <c s="18" r="J78">
        <v>2</v>
      </c>
      <c s="18" r="K78">
        <v>1</v>
      </c>
      <c s="18" r="L78">
        <v>1</v>
      </c>
      <c s="18" r="M78">
        <v>2</v>
      </c>
      <c s="1" r="N78">
        <f>SUM(F78:M78)</f>
        <v>9</v>
      </c>
      <c s="12" r="P78">
        <v>0</v>
      </c>
      <c s="12" r="Q78">
        <v>0</v>
      </c>
    </row>
    <row r="79">
      <c s="4" r="A79">
        <v>23</v>
      </c>
      <c t="s" s="4" r="B79">
        <v>148</v>
      </c>
      <c t="s" s="4" r="C79">
        <v>149</v>
      </c>
      <c s="37" r="D79">
        <v>3</v>
      </c>
      <c s="37" r="E79">
        <v>9</v>
      </c>
      <c s="37" r="F79">
        <v>1</v>
      </c>
      <c s="37" r="G79">
        <v>1</v>
      </c>
      <c s="37" r="H79">
        <v>1</v>
      </c>
      <c s="37" r="I79">
        <v>1</v>
      </c>
      <c s="37" r="J79">
        <v>1</v>
      </c>
      <c s="37" r="K79">
        <v>1</v>
      </c>
      <c s="37" r="L79">
        <v>0</v>
      </c>
      <c s="37" r="M79">
        <v>2</v>
      </c>
      <c s="2" r="N79">
        <f>SUM(F79:M79)</f>
        <v>8</v>
      </c>
      <c s="4" r="O79"/>
      <c s="37" r="P79">
        <v>0</v>
      </c>
      <c s="37" r="Q79">
        <v>0</v>
      </c>
    </row>
    <row r="80">
      <c s="4" r="A80">
        <v>24</v>
      </c>
      <c t="s" s="4" r="B80">
        <v>150</v>
      </c>
      <c t="s" s="4" r="C80">
        <v>151</v>
      </c>
      <c s="37" r="D80">
        <v>3</v>
      </c>
      <c s="37" r="E80">
        <v>9</v>
      </c>
      <c s="37" r="F80">
        <v>1</v>
      </c>
      <c s="37" r="G80">
        <v>1</v>
      </c>
      <c s="37" r="H80">
        <v>1</v>
      </c>
      <c s="37" r="I80">
        <v>1</v>
      </c>
      <c s="37" r="J80">
        <v>1</v>
      </c>
      <c s="37" r="K80">
        <v>1</v>
      </c>
      <c s="37" r="L80">
        <v>0</v>
      </c>
      <c s="37" r="M80">
        <v>2</v>
      </c>
      <c s="2" r="N80">
        <f>SUM(F80:M80)</f>
        <v>8</v>
      </c>
      <c s="4" r="O80"/>
      <c s="37" r="P80">
        <v>0</v>
      </c>
      <c s="37" r="Q80">
        <v>0</v>
      </c>
    </row>
    <row r="83">
      <c t="s" s="28" r="A83">
        <v>1</v>
      </c>
      <c t="s" s="28" r="B83">
        <v>2</v>
      </c>
      <c t="s" s="29" r="C83">
        <v>3</v>
      </c>
      <c t="s" s="28" r="D83">
        <v>4</v>
      </c>
      <c t="s" s="28" r="E83">
        <v>5</v>
      </c>
      <c t="s" s="20" r="F83">
        <v>6</v>
      </c>
      <c s="23" r="G83"/>
      <c t="s" s="23" r="H83">
        <v>7</v>
      </c>
      <c t="s" s="23" r="I83">
        <v>8</v>
      </c>
      <c t="s" s="23" r="J83">
        <v>9</v>
      </c>
      <c t="s" s="23" r="K83">
        <v>10</v>
      </c>
      <c s="23" r="L83"/>
      <c t="s" s="23" r="M83">
        <v>11</v>
      </c>
      <c t="s" s="23" r="N83">
        <v>12</v>
      </c>
    </row>
    <row r="84">
      <c s="12" r="D84"/>
      <c s="12" r="E84"/>
      <c s="23" r="F84">
        <v>1</v>
      </c>
      <c s="6" r="G84">
        <v>2</v>
      </c>
      <c s="6" r="H84"/>
      <c s="6" r="I84"/>
      <c s="6" r="J84"/>
      <c s="6" r="K84">
        <v>1</v>
      </c>
      <c s="6" r="L84">
        <v>2</v>
      </c>
      <c s="23" r="M84"/>
      <c s="23" r="N84"/>
      <c t="s" s="23" r="O84">
        <v>13</v>
      </c>
      <c t="s" s="23" r="P84">
        <v>14</v>
      </c>
      <c t="s" s="23" r="Q84">
        <v>15</v>
      </c>
    </row>
    <row r="85">
      <c s="12" r="D85"/>
      <c s="12" r="E85"/>
      <c s="7" r="F85">
        <v>1</v>
      </c>
      <c s="7" r="G85">
        <v>1</v>
      </c>
      <c s="7" r="H85">
        <v>1</v>
      </c>
      <c s="7" r="I85">
        <v>1</v>
      </c>
      <c s="7" r="J85">
        <v>2</v>
      </c>
      <c s="7" r="K85">
        <v>1</v>
      </c>
      <c s="7" r="L85">
        <v>1</v>
      </c>
      <c s="7" r="M85">
        <v>2</v>
      </c>
      <c s="32" r="N85">
        <f>SUM(F85:M85)</f>
        <v>10</v>
      </c>
    </row>
    <row r="86">
      <c s="4" r="A86">
        <v>1</v>
      </c>
      <c t="s" s="4" r="B86">
        <v>152</v>
      </c>
      <c t="s" s="4" r="C86">
        <v>153</v>
      </c>
      <c s="37" r="D86">
        <v>4</v>
      </c>
      <c s="37" r="E86">
        <v>1</v>
      </c>
      <c s="37" r="F86">
        <v>1</v>
      </c>
      <c s="37" r="G86">
        <v>1</v>
      </c>
      <c s="37" r="H86">
        <v>0</v>
      </c>
      <c s="37" r="I86">
        <v>1</v>
      </c>
      <c s="37" r="J86">
        <v>1</v>
      </c>
      <c s="37" r="K86">
        <v>1</v>
      </c>
      <c s="37" r="L86">
        <v>1</v>
      </c>
      <c s="37" r="M86">
        <v>2</v>
      </c>
      <c s="2" r="N86">
        <f>SUM(F86:M86)</f>
        <v>8</v>
      </c>
      <c s="4" r="O86"/>
      <c s="37" r="P86">
        <v>0</v>
      </c>
      <c s="37" r="Q86">
        <v>0</v>
      </c>
      <c s="12" r="R86"/>
      <c t="s" s="23" r="S86">
        <v>6</v>
      </c>
      <c s="23" r="T86"/>
    </row>
    <row r="87">
      <c s="4" r="A87">
        <v>2</v>
      </c>
      <c t="s" s="4" r="B87">
        <v>154</v>
      </c>
      <c t="s" s="4" r="C87">
        <v>155</v>
      </c>
      <c s="37" r="D87">
        <v>4</v>
      </c>
      <c s="37" r="E87">
        <v>1</v>
      </c>
      <c s="37" r="F87">
        <v>1</v>
      </c>
      <c s="37" r="G87">
        <v>1</v>
      </c>
      <c s="37" r="H87">
        <v>0</v>
      </c>
      <c s="37" r="I87">
        <v>1</v>
      </c>
      <c s="37" r="J87">
        <v>1</v>
      </c>
      <c s="37" r="K87">
        <v>1</v>
      </c>
      <c s="37" r="L87">
        <v>1</v>
      </c>
      <c s="37" r="M87">
        <v>2</v>
      </c>
      <c s="2" r="N87">
        <f>SUM(F87:M87)</f>
        <v>8</v>
      </c>
      <c s="4" r="O87"/>
      <c s="37" r="P87">
        <v>0</v>
      </c>
      <c s="37" r="Q87">
        <v>0</v>
      </c>
      <c s="12" r="R87"/>
      <c s="23" r="S87">
        <v>1</v>
      </c>
      <c t="s" s="12" r="T87">
        <v>20</v>
      </c>
    </row>
    <row r="88">
      <c s="4" r="A88">
        <v>3</v>
      </c>
      <c t="s" s="4" r="B88">
        <v>156</v>
      </c>
      <c t="s" s="4" r="C88">
        <v>157</v>
      </c>
      <c s="37" r="D88">
        <v>4</v>
      </c>
      <c s="37" r="E88">
        <v>1</v>
      </c>
      <c s="37" r="F88">
        <v>1</v>
      </c>
      <c s="37" r="G88">
        <v>1</v>
      </c>
      <c s="37" r="H88">
        <v>0</v>
      </c>
      <c s="37" r="I88">
        <v>1</v>
      </c>
      <c s="37" r="J88">
        <v>1</v>
      </c>
      <c s="37" r="K88">
        <v>1</v>
      </c>
      <c s="37" r="L88">
        <v>1</v>
      </c>
      <c s="37" r="M88">
        <v>2</v>
      </c>
      <c s="2" r="N88">
        <f>SUM(F88:M88)</f>
        <v>8</v>
      </c>
      <c s="4" r="O88"/>
      <c s="37" r="P88">
        <v>0</v>
      </c>
      <c s="37" r="Q88">
        <v>0</v>
      </c>
      <c s="12" r="R88"/>
      <c s="23" r="S88">
        <v>2</v>
      </c>
      <c t="s" s="12" r="T88">
        <v>23</v>
      </c>
    </row>
    <row r="89">
      <c r="A89">
        <v>4</v>
      </c>
      <c t="s" r="B89">
        <v>158</v>
      </c>
      <c t="s" r="C89">
        <v>159</v>
      </c>
      <c s="12" r="D89">
        <v>4</v>
      </c>
      <c s="12" r="E89">
        <v>2</v>
      </c>
      <c s="12" r="F89">
        <v>1</v>
      </c>
      <c s="12" r="G89">
        <v>1</v>
      </c>
      <c s="12" r="H89">
        <v>1</v>
      </c>
      <c s="12" r="I89">
        <v>1</v>
      </c>
      <c s="12" r="J89">
        <v>2</v>
      </c>
      <c s="12" r="K89">
        <v>1</v>
      </c>
      <c s="12" r="L89">
        <v>1</v>
      </c>
      <c s="12" r="M89">
        <v>2</v>
      </c>
      <c s="32" r="N89">
        <f>SUM(F89:M89)</f>
        <v>10</v>
      </c>
      <c s="12" r="P89">
        <v>0</v>
      </c>
      <c s="12" r="Q89">
        <v>0</v>
      </c>
    </row>
    <row r="90">
      <c r="A90">
        <v>5</v>
      </c>
      <c t="s" r="B90">
        <v>160</v>
      </c>
      <c t="s" r="C90">
        <v>161</v>
      </c>
      <c s="12" r="D90">
        <v>4</v>
      </c>
      <c s="12" r="E90">
        <v>2</v>
      </c>
      <c s="12" r="F90">
        <v>1</v>
      </c>
      <c s="12" r="G90">
        <v>1</v>
      </c>
      <c s="12" r="H90">
        <v>1</v>
      </c>
      <c s="12" r="I90">
        <v>1</v>
      </c>
      <c s="12" r="J90">
        <v>2</v>
      </c>
      <c s="12" r="K90">
        <v>1</v>
      </c>
      <c s="12" r="L90">
        <v>1</v>
      </c>
      <c s="12" r="M90">
        <v>2</v>
      </c>
      <c s="32" r="N90">
        <f>SUM(F90:M90)</f>
        <v>10</v>
      </c>
      <c s="12" r="P90">
        <v>0</v>
      </c>
      <c s="12" r="Q90">
        <v>0</v>
      </c>
      <c s="12" r="R90"/>
      <c t="s" s="23" r="S90">
        <v>7</v>
      </c>
      <c s="23" r="T90"/>
    </row>
    <row r="91">
      <c r="A91">
        <v>6</v>
      </c>
      <c t="s" r="B91">
        <v>162</v>
      </c>
      <c t="s" r="C91">
        <v>163</v>
      </c>
      <c s="12" r="D91">
        <v>4</v>
      </c>
      <c s="12" r="E91">
        <v>2</v>
      </c>
      <c s="12" r="F91">
        <v>1</v>
      </c>
      <c s="12" r="G91">
        <v>1</v>
      </c>
      <c s="12" r="H91">
        <v>1</v>
      </c>
      <c s="12" r="I91">
        <v>1</v>
      </c>
      <c s="12" r="J91">
        <v>2</v>
      </c>
      <c s="12" r="K91">
        <v>1</v>
      </c>
      <c s="12" r="L91">
        <v>1</v>
      </c>
      <c s="12" r="M91">
        <v>2</v>
      </c>
      <c s="32" r="N91">
        <f>SUM(F91:M91)</f>
        <v>10</v>
      </c>
      <c s="12" r="P91">
        <v>0</v>
      </c>
      <c s="12" r="Q91">
        <v>0</v>
      </c>
      <c s="12" r="R91"/>
      <c t="s" s="12" r="S91">
        <v>23</v>
      </c>
      <c s="12" r="T91"/>
    </row>
    <row r="92">
      <c s="4" r="A92">
        <v>7</v>
      </c>
      <c t="s" s="4" r="B92">
        <v>164</v>
      </c>
      <c t="s" s="4" r="C92">
        <v>165</v>
      </c>
      <c s="37" r="D92">
        <v>4</v>
      </c>
      <c s="37" r="E92">
        <v>3</v>
      </c>
      <c s="37" r="F92">
        <v>1</v>
      </c>
      <c s="37" r="G92">
        <v>1</v>
      </c>
      <c s="37" r="H92">
        <v>1</v>
      </c>
      <c s="37" r="I92">
        <v>1</v>
      </c>
      <c s="37" r="J92">
        <v>2</v>
      </c>
      <c s="37" r="K92">
        <v>1</v>
      </c>
      <c s="37" r="L92">
        <v>1</v>
      </c>
      <c s="37" r="M92">
        <v>2</v>
      </c>
      <c s="2" r="N92">
        <f>SUM(F92:M92)+O92</f>
        <v>9</v>
      </c>
      <c s="4" r="O92">
        <v>-1</v>
      </c>
      <c s="2" r="P92">
        <v>1</v>
      </c>
      <c s="37" r="Q92">
        <v>0</v>
      </c>
    </row>
    <row r="93">
      <c s="4" r="A93">
        <v>8</v>
      </c>
      <c t="s" s="4" r="B93">
        <v>166</v>
      </c>
      <c t="s" s="4" r="C93">
        <v>167</v>
      </c>
      <c s="37" r="D93">
        <v>4</v>
      </c>
      <c s="37" r="E93">
        <v>3</v>
      </c>
      <c s="37" r="F93">
        <v>1</v>
      </c>
      <c s="37" r="G93">
        <v>1</v>
      </c>
      <c s="37" r="H93">
        <v>1</v>
      </c>
      <c s="37" r="I93">
        <v>1</v>
      </c>
      <c s="37" r="J93">
        <v>2</v>
      </c>
      <c s="37" r="K93">
        <v>1</v>
      </c>
      <c s="37" r="L93">
        <v>1</v>
      </c>
      <c s="37" r="M93">
        <v>2</v>
      </c>
      <c s="2" r="N93">
        <f>SUM(F93:M93)</f>
        <v>10</v>
      </c>
      <c s="4" r="O93">
        <v>-1</v>
      </c>
      <c s="37" r="P93">
        <v>0</v>
      </c>
      <c s="37" r="Q93">
        <v>0</v>
      </c>
      <c s="12" r="R93"/>
      <c t="s" s="23" r="S93">
        <v>8</v>
      </c>
      <c s="23" r="T93"/>
    </row>
    <row r="94">
      <c s="4" r="A94">
        <v>9</v>
      </c>
      <c t="s" s="4" r="B94">
        <v>168</v>
      </c>
      <c t="s" s="4" r="C94">
        <v>169</v>
      </c>
      <c s="37" r="D94">
        <v>4</v>
      </c>
      <c s="37" r="E94">
        <v>3</v>
      </c>
      <c s="37" r="F94">
        <v>1</v>
      </c>
      <c s="37" r="G94">
        <v>1</v>
      </c>
      <c s="37" r="H94">
        <v>1</v>
      </c>
      <c s="37" r="I94">
        <v>1</v>
      </c>
      <c s="37" r="J94">
        <v>2</v>
      </c>
      <c s="37" r="K94">
        <v>1</v>
      </c>
      <c s="37" r="L94">
        <v>1</v>
      </c>
      <c s="37" r="M94">
        <v>2</v>
      </c>
      <c s="2" r="N94">
        <f>SUM(F94:M94)</f>
        <v>10</v>
      </c>
      <c s="4" r="O94">
        <v>-1</v>
      </c>
      <c s="37" r="P94">
        <v>0</v>
      </c>
      <c s="2" r="Q94">
        <v>1</v>
      </c>
      <c s="12" r="R94"/>
      <c t="s" s="12" r="S94">
        <v>36</v>
      </c>
      <c s="12" r="T94"/>
    </row>
    <row r="95">
      <c r="A95">
        <v>10</v>
      </c>
      <c t="s" r="B95">
        <v>170</v>
      </c>
      <c t="s" r="C95">
        <v>171</v>
      </c>
      <c s="12" r="D95">
        <v>4</v>
      </c>
      <c s="12" r="E95">
        <v>4</v>
      </c>
      <c s="12" r="F95">
        <v>0</v>
      </c>
      <c s="12" r="G95">
        <v>1</v>
      </c>
      <c s="12" r="H95">
        <v>0.5</v>
      </c>
      <c s="12" r="I95">
        <v>1</v>
      </c>
      <c s="12" r="J95">
        <v>2</v>
      </c>
      <c s="12" r="K95">
        <v>1</v>
      </c>
      <c s="12" r="L95">
        <v>0</v>
      </c>
      <c s="12" r="M95">
        <v>2</v>
      </c>
      <c s="32" r="N95">
        <f>SUM(F95:M95)</f>
        <v>7.5</v>
      </c>
      <c s="12" r="P95">
        <v>0</v>
      </c>
      <c s="12" r="Q95">
        <v>0</v>
      </c>
    </row>
    <row r="96">
      <c r="A96">
        <v>11</v>
      </c>
      <c t="s" r="B96">
        <v>172</v>
      </c>
      <c t="s" r="C96">
        <v>173</v>
      </c>
      <c s="12" r="D96">
        <v>4</v>
      </c>
      <c s="12" r="E96">
        <v>4</v>
      </c>
      <c s="12" r="F96">
        <v>0</v>
      </c>
      <c s="12" r="G96">
        <v>1</v>
      </c>
      <c s="12" r="H96">
        <v>0.5</v>
      </c>
      <c s="12" r="I96">
        <v>1</v>
      </c>
      <c s="12" r="J96">
        <v>2</v>
      </c>
      <c s="12" r="K96">
        <v>1</v>
      </c>
      <c s="12" r="L96">
        <v>0</v>
      </c>
      <c s="12" r="M96">
        <v>2</v>
      </c>
      <c s="32" r="N96">
        <f>SUM(F96:M96)</f>
        <v>7.5</v>
      </c>
      <c s="12" r="P96">
        <v>0</v>
      </c>
      <c s="12" r="Q96">
        <v>0</v>
      </c>
      <c s="12" r="R96"/>
      <c t="s" s="23" r="S96">
        <v>9</v>
      </c>
      <c s="23" r="T96"/>
    </row>
    <row r="97">
      <c r="A97">
        <v>12</v>
      </c>
      <c t="s" r="B97">
        <v>174</v>
      </c>
      <c t="s" r="C97">
        <v>175</v>
      </c>
      <c s="12" r="D97">
        <v>3</v>
      </c>
      <c s="12" r="E97">
        <v>4</v>
      </c>
      <c s="12" r="F97">
        <v>0</v>
      </c>
      <c s="12" r="G97">
        <v>1</v>
      </c>
      <c s="12" r="H97">
        <v>0.5</v>
      </c>
      <c s="12" r="I97">
        <v>1</v>
      </c>
      <c s="12" r="J97">
        <v>2</v>
      </c>
      <c s="12" r="K97">
        <v>1</v>
      </c>
      <c s="12" r="L97">
        <v>0</v>
      </c>
      <c s="12" r="M97">
        <v>2</v>
      </c>
      <c s="32" r="N97">
        <f>SUM(F97:M97)</f>
        <v>7.5</v>
      </c>
      <c s="12" r="P97">
        <v>0</v>
      </c>
      <c s="12" r="Q97">
        <v>0</v>
      </c>
      <c s="12" r="R97"/>
      <c t="s" s="12" r="S97">
        <v>43</v>
      </c>
      <c s="12" r="T97"/>
    </row>
    <row r="98">
      <c s="8" r="A98"/>
      <c s="8" r="B98"/>
      <c s="8" r="C98"/>
      <c s="18" r="D98"/>
      <c s="18" r="E98"/>
      <c s="18" r="F98"/>
      <c s="18" r="G98"/>
      <c s="18" r="H98"/>
      <c s="18" r="I98"/>
      <c s="18" r="J98"/>
      <c s="18" r="K98"/>
      <c s="18" r="L98"/>
      <c s="18" r="M98"/>
      <c s="1" r="N98"/>
    </row>
    <row r="99">
      <c s="8" r="A99"/>
      <c s="8" r="B99"/>
      <c s="8" r="C99"/>
      <c s="18" r="D99"/>
      <c s="18" r="E99"/>
      <c s="18" r="F99"/>
      <c s="18" r="G99"/>
      <c s="18" r="H99"/>
      <c s="18" r="I99"/>
      <c s="18" r="J99"/>
      <c s="18" r="K99"/>
      <c s="18" r="L99"/>
      <c s="18" r="M99"/>
      <c s="1" r="N99"/>
      <c t="s" s="23" r="S99">
        <v>10</v>
      </c>
      <c s="23" r="T99"/>
    </row>
    <row r="100">
      <c s="8" r="A100"/>
      <c s="8" r="B100"/>
      <c s="8" r="C100"/>
      <c s="18" r="D100"/>
      <c s="18" r="E100"/>
      <c s="18" r="F100"/>
      <c s="18" r="G100"/>
      <c s="18" r="H100"/>
      <c s="18" r="I100"/>
      <c s="18" r="J100"/>
      <c s="18" r="K100"/>
      <c s="18" r="L100"/>
      <c s="18" r="M100"/>
      <c s="1" r="N100"/>
      <c s="23" r="S100">
        <v>1</v>
      </c>
      <c t="s" s="12" r="T100">
        <v>20</v>
      </c>
    </row>
    <row r="101">
      <c s="8" r="A101"/>
      <c s="8" r="B101"/>
      <c s="8" r="C101"/>
      <c s="18" r="D101"/>
      <c s="18" r="E101"/>
      <c s="18" r="F101"/>
      <c s="18" r="G101"/>
      <c s="18" r="H101"/>
      <c s="18" r="I101"/>
      <c s="18" r="J101"/>
      <c s="18" r="K101"/>
      <c s="18" r="L101"/>
      <c s="18" r="M101"/>
      <c s="1" r="N101"/>
      <c s="23" r="S101">
        <v>2</v>
      </c>
      <c t="s" s="12" r="T101">
        <v>23</v>
      </c>
    </row>
    <row r="102">
      <c s="8" r="A102"/>
      <c s="8" r="B102"/>
      <c s="8" r="C102"/>
      <c s="18" r="D102"/>
      <c s="18" r="E102"/>
      <c s="18" r="F102"/>
      <c s="18" r="G102"/>
      <c s="18" r="H102"/>
      <c s="18" r="I102"/>
      <c s="18" r="J102"/>
      <c s="18" r="K102"/>
      <c s="18" r="L102"/>
      <c s="18" r="M102"/>
      <c s="1" r="N102"/>
    </row>
    <row r="103">
      <c s="8" r="A103"/>
      <c s="8" r="B103"/>
      <c s="8" r="C103"/>
      <c s="18" r="D103"/>
      <c s="18" r="E103"/>
      <c s="18" r="F103"/>
      <c s="18" r="G103"/>
      <c s="18" r="H103"/>
      <c s="18" r="I103"/>
      <c s="18" r="J103"/>
      <c s="18" r="K103"/>
      <c s="18" r="L103"/>
      <c s="18" r="M103"/>
      <c s="1" r="N103"/>
    </row>
    <row r="104">
      <c s="8" r="A104"/>
      <c s="8" r="B104"/>
      <c s="8" r="C104"/>
      <c s="18" r="D104"/>
      <c s="18" r="E104"/>
      <c s="18" r="F104"/>
      <c s="18" r="G104"/>
      <c s="18" r="H104"/>
      <c s="18" r="I104"/>
      <c s="18" r="J104"/>
      <c s="18" r="K104"/>
      <c s="18" r="L104"/>
      <c s="18" r="M104"/>
      <c s="1" r="N104"/>
    </row>
    <row r="105">
      <c s="8" r="A105"/>
      <c s="8" r="B105"/>
      <c s="8" r="C105"/>
      <c s="18" r="D105"/>
      <c s="18" r="E105"/>
      <c s="18" r="F105"/>
      <c s="18" r="G105"/>
      <c s="18" r="H105"/>
      <c s="18" r="I105"/>
      <c s="18" r="J105"/>
      <c s="18" r="K105"/>
      <c s="18" r="L105"/>
      <c s="18" r="M105"/>
      <c s="1" r="N105"/>
    </row>
    <row r="106">
      <c s="8" r="A106"/>
      <c s="8" r="B106"/>
      <c s="8" r="C106"/>
      <c s="18" r="D106"/>
      <c s="18" r="E106"/>
      <c s="18" r="F106"/>
      <c s="18" r="G106"/>
      <c s="18" r="H106"/>
      <c s="18" r="I106"/>
      <c s="18" r="J106"/>
      <c s="18" r="K106"/>
      <c s="18" r="L106"/>
      <c s="18" r="M106"/>
      <c s="1" r="N106"/>
    </row>
    <row r="107">
      <c s="8" r="A107"/>
      <c s="8" r="B107"/>
      <c s="8" r="C107"/>
      <c s="18" r="D107"/>
      <c s="18" r="E107"/>
      <c s="18" r="F107"/>
      <c s="18" r="G107"/>
      <c s="18" r="H107"/>
      <c s="18" r="I107"/>
      <c s="18" r="J107"/>
      <c s="18" r="K107"/>
      <c s="18" r="L107"/>
      <c s="18" r="M107"/>
      <c s="1" r="N107"/>
    </row>
    <row r="108">
      <c s="8" r="A108"/>
      <c s="8" r="B108"/>
      <c s="8" r="C108"/>
      <c s="18" r="D108"/>
      <c s="18" r="E108"/>
      <c s="18" r="F108"/>
      <c s="18" r="G108"/>
      <c s="18" r="H108"/>
      <c s="18" r="I108"/>
      <c s="18" r="J108"/>
      <c s="18" r="K108"/>
      <c s="18" r="L108"/>
      <c s="18" r="M108"/>
      <c s="1" r="N108"/>
    </row>
    <row r="109">
      <c s="12" r="D109"/>
      <c s="12" r="E109"/>
      <c s="12" r="F109"/>
      <c s="12" r="G109"/>
      <c s="12" r="H109"/>
      <c s="12" r="I109"/>
      <c s="12" r="J109"/>
      <c s="12" r="K109"/>
      <c s="12" r="L109"/>
      <c s="12" r="M109"/>
      <c s="32" r="N109"/>
    </row>
    <row r="110">
      <c s="12" r="D110"/>
      <c s="12" r="E110"/>
      <c s="12" r="F110"/>
      <c s="12" r="G110"/>
      <c s="12" r="H110"/>
      <c s="12" r="I110"/>
      <c s="12" r="J110"/>
      <c s="12" r="K110"/>
      <c s="12" r="L110"/>
      <c s="12" r="M110"/>
      <c s="32" r="N110"/>
    </row>
    <row r="111">
      <c s="12" r="D111"/>
      <c s="12" r="E111"/>
      <c s="12" r="F111"/>
      <c s="12" r="G111"/>
      <c s="12" r="H111"/>
      <c s="12" r="I111"/>
      <c s="12" r="J111"/>
      <c s="12" r="K111"/>
      <c s="12" r="L111"/>
      <c s="12" r="M111"/>
      <c s="32" r="N111"/>
    </row>
  </sheetData>
  <mergeCells count="49">
    <mergeCell ref="A1:F1"/>
    <mergeCell ref="F2:G2"/>
    <mergeCell ref="K2:L2"/>
    <mergeCell ref="M2:M3"/>
    <mergeCell ref="N2:N3"/>
    <mergeCell ref="S5:T5"/>
    <mergeCell ref="S9:T9"/>
    <mergeCell ref="S10:T10"/>
    <mergeCell ref="S12:T12"/>
    <mergeCell ref="S13:T13"/>
    <mergeCell ref="S15:T15"/>
    <mergeCell ref="S16:T16"/>
    <mergeCell ref="S18:T18"/>
    <mergeCell ref="F34:G34"/>
    <mergeCell ref="K34:L34"/>
    <mergeCell ref="M34:M35"/>
    <mergeCell ref="N34:N35"/>
    <mergeCell ref="S37:T37"/>
    <mergeCell ref="S41:T41"/>
    <mergeCell ref="S42:T42"/>
    <mergeCell ref="S44:T44"/>
    <mergeCell ref="S45:T45"/>
    <mergeCell ref="S47:T47"/>
    <mergeCell ref="S48:T48"/>
    <mergeCell ref="S50:T50"/>
    <mergeCell ref="F54:G54"/>
    <mergeCell ref="K54:L54"/>
    <mergeCell ref="M54:M55"/>
    <mergeCell ref="N54:N55"/>
    <mergeCell ref="S57:T57"/>
    <mergeCell ref="S61:T61"/>
    <mergeCell ref="S62:T62"/>
    <mergeCell ref="S64:T64"/>
    <mergeCell ref="S65:T65"/>
    <mergeCell ref="S67:T67"/>
    <mergeCell ref="S68:T68"/>
    <mergeCell ref="S70:T70"/>
    <mergeCell ref="F83:G83"/>
    <mergeCell ref="K83:L83"/>
    <mergeCell ref="M83:M84"/>
    <mergeCell ref="N83:N84"/>
    <mergeCell ref="S86:T86"/>
    <mergeCell ref="S90:T90"/>
    <mergeCell ref="S91:T91"/>
    <mergeCell ref="S93:T93"/>
    <mergeCell ref="S94:T94"/>
    <mergeCell ref="S96:T96"/>
    <mergeCell ref="S97:T97"/>
    <mergeCell ref="S99:T99"/>
  </mergeCell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7.29"/>
    <col min="3" customWidth="1" max="3" width="33.71"/>
    <col min="4" customWidth="1" max="4" width="6.0"/>
    <col min="5" customWidth="1" max="5" width="9.29"/>
    <col min="6" customWidth="1" max="13" width="8.43"/>
    <col min="14" customWidth="1" max="14" width="12.0"/>
    <col min="15" customWidth="1" max="16" width="7.14"/>
    <col min="17" customWidth="1" max="17" width="20.57"/>
  </cols>
  <sheetData>
    <row r="1">
      <c s="12" r="F1"/>
      <c s="12" r="G1"/>
      <c s="12" r="H1"/>
      <c s="12" r="I1"/>
      <c s="12" r="J1"/>
      <c s="12" r="K1"/>
      <c s="12" r="L1"/>
      <c s="12" r="M1"/>
      <c s="32" r="N1"/>
      <c s="12" r="O1"/>
      <c s="12" r="P1"/>
    </row>
    <row r="2">
      <c s="12" r="F2"/>
      <c s="12" r="G2"/>
      <c s="12" r="H2"/>
      <c s="12" r="I2"/>
      <c s="12" r="J2"/>
      <c s="12" r="K2"/>
      <c s="12" r="L2"/>
      <c s="12" r="M2"/>
      <c s="32" r="N2"/>
      <c s="12" r="O2"/>
      <c s="12" r="P2"/>
    </row>
    <row r="3">
      <c t="s" s="20" r="A3">
        <v>1</v>
      </c>
      <c t="s" s="20" r="B3">
        <v>2</v>
      </c>
      <c t="s" s="23" r="C3">
        <v>3</v>
      </c>
      <c t="s" s="20" r="D3">
        <v>4</v>
      </c>
      <c t="s" s="20" r="E3">
        <v>5</v>
      </c>
      <c t="s" s="23" r="F3">
        <v>284</v>
      </c>
      <c t="s" s="23" r="G3">
        <v>285</v>
      </c>
      <c t="s" s="23" r="H3">
        <v>286</v>
      </c>
      <c t="s" s="23" r="I3">
        <v>287</v>
      </c>
      <c t="s" s="23" r="J3">
        <v>288</v>
      </c>
      <c t="s" s="23" r="K3">
        <v>289</v>
      </c>
      <c t="s" s="23" r="L3">
        <v>290</v>
      </c>
      <c t="s" s="23" r="M3">
        <v>291</v>
      </c>
      <c t="s" s="23" r="N3">
        <v>292</v>
      </c>
      <c t="s" s="23" r="O3">
        <v>14</v>
      </c>
      <c t="s" s="23" r="P3">
        <v>15</v>
      </c>
      <c s="16" r="Q3"/>
      <c s="16" r="R3"/>
      <c s="16" r="S3"/>
      <c s="16" r="T3"/>
      <c s="16" r="U3"/>
      <c s="16" r="V3"/>
    </row>
    <row r="4">
      <c s="4" r="A4">
        <v>1</v>
      </c>
      <c t="s" s="4" r="B4">
        <v>16</v>
      </c>
      <c t="s" s="4" r="C4">
        <v>17</v>
      </c>
      <c s="37" r="D4">
        <v>1</v>
      </c>
      <c s="37" r="E4">
        <v>1</v>
      </c>
      <c s="37" r="F4">
        <f>'AEL_01'!N5</f>
        <v>6</v>
      </c>
      <c s="37" r="G4">
        <f>'AEL_02'!L5</f>
        <v>6.5</v>
      </c>
      <c s="37" r="H4">
        <f>'AEL_03'!O5</f>
        <v>5.5</v>
      </c>
      <c s="37" r="I4">
        <f>'AEL_04'!N5</f>
        <v>7</v>
      </c>
      <c s="37" r="J4">
        <f>'AEL_05'!P5</f>
        <v>7</v>
      </c>
      <c s="37" r="K4">
        <f>'AEL_06'!K5</f>
        <v>7.5</v>
      </c>
      <c s="37" r="L4">
        <f>'AEL_08'!N5</f>
        <v>10</v>
      </c>
      <c s="37" r="M4">
        <f>'AEL_09'!K5</f>
        <v>9</v>
      </c>
      <c s="2" r="N4">
        <f>SUM(F4:M4)</f>
        <v>58.5</v>
      </c>
      <c s="37" r="O4">
        <f>'รวม'!O4</f>
        <v>0</v>
      </c>
      <c s="37" r="P4">
        <f>'รวม'!P4</f>
        <v>0</v>
      </c>
      <c s="5" r="Q4"/>
      <c t="s" r="R4">
        <v>293</v>
      </c>
    </row>
    <row r="5">
      <c s="4" r="A5">
        <v>2</v>
      </c>
      <c t="s" s="4" r="B5">
        <v>18</v>
      </c>
      <c t="s" s="4" r="C5">
        <v>19</v>
      </c>
      <c s="37" r="D5">
        <v>1</v>
      </c>
      <c s="37" r="E5">
        <v>1</v>
      </c>
      <c s="37" r="F5">
        <f>'AEL_01'!N6</f>
        <v>6</v>
      </c>
      <c s="37" r="G5">
        <f>'AEL_02'!L6</f>
        <v>6.5</v>
      </c>
      <c s="37" r="H5">
        <f>'AEL_03'!O6</f>
        <v>5.5</v>
      </c>
      <c s="37" r="I5">
        <f>'AEL_04'!N6</f>
        <v>7</v>
      </c>
      <c s="37" r="J5">
        <f>'AEL_05'!P6</f>
        <v>7</v>
      </c>
      <c s="37" r="K5">
        <f>'AEL_06'!K6</f>
        <v>7.5</v>
      </c>
      <c s="37" r="L5">
        <f>'AEL_08'!N6</f>
        <v>10</v>
      </c>
      <c s="37" r="M5">
        <f>'AEL_09'!K6</f>
        <v>9</v>
      </c>
      <c s="2" r="N5">
        <f>SUM(F5:M5)</f>
        <v>58.5</v>
      </c>
      <c s="37" r="O5">
        <f>'รวม'!O5</f>
        <v>0</v>
      </c>
      <c s="37" r="P5">
        <f>'รวม'!P5</f>
        <v>0</v>
      </c>
    </row>
    <row r="6">
      <c s="4" r="A6">
        <v>3</v>
      </c>
      <c t="s" s="4" r="B6">
        <v>21</v>
      </c>
      <c t="s" s="4" r="C6">
        <v>22</v>
      </c>
      <c s="37" r="D6">
        <v>1</v>
      </c>
      <c s="37" r="E6">
        <v>1</v>
      </c>
      <c s="37" r="F6">
        <f>'AEL_01'!N7</f>
        <v>6</v>
      </c>
      <c s="37" r="G6">
        <f>'AEL_02'!L7</f>
        <v>6.5</v>
      </c>
      <c s="37" r="H6">
        <f>'AEL_03'!O7</f>
        <v>5.5</v>
      </c>
      <c s="37" r="I6">
        <f>'AEL_04'!N7</f>
        <v>7</v>
      </c>
      <c s="37" r="J6">
        <f>'AEL_05'!P7</f>
        <v>7</v>
      </c>
      <c s="37" r="K6">
        <f>'AEL_06'!K7</f>
        <v>7.5</v>
      </c>
      <c s="37" r="L6">
        <f>'AEL_08'!N7</f>
        <v>10</v>
      </c>
      <c s="37" r="M6">
        <f>'AEL_09'!K7</f>
        <v>9</v>
      </c>
      <c s="2" r="N6">
        <f>SUM(F6:M6)</f>
        <v>58.5</v>
      </c>
      <c s="37" r="O6">
        <f>'รวม'!O6</f>
        <v>0</v>
      </c>
      <c s="37" r="P6">
        <f>'รวม'!P6</f>
        <v>0</v>
      </c>
    </row>
    <row r="7">
      <c r="A7">
        <v>4</v>
      </c>
      <c t="s" r="B7">
        <v>24</v>
      </c>
      <c t="s" r="C7">
        <v>25</v>
      </c>
      <c s="12" r="D7">
        <v>1</v>
      </c>
      <c s="12" r="E7">
        <v>2</v>
      </c>
      <c s="18" r="F7">
        <f>'AEL_01'!N8</f>
        <v>10</v>
      </c>
      <c s="12" r="G7">
        <f>'AEL_02'!L8</f>
        <v>9</v>
      </c>
      <c s="12" r="H7">
        <f>'AEL_03'!O8</f>
        <v>9.5</v>
      </c>
      <c s="12" r="I7">
        <f>'AEL_04'!N8</f>
        <v>8.5</v>
      </c>
      <c s="12" r="J7">
        <f>'AEL_05'!P8</f>
        <v>10</v>
      </c>
      <c s="12" r="K7">
        <f>'AEL_06'!K8</f>
        <v>10</v>
      </c>
      <c s="12" r="L7">
        <f>'AEL_08'!N8</f>
        <v>10</v>
      </c>
      <c s="12" r="M7">
        <f>'AEL_09'!K8</f>
        <v>5</v>
      </c>
      <c s="32" r="N7">
        <f>SUM(F7:M7)</f>
        <v>72</v>
      </c>
      <c s="18" r="O7">
        <f>'รวม'!O7</f>
        <v>0</v>
      </c>
      <c s="18" r="P7">
        <f>'รวม'!P7</f>
        <v>0</v>
      </c>
    </row>
    <row r="8">
      <c s="5" r="A8">
        <v>5</v>
      </c>
      <c t="s" s="5" r="B8">
        <v>72</v>
      </c>
      <c t="s" s="5" r="C8">
        <v>73</v>
      </c>
      <c s="21" r="D8">
        <v>1</v>
      </c>
      <c s="21" r="E8">
        <v>9</v>
      </c>
      <c s="21" r="F8">
        <f>'AEL_01'!N31</f>
        <v>8.5</v>
      </c>
      <c s="21" r="G8">
        <f>'AEL_02'!L31</f>
        <v>7</v>
      </c>
      <c s="21" r="H8">
        <f>'AEL_03'!O31</f>
        <v>8.5</v>
      </c>
      <c s="21" r="I8">
        <f>'AEL_04'!N31</f>
        <v>8.5</v>
      </c>
      <c s="21" r="J8">
        <f>'AEL_05'!P31</f>
        <v>5</v>
      </c>
      <c s="21" r="K8">
        <f>'AEL_06'!K31</f>
        <v>8</v>
      </c>
      <c s="21" r="L8">
        <f>'AEL_08'!N31</f>
        <v>8</v>
      </c>
      <c s="21" r="M8">
        <f>'AEL_09'!K31</f>
        <v>1.5</v>
      </c>
      <c s="33" r="N8">
        <f>SUM(F8:M8)</f>
        <v>55</v>
      </c>
      <c s="33" r="O8">
        <f>'รวม'!O30</f>
        <v>1</v>
      </c>
      <c s="21" r="P8">
        <f>'รวม'!P30</f>
        <v>0</v>
      </c>
    </row>
    <row r="9">
      <c r="A9">
        <v>6</v>
      </c>
      <c t="s" r="B9">
        <v>26</v>
      </c>
      <c t="s" r="C9">
        <v>27</v>
      </c>
      <c s="12" r="D9">
        <v>1</v>
      </c>
      <c s="12" r="E9">
        <v>2</v>
      </c>
      <c s="18" r="F9">
        <f>'AEL_01'!N9</f>
        <v>10</v>
      </c>
      <c s="12" r="G9">
        <f>'AEL_02'!L9</f>
        <v>9</v>
      </c>
      <c s="12" r="H9">
        <f>'AEL_03'!O9</f>
        <v>9.5</v>
      </c>
      <c s="12" r="I9">
        <f>'AEL_04'!N9</f>
        <v>8.5</v>
      </c>
      <c s="12" r="J9">
        <f>'AEL_05'!P9</f>
        <v>10</v>
      </c>
      <c s="12" r="K9">
        <f>'AEL_06'!K9</f>
        <v>10</v>
      </c>
      <c s="12" r="L9">
        <f>'AEL_08'!N9</f>
        <v>10</v>
      </c>
      <c s="12" r="M9">
        <f>'AEL_09'!K9</f>
        <v>5</v>
      </c>
      <c s="32" r="N9">
        <f>SUM(F9:M9)</f>
        <v>72</v>
      </c>
      <c s="12" r="O9">
        <f>'รวม'!O8</f>
        <v>0</v>
      </c>
      <c s="12" r="P9">
        <f>'รวม'!P8</f>
        <v>0</v>
      </c>
    </row>
    <row r="10">
      <c s="8" r="A10">
        <v>7</v>
      </c>
      <c t="s" r="B10">
        <v>28</v>
      </c>
      <c t="s" r="C10">
        <v>29</v>
      </c>
      <c s="12" r="D10">
        <v>1</v>
      </c>
      <c s="12" r="E10">
        <v>2</v>
      </c>
      <c s="18" r="F10">
        <f>'AEL_01'!N10</f>
        <v>10</v>
      </c>
      <c s="12" r="G10">
        <f>'AEL_02'!L10</f>
        <v>9</v>
      </c>
      <c s="12" r="H10">
        <f>'AEL_03'!O10</f>
        <v>9.5</v>
      </c>
      <c s="12" r="I10">
        <f>'AEL_04'!N10</f>
        <v>8.5</v>
      </c>
      <c s="12" r="J10">
        <f>'AEL_05'!P10</f>
        <v>10</v>
      </c>
      <c s="12" r="K10">
        <f>'AEL_06'!K10</f>
        <v>10</v>
      </c>
      <c s="12" r="L10">
        <f>'AEL_08'!N10</f>
        <v>10</v>
      </c>
      <c s="12" r="M10">
        <f>'AEL_09'!K10</f>
        <v>5</v>
      </c>
      <c s="32" r="N10">
        <f>SUM(F10:M10)</f>
        <v>72</v>
      </c>
      <c s="12" r="O10">
        <f>'รวม'!O9</f>
        <v>0</v>
      </c>
      <c s="12" r="P10">
        <f>'รวม'!P9</f>
        <v>0</v>
      </c>
    </row>
    <row r="11">
      <c s="4" r="A11">
        <v>8</v>
      </c>
      <c t="s" s="4" r="B11">
        <v>30</v>
      </c>
      <c t="s" s="4" r="C11">
        <v>31</v>
      </c>
      <c s="37" r="D11">
        <v>1</v>
      </c>
      <c s="37" r="E11">
        <v>3</v>
      </c>
      <c s="37" r="F11">
        <f>'AEL_01'!N11</f>
        <v>10</v>
      </c>
      <c s="37" r="G11">
        <f>'AEL_02'!L11</f>
        <v>9.5</v>
      </c>
      <c s="37" r="H11">
        <f>'AEL_03'!O11</f>
        <v>8.5</v>
      </c>
      <c s="37" r="I11">
        <f>'AEL_04'!N11</f>
        <v>9.5</v>
      </c>
      <c s="37" r="J11">
        <f>'AEL_05'!P11</f>
        <v>10</v>
      </c>
      <c s="37" r="K11">
        <f>'AEL_06'!K11</f>
        <v>10</v>
      </c>
      <c s="37" r="L11">
        <f>'AEL_08'!N11</f>
        <v>9</v>
      </c>
      <c s="37" r="M11">
        <f>'AEL_09'!K11</f>
        <v>7.5</v>
      </c>
      <c s="2" r="N11">
        <f>SUM(F11:M11)</f>
        <v>74</v>
      </c>
      <c s="37" r="O11">
        <f>'รวม'!O10</f>
        <v>0</v>
      </c>
      <c s="37" r="P11">
        <f>'รวม'!P10</f>
        <v>0</v>
      </c>
    </row>
    <row r="12">
      <c s="5" r="A12">
        <v>9</v>
      </c>
      <c t="s" s="5" r="B12">
        <v>74</v>
      </c>
      <c t="s" s="5" r="C12">
        <v>75</v>
      </c>
      <c s="21" r="D12">
        <v>1</v>
      </c>
      <c s="21" r="E12">
        <v>1</v>
      </c>
      <c s="21" r="F12">
        <f>'AEL_01'!N37</f>
        <v>7.5</v>
      </c>
      <c s="21" r="G12">
        <f>'AEL_02'!L37</f>
        <v>9</v>
      </c>
      <c s="21" r="H12">
        <f>'AEL_03'!O37</f>
        <v>9</v>
      </c>
      <c s="21" r="I12">
        <f>'AEL_04'!N37</f>
        <v>7.5</v>
      </c>
      <c s="21" r="J12">
        <f>'AEL_05'!P37</f>
        <v>8.5</v>
      </c>
      <c s="21" r="K12">
        <f>'AEL_06'!K37</f>
        <v>8</v>
      </c>
      <c s="21" r="L12">
        <f>'AEL_08'!N37</f>
        <v>8</v>
      </c>
      <c s="21" r="M12">
        <f>'AEL_09'!K37</f>
        <v>1</v>
      </c>
      <c s="33" r="N12">
        <f>SUM(F12:M12)</f>
        <v>58.5</v>
      </c>
      <c s="21" r="O12">
        <f>'รวม'!O34</f>
        <v>0</v>
      </c>
      <c s="21" r="P12">
        <f>'รวม'!P34</f>
        <v>0</v>
      </c>
    </row>
    <row r="13">
      <c s="4" r="A13">
        <v>10</v>
      </c>
      <c t="s" s="4" r="B13">
        <v>32</v>
      </c>
      <c t="s" s="4" r="C13">
        <v>33</v>
      </c>
      <c s="37" r="D13">
        <v>1</v>
      </c>
      <c s="37" r="E13">
        <v>3</v>
      </c>
      <c s="37" r="F13">
        <f>'AEL_01'!N12</f>
        <v>10</v>
      </c>
      <c s="37" r="G13">
        <f>'AEL_02'!L12</f>
        <v>9.5</v>
      </c>
      <c s="37" r="H13">
        <f>'AEL_03'!O12</f>
        <v>8.5</v>
      </c>
      <c s="37" r="I13">
        <f>'AEL_04'!N12</f>
        <v>9.5</v>
      </c>
      <c s="37" r="J13">
        <f>'AEL_05'!P12</f>
        <v>10</v>
      </c>
      <c s="37" r="K13">
        <f>'AEL_06'!K12</f>
        <v>10</v>
      </c>
      <c s="37" r="L13">
        <f>'AEL_08'!N12</f>
        <v>9</v>
      </c>
      <c s="37" r="M13">
        <f>'AEL_09'!K12</f>
        <v>7.5</v>
      </c>
      <c s="2" r="N13">
        <f>SUM(F13:M13)</f>
        <v>74</v>
      </c>
      <c s="37" r="O13">
        <f>'รวม'!O11</f>
        <v>0</v>
      </c>
      <c s="37" r="P13">
        <f>'รวม'!P11</f>
        <v>0</v>
      </c>
    </row>
    <row r="14">
      <c s="4" r="A14">
        <v>11</v>
      </c>
      <c t="s" s="4" r="B14">
        <v>34</v>
      </c>
      <c t="s" s="4" r="C14">
        <v>35</v>
      </c>
      <c s="37" r="D14">
        <v>1</v>
      </c>
      <c s="37" r="E14">
        <v>3</v>
      </c>
      <c s="37" r="F14">
        <f>'AEL_01'!N13</f>
        <v>10</v>
      </c>
      <c s="37" r="G14">
        <f>'AEL_02'!L13</f>
        <v>9.5</v>
      </c>
      <c s="37" r="H14">
        <f>'AEL_03'!O13</f>
        <v>8.5</v>
      </c>
      <c s="37" r="I14">
        <f>'AEL_04'!N13</f>
        <v>9.5</v>
      </c>
      <c s="37" r="J14">
        <f>'AEL_05'!P13</f>
        <v>10</v>
      </c>
      <c s="37" r="K14">
        <f>'AEL_06'!K13</f>
        <v>10</v>
      </c>
      <c s="37" r="L14">
        <f>'AEL_08'!N13</f>
        <v>9</v>
      </c>
      <c s="37" r="M14">
        <f>'AEL_09'!K13</f>
        <v>7.5</v>
      </c>
      <c s="2" r="N14">
        <f>SUM(F14:M14)</f>
        <v>74</v>
      </c>
      <c s="37" r="O14">
        <f>'รวม'!O12</f>
        <v>0</v>
      </c>
      <c s="37" r="P14">
        <f>'รวม'!P12</f>
        <v>0</v>
      </c>
    </row>
    <row r="15">
      <c s="8" r="A15">
        <v>12</v>
      </c>
      <c t="s" r="B15">
        <v>37</v>
      </c>
      <c t="s" r="C15">
        <v>38</v>
      </c>
      <c s="12" r="D15">
        <v>1</v>
      </c>
      <c s="12" r="E15">
        <v>4</v>
      </c>
      <c s="18" r="F15">
        <f>'AEL_01'!N14</f>
        <v>9</v>
      </c>
      <c s="12" r="G15">
        <f>'AEL_02'!L14</f>
        <v>7.5</v>
      </c>
      <c s="12" r="H15">
        <f>'AEL_03'!O14</f>
        <v>7.5</v>
      </c>
      <c s="12" r="I15">
        <f>'AEL_04'!N14</f>
        <v>7.5</v>
      </c>
      <c s="12" r="J15">
        <f>'AEL_05'!P14</f>
        <v>5.5</v>
      </c>
      <c s="12" r="K15">
        <f>'AEL_06'!K14</f>
        <v>7</v>
      </c>
      <c s="12" r="L15">
        <f>'AEL_08'!N14</f>
        <v>8</v>
      </c>
      <c s="12" r="M15">
        <f>'AEL_09'!K14</f>
        <v>0.5</v>
      </c>
      <c s="32" r="N15">
        <f>SUM(F15:M15)</f>
        <v>52.5</v>
      </c>
      <c s="12" r="O15">
        <f>'รวม'!O13</f>
        <v>0</v>
      </c>
      <c s="12" r="P15">
        <f>'รวม'!P13</f>
        <v>0</v>
      </c>
    </row>
    <row r="16">
      <c s="8" r="A16">
        <v>13</v>
      </c>
      <c t="s" r="B16">
        <v>39</v>
      </c>
      <c t="s" r="C16">
        <v>40</v>
      </c>
      <c s="12" r="D16">
        <v>1</v>
      </c>
      <c s="12" r="E16">
        <v>4</v>
      </c>
      <c s="18" r="F16">
        <f>'AEL_01'!N15</f>
        <v>9</v>
      </c>
      <c s="12" r="G16">
        <f>'AEL_02'!L15</f>
        <v>7.5</v>
      </c>
      <c s="12" r="H16">
        <f>'AEL_03'!O15</f>
        <v>7.5</v>
      </c>
      <c s="12" r="I16">
        <f>'AEL_04'!N15</f>
        <v>7.5</v>
      </c>
      <c s="12" r="J16">
        <f>'AEL_05'!P15</f>
        <v>5.5</v>
      </c>
      <c s="12" r="K16">
        <f>'AEL_06'!K15</f>
        <v>7</v>
      </c>
      <c s="12" r="L16">
        <f>'AEL_08'!N15</f>
        <v>8</v>
      </c>
      <c s="12" r="M16">
        <f>'AEL_09'!K15</f>
        <v>0.5</v>
      </c>
      <c s="32" r="N16">
        <f>SUM(F16:M16)</f>
        <v>52.5</v>
      </c>
      <c s="32" r="O16">
        <f>'รวม'!O14</f>
        <v>1</v>
      </c>
      <c s="12" r="P16">
        <f>'รวม'!P14</f>
        <v>0</v>
      </c>
    </row>
    <row r="17">
      <c s="8" r="A17">
        <v>14</v>
      </c>
      <c t="s" r="B17">
        <v>41</v>
      </c>
      <c t="s" r="C17">
        <v>42</v>
      </c>
      <c s="12" r="D17">
        <v>1</v>
      </c>
      <c s="12" r="E17">
        <v>4</v>
      </c>
      <c s="18" r="F17">
        <f>'AEL_01'!N16</f>
        <v>9</v>
      </c>
      <c s="12" r="G17">
        <f>'AEL_02'!L16</f>
        <v>7.5</v>
      </c>
      <c s="12" r="H17">
        <f>'AEL_03'!O16</f>
        <v>7.5</v>
      </c>
      <c s="12" r="I17">
        <f>'AEL_04'!N16</f>
        <v>7.5</v>
      </c>
      <c s="12" r="J17">
        <f>'AEL_05'!P16</f>
        <v>5.5</v>
      </c>
      <c s="12" r="K17">
        <f>'AEL_06'!K16</f>
        <v>7</v>
      </c>
      <c s="12" r="L17">
        <f>'AEL_08'!N16</f>
        <v>8</v>
      </c>
      <c s="12" r="M17">
        <f>'AEL_09'!K16</f>
        <v>0.5</v>
      </c>
      <c s="32" r="N17">
        <f>SUM(F17:M17)</f>
        <v>52.5</v>
      </c>
      <c s="12" r="O17">
        <f>'รวม'!O15</f>
        <v>0</v>
      </c>
      <c s="12" r="P17">
        <f>'รวม'!P15</f>
        <v>0</v>
      </c>
    </row>
    <row r="18">
      <c s="5" r="A18">
        <v>15</v>
      </c>
      <c t="s" s="5" r="B18">
        <v>76</v>
      </c>
      <c t="s" s="5" r="C18">
        <v>77</v>
      </c>
      <c s="21" r="D18">
        <v>1</v>
      </c>
      <c s="21" r="E18">
        <v>1</v>
      </c>
      <c s="21" r="F18">
        <f>'AEL_01'!N38</f>
        <v>7.5</v>
      </c>
      <c s="21" r="G18">
        <f>'AEL_02'!L38</f>
        <v>9</v>
      </c>
      <c s="21" r="H18">
        <f>'AEL_03'!O38</f>
        <v>9</v>
      </c>
      <c s="21" r="I18">
        <f>'AEL_04'!N38</f>
        <v>7.5</v>
      </c>
      <c s="21" r="J18">
        <f>'AEL_05'!P38</f>
        <v>8.5</v>
      </c>
      <c s="21" r="K18">
        <f>'AEL_06'!K38</f>
        <v>8</v>
      </c>
      <c s="21" r="L18">
        <f>'AEL_08'!N38</f>
        <v>8</v>
      </c>
      <c s="21" r="M18">
        <f>'AEL_09'!K38</f>
        <v>1</v>
      </c>
      <c s="33" r="N18">
        <f>SUM(F18:M18)</f>
        <v>58.5</v>
      </c>
      <c s="21" r="O18">
        <f>'รวม'!O35</f>
        <v>0</v>
      </c>
      <c s="21" r="P18">
        <f>'รวม'!P35</f>
        <v>0</v>
      </c>
    </row>
    <row r="19">
      <c s="4" r="A19">
        <v>16</v>
      </c>
      <c t="s" s="4" r="B19">
        <v>44</v>
      </c>
      <c t="s" s="4" r="C19">
        <v>45</v>
      </c>
      <c s="37" r="D19">
        <v>1</v>
      </c>
      <c s="37" r="E19">
        <v>5</v>
      </c>
      <c s="37" r="F19">
        <f>'AEL_01'!N17</f>
        <v>8.5</v>
      </c>
      <c s="37" r="G19">
        <f>'AEL_02'!L17</f>
        <v>8</v>
      </c>
      <c s="37" r="H19">
        <f>'AEL_03'!O17</f>
        <v>7.5</v>
      </c>
      <c s="37" r="I19">
        <f>'AEL_04'!N17</f>
        <v>8</v>
      </c>
      <c s="37" r="J19">
        <f>'AEL_05'!P17</f>
        <v>8.5</v>
      </c>
      <c s="37" r="K19">
        <f>'AEL_06'!K17</f>
        <v>9</v>
      </c>
      <c s="37" r="L19">
        <f>'AEL_08'!N17</f>
        <v>9</v>
      </c>
      <c s="37" r="M19">
        <f>'AEL_09'!K17</f>
        <v>6.5</v>
      </c>
      <c s="2" r="N19">
        <f>SUM(F19:M19)</f>
        <v>65</v>
      </c>
      <c s="37" r="O19">
        <f>'รวม'!O16</f>
        <v>0</v>
      </c>
      <c s="37" r="P19">
        <f>'รวม'!P16</f>
        <v>0</v>
      </c>
    </row>
    <row r="20">
      <c s="4" r="A20">
        <v>17</v>
      </c>
      <c t="s" s="4" r="B20">
        <v>46</v>
      </c>
      <c t="s" s="4" r="C20">
        <v>47</v>
      </c>
      <c s="37" r="D20">
        <v>1</v>
      </c>
      <c s="37" r="E20">
        <v>5</v>
      </c>
      <c s="37" r="F20">
        <f>'AEL_01'!N18</f>
        <v>8.5</v>
      </c>
      <c s="37" r="G20">
        <f>'AEL_02'!L18</f>
        <v>8</v>
      </c>
      <c s="37" r="H20">
        <f>'AEL_03'!O18</f>
        <v>7.5</v>
      </c>
      <c s="37" r="I20">
        <f>'AEL_04'!N18</f>
        <v>8</v>
      </c>
      <c s="37" r="J20">
        <f>'AEL_05'!P18</f>
        <v>8.5</v>
      </c>
      <c s="37" r="K20">
        <f>'AEL_06'!K18</f>
        <v>9</v>
      </c>
      <c s="37" r="L20">
        <f>'AEL_08'!N18</f>
        <v>9</v>
      </c>
      <c s="37" r="M20">
        <f>'AEL_09'!K18</f>
        <v>6.5</v>
      </c>
      <c s="2" r="N20">
        <f>SUM(F20:M20)</f>
        <v>65</v>
      </c>
      <c s="37" r="O20">
        <f>'รวม'!O17</f>
        <v>0</v>
      </c>
      <c s="37" r="P20">
        <f>'รวม'!P17</f>
        <v>0</v>
      </c>
    </row>
    <row r="21">
      <c s="4" r="A21">
        <v>18</v>
      </c>
      <c t="s" s="4" r="B21">
        <v>48</v>
      </c>
      <c t="s" s="4" r="C21">
        <v>49</v>
      </c>
      <c s="37" r="D21">
        <v>1</v>
      </c>
      <c s="37" r="E21">
        <v>5</v>
      </c>
      <c s="37" r="F21">
        <f>'AEL_01'!N19</f>
        <v>8.5</v>
      </c>
      <c s="37" r="G21">
        <f>'AEL_02'!L19</f>
        <v>8</v>
      </c>
      <c s="37" r="H21">
        <f>'AEL_03'!O19</f>
        <v>7.5</v>
      </c>
      <c s="37" r="I21">
        <f>'AEL_04'!N19</f>
        <v>8</v>
      </c>
      <c s="37" r="J21">
        <f>'AEL_05'!P19</f>
        <v>8.5</v>
      </c>
      <c s="37" r="K21">
        <f>'AEL_06'!K19</f>
        <v>9</v>
      </c>
      <c s="37" r="L21">
        <f>'AEL_08'!N19</f>
        <v>9</v>
      </c>
      <c s="37" r="M21">
        <f>'AEL_09'!K19</f>
        <v>6.5</v>
      </c>
      <c s="2" r="N21">
        <f>SUM(F21:M21)</f>
        <v>65</v>
      </c>
      <c s="2" r="O21">
        <f>'รวม'!O18</f>
        <v>1</v>
      </c>
      <c s="37" r="P21">
        <f>'รวม'!P18</f>
        <v>0</v>
      </c>
    </row>
    <row r="22">
      <c s="8" r="A22">
        <v>19</v>
      </c>
      <c t="s" r="B22">
        <v>50</v>
      </c>
      <c t="s" r="C22">
        <v>51</v>
      </c>
      <c s="12" r="D22">
        <v>1</v>
      </c>
      <c s="12" r="E22">
        <v>6</v>
      </c>
      <c s="18" r="F22">
        <f>'AEL_01'!N20</f>
        <v>9.5</v>
      </c>
      <c s="12" r="G22">
        <f>'AEL_02'!L20</f>
        <v>5</v>
      </c>
      <c s="12" r="H22">
        <f>'AEL_03'!O20</f>
        <v>4</v>
      </c>
      <c s="12" r="I22">
        <f>'AEL_04'!N20</f>
        <v>5.5</v>
      </c>
      <c s="12" r="J22">
        <f>'AEL_05'!P20</f>
        <v>5</v>
      </c>
      <c s="12" r="K22">
        <f>'AEL_06'!K20</f>
        <v>6</v>
      </c>
      <c s="12" r="L22">
        <f>'AEL_08'!N20</f>
        <v>9</v>
      </c>
      <c s="12" r="M22">
        <f>'AEL_09'!K20</f>
        <v>0</v>
      </c>
      <c s="32" r="N22">
        <f>SUM(F22:M22)</f>
        <v>44</v>
      </c>
      <c s="12" r="O22">
        <f>'รวม'!O19</f>
        <v>0</v>
      </c>
      <c s="12" r="P22">
        <f>'รวม'!P19</f>
        <v>0</v>
      </c>
    </row>
    <row r="23">
      <c s="8" r="A23">
        <v>20</v>
      </c>
      <c t="s" r="B23">
        <v>52</v>
      </c>
      <c t="s" r="C23">
        <v>53</v>
      </c>
      <c s="12" r="D23">
        <v>1</v>
      </c>
      <c s="12" r="E23">
        <v>6</v>
      </c>
      <c s="18" r="F23">
        <f>'AEL_01'!N21</f>
        <v>9.5</v>
      </c>
      <c s="12" r="G23">
        <f>'AEL_02'!L21</f>
        <v>5</v>
      </c>
      <c s="12" r="H23">
        <f>'AEL_03'!O21</f>
        <v>4</v>
      </c>
      <c s="12" r="I23">
        <f>'AEL_04'!N21</f>
        <v>5.5</v>
      </c>
      <c s="12" r="J23">
        <f>'AEL_05'!P21</f>
        <v>5</v>
      </c>
      <c s="12" r="K23">
        <f>'AEL_06'!K21</f>
        <v>6</v>
      </c>
      <c s="12" r="L23">
        <f>'AEL_08'!N21</f>
        <v>9</v>
      </c>
      <c s="12" r="M23">
        <f>'AEL_09'!K21</f>
        <v>0</v>
      </c>
      <c s="32" r="N23">
        <f>SUM(F23:M23)</f>
        <v>44</v>
      </c>
      <c s="12" r="O23">
        <f>'รวม'!O20</f>
        <v>0</v>
      </c>
      <c s="12" r="P23">
        <f>'รวม'!P20</f>
        <v>0</v>
      </c>
    </row>
    <row r="24">
      <c s="8" r="A24">
        <v>21</v>
      </c>
      <c t="s" r="B24">
        <v>54</v>
      </c>
      <c t="s" r="C24">
        <v>55</v>
      </c>
      <c s="12" r="D24">
        <v>1</v>
      </c>
      <c s="12" r="E24">
        <v>6</v>
      </c>
      <c s="18" r="F24">
        <f>'AEL_01'!N22</f>
        <v>9.5</v>
      </c>
      <c s="12" r="G24">
        <f>'AEL_02'!L22</f>
        <v>5</v>
      </c>
      <c s="12" r="H24">
        <f>'AEL_03'!O22</f>
        <v>4</v>
      </c>
      <c s="12" r="I24">
        <f>'AEL_04'!N22</f>
        <v>5.5</v>
      </c>
      <c s="12" r="J24">
        <f>'AEL_05'!P22</f>
        <v>5</v>
      </c>
      <c s="12" r="K24">
        <f>'AEL_06'!K22</f>
        <v>6</v>
      </c>
      <c s="12" r="L24">
        <f>'AEL_08'!N22</f>
        <v>9</v>
      </c>
      <c s="12" r="M24">
        <f>'AEL_09'!K22</f>
        <v>0</v>
      </c>
      <c s="32" r="N24">
        <f>SUM(F24:M24)</f>
        <v>44</v>
      </c>
      <c s="12" r="O24">
        <f>'รวม'!O21</f>
        <v>0</v>
      </c>
      <c s="12" r="P24">
        <f>'รวม'!P21</f>
        <v>0</v>
      </c>
    </row>
    <row r="25">
      <c s="4" r="A25">
        <v>22</v>
      </c>
      <c t="s" s="4" r="B25">
        <v>56</v>
      </c>
      <c t="s" s="4" r="C25">
        <v>57</v>
      </c>
      <c s="37" r="D25">
        <v>1</v>
      </c>
      <c s="37" r="E25">
        <v>7</v>
      </c>
      <c s="37" r="F25">
        <f>'AEL_01'!N23</f>
        <v>9.5</v>
      </c>
      <c s="37" r="G25">
        <f>'AEL_02'!L23</f>
        <v>7</v>
      </c>
      <c s="37" r="H25">
        <f>'AEL_03'!O23</f>
        <v>8</v>
      </c>
      <c s="37" r="I25">
        <f>'AEL_04'!N23</f>
        <v>5.5</v>
      </c>
      <c s="37" r="J25">
        <f>'AEL_05'!P23</f>
        <v>7.5</v>
      </c>
      <c s="37" r="K25">
        <f>'AEL_06'!K23</f>
        <v>7</v>
      </c>
      <c s="37" r="L25">
        <f>'AEL_08'!N23</f>
        <v>8</v>
      </c>
      <c s="37" r="M25">
        <f>'AEL_09'!K23</f>
        <v>2</v>
      </c>
      <c s="2" r="N25">
        <f>SUM(F25:M25)</f>
        <v>54.5</v>
      </c>
      <c s="37" r="O25">
        <f>'รวม'!O22</f>
        <v>0</v>
      </c>
      <c s="37" r="P25">
        <f>'รวม'!P22</f>
        <v>0</v>
      </c>
    </row>
    <row r="26">
      <c s="4" r="A26">
        <v>23</v>
      </c>
      <c t="s" s="4" r="B26">
        <v>58</v>
      </c>
      <c t="s" s="4" r="C26">
        <v>59</v>
      </c>
      <c s="37" r="D26">
        <v>1</v>
      </c>
      <c s="37" r="E26">
        <v>7</v>
      </c>
      <c s="37" r="F26">
        <f>'AEL_01'!N24</f>
        <v>9.5</v>
      </c>
      <c s="37" r="G26">
        <f>'AEL_02'!L24</f>
        <v>7</v>
      </c>
      <c s="37" r="H26">
        <f>'AEL_03'!O24</f>
        <v>8</v>
      </c>
      <c s="37" r="I26">
        <f>'AEL_04'!N24</f>
        <v>5.5</v>
      </c>
      <c s="37" r="J26">
        <f>'AEL_05'!P24</f>
        <v>7.5</v>
      </c>
      <c s="37" r="K26">
        <f>'AEL_06'!K24</f>
        <v>7</v>
      </c>
      <c s="37" r="L26">
        <f>'AEL_08'!N24</f>
        <v>8</v>
      </c>
      <c s="37" r="M26">
        <f>'AEL_09'!K24</f>
        <v>2</v>
      </c>
      <c s="2" r="N26">
        <f>SUM(F26:M26)</f>
        <v>54.5</v>
      </c>
      <c s="37" r="O26">
        <f>'รวม'!O23</f>
        <v>0</v>
      </c>
      <c s="37" r="P26">
        <f>'รวม'!P23</f>
        <v>0</v>
      </c>
    </row>
    <row r="27">
      <c s="4" r="A27">
        <v>24</v>
      </c>
      <c t="s" s="4" r="B27">
        <v>60</v>
      </c>
      <c t="s" s="4" r="C27">
        <v>61</v>
      </c>
      <c s="37" r="D27">
        <v>1</v>
      </c>
      <c s="37" r="E27">
        <v>7</v>
      </c>
      <c s="37" r="F27">
        <f>'AEL_01'!N25</f>
        <v>9.5</v>
      </c>
      <c s="37" r="G27">
        <f>'AEL_02'!L25</f>
        <v>7</v>
      </c>
      <c s="37" r="H27">
        <f>'AEL_03'!O25</f>
        <v>8</v>
      </c>
      <c s="37" r="I27">
        <f>'AEL_04'!N25</f>
        <v>5.5</v>
      </c>
      <c s="37" r="J27">
        <f>'AEL_05'!P25</f>
        <v>7.5</v>
      </c>
      <c s="37" r="K27">
        <f>'AEL_06'!K25</f>
        <v>7</v>
      </c>
      <c s="37" r="L27">
        <f>'AEL_08'!N25</f>
        <v>8</v>
      </c>
      <c s="37" r="M27">
        <f>'AEL_09'!K25</f>
        <v>2</v>
      </c>
      <c s="2" r="N27">
        <f>SUM(F27:M27)</f>
        <v>54.5</v>
      </c>
      <c s="37" r="O27">
        <f>'รวม'!O24</f>
        <v>0</v>
      </c>
      <c s="2" r="P27">
        <f>'รวม'!P24</f>
        <v>1</v>
      </c>
    </row>
    <row r="28">
      <c s="8" r="A28">
        <v>25</v>
      </c>
      <c t="s" s="8" r="B28">
        <v>62</v>
      </c>
      <c t="s" s="8" r="C28">
        <v>63</v>
      </c>
      <c s="18" r="D28">
        <v>1</v>
      </c>
      <c s="18" r="E28">
        <v>8</v>
      </c>
      <c s="18" r="F28">
        <f>'AEL_01'!N26</f>
        <v>9</v>
      </c>
      <c s="18" r="G28">
        <f>'AEL_02'!L26</f>
        <v>10</v>
      </c>
      <c s="18" r="H28">
        <f>'AEL_03'!O26</f>
        <v>9</v>
      </c>
      <c s="18" r="I28">
        <f>'AEL_04'!N26</f>
        <v>9.5</v>
      </c>
      <c s="18" r="J28">
        <f>'AEL_05'!P26</f>
        <v>6</v>
      </c>
      <c s="18" r="K28">
        <f>'AEL_06'!K26</f>
        <v>6</v>
      </c>
      <c s="18" r="L28">
        <f>'AEL_08'!N26</f>
        <v>8</v>
      </c>
      <c s="18" r="M28">
        <f>'AEL_09'!K26</f>
        <v>1</v>
      </c>
      <c s="1" r="N28">
        <f>SUM(F28:M28)</f>
        <v>58.5</v>
      </c>
      <c s="12" r="O28">
        <f>'รวม'!O25</f>
        <v>0</v>
      </c>
      <c s="12" r="P28">
        <f>'รวม'!P25</f>
        <v>0</v>
      </c>
    </row>
    <row r="29">
      <c s="8" r="A29">
        <v>26</v>
      </c>
      <c t="s" s="8" r="B29">
        <v>64</v>
      </c>
      <c t="s" s="8" r="C29">
        <v>65</v>
      </c>
      <c s="18" r="D29">
        <v>1</v>
      </c>
      <c s="18" r="E29">
        <v>8</v>
      </c>
      <c s="18" r="F29">
        <f>'AEL_01'!N27</f>
        <v>9</v>
      </c>
      <c s="12" r="G29">
        <f>'AEL_02'!L27</f>
        <v>10</v>
      </c>
      <c s="12" r="H29">
        <f>'AEL_03'!O27</f>
        <v>9</v>
      </c>
      <c s="12" r="I29">
        <f>'AEL_04'!N27</f>
        <v>9.5</v>
      </c>
      <c s="12" r="J29">
        <f>'AEL_05'!P27</f>
        <v>6</v>
      </c>
      <c s="12" r="K29">
        <f>'AEL_06'!K27</f>
        <v>6</v>
      </c>
      <c s="12" r="L29">
        <f>'AEL_08'!N27</f>
        <v>8</v>
      </c>
      <c s="12" r="M29">
        <f>'AEL_09'!K27</f>
        <v>1</v>
      </c>
      <c s="32" r="N29">
        <f>SUM(F29:M29)</f>
        <v>58.5</v>
      </c>
      <c s="12" r="O29">
        <f>'รวม'!O26</f>
        <v>0</v>
      </c>
      <c s="12" r="P29">
        <f>'รวม'!P26</f>
        <v>0</v>
      </c>
    </row>
    <row r="30">
      <c s="8" r="A30">
        <v>27</v>
      </c>
      <c t="s" s="8" r="B30">
        <v>66</v>
      </c>
      <c t="s" s="8" r="C30">
        <v>67</v>
      </c>
      <c s="18" r="D30">
        <v>1</v>
      </c>
      <c s="18" r="E30">
        <v>8</v>
      </c>
      <c s="18" r="F30">
        <f>'AEL_01'!N28</f>
        <v>9</v>
      </c>
      <c s="12" r="G30">
        <f>'AEL_02'!L28</f>
        <v>10</v>
      </c>
      <c s="12" r="H30">
        <f>'AEL_03'!O28</f>
        <v>9</v>
      </c>
      <c s="12" r="I30">
        <f>'AEL_04'!N28</f>
        <v>9.5</v>
      </c>
      <c s="12" r="J30">
        <f>'AEL_05'!P28</f>
        <v>6</v>
      </c>
      <c s="12" r="K30">
        <f>'AEL_06'!K28</f>
        <v>6</v>
      </c>
      <c s="12" r="L30">
        <f>'AEL_08'!N28</f>
        <v>8</v>
      </c>
      <c s="12" r="M30">
        <f>'AEL_09'!K28</f>
        <v>1</v>
      </c>
      <c s="32" r="N30">
        <f>SUM(F30:M30)</f>
        <v>58.5</v>
      </c>
      <c s="32" r="O30">
        <f>'รวม'!O27</f>
        <v>1</v>
      </c>
      <c s="12" r="P30">
        <f>'รวม'!P27</f>
        <v>0</v>
      </c>
    </row>
    <row r="31">
      <c s="5" r="A31">
        <v>28</v>
      </c>
      <c t="s" s="5" r="B31">
        <v>78</v>
      </c>
      <c t="s" s="5" r="C31">
        <v>79</v>
      </c>
      <c s="21" r="D31">
        <v>1</v>
      </c>
      <c s="21" r="E31">
        <v>1</v>
      </c>
      <c s="21" r="F31">
        <f>'AEL_01'!N39</f>
        <v>7.5</v>
      </c>
      <c s="21" r="G31">
        <f>'AEL_02'!L39</f>
        <v>9</v>
      </c>
      <c s="21" r="H31">
        <f>'AEL_03'!O39</f>
        <v>9</v>
      </c>
      <c s="21" r="I31">
        <f>'AEL_04'!N39</f>
        <v>7.5</v>
      </c>
      <c s="21" r="J31">
        <f>'AEL_05'!P39</f>
        <v>8.5</v>
      </c>
      <c s="21" r="K31">
        <f>'AEL_06'!K39</f>
        <v>8</v>
      </c>
      <c s="21" r="L31">
        <f>'AEL_08'!N39</f>
        <v>8</v>
      </c>
      <c s="21" r="M31">
        <f>'AEL_09'!K39</f>
        <v>1</v>
      </c>
      <c s="33" r="N31">
        <f>SUM(F31:M31)</f>
        <v>58.5</v>
      </c>
      <c s="21" r="O31">
        <f>'รวม'!O36</f>
        <v>0</v>
      </c>
      <c s="21" r="P31">
        <f>'รวม'!P36</f>
        <v>0</v>
      </c>
    </row>
    <row r="32">
      <c s="4" r="A32">
        <v>29</v>
      </c>
      <c t="s" s="4" r="B32">
        <v>68</v>
      </c>
      <c t="s" s="4" r="C32">
        <v>69</v>
      </c>
      <c s="37" r="D32">
        <v>1</v>
      </c>
      <c s="37" r="E32">
        <v>9</v>
      </c>
      <c s="37" r="F32">
        <f>'AEL_01'!N29</f>
        <v>8.5</v>
      </c>
      <c s="37" r="G32">
        <f>'AEL_02'!L29</f>
        <v>7</v>
      </c>
      <c s="37" r="H32">
        <f>'AEL_03'!O29</f>
        <v>8.5</v>
      </c>
      <c s="37" r="I32">
        <f>'AEL_04'!N29</f>
        <v>8.5</v>
      </c>
      <c s="37" r="J32">
        <f>'AEL_05'!P29</f>
        <v>5</v>
      </c>
      <c s="37" r="K32">
        <f>'AEL_06'!K29</f>
        <v>8</v>
      </c>
      <c s="37" r="L32">
        <f>'AEL_08'!N29</f>
        <v>8</v>
      </c>
      <c s="37" r="M32">
        <f>'AEL_09'!K29</f>
        <v>1.5</v>
      </c>
      <c s="2" r="N32">
        <f>SUM(F32:M32)</f>
        <v>55</v>
      </c>
      <c s="37" r="O32">
        <f>'รวม'!O28</f>
        <v>0</v>
      </c>
      <c s="37" r="P32">
        <f>'รวม'!P28</f>
        <v>0</v>
      </c>
    </row>
    <row r="33">
      <c s="4" r="A33">
        <v>30</v>
      </c>
      <c t="s" s="4" r="B33">
        <v>70</v>
      </c>
      <c t="s" s="4" r="C33">
        <v>71</v>
      </c>
      <c s="37" r="D33">
        <v>1</v>
      </c>
      <c s="37" r="E33">
        <v>9</v>
      </c>
      <c s="37" r="F33">
        <f>'AEL_01'!N30</f>
        <v>8.5</v>
      </c>
      <c s="37" r="G33">
        <f>'AEL_02'!L30</f>
        <v>7</v>
      </c>
      <c s="37" r="H33">
        <f>'AEL_03'!O30</f>
        <v>8.5</v>
      </c>
      <c s="37" r="I33">
        <f>'AEL_04'!N30</f>
        <v>8.5</v>
      </c>
      <c s="37" r="J33">
        <f>'AEL_05'!P30</f>
        <v>5</v>
      </c>
      <c s="37" r="K33">
        <f>'AEL_06'!K30</f>
        <v>8</v>
      </c>
      <c s="37" r="L33">
        <f>'AEL_08'!N30</f>
        <v>8</v>
      </c>
      <c s="37" r="M33">
        <f>'AEL_09'!K30</f>
        <v>1.5</v>
      </c>
      <c s="2" r="N33">
        <f>SUM(F33:M33)</f>
        <v>55</v>
      </c>
      <c s="2" r="O33">
        <f>'รวม'!O29</f>
        <v>1</v>
      </c>
      <c s="37" r="P33">
        <f>'รวม'!P29</f>
        <v>0</v>
      </c>
    </row>
    <row r="34">
      <c s="12" r="F34"/>
      <c s="12" r="G34"/>
      <c s="12" r="H34"/>
      <c s="12" r="I34"/>
      <c s="12" r="J34"/>
      <c s="12" r="K34"/>
      <c s="12" r="L34"/>
      <c s="12" r="M34"/>
      <c s="32" r="N34"/>
      <c s="12" r="O34"/>
      <c s="12" r="P34"/>
    </row>
    <row r="35">
      <c s="12" r="O35"/>
      <c s="12" r="P35"/>
    </row>
    <row r="36">
      <c s="12" r="F36"/>
      <c s="12" r="G36"/>
      <c s="12" r="H36"/>
      <c s="12" r="I36"/>
      <c s="12" r="J36"/>
      <c s="12" r="K36"/>
      <c s="12" r="L36"/>
      <c s="12" r="M36"/>
      <c s="32" r="N36"/>
      <c s="12" r="O36"/>
      <c s="12" r="P36"/>
    </row>
    <row r="37">
      <c s="12" r="F37"/>
      <c s="12" r="G37"/>
      <c s="12" r="H37"/>
      <c s="12" r="I37"/>
      <c s="12" r="J37"/>
      <c s="12" r="K37"/>
      <c s="12" r="L37"/>
      <c s="12" r="M37"/>
      <c s="32" r="N37"/>
      <c s="12" r="O37"/>
      <c s="12" r="P37"/>
    </row>
    <row r="38">
      <c t="s" s="20" r="A38">
        <v>1</v>
      </c>
      <c t="s" s="20" r="B38">
        <v>2</v>
      </c>
      <c t="s" s="23" r="C38">
        <v>3</v>
      </c>
      <c t="s" s="20" r="D38">
        <v>4</v>
      </c>
      <c t="s" s="20" r="E38">
        <v>5</v>
      </c>
      <c t="s" s="23" r="F38">
        <v>284</v>
      </c>
      <c t="s" s="23" r="G38">
        <v>285</v>
      </c>
      <c t="s" s="23" r="H38">
        <v>286</v>
      </c>
      <c t="s" s="23" r="I38">
        <v>287</v>
      </c>
      <c t="s" s="23" r="J38">
        <v>288</v>
      </c>
      <c t="s" s="23" r="K38">
        <v>289</v>
      </c>
      <c t="s" s="23" r="L38">
        <v>290</v>
      </c>
      <c t="s" s="23" r="M38">
        <v>291</v>
      </c>
      <c t="s" s="23" r="N38">
        <v>292</v>
      </c>
      <c t="s" s="23" r="O38">
        <v>14</v>
      </c>
      <c t="s" s="23" r="P38">
        <v>15</v>
      </c>
      <c s="16" r="Q38"/>
      <c s="16" r="R38"/>
      <c s="16" r="S38"/>
      <c s="16" r="T38"/>
      <c s="16" r="U38"/>
      <c s="16" r="V38"/>
    </row>
    <row r="39">
      <c r="A39">
        <v>1</v>
      </c>
      <c t="s" r="B39">
        <v>80</v>
      </c>
      <c t="s" r="C39">
        <v>81</v>
      </c>
      <c s="12" r="D39">
        <v>2</v>
      </c>
      <c s="12" r="E39">
        <v>2</v>
      </c>
      <c s="18" r="F39">
        <f>'AEL_01'!N40</f>
        <v>10</v>
      </c>
      <c s="12" r="G39">
        <f>'AEL_02'!L40</f>
        <v>9</v>
      </c>
      <c s="12" r="H39">
        <f>'AEL_03'!O40</f>
        <v>10</v>
      </c>
      <c s="12" r="I39">
        <f>'AEL_04'!N40</f>
        <v>10</v>
      </c>
      <c s="12" r="J39">
        <f>'AEL_05'!P40</f>
        <v>10</v>
      </c>
      <c s="12" r="K39">
        <f>'AEL_06'!K40</f>
        <v>7</v>
      </c>
      <c s="12" r="L39">
        <f>'AEL_08'!N40</f>
        <v>10</v>
      </c>
      <c s="12" r="M39">
        <f>'AEL_09'!K40</f>
        <v>10</v>
      </c>
      <c s="32" r="N39">
        <f>SUM(F39:M39)</f>
        <v>76</v>
      </c>
      <c s="12" r="O39">
        <f>'รวม'!O37</f>
        <v>0</v>
      </c>
      <c s="12" r="P39">
        <f>'รวม'!P37</f>
        <v>0</v>
      </c>
    </row>
    <row r="40">
      <c r="A40">
        <v>2</v>
      </c>
      <c t="s" r="B40">
        <v>82</v>
      </c>
      <c t="s" r="C40">
        <v>83</v>
      </c>
      <c s="12" r="D40">
        <v>2</v>
      </c>
      <c s="12" r="E40">
        <v>2</v>
      </c>
      <c s="18" r="F40">
        <f>'AEL_01'!N41</f>
        <v>10</v>
      </c>
      <c s="12" r="G40">
        <f>'AEL_02'!L41</f>
        <v>9</v>
      </c>
      <c s="12" r="H40">
        <f>'AEL_03'!O41</f>
        <v>10</v>
      </c>
      <c s="12" r="I40">
        <f>'AEL_04'!N41</f>
        <v>10</v>
      </c>
      <c s="12" r="J40">
        <f>'AEL_05'!P41</f>
        <v>10</v>
      </c>
      <c s="12" r="K40">
        <f>'AEL_06'!K41</f>
        <v>7</v>
      </c>
      <c s="12" r="L40">
        <f>'AEL_08'!N41</f>
        <v>10</v>
      </c>
      <c s="12" r="M40">
        <f>'AEL_09'!K41</f>
        <v>10</v>
      </c>
      <c s="32" r="N40">
        <f>SUM(F40:M40)</f>
        <v>76</v>
      </c>
      <c s="12" r="O40">
        <f>'รวม'!O38</f>
        <v>0</v>
      </c>
      <c s="12" r="P40">
        <f>'รวม'!P38</f>
        <v>0</v>
      </c>
    </row>
    <row r="41">
      <c r="A41">
        <v>3</v>
      </c>
      <c t="s" r="B41">
        <v>84</v>
      </c>
      <c t="s" r="C41">
        <v>85</v>
      </c>
      <c s="12" r="D41">
        <v>2</v>
      </c>
      <c s="12" r="E41">
        <v>2</v>
      </c>
      <c s="18" r="F41">
        <f>'AEL_01'!N42</f>
        <v>10</v>
      </c>
      <c s="12" r="G41">
        <f>'AEL_02'!L42</f>
        <v>9</v>
      </c>
      <c s="12" r="H41">
        <f>'AEL_03'!O42</f>
        <v>10</v>
      </c>
      <c s="12" r="I41">
        <f>'AEL_04'!N42</f>
        <v>10</v>
      </c>
      <c s="12" r="J41">
        <f>'AEL_05'!P42</f>
        <v>10</v>
      </c>
      <c s="12" r="K41">
        <f>'AEL_06'!K42</f>
        <v>7</v>
      </c>
      <c s="12" r="L41">
        <f>'AEL_08'!N42</f>
        <v>10</v>
      </c>
      <c s="12" r="M41">
        <f>'AEL_09'!K42</f>
        <v>10</v>
      </c>
      <c s="32" r="N41">
        <f>SUM(F41:M41)</f>
        <v>76</v>
      </c>
      <c s="12" r="O41">
        <f>'รวม'!O39</f>
        <v>0</v>
      </c>
      <c s="12" r="P41">
        <f>'รวม'!P39</f>
        <v>0</v>
      </c>
    </row>
    <row r="42">
      <c s="4" r="A42">
        <v>4</v>
      </c>
      <c t="s" s="4" r="B42">
        <v>86</v>
      </c>
      <c t="s" s="4" r="C42">
        <v>87</v>
      </c>
      <c s="37" r="D42">
        <v>2</v>
      </c>
      <c s="37" r="E42">
        <v>3</v>
      </c>
      <c s="37" r="F42">
        <f>'AEL_01'!N43</f>
        <v>6</v>
      </c>
      <c s="37" r="G42">
        <f>'AEL_02'!L43</f>
        <v>8</v>
      </c>
      <c s="37" r="H42">
        <f>'AEL_03'!O43</f>
        <v>9</v>
      </c>
      <c s="37" r="I42">
        <f>'AEL_04'!N43</f>
        <v>10</v>
      </c>
      <c s="37" r="J42">
        <f>'AEL_05'!P43</f>
        <v>10</v>
      </c>
      <c s="37" r="K42">
        <f>'AEL_06'!K43</f>
        <v>8</v>
      </c>
      <c s="37" r="L42">
        <f>'AEL_08'!N43</f>
        <v>10</v>
      </c>
      <c s="37" r="M42">
        <f>'AEL_09'!K43</f>
        <v>8.5</v>
      </c>
      <c s="2" r="N42">
        <f>SUM(F42:M42)</f>
        <v>69.5</v>
      </c>
      <c s="37" r="O42">
        <f>'รวม'!O40</f>
        <v>0</v>
      </c>
      <c s="37" r="P42">
        <f>'รวม'!P40</f>
        <v>0</v>
      </c>
    </row>
    <row r="43">
      <c s="4" r="A43">
        <v>5</v>
      </c>
      <c t="s" s="4" r="B43">
        <v>88</v>
      </c>
      <c t="s" s="4" r="C43">
        <v>89</v>
      </c>
      <c s="37" r="D43">
        <v>2</v>
      </c>
      <c s="37" r="E43">
        <v>3</v>
      </c>
      <c s="37" r="F43">
        <f>'AEL_01'!N44</f>
        <v>6</v>
      </c>
      <c s="37" r="G43">
        <f>'AEL_02'!L44</f>
        <v>8</v>
      </c>
      <c s="37" r="H43">
        <f>'AEL_03'!O44</f>
        <v>9</v>
      </c>
      <c s="37" r="I43">
        <f>'AEL_04'!N44</f>
        <v>10</v>
      </c>
      <c s="37" r="J43">
        <f>'AEL_05'!P44</f>
        <v>10</v>
      </c>
      <c s="37" r="K43">
        <f>'AEL_06'!K44</f>
        <v>8</v>
      </c>
      <c s="37" r="L43">
        <f>'AEL_08'!N44</f>
        <v>10</v>
      </c>
      <c s="37" r="M43">
        <f>'AEL_09'!K44</f>
        <v>8.5</v>
      </c>
      <c s="2" r="N43">
        <f>SUM(F43:M43)</f>
        <v>69.5</v>
      </c>
      <c s="37" r="O43">
        <f>'รวม'!O41</f>
        <v>0</v>
      </c>
      <c s="37" r="P43">
        <f>'รวม'!P41</f>
        <v>0</v>
      </c>
    </row>
    <row r="44">
      <c s="4" r="A44">
        <v>6</v>
      </c>
      <c t="s" s="4" r="B44">
        <v>90</v>
      </c>
      <c t="s" s="4" r="C44">
        <v>91</v>
      </c>
      <c s="37" r="D44">
        <v>2</v>
      </c>
      <c s="37" r="E44">
        <v>3</v>
      </c>
      <c s="37" r="F44">
        <f>'AEL_01'!N45</f>
        <v>6</v>
      </c>
      <c s="37" r="G44">
        <f>'AEL_02'!L45</f>
        <v>8</v>
      </c>
      <c s="37" r="H44">
        <f>'AEL_03'!O45</f>
        <v>9</v>
      </c>
      <c s="37" r="I44">
        <f>'AEL_04'!N45</f>
        <v>10</v>
      </c>
      <c s="37" r="J44">
        <f>'AEL_05'!P45</f>
        <v>10</v>
      </c>
      <c s="37" r="K44">
        <f>'AEL_06'!K45</f>
        <v>8</v>
      </c>
      <c s="37" r="L44">
        <f>'AEL_08'!N45</f>
        <v>10</v>
      </c>
      <c s="37" r="M44">
        <f>'AEL_09'!K45</f>
        <v>8.5</v>
      </c>
      <c s="2" r="N44">
        <f>SUM(F44:M44)</f>
        <v>69.5</v>
      </c>
      <c s="37" r="O44">
        <f>'รวม'!O42</f>
        <v>0</v>
      </c>
      <c s="37" r="P44">
        <f>'รวม'!P42</f>
        <v>0</v>
      </c>
    </row>
    <row r="45">
      <c r="A45">
        <v>7</v>
      </c>
      <c t="s" r="B45">
        <v>92</v>
      </c>
      <c t="s" r="C45">
        <v>93</v>
      </c>
      <c s="12" r="D45">
        <v>2</v>
      </c>
      <c s="12" r="E45">
        <v>4</v>
      </c>
      <c s="18" r="F45">
        <f>'AEL_01'!N46</f>
        <v>9</v>
      </c>
      <c s="12" r="G45">
        <f>'AEL_02'!L46</f>
        <v>7</v>
      </c>
      <c s="12" r="H45">
        <f>'AEL_03'!O46</f>
        <v>8.5</v>
      </c>
      <c s="12" r="I45">
        <f>'AEL_04'!N46</f>
        <v>9.5</v>
      </c>
      <c s="12" r="J45">
        <f>'AEL_05'!P46</f>
        <v>6.5</v>
      </c>
      <c s="12" r="K45">
        <f>'AEL_06'!K46</f>
        <v>8</v>
      </c>
      <c s="12" r="L45">
        <f>'AEL_08'!N46</f>
        <v>9</v>
      </c>
      <c s="12" r="M45">
        <f>'AEL_09'!K46</f>
        <v>8.5</v>
      </c>
      <c s="32" r="N45">
        <f>SUM(F45:M45)</f>
        <v>66</v>
      </c>
      <c s="32" r="O45">
        <f>'รวม'!O43</f>
        <v>1</v>
      </c>
      <c s="12" r="P45">
        <f>'รวม'!P43</f>
        <v>0</v>
      </c>
    </row>
    <row r="46">
      <c r="A46">
        <v>8</v>
      </c>
      <c t="s" r="B46">
        <v>94</v>
      </c>
      <c t="s" r="C46">
        <v>95</v>
      </c>
      <c s="12" r="D46">
        <v>2</v>
      </c>
      <c s="12" r="E46">
        <v>4</v>
      </c>
      <c s="18" r="F46">
        <f>'AEL_01'!N47</f>
        <v>9</v>
      </c>
      <c s="12" r="G46">
        <f>'AEL_02'!L47</f>
        <v>7</v>
      </c>
      <c s="12" r="H46">
        <f>'AEL_03'!O47</f>
        <v>8.5</v>
      </c>
      <c s="12" r="I46">
        <f>'AEL_04'!N47</f>
        <v>9.5</v>
      </c>
      <c s="12" r="J46">
        <f>'AEL_05'!P47</f>
        <v>6.5</v>
      </c>
      <c s="12" r="K46">
        <f>'AEL_06'!K47</f>
        <v>8</v>
      </c>
      <c s="12" r="L46">
        <f>'AEL_08'!N47</f>
        <v>9</v>
      </c>
      <c s="12" r="M46">
        <f>'AEL_09'!K47</f>
        <v>8.5</v>
      </c>
      <c s="32" r="N46">
        <f>SUM(F46:M46)</f>
        <v>66</v>
      </c>
      <c s="32" r="O46">
        <f>'รวม'!O44</f>
        <v>1</v>
      </c>
      <c s="12" r="P46">
        <f>'รวม'!P44</f>
        <v>0</v>
      </c>
    </row>
    <row r="47">
      <c r="A47">
        <v>9</v>
      </c>
      <c t="s" r="B47">
        <v>96</v>
      </c>
      <c t="s" r="C47">
        <v>97</v>
      </c>
      <c s="12" r="D47">
        <v>2</v>
      </c>
      <c s="12" r="E47">
        <v>4</v>
      </c>
      <c s="18" r="F47">
        <f>'AEL_01'!N48</f>
        <v>9</v>
      </c>
      <c s="12" r="G47">
        <f>'AEL_02'!L48</f>
        <v>7</v>
      </c>
      <c s="12" r="H47">
        <f>'AEL_03'!O48</f>
        <v>8.5</v>
      </c>
      <c s="12" r="I47">
        <f>'AEL_04'!N48</f>
        <v>9.5</v>
      </c>
      <c s="12" r="J47">
        <f>'AEL_05'!P48</f>
        <v>6.5</v>
      </c>
      <c s="12" r="K47">
        <f>'AEL_06'!K48</f>
        <v>8</v>
      </c>
      <c s="12" r="L47">
        <f>'AEL_08'!N48</f>
        <v>9</v>
      </c>
      <c s="12" r="M47">
        <f>'AEL_09'!K48</f>
        <v>8.5</v>
      </c>
      <c s="32" r="N47">
        <f>SUM(F47:M47)</f>
        <v>66</v>
      </c>
      <c s="32" r="O47">
        <f>'รวม'!O45</f>
        <v>1</v>
      </c>
      <c s="12" r="P47">
        <f>'รวม'!P45</f>
        <v>0</v>
      </c>
    </row>
    <row r="48">
      <c s="4" r="A48">
        <v>10</v>
      </c>
      <c t="s" s="4" r="B48">
        <v>98</v>
      </c>
      <c t="s" s="4" r="C48">
        <v>99</v>
      </c>
      <c s="37" r="D48">
        <v>2</v>
      </c>
      <c s="37" r="E48">
        <v>5</v>
      </c>
      <c s="37" r="F48">
        <f>'AEL_01'!N49</f>
        <v>6</v>
      </c>
      <c s="37" r="G48">
        <f>'AEL_02'!L49</f>
        <v>5</v>
      </c>
      <c s="37" r="H48">
        <f>'AEL_03'!O49</f>
        <v>8</v>
      </c>
      <c s="37" r="I48">
        <f>'AEL_04'!N49</f>
        <v>7.5</v>
      </c>
      <c s="37" r="J48">
        <f>'AEL_05'!P49</f>
        <v>8</v>
      </c>
      <c s="37" r="K48">
        <f>'AEL_06'!K49</f>
        <v>8.5</v>
      </c>
      <c s="37" r="L48">
        <f>'AEL_08'!N49</f>
        <v>9</v>
      </c>
      <c s="37" r="M48">
        <f>'AEL_09'!K49</f>
        <v>1</v>
      </c>
      <c s="2" r="N48">
        <f>SUM(F48:M48)</f>
        <v>53</v>
      </c>
      <c s="37" r="O48">
        <f>'รวม'!O46</f>
        <v>0</v>
      </c>
      <c s="37" r="P48">
        <f>'รวม'!P46</f>
        <v>0</v>
      </c>
    </row>
    <row r="49">
      <c s="4" r="A49">
        <v>11</v>
      </c>
      <c t="s" s="4" r="B49">
        <v>100</v>
      </c>
      <c t="s" s="4" r="C49">
        <v>101</v>
      </c>
      <c s="37" r="D49">
        <v>2</v>
      </c>
      <c s="37" r="E49">
        <v>5</v>
      </c>
      <c s="37" r="F49">
        <f>'AEL_01'!N50</f>
        <v>6</v>
      </c>
      <c s="37" r="G49">
        <f>'AEL_02'!L50</f>
        <v>5</v>
      </c>
      <c s="37" r="H49">
        <f>'AEL_03'!O50</f>
        <v>8</v>
      </c>
      <c s="37" r="I49">
        <f>'AEL_04'!N50</f>
        <v>7.5</v>
      </c>
      <c s="37" r="J49">
        <f>'AEL_05'!P50</f>
        <v>8</v>
      </c>
      <c s="37" r="K49">
        <f>'AEL_06'!K50</f>
        <v>8.5</v>
      </c>
      <c s="37" r="L49">
        <f>'AEL_08'!N50</f>
        <v>9</v>
      </c>
      <c s="37" r="M49">
        <f>'AEL_09'!K50</f>
        <v>1</v>
      </c>
      <c s="2" r="N49">
        <f>SUM(F49:M49)</f>
        <v>53</v>
      </c>
      <c s="37" r="O49">
        <f>'รวม'!O47</f>
        <v>0</v>
      </c>
      <c s="37" r="P49">
        <f>'รวม'!P47</f>
        <v>0</v>
      </c>
    </row>
    <row r="50">
      <c s="4" r="A50">
        <v>12</v>
      </c>
      <c t="s" s="4" r="B50">
        <v>102</v>
      </c>
      <c t="s" s="4" r="C50">
        <v>103</v>
      </c>
      <c s="37" r="D50">
        <v>2</v>
      </c>
      <c s="37" r="E50">
        <v>5</v>
      </c>
      <c s="37" r="F50">
        <f>'AEL_01'!N51</f>
        <v>6</v>
      </c>
      <c s="37" r="G50">
        <f>'AEL_02'!L51</f>
        <v>5</v>
      </c>
      <c s="37" r="H50">
        <f>'AEL_03'!O51</f>
        <v>8</v>
      </c>
      <c s="37" r="I50">
        <f>'AEL_04'!N51</f>
        <v>7.5</v>
      </c>
      <c s="37" r="J50">
        <f>'AEL_05'!P51</f>
        <v>8</v>
      </c>
      <c s="37" r="K50">
        <f>'AEL_06'!K51</f>
        <v>8.5</v>
      </c>
      <c s="37" r="L50">
        <f>'AEL_08'!N51</f>
        <v>9</v>
      </c>
      <c s="37" r="M50">
        <f>'AEL_09'!K51</f>
        <v>1</v>
      </c>
      <c s="2" r="N50">
        <f>SUM(F50:M50)</f>
        <v>53</v>
      </c>
      <c s="37" r="O50">
        <f>'รวม'!O48</f>
        <v>0</v>
      </c>
      <c s="37" r="P50">
        <f>'รวม'!P48</f>
        <v>0</v>
      </c>
    </row>
    <row r="51">
      <c s="12" r="F51"/>
      <c s="12" r="G51"/>
      <c s="12" r="H51"/>
      <c s="12" r="I51"/>
      <c s="12" r="J51"/>
      <c s="12" r="K51"/>
      <c s="12" r="L51"/>
      <c s="12" r="M51"/>
      <c s="32" r="N51"/>
      <c s="12" r="O51"/>
      <c s="12" r="P51"/>
    </row>
    <row r="52">
      <c s="12" r="F52"/>
      <c s="12" r="G52"/>
      <c s="12" r="H52"/>
      <c s="12" r="I52"/>
      <c s="12" r="J52"/>
      <c s="12" r="K52"/>
      <c s="12" r="L52"/>
      <c s="12" r="M52"/>
      <c s="32" r="N52"/>
      <c s="12" r="O52"/>
      <c s="12" r="P52"/>
    </row>
    <row r="53">
      <c t="s" s="20" r="A53">
        <v>1</v>
      </c>
      <c t="s" s="20" r="B53">
        <v>2</v>
      </c>
      <c t="s" s="23" r="C53">
        <v>3</v>
      </c>
      <c t="s" s="20" r="D53">
        <v>4</v>
      </c>
      <c t="s" s="20" r="E53">
        <v>5</v>
      </c>
      <c t="s" s="23" r="F53">
        <v>284</v>
      </c>
      <c t="s" s="23" r="G53">
        <v>285</v>
      </c>
      <c t="s" s="23" r="H53">
        <v>286</v>
      </c>
      <c t="s" s="23" r="I53">
        <v>287</v>
      </c>
      <c t="s" s="23" r="J53">
        <v>288</v>
      </c>
      <c t="s" s="23" r="K53">
        <v>289</v>
      </c>
      <c t="s" s="23" r="L53">
        <v>290</v>
      </c>
      <c t="s" s="23" r="M53">
        <v>291</v>
      </c>
      <c t="s" s="23" r="N53">
        <v>292</v>
      </c>
      <c t="s" s="23" r="O53">
        <v>14</v>
      </c>
      <c t="s" s="23" r="P53">
        <v>15</v>
      </c>
      <c s="16" r="Q53"/>
      <c s="16" r="R53"/>
      <c s="16" r="S53"/>
      <c s="16" r="T53"/>
      <c s="16" r="U53"/>
      <c s="16" r="V53"/>
    </row>
    <row r="54">
      <c s="4" r="A54">
        <v>1</v>
      </c>
      <c t="s" s="4" r="B54">
        <v>104</v>
      </c>
      <c t="s" s="4" r="C54">
        <v>105</v>
      </c>
      <c s="37" r="D54">
        <v>3</v>
      </c>
      <c s="37" r="E54">
        <v>1</v>
      </c>
      <c s="37" r="F54">
        <f>'AEL_01'!N57</f>
        <v>8.5</v>
      </c>
      <c s="37" r="G54">
        <f>'AEL_02'!L57</f>
        <v>8</v>
      </c>
      <c s="37" r="H54">
        <f>'AEL_03'!O57</f>
        <v>8.5</v>
      </c>
      <c s="37" r="I54">
        <f>'AEL_04'!N57</f>
        <v>7.5</v>
      </c>
      <c s="37" r="J54">
        <f>'AEL_05'!P57</f>
        <v>6</v>
      </c>
      <c s="37" r="K54">
        <f>'AEL_06'!K57</f>
        <v>7.5</v>
      </c>
      <c s="37" r="L54">
        <f>'AEL_08'!N57</f>
        <v>8</v>
      </c>
      <c s="37" r="M54">
        <f>'AEL_09'!K57</f>
        <v>1.5</v>
      </c>
      <c s="2" r="N54">
        <f>SUM(F54:M54)</f>
        <v>55.5</v>
      </c>
      <c s="37" r="O54">
        <f>'รวม'!O52</f>
        <v>0</v>
      </c>
      <c s="37" r="P54">
        <f>'รวม'!P52</f>
        <v>0</v>
      </c>
    </row>
    <row r="55">
      <c s="4" r="A55">
        <v>2</v>
      </c>
      <c t="s" s="4" r="B55">
        <v>106</v>
      </c>
      <c t="s" s="4" r="C55">
        <v>107</v>
      </c>
      <c s="37" r="D55">
        <v>3</v>
      </c>
      <c s="37" r="E55">
        <v>1</v>
      </c>
      <c s="37" r="F55">
        <f>'AEL_01'!N58</f>
        <v>8.5</v>
      </c>
      <c s="37" r="G55">
        <f>'AEL_02'!L58</f>
        <v>8</v>
      </c>
      <c s="37" r="H55">
        <f>'AEL_03'!O58</f>
        <v>8.5</v>
      </c>
      <c s="37" r="I55">
        <f>'AEL_04'!N58</f>
        <v>7.5</v>
      </c>
      <c s="37" r="J55">
        <f>'AEL_05'!P58</f>
        <v>6</v>
      </c>
      <c s="37" r="K55">
        <f>'AEL_06'!K58</f>
        <v>7.5</v>
      </c>
      <c s="37" r="L55">
        <f>'AEL_08'!N58</f>
        <v>8</v>
      </c>
      <c s="37" r="M55">
        <f>'AEL_09'!K58</f>
        <v>1.5</v>
      </c>
      <c s="2" r="N55">
        <f>SUM(F55:M55)</f>
        <v>55.5</v>
      </c>
      <c s="37" r="O55">
        <f>'รวม'!O53</f>
        <v>0</v>
      </c>
      <c s="37" r="P55">
        <f>'รวม'!P53</f>
        <v>0</v>
      </c>
    </row>
    <row r="56">
      <c s="8" r="A56">
        <v>3</v>
      </c>
      <c t="s" s="8" r="B56">
        <v>108</v>
      </c>
      <c t="s" s="8" r="C56">
        <v>109</v>
      </c>
      <c s="18" r="D56">
        <v>3</v>
      </c>
      <c s="18" r="E56">
        <v>2</v>
      </c>
      <c s="18" r="F56">
        <f>'AEL_01'!N59</f>
        <v>7.5</v>
      </c>
      <c s="18" r="G56">
        <f>'AEL_02'!L59</f>
        <v>7.5</v>
      </c>
      <c s="18" r="H56">
        <f>'AEL_03'!O59</f>
        <v>9</v>
      </c>
      <c s="18" r="I56">
        <f>'AEL_04'!N59</f>
        <v>9</v>
      </c>
      <c s="18" r="J56">
        <f>'AEL_05'!P59</f>
        <v>9</v>
      </c>
      <c s="18" r="K56">
        <f>'AEL_06'!K59</f>
        <v>10</v>
      </c>
      <c s="18" r="L56">
        <f>'AEL_08'!N59</f>
        <v>10</v>
      </c>
      <c s="18" r="M56">
        <f>'AEL_09'!K59</f>
        <v>4.5</v>
      </c>
      <c s="1" r="N56">
        <f>SUM(F56:M56)</f>
        <v>66.5</v>
      </c>
      <c s="12" r="O56">
        <f>'รวม'!O54</f>
        <v>0</v>
      </c>
      <c s="12" r="P56">
        <f>'รวม'!P54</f>
        <v>0</v>
      </c>
    </row>
    <row r="57">
      <c r="A57">
        <v>4</v>
      </c>
      <c t="s" r="B57">
        <v>110</v>
      </c>
      <c t="s" r="C57">
        <v>111</v>
      </c>
      <c s="12" r="D57">
        <v>3</v>
      </c>
      <c s="12" r="E57">
        <v>2</v>
      </c>
      <c s="18" r="F57">
        <f>'AEL_01'!N60</f>
        <v>7.5</v>
      </c>
      <c s="18" r="G57">
        <f>'AEL_02'!L60</f>
        <v>7.5</v>
      </c>
      <c s="18" r="H57">
        <f>'AEL_03'!O60</f>
        <v>9</v>
      </c>
      <c s="18" r="I57">
        <f>'AEL_04'!N60</f>
        <v>9</v>
      </c>
      <c s="18" r="J57">
        <f>'AEL_05'!P60</f>
        <v>9</v>
      </c>
      <c s="18" r="K57">
        <f>'AEL_06'!K60</f>
        <v>10</v>
      </c>
      <c s="18" r="L57">
        <f>'AEL_08'!N60</f>
        <v>10</v>
      </c>
      <c s="18" r="M57">
        <f>'AEL_09'!K60</f>
        <v>4.5</v>
      </c>
      <c s="1" r="N57">
        <f>SUM(F57:M57)</f>
        <v>66.5</v>
      </c>
      <c s="12" r="O57">
        <f>'รวม'!O55</f>
        <v>0</v>
      </c>
      <c s="12" r="P57">
        <f>'รวม'!P55</f>
        <v>0</v>
      </c>
    </row>
    <row r="58">
      <c r="A58">
        <v>5</v>
      </c>
      <c t="s" r="B58">
        <v>112</v>
      </c>
      <c t="s" r="C58">
        <v>113</v>
      </c>
      <c s="12" r="D58">
        <v>3</v>
      </c>
      <c s="12" r="E58">
        <v>2</v>
      </c>
      <c s="18" r="F58">
        <f>'AEL_01'!N61</f>
        <v>7.5</v>
      </c>
      <c s="18" r="G58">
        <f>'AEL_02'!L61</f>
        <v>7.5</v>
      </c>
      <c s="18" r="H58">
        <f>'AEL_03'!O61</f>
        <v>9</v>
      </c>
      <c s="18" r="I58">
        <f>'AEL_04'!N61</f>
        <v>9</v>
      </c>
      <c s="18" r="J58">
        <f>'AEL_05'!P61</f>
        <v>9</v>
      </c>
      <c s="18" r="K58">
        <f>'AEL_06'!K61</f>
        <v>10</v>
      </c>
      <c s="18" r="L58">
        <f>'AEL_08'!N61</f>
        <v>10</v>
      </c>
      <c s="18" r="M58">
        <f>'AEL_09'!K61</f>
        <v>4.5</v>
      </c>
      <c s="1" r="N58">
        <f>SUM(F58:M58)</f>
        <v>66.5</v>
      </c>
      <c s="32" r="O58">
        <f>'รวม'!O56</f>
        <v>1</v>
      </c>
      <c s="12" r="P58">
        <f>'รวม'!P56</f>
        <v>0</v>
      </c>
    </row>
    <row r="59">
      <c s="4" r="A59">
        <v>6</v>
      </c>
      <c t="s" s="4" r="B59">
        <v>114</v>
      </c>
      <c t="s" s="4" r="C59">
        <v>115</v>
      </c>
      <c s="37" r="D59">
        <v>3</v>
      </c>
      <c s="37" r="E59">
        <v>3</v>
      </c>
      <c s="37" r="F59">
        <f>'AEL_01'!N62</f>
        <v>6</v>
      </c>
      <c s="37" r="G59">
        <f>'AEL_02'!L62</f>
        <v>6.5</v>
      </c>
      <c s="37" r="H59">
        <f>'AEL_03'!O62</f>
        <v>8.5</v>
      </c>
      <c s="37" r="I59">
        <f>'AEL_04'!N62</f>
        <v>8</v>
      </c>
      <c s="37" r="J59">
        <f>'AEL_05'!P62</f>
        <v>6</v>
      </c>
      <c s="37" r="K59">
        <f>'AEL_06'!K62</f>
        <v>10</v>
      </c>
      <c s="37" r="L59">
        <f>'AEL_08'!N62</f>
        <v>10</v>
      </c>
      <c s="37" r="M59">
        <f>'AEL_09'!K62</f>
        <v>8.5</v>
      </c>
      <c s="2" r="N59">
        <f>SUM(F59:M59)</f>
        <v>63.5</v>
      </c>
      <c s="37" r="O59">
        <f>'รวม'!O57</f>
        <v>0</v>
      </c>
      <c s="37" r="P59">
        <f>'รวม'!P57</f>
        <v>0</v>
      </c>
    </row>
    <row r="60">
      <c s="4" r="A60">
        <v>7</v>
      </c>
      <c t="s" s="4" r="B60">
        <v>116</v>
      </c>
      <c t="s" s="4" r="C60">
        <v>117</v>
      </c>
      <c s="37" r="D60">
        <v>3</v>
      </c>
      <c s="37" r="E60">
        <v>3</v>
      </c>
      <c s="37" r="F60">
        <f>'AEL_01'!N63</f>
        <v>6</v>
      </c>
      <c s="37" r="G60">
        <f>'AEL_02'!L63</f>
        <v>6.5</v>
      </c>
      <c s="37" r="H60">
        <f>'AEL_03'!O63</f>
        <v>8.5</v>
      </c>
      <c s="37" r="I60">
        <f>'AEL_04'!N63</f>
        <v>8</v>
      </c>
      <c s="37" r="J60">
        <f>'AEL_05'!P63</f>
        <v>6</v>
      </c>
      <c s="37" r="K60">
        <f>'AEL_06'!K63</f>
        <v>10</v>
      </c>
      <c s="37" r="L60">
        <f>'AEL_08'!N63</f>
        <v>10</v>
      </c>
      <c s="37" r="M60">
        <f>'AEL_09'!K63</f>
        <v>8.5</v>
      </c>
      <c s="2" r="N60">
        <f>SUM(F60:M60)</f>
        <v>63.5</v>
      </c>
      <c s="37" r="O60">
        <f>'รวม'!O58</f>
        <v>0</v>
      </c>
      <c s="37" r="P60">
        <f>'รวม'!P58</f>
        <v>0</v>
      </c>
    </row>
    <row r="61">
      <c s="4" r="A61">
        <v>8</v>
      </c>
      <c t="s" s="4" r="B61">
        <v>118</v>
      </c>
      <c t="s" s="4" r="C61">
        <v>119</v>
      </c>
      <c s="37" r="D61">
        <v>3</v>
      </c>
      <c s="37" r="E61">
        <v>3</v>
      </c>
      <c s="37" r="F61">
        <f>'AEL_01'!N64</f>
        <v>6</v>
      </c>
      <c s="37" r="G61">
        <f>'AEL_02'!L64</f>
        <v>6.5</v>
      </c>
      <c s="37" r="H61">
        <f>'AEL_03'!O64</f>
        <v>8.5</v>
      </c>
      <c s="37" r="I61">
        <f>'AEL_04'!N64</f>
        <v>8</v>
      </c>
      <c s="37" r="J61">
        <f>'AEL_05'!P64</f>
        <v>6</v>
      </c>
      <c s="37" r="K61">
        <f>'AEL_06'!K64</f>
        <v>10</v>
      </c>
      <c s="37" r="L61">
        <f>'AEL_08'!N64</f>
        <v>10</v>
      </c>
      <c s="37" r="M61">
        <f>'AEL_09'!K64</f>
        <v>8.5</v>
      </c>
      <c s="2" r="N61">
        <f>SUM(F61:M61)</f>
        <v>63.5</v>
      </c>
      <c s="37" r="O61">
        <f>'รวม'!O59</f>
        <v>0</v>
      </c>
      <c s="2" r="P61">
        <f>'รวม'!P59</f>
        <v>1</v>
      </c>
    </row>
    <row r="62">
      <c s="8" r="A62">
        <v>9</v>
      </c>
      <c t="s" s="8" r="B62">
        <v>120</v>
      </c>
      <c t="s" s="8" r="C62">
        <v>121</v>
      </c>
      <c s="18" r="D62">
        <v>3</v>
      </c>
      <c s="18" r="E62">
        <v>4</v>
      </c>
      <c s="18" r="F62">
        <f>'AEL_01'!N65</f>
        <v>7</v>
      </c>
      <c s="18" r="G62">
        <f>'AEL_02'!L65</f>
        <v>9</v>
      </c>
      <c s="18" r="H62">
        <f>'AEL_03'!O65</f>
        <v>9</v>
      </c>
      <c s="18" r="I62">
        <f>'AEL_04'!N65</f>
        <v>9.5</v>
      </c>
      <c s="18" r="J62">
        <f>'AEL_05'!P65</f>
        <v>8.5</v>
      </c>
      <c s="18" r="K62">
        <f>'AEL_06'!K65</f>
        <v>10</v>
      </c>
      <c s="18" r="L62">
        <f>'AEL_08'!N65</f>
        <v>9</v>
      </c>
      <c s="18" r="M62">
        <f>'AEL_09'!K65</f>
        <v>7</v>
      </c>
      <c s="1" r="N62">
        <f>SUM(F62:M62)</f>
        <v>69</v>
      </c>
      <c s="12" r="O62">
        <f>'รวม'!O60</f>
        <v>0</v>
      </c>
      <c s="12" r="P62">
        <f>'รวม'!P60</f>
        <v>0</v>
      </c>
    </row>
    <row r="63">
      <c s="5" r="A63">
        <v>10</v>
      </c>
      <c t="s" s="5" r="B63">
        <v>174</v>
      </c>
      <c t="s" s="5" r="C63">
        <v>175</v>
      </c>
      <c s="21" r="D63">
        <v>3</v>
      </c>
      <c s="21" r="E63">
        <v>4</v>
      </c>
      <c s="21" r="F63">
        <f>'AEL_01'!N97</f>
        <v>7.5</v>
      </c>
      <c s="21" r="G63">
        <f>'AEL_02'!L97</f>
        <v>7.5</v>
      </c>
      <c s="21" r="H63">
        <f>'AEL_03'!O97</f>
        <v>9</v>
      </c>
      <c s="21" r="I63">
        <f>'AEL_04'!N97</f>
        <v>10</v>
      </c>
      <c s="21" r="J63">
        <f>'AEL_05'!P97</f>
        <v>6</v>
      </c>
      <c s="21" r="K63">
        <f>'AEL_06'!K97</f>
        <v>6</v>
      </c>
      <c s="21" r="L63">
        <f>'AEL_08'!N97</f>
        <v>8</v>
      </c>
      <c s="21" r="M63">
        <f>'AEL_09'!K97</f>
        <v>7</v>
      </c>
      <c s="33" r="N63">
        <f>SUM(F63:M63)</f>
        <v>61</v>
      </c>
      <c s="21" r="O63">
        <f>'รวม'!O90</f>
        <v>0</v>
      </c>
      <c s="21" r="P63">
        <f>'รวม'!P90</f>
        <v>0</v>
      </c>
    </row>
    <row r="64">
      <c r="A64">
        <v>11</v>
      </c>
      <c t="s" r="B64">
        <v>122</v>
      </c>
      <c t="s" r="C64">
        <v>123</v>
      </c>
      <c s="12" r="D64">
        <v>3</v>
      </c>
      <c s="12" r="E64">
        <v>4</v>
      </c>
      <c s="18" r="F64">
        <f>'AEL_01'!N66</f>
        <v>7</v>
      </c>
      <c s="18" r="G64">
        <f>'AEL_02'!L66</f>
        <v>9</v>
      </c>
      <c s="18" r="H64">
        <f>'AEL_03'!O66</f>
        <v>9</v>
      </c>
      <c s="18" r="I64">
        <f>'AEL_04'!N66</f>
        <v>9.5</v>
      </c>
      <c s="18" r="J64">
        <f>'AEL_05'!P66</f>
        <v>8.5</v>
      </c>
      <c s="18" r="K64">
        <f>'AEL_06'!K66</f>
        <v>10</v>
      </c>
      <c s="18" r="L64">
        <f>'AEL_08'!N66</f>
        <v>9</v>
      </c>
      <c s="18" r="M64">
        <f>'AEL_09'!K66</f>
        <v>7</v>
      </c>
      <c s="1" r="N64">
        <f>SUM(F64:M64)</f>
        <v>69</v>
      </c>
      <c s="12" r="O64">
        <f>'รวม'!O61</f>
        <v>0</v>
      </c>
      <c s="12" r="P64">
        <f>'รวม'!P61</f>
        <v>0</v>
      </c>
    </row>
    <row r="65">
      <c s="4" r="A65">
        <v>12</v>
      </c>
      <c t="s" s="4" r="B65">
        <v>124</v>
      </c>
      <c t="s" s="4" r="C65">
        <v>125</v>
      </c>
      <c s="37" r="D65">
        <v>3</v>
      </c>
      <c s="37" r="E65">
        <v>5</v>
      </c>
      <c s="37" r="F65">
        <f>'AEL_01'!N67</f>
        <v>9</v>
      </c>
      <c s="37" r="G65">
        <f>'AEL_02'!L67</f>
        <v>6.5</v>
      </c>
      <c s="37" r="H65">
        <f>'AEL_03'!O67</f>
        <v>6</v>
      </c>
      <c s="37" r="I65">
        <f>'AEL_04'!N67</f>
        <v>6.5</v>
      </c>
      <c s="37" r="J65">
        <f>'AEL_05'!P67</f>
        <v>5</v>
      </c>
      <c s="37" r="K65">
        <f>'AEL_06'!K67</f>
        <v>7.5</v>
      </c>
      <c s="37" r="L65">
        <f>'AEL_08'!N67</f>
        <v>9</v>
      </c>
      <c s="37" r="M65">
        <f>'AEL_09'!K67</f>
        <v>3.5</v>
      </c>
      <c s="2" r="N65">
        <f>SUM(F65:M65)</f>
        <v>53</v>
      </c>
      <c s="37" r="O65">
        <f>'รวม'!O62</f>
        <v>0</v>
      </c>
      <c s="37" r="P65">
        <f>'รวม'!P62</f>
        <v>0</v>
      </c>
    </row>
    <row r="66">
      <c s="4" r="A66">
        <v>13</v>
      </c>
      <c t="s" s="4" r="B66">
        <v>126</v>
      </c>
      <c t="s" s="4" r="C66">
        <v>127</v>
      </c>
      <c s="37" r="D66">
        <v>3</v>
      </c>
      <c s="37" r="E66">
        <v>5</v>
      </c>
      <c s="37" r="F66">
        <f>'AEL_01'!N68</f>
        <v>9</v>
      </c>
      <c s="37" r="G66">
        <f>'AEL_02'!L68</f>
        <v>6.5</v>
      </c>
      <c s="37" r="H66">
        <f>'AEL_03'!O68</f>
        <v>6</v>
      </c>
      <c s="37" r="I66">
        <f>'AEL_04'!N68</f>
        <v>6.5</v>
      </c>
      <c s="37" r="J66">
        <f>'AEL_05'!P68</f>
        <v>5</v>
      </c>
      <c s="37" r="K66">
        <f>'AEL_06'!K68</f>
        <v>7.5</v>
      </c>
      <c s="37" r="L66">
        <f>'AEL_08'!N68</f>
        <v>9</v>
      </c>
      <c s="37" r="M66">
        <f>'AEL_09'!K68</f>
        <v>3.5</v>
      </c>
      <c s="2" r="N66">
        <f>SUM(F66:M66)</f>
        <v>53</v>
      </c>
      <c s="2" r="O66">
        <f>'รวม'!O63</f>
        <v>1</v>
      </c>
      <c s="37" r="P66">
        <f>'รวม'!P63</f>
        <v>0</v>
      </c>
    </row>
    <row r="67">
      <c s="4" r="A67">
        <v>14</v>
      </c>
      <c t="s" s="4" r="B67">
        <v>128</v>
      </c>
      <c t="s" s="4" r="C67">
        <v>129</v>
      </c>
      <c s="37" r="D67">
        <v>3</v>
      </c>
      <c s="37" r="E67">
        <v>5</v>
      </c>
      <c s="37" r="F67">
        <f>'AEL_01'!N69</f>
        <v>9</v>
      </c>
      <c s="37" r="G67">
        <f>'AEL_02'!L69</f>
        <v>6.5</v>
      </c>
      <c s="37" r="H67">
        <f>'AEL_03'!O69</f>
        <v>6</v>
      </c>
      <c s="37" r="I67">
        <f>'AEL_04'!N69</f>
        <v>6.5</v>
      </c>
      <c s="37" r="J67">
        <f>'AEL_05'!P69</f>
        <v>5</v>
      </c>
      <c s="37" r="K67">
        <f>'AEL_06'!K69</f>
        <v>7.5</v>
      </c>
      <c s="37" r="L67">
        <f>'AEL_08'!N69</f>
        <v>9</v>
      </c>
      <c s="37" r="M67">
        <f>'AEL_09'!K69</f>
        <v>3.5</v>
      </c>
      <c s="2" r="N67">
        <f>SUM(F67:M67)</f>
        <v>53</v>
      </c>
      <c s="37" r="O67">
        <f>'รวม'!O64</f>
        <v>0</v>
      </c>
      <c s="37" r="P67">
        <f>'รวม'!P64</f>
        <v>0</v>
      </c>
    </row>
    <row r="68">
      <c s="8" r="A68">
        <v>15</v>
      </c>
      <c t="s" s="8" r="B68">
        <v>130</v>
      </c>
      <c t="s" s="8" r="C68">
        <v>131</v>
      </c>
      <c s="18" r="D68">
        <v>3</v>
      </c>
      <c s="18" r="E68">
        <v>6</v>
      </c>
      <c s="18" r="F68">
        <f>'AEL_01'!N70</f>
        <v>9.5</v>
      </c>
      <c s="18" r="G68">
        <f>'AEL_02'!L70</f>
        <v>6</v>
      </c>
      <c s="18" r="H68">
        <f>'AEL_03'!O70</f>
        <v>7.5</v>
      </c>
      <c s="18" r="I68">
        <f>'AEL_04'!N70</f>
        <v>7.5</v>
      </c>
      <c s="18" r="J68">
        <f>'AEL_05'!P70</f>
        <v>6</v>
      </c>
      <c s="18" r="K68">
        <f>'AEL_06'!K70</f>
        <v>7.5</v>
      </c>
      <c s="18" r="L68">
        <f>'AEL_08'!N70</f>
        <v>8</v>
      </c>
      <c s="18" r="M68">
        <f>'AEL_09'!K70</f>
        <v>3</v>
      </c>
      <c s="1" r="N68">
        <f>SUM(F68:M68)</f>
        <v>55</v>
      </c>
      <c s="12" r="O68">
        <f>'รวม'!O65</f>
        <v>0</v>
      </c>
      <c s="12" r="P68">
        <f>'รวม'!P65</f>
        <v>0</v>
      </c>
    </row>
    <row r="69">
      <c r="A69">
        <v>16</v>
      </c>
      <c t="s" s="8" r="B69">
        <v>132</v>
      </c>
      <c t="s" s="8" r="C69">
        <v>133</v>
      </c>
      <c s="18" r="D69">
        <v>3</v>
      </c>
      <c s="18" r="E69">
        <v>6</v>
      </c>
      <c s="18" r="F69">
        <f>'AEL_01'!N71</f>
        <v>9.5</v>
      </c>
      <c s="18" r="G69">
        <f>'AEL_02'!L71</f>
        <v>6</v>
      </c>
      <c s="18" r="H69">
        <f>'AEL_03'!O71</f>
        <v>7.5</v>
      </c>
      <c s="18" r="I69">
        <f>'AEL_04'!N71</f>
        <v>7.5</v>
      </c>
      <c s="18" r="J69">
        <f>'AEL_05'!P71</f>
        <v>6</v>
      </c>
      <c s="18" r="K69">
        <f>'AEL_06'!K71</f>
        <v>7.5</v>
      </c>
      <c s="18" r="L69">
        <f>'AEL_08'!N71</f>
        <v>8</v>
      </c>
      <c s="18" r="M69">
        <f>'AEL_09'!K71</f>
        <v>3</v>
      </c>
      <c s="1" r="N69">
        <f>SUM(F69:M69)</f>
        <v>55</v>
      </c>
      <c s="12" r="O69">
        <f>'รวม'!O66</f>
        <v>0</v>
      </c>
      <c s="12" r="P69">
        <f>'รวม'!P66</f>
        <v>0</v>
      </c>
    </row>
    <row r="70">
      <c r="A70">
        <v>17</v>
      </c>
      <c t="s" r="B70">
        <v>134</v>
      </c>
      <c t="s" r="C70">
        <v>135</v>
      </c>
      <c s="12" r="D70">
        <v>3</v>
      </c>
      <c s="12" r="E70">
        <v>6</v>
      </c>
      <c s="18" r="F70">
        <f>'AEL_01'!N72</f>
        <v>9.5</v>
      </c>
      <c s="18" r="G70">
        <f>'AEL_02'!L72</f>
        <v>6</v>
      </c>
      <c s="18" r="H70">
        <f>'AEL_03'!O72</f>
        <v>7.5</v>
      </c>
      <c s="18" r="I70">
        <f>'AEL_04'!N72</f>
        <v>7.5</v>
      </c>
      <c s="18" r="J70">
        <f>'AEL_05'!P72</f>
        <v>6</v>
      </c>
      <c s="18" r="K70">
        <f>'AEL_06'!K72</f>
        <v>7.5</v>
      </c>
      <c s="18" r="L70">
        <f>'AEL_08'!N72</f>
        <v>8</v>
      </c>
      <c s="18" r="M70">
        <f>'AEL_09'!K72</f>
        <v>3</v>
      </c>
      <c s="1" r="N70">
        <f>SUM(F70:M70)</f>
        <v>55</v>
      </c>
      <c s="12" r="O70">
        <f>'รวม'!O67</f>
        <v>0</v>
      </c>
      <c s="12" r="P70">
        <f>'รวม'!P67</f>
        <v>0</v>
      </c>
    </row>
    <row r="71">
      <c s="4" r="A71">
        <v>18</v>
      </c>
      <c t="s" s="4" r="B71">
        <v>136</v>
      </c>
      <c t="s" s="4" r="C71">
        <v>137</v>
      </c>
      <c s="37" r="D71">
        <v>3</v>
      </c>
      <c s="37" r="E71">
        <v>7</v>
      </c>
      <c s="37" r="F71">
        <f>'AEL_01'!N73</f>
        <v>6</v>
      </c>
      <c s="37" r="G71">
        <f>'AEL_02'!L73</f>
        <v>9</v>
      </c>
      <c s="37" r="H71">
        <f>'AEL_03'!O73</f>
        <v>7.5</v>
      </c>
      <c s="37" r="I71">
        <f>'AEL_04'!N73</f>
        <v>7.5</v>
      </c>
      <c s="37" r="J71">
        <f>'AEL_05'!P73</f>
        <v>5</v>
      </c>
      <c s="37" r="K71">
        <f>'AEL_06'!K73</f>
        <v>10</v>
      </c>
      <c s="37" r="L71">
        <f>'AEL_08'!N73</f>
        <v>10</v>
      </c>
      <c s="37" r="M71">
        <f>'AEL_09'!K73</f>
        <v>8</v>
      </c>
      <c s="2" r="N71">
        <f>SUM(F71:M71)</f>
        <v>63</v>
      </c>
      <c s="37" r="O71">
        <f>'รวม'!O68</f>
        <v>0</v>
      </c>
      <c s="37" r="P71">
        <f>'รวม'!P68</f>
        <v>0</v>
      </c>
    </row>
    <row r="72">
      <c s="4" r="A72">
        <v>19</v>
      </c>
      <c t="s" s="4" r="B72">
        <v>138</v>
      </c>
      <c t="s" s="4" r="C72">
        <v>139</v>
      </c>
      <c s="37" r="D72">
        <v>3</v>
      </c>
      <c s="37" r="E72">
        <v>7</v>
      </c>
      <c s="37" r="F72">
        <f>'AEL_01'!N74</f>
        <v>6</v>
      </c>
      <c s="37" r="G72">
        <f>'AEL_02'!L74</f>
        <v>9</v>
      </c>
      <c s="37" r="H72">
        <f>'AEL_03'!O74</f>
        <v>7.5</v>
      </c>
      <c s="37" r="I72">
        <f>'AEL_04'!N74</f>
        <v>7.5</v>
      </c>
      <c s="37" r="J72">
        <f>'AEL_05'!P74</f>
        <v>5</v>
      </c>
      <c s="37" r="K72">
        <f>'AEL_06'!K74</f>
        <v>10</v>
      </c>
      <c s="37" r="L72">
        <f>'AEL_08'!N74</f>
        <v>10</v>
      </c>
      <c s="37" r="M72">
        <f>'AEL_09'!K74</f>
        <v>8</v>
      </c>
      <c s="2" r="N72">
        <f>SUM(F72:M72)</f>
        <v>63</v>
      </c>
      <c s="37" r="O72">
        <f>'รวม'!O69</f>
        <v>0</v>
      </c>
      <c s="37" r="P72">
        <f>'รวม'!P69</f>
        <v>0</v>
      </c>
    </row>
    <row r="73">
      <c s="4" r="A73">
        <v>20</v>
      </c>
      <c t="s" s="4" r="B73">
        <v>140</v>
      </c>
      <c t="s" s="4" r="C73">
        <v>141</v>
      </c>
      <c s="37" r="D73">
        <v>3</v>
      </c>
      <c s="37" r="E73">
        <v>7</v>
      </c>
      <c s="37" r="F73">
        <f>'AEL_01'!N75</f>
        <v>6</v>
      </c>
      <c s="37" r="G73">
        <f>'AEL_02'!L75</f>
        <v>9</v>
      </c>
      <c s="37" r="H73">
        <f>'AEL_03'!O75</f>
        <v>7.5</v>
      </c>
      <c s="37" r="I73">
        <f>'AEL_04'!N75</f>
        <v>7.5</v>
      </c>
      <c s="37" r="J73">
        <f>'AEL_05'!P75</f>
        <v>5</v>
      </c>
      <c s="37" r="K73">
        <f>'AEL_06'!K75</f>
        <v>10</v>
      </c>
      <c s="37" r="L73">
        <f>'AEL_08'!N75</f>
        <v>10</v>
      </c>
      <c s="37" r="M73">
        <f>'AEL_09'!K75</f>
        <v>8</v>
      </c>
      <c s="2" r="N73">
        <f>SUM(F73:M73)</f>
        <v>63</v>
      </c>
      <c s="37" r="O73">
        <f>'รวม'!O70</f>
        <v>0</v>
      </c>
      <c s="37" r="P73">
        <f>'รวม'!P70</f>
        <v>0</v>
      </c>
    </row>
    <row r="74">
      <c s="8" r="A74">
        <v>21</v>
      </c>
      <c t="s" s="8" r="B74">
        <v>142</v>
      </c>
      <c t="s" s="8" r="C74">
        <v>143</v>
      </c>
      <c s="18" r="D74">
        <v>3</v>
      </c>
      <c s="18" r="E74">
        <v>8</v>
      </c>
      <c s="18" r="F74">
        <f>'AEL_01'!N76</f>
        <v>9</v>
      </c>
      <c s="18" r="G74">
        <f>'AEL_02'!L76</f>
        <v>7.5</v>
      </c>
      <c s="18" r="H74">
        <f>'AEL_03'!O76</f>
        <v>10</v>
      </c>
      <c s="18" r="I74">
        <f>'AEL_04'!N76</f>
        <v>10</v>
      </c>
      <c s="18" r="J74">
        <f>'AEL_05'!P76</f>
        <v>6</v>
      </c>
      <c s="18" r="K74">
        <f>'AEL_06'!K76</f>
        <v>5</v>
      </c>
      <c s="18" r="L74">
        <f>'AEL_08'!N76</f>
        <v>8</v>
      </c>
      <c s="18" r="M74">
        <f>'AEL_09'!K76</f>
        <v>5.5</v>
      </c>
      <c s="1" r="N74">
        <f>SUM(F74:M74)</f>
        <v>61</v>
      </c>
      <c s="12" r="O74">
        <f>'รวม'!O71</f>
        <v>0</v>
      </c>
      <c s="12" r="P74">
        <f>'รวม'!P71</f>
        <v>0</v>
      </c>
    </row>
    <row r="75">
      <c r="A75">
        <v>22</v>
      </c>
      <c t="s" s="8" r="B75">
        <v>144</v>
      </c>
      <c t="s" s="8" r="C75">
        <v>145</v>
      </c>
      <c s="18" r="D75">
        <v>3</v>
      </c>
      <c s="18" r="E75">
        <v>8</v>
      </c>
      <c s="18" r="F75">
        <f>'AEL_01'!N77</f>
        <v>9</v>
      </c>
      <c s="18" r="G75">
        <f>'AEL_02'!L77</f>
        <v>7.5</v>
      </c>
      <c s="18" r="H75">
        <f>'AEL_03'!O77</f>
        <v>10</v>
      </c>
      <c s="18" r="I75">
        <f>'AEL_04'!N77</f>
        <v>10</v>
      </c>
      <c s="18" r="J75">
        <f>'AEL_05'!P77</f>
        <v>6</v>
      </c>
      <c s="18" r="K75">
        <f>'AEL_06'!K77</f>
        <v>5</v>
      </c>
      <c s="18" r="L75">
        <f>'AEL_08'!N77</f>
        <v>8</v>
      </c>
      <c s="18" r="M75">
        <f>'AEL_09'!K77</f>
        <v>5.5</v>
      </c>
      <c s="1" r="N75">
        <f>SUM(F75:M75)</f>
        <v>61</v>
      </c>
      <c s="12" r="O75">
        <f>'รวม'!O72</f>
        <v>0</v>
      </c>
      <c s="12" r="P75">
        <f>'รวม'!P72</f>
        <v>0</v>
      </c>
    </row>
    <row r="76">
      <c r="A76">
        <v>23</v>
      </c>
      <c t="s" s="8" r="B76">
        <v>146</v>
      </c>
      <c t="s" s="8" r="C76">
        <v>147</v>
      </c>
      <c s="18" r="D76">
        <v>3</v>
      </c>
      <c s="18" r="E76">
        <v>8</v>
      </c>
      <c s="18" r="F76">
        <f>'AEL_01'!N78</f>
        <v>9</v>
      </c>
      <c s="18" r="G76">
        <f>'AEL_02'!L78</f>
        <v>7.5</v>
      </c>
      <c s="18" r="H76">
        <f>'AEL_03'!O78</f>
        <v>10</v>
      </c>
      <c s="18" r="I76">
        <f>'AEL_04'!N78</f>
        <v>10</v>
      </c>
      <c s="18" r="J76">
        <f>'AEL_05'!P78</f>
        <v>6</v>
      </c>
      <c s="18" r="K76">
        <f>'AEL_06'!K78</f>
        <v>5</v>
      </c>
      <c s="18" r="L76">
        <f>'AEL_08'!N78</f>
        <v>8</v>
      </c>
      <c s="18" r="M76">
        <f>'AEL_09'!K78</f>
        <v>5.5</v>
      </c>
      <c s="1" r="N76">
        <f>SUM(F76:M76)</f>
        <v>61</v>
      </c>
      <c s="12" r="O76">
        <f>'รวม'!O73</f>
        <v>0</v>
      </c>
      <c s="12" r="P76">
        <f>'รวม'!P73</f>
        <v>0</v>
      </c>
    </row>
    <row r="77">
      <c s="4" r="A77">
        <v>24</v>
      </c>
      <c t="s" s="4" r="B77">
        <v>148</v>
      </c>
      <c t="s" s="4" r="C77">
        <v>149</v>
      </c>
      <c s="37" r="D77">
        <v>3</v>
      </c>
      <c s="37" r="E77">
        <v>9</v>
      </c>
      <c s="37" r="F77">
        <f>'AEL_01'!N79</f>
        <v>8</v>
      </c>
      <c s="37" r="G77">
        <f>'AEL_02'!L79</f>
        <v>8</v>
      </c>
      <c s="37" r="H77">
        <f>'AEL_03'!O79</f>
        <v>8.5</v>
      </c>
      <c s="37" r="I77">
        <f>'AEL_04'!N79</f>
        <v>8.5</v>
      </c>
      <c s="37" r="J77">
        <f>'AEL_05'!P79</f>
        <v>6</v>
      </c>
      <c s="37" r="K77">
        <f>'AEL_06'!K79</f>
        <v>10</v>
      </c>
      <c s="37" r="L77">
        <f>'AEL_08'!N79</f>
        <v>10</v>
      </c>
      <c s="37" r="M77">
        <f>'AEL_09'!K79</f>
        <v>8</v>
      </c>
      <c s="2" r="N77">
        <f>SUM(F77:M77)</f>
        <v>67</v>
      </c>
      <c s="37" r="O77">
        <f>'รวม'!O74</f>
        <v>0</v>
      </c>
      <c s="37" r="P77">
        <f>'รวม'!P74</f>
        <v>0</v>
      </c>
    </row>
    <row r="78">
      <c s="4" r="A78">
        <v>25</v>
      </c>
      <c t="s" s="4" r="B78">
        <v>150</v>
      </c>
      <c t="s" s="4" r="C78">
        <v>151</v>
      </c>
      <c s="37" r="D78">
        <v>3</v>
      </c>
      <c s="37" r="E78">
        <v>9</v>
      </c>
      <c s="37" r="F78">
        <f>'AEL_01'!N80</f>
        <v>8</v>
      </c>
      <c s="37" r="G78">
        <f>'AEL_02'!L80</f>
        <v>8</v>
      </c>
      <c s="37" r="H78">
        <f>'AEL_03'!O80</f>
        <v>8.5</v>
      </c>
      <c s="37" r="I78">
        <f>'AEL_04'!N80</f>
        <v>8.5</v>
      </c>
      <c s="37" r="J78">
        <f>'AEL_05'!P80</f>
        <v>6</v>
      </c>
      <c s="37" r="K78">
        <f>'AEL_06'!K80</f>
        <v>10</v>
      </c>
      <c s="37" r="L78">
        <f>'AEL_08'!N80</f>
        <v>10</v>
      </c>
      <c s="37" r="M78">
        <f>'AEL_09'!K80</f>
        <v>8</v>
      </c>
      <c s="2" r="N78">
        <f>SUM(F78:M78)</f>
        <v>67</v>
      </c>
      <c s="37" r="O78">
        <f>'รวม'!O75</f>
        <v>0</v>
      </c>
      <c s="37" r="P78">
        <f>'รวม'!P75</f>
        <v>0</v>
      </c>
    </row>
    <row r="79">
      <c s="12" r="F79"/>
      <c s="12" r="G79"/>
      <c s="12" r="H79"/>
      <c s="12" r="I79"/>
      <c s="12" r="J79"/>
      <c s="12" r="K79"/>
      <c s="12" r="L79"/>
      <c s="12" r="M79"/>
      <c s="32" r="N79"/>
      <c s="12" r="O79"/>
      <c s="12" r="P79"/>
    </row>
    <row r="80">
      <c s="12" r="F80"/>
      <c s="12" r="G80"/>
      <c s="12" r="H80"/>
      <c s="12" r="I80"/>
      <c s="12" r="J80"/>
      <c s="12" r="K80"/>
      <c s="12" r="L80"/>
      <c s="12" r="M80"/>
      <c s="32" r="N80"/>
      <c s="12" r="O80"/>
      <c s="12" r="P80"/>
    </row>
    <row r="81">
      <c t="s" s="20" r="A81">
        <v>1</v>
      </c>
      <c t="s" s="20" r="B81">
        <v>2</v>
      </c>
      <c t="s" s="23" r="C81">
        <v>3</v>
      </c>
      <c t="s" s="20" r="D81">
        <v>4</v>
      </c>
      <c t="s" s="20" r="E81">
        <v>5</v>
      </c>
      <c t="s" s="23" r="F81">
        <v>284</v>
      </c>
      <c t="s" s="23" r="G81">
        <v>285</v>
      </c>
      <c t="s" s="23" r="H81">
        <v>286</v>
      </c>
      <c t="s" s="23" r="I81">
        <v>287</v>
      </c>
      <c t="s" s="23" r="J81">
        <v>288</v>
      </c>
      <c t="s" s="23" r="K81">
        <v>289</v>
      </c>
      <c t="s" s="23" r="L81">
        <v>290</v>
      </c>
      <c t="s" s="23" r="M81">
        <v>291</v>
      </c>
      <c t="s" s="23" r="N81">
        <v>292</v>
      </c>
      <c t="s" s="23" r="O81">
        <v>14</v>
      </c>
      <c t="s" s="23" r="P81">
        <v>15</v>
      </c>
      <c s="16" r="Q81"/>
      <c s="16" r="R81"/>
      <c s="16" r="S81"/>
      <c s="16" r="T81"/>
      <c s="16" r="U81"/>
      <c s="16" r="V81"/>
    </row>
    <row r="82">
      <c s="4" r="A82">
        <v>1</v>
      </c>
      <c t="s" s="4" r="B82">
        <v>152</v>
      </c>
      <c t="s" s="4" r="C82">
        <v>153</v>
      </c>
      <c s="37" r="D82">
        <v>4</v>
      </c>
      <c s="37" r="E82">
        <v>1</v>
      </c>
      <c s="37" r="F82">
        <f>'AEL_01'!N86</f>
        <v>8</v>
      </c>
      <c s="37" r="G82">
        <f>'AEL_02'!L86</f>
        <v>6</v>
      </c>
      <c s="37" r="H82">
        <f>'AEL_03'!O86</f>
        <v>8</v>
      </c>
      <c s="37" r="I82">
        <f>'AEL_04'!N86</f>
        <v>6.5</v>
      </c>
      <c s="37" r="J82">
        <f>'AEL_05'!P86</f>
        <v>6</v>
      </c>
      <c s="37" r="K82">
        <f>'AEL_06'!K86</f>
        <v>5</v>
      </c>
      <c s="37" r="L82">
        <f>'AEL_08'!N86</f>
        <v>8</v>
      </c>
      <c s="37" r="M82">
        <f>'AEL_09'!K86</f>
        <v>7</v>
      </c>
      <c s="2" r="N82">
        <f>SUM(F82:M82)</f>
        <v>54.5</v>
      </c>
      <c s="37" r="O82">
        <f>'รวม'!O79</f>
        <v>0</v>
      </c>
      <c s="37" r="P82">
        <f>'รวม'!P79</f>
        <v>0</v>
      </c>
    </row>
    <row r="83">
      <c s="4" r="A83">
        <v>2</v>
      </c>
      <c t="s" s="4" r="B83">
        <v>154</v>
      </c>
      <c t="s" s="4" r="C83">
        <v>155</v>
      </c>
      <c s="37" r="D83">
        <v>4</v>
      </c>
      <c s="37" r="E83">
        <v>1</v>
      </c>
      <c s="37" r="F83">
        <f>'AEL_01'!N87</f>
        <v>8</v>
      </c>
      <c s="37" r="G83">
        <f>'AEL_02'!L87</f>
        <v>6</v>
      </c>
      <c s="37" r="H83">
        <f>'AEL_03'!O87</f>
        <v>8</v>
      </c>
      <c s="37" r="I83">
        <f>'AEL_04'!N87</f>
        <v>6.5</v>
      </c>
      <c s="37" r="J83">
        <f>'AEL_05'!P87</f>
        <v>6</v>
      </c>
      <c s="37" r="K83">
        <f>'AEL_06'!K87</f>
        <v>5</v>
      </c>
      <c s="37" r="L83">
        <f>'AEL_08'!N87</f>
        <v>8</v>
      </c>
      <c s="37" r="M83">
        <f>'AEL_09'!K87</f>
        <v>7</v>
      </c>
      <c s="2" r="N83">
        <f>SUM(F83:M83)</f>
        <v>54.5</v>
      </c>
      <c s="37" r="O83">
        <f>'รวม'!O80</f>
        <v>0</v>
      </c>
      <c s="37" r="P83">
        <f>'รวม'!P80</f>
        <v>0</v>
      </c>
    </row>
    <row r="84">
      <c s="4" r="A84">
        <v>3</v>
      </c>
      <c t="s" s="4" r="B84">
        <v>156</v>
      </c>
      <c t="s" s="4" r="C84">
        <v>157</v>
      </c>
      <c s="37" r="D84">
        <v>4</v>
      </c>
      <c s="37" r="E84">
        <v>1</v>
      </c>
      <c s="37" r="F84">
        <f>'AEL_01'!N88</f>
        <v>8</v>
      </c>
      <c s="37" r="G84">
        <f>'AEL_02'!L88</f>
        <v>6</v>
      </c>
      <c s="37" r="H84">
        <f>'AEL_03'!O88</f>
        <v>8</v>
      </c>
      <c s="37" r="I84">
        <f>'AEL_04'!N88</f>
        <v>6.5</v>
      </c>
      <c s="37" r="J84">
        <f>'AEL_05'!P88</f>
        <v>6</v>
      </c>
      <c s="37" r="K84">
        <f>'AEL_06'!K88</f>
        <v>5</v>
      </c>
      <c s="37" r="L84">
        <f>'AEL_08'!N88</f>
        <v>8</v>
      </c>
      <c s="37" r="M84">
        <f>'AEL_09'!K88</f>
        <v>7</v>
      </c>
      <c s="2" r="N84">
        <f>SUM(F84:M84)</f>
        <v>54.5</v>
      </c>
      <c s="37" r="O84">
        <f>'รวม'!O81</f>
        <v>0</v>
      </c>
      <c s="2" r="P84">
        <f>'รวม'!P81</f>
        <v>1</v>
      </c>
    </row>
    <row r="85">
      <c r="A85">
        <v>4</v>
      </c>
      <c t="s" r="B85">
        <v>158</v>
      </c>
      <c t="s" r="C85">
        <v>159</v>
      </c>
      <c s="12" r="D85">
        <v>4</v>
      </c>
      <c s="12" r="E85">
        <v>2</v>
      </c>
      <c s="18" r="F85">
        <f>'AEL_01'!N89</f>
        <v>10</v>
      </c>
      <c s="12" r="G85">
        <f>'AEL_02'!L89</f>
        <v>9</v>
      </c>
      <c s="12" r="H85">
        <f>'AEL_03'!O89</f>
        <v>8.5</v>
      </c>
      <c s="12" r="I85">
        <f>'AEL_04'!N89</f>
        <v>8.5</v>
      </c>
      <c s="12" r="J85">
        <f>'AEL_05'!P89</f>
        <v>10</v>
      </c>
      <c s="12" r="K85">
        <f>'AEL_06'!K89</f>
        <v>8</v>
      </c>
      <c s="12" r="L85">
        <f>'AEL_08'!N89</f>
        <v>8</v>
      </c>
      <c s="12" r="M85">
        <f>'AEL_09'!K89</f>
        <v>6.5</v>
      </c>
      <c s="32" r="N85">
        <f>SUM(F85:M85)</f>
        <v>68.5</v>
      </c>
      <c s="12" r="O85">
        <f>'รวม'!O82</f>
        <v>0</v>
      </c>
      <c s="12" r="P85">
        <f>'รวม'!P82</f>
        <v>0</v>
      </c>
    </row>
    <row r="86">
      <c r="A86">
        <v>5</v>
      </c>
      <c t="s" r="B86">
        <v>160</v>
      </c>
      <c t="s" r="C86">
        <v>161</v>
      </c>
      <c s="12" r="D86">
        <v>4</v>
      </c>
      <c s="12" r="E86">
        <v>2</v>
      </c>
      <c s="18" r="F86">
        <f>'AEL_01'!N90</f>
        <v>10</v>
      </c>
      <c s="12" r="G86">
        <f>'AEL_02'!L90</f>
        <v>9</v>
      </c>
      <c s="12" r="H86">
        <f>'AEL_03'!O90</f>
        <v>8.5</v>
      </c>
      <c s="12" r="I86">
        <f>'AEL_04'!N90</f>
        <v>8.5</v>
      </c>
      <c s="12" r="J86">
        <f>'AEL_05'!P90</f>
        <v>10</v>
      </c>
      <c s="12" r="K86">
        <f>'AEL_06'!K90</f>
        <v>8</v>
      </c>
      <c s="12" r="L86">
        <f>'AEL_08'!N90</f>
        <v>8</v>
      </c>
      <c s="12" r="M86">
        <f>'AEL_09'!K90</f>
        <v>6.5</v>
      </c>
      <c s="32" r="N86">
        <f>SUM(F86:M86)</f>
        <v>68.5</v>
      </c>
      <c s="12" r="O86">
        <f>'รวม'!O83</f>
        <v>0</v>
      </c>
      <c s="12" r="P86">
        <f>'รวม'!P83</f>
        <v>0</v>
      </c>
    </row>
    <row r="87">
      <c r="A87">
        <v>6</v>
      </c>
      <c t="s" r="B87">
        <v>162</v>
      </c>
      <c t="s" r="C87">
        <v>163</v>
      </c>
      <c s="12" r="D87">
        <v>4</v>
      </c>
      <c s="12" r="E87">
        <v>2</v>
      </c>
      <c s="18" r="F87">
        <f>'AEL_01'!N91</f>
        <v>10</v>
      </c>
      <c s="12" r="G87">
        <f>'AEL_02'!L91</f>
        <v>9</v>
      </c>
      <c s="12" r="H87">
        <f>'AEL_03'!O91</f>
        <v>8.5</v>
      </c>
      <c s="12" r="I87">
        <f>'AEL_04'!N91</f>
        <v>8.5</v>
      </c>
      <c s="12" r="J87">
        <f>'AEL_05'!P91</f>
        <v>10</v>
      </c>
      <c s="12" r="K87">
        <f>'AEL_06'!K91</f>
        <v>8</v>
      </c>
      <c s="12" r="L87">
        <f>'AEL_08'!N91</f>
        <v>8</v>
      </c>
      <c s="12" r="M87">
        <f>'AEL_09'!K91</f>
        <v>6.5</v>
      </c>
      <c s="32" r="N87">
        <f>SUM(F87:M87)</f>
        <v>68.5</v>
      </c>
      <c s="12" r="O87">
        <f>'รวม'!O84</f>
        <v>0</v>
      </c>
      <c s="12" r="P87">
        <f>'รวม'!P84</f>
        <v>0</v>
      </c>
    </row>
    <row r="88">
      <c s="4" r="A88">
        <v>7</v>
      </c>
      <c t="s" s="4" r="B88">
        <v>164</v>
      </c>
      <c t="s" s="4" r="C88">
        <v>165</v>
      </c>
      <c s="37" r="D88">
        <v>4</v>
      </c>
      <c s="37" r="E88">
        <v>3</v>
      </c>
      <c s="37" r="F88">
        <f>'AEL_01'!N92</f>
        <v>9</v>
      </c>
      <c s="37" r="G88">
        <f>'AEL_02'!L92</f>
        <v>5.5</v>
      </c>
      <c s="37" r="H88">
        <f>'AEL_03'!O92</f>
        <v>7</v>
      </c>
      <c s="37" r="I88">
        <f>'AEL_04'!N92</f>
        <v>6</v>
      </c>
      <c s="37" r="J88">
        <f>'AEL_05'!P92</f>
        <v>7</v>
      </c>
      <c s="37" r="K88">
        <f>'AEL_06'!K92</f>
        <v>8</v>
      </c>
      <c s="37" r="L88">
        <f>'AEL_08'!N92</f>
        <v>9</v>
      </c>
      <c s="37" r="M88">
        <f>'AEL_09'!K92</f>
        <v>5.5</v>
      </c>
      <c s="2" r="N88">
        <f>SUM(F88:M88)</f>
        <v>57</v>
      </c>
      <c s="2" r="O88">
        <f>'รวม'!O85</f>
        <v>1</v>
      </c>
      <c s="37" r="P88">
        <f>'รวม'!P85</f>
        <v>0</v>
      </c>
    </row>
    <row r="89">
      <c s="4" r="A89">
        <v>8</v>
      </c>
      <c t="s" s="4" r="B89">
        <v>166</v>
      </c>
      <c t="s" s="4" r="C89">
        <v>167</v>
      </c>
      <c s="37" r="D89">
        <v>4</v>
      </c>
      <c s="37" r="E89">
        <v>3</v>
      </c>
      <c s="37" r="F89">
        <f>'AEL_01'!N93</f>
        <v>10</v>
      </c>
      <c s="37" r="G89">
        <f>'AEL_02'!L93</f>
        <v>5.5</v>
      </c>
      <c s="37" r="H89">
        <f>'AEL_03'!O93</f>
        <v>7</v>
      </c>
      <c s="37" r="I89">
        <f>'AEL_04'!N93</f>
        <v>6</v>
      </c>
      <c s="37" r="J89">
        <f>'AEL_05'!P93</f>
        <v>7</v>
      </c>
      <c s="37" r="K89">
        <f>'AEL_06'!K93</f>
        <v>8</v>
      </c>
      <c s="37" r="L89">
        <f>'AEL_08'!N93</f>
        <v>9</v>
      </c>
      <c s="37" r="M89">
        <f>'AEL_09'!K93</f>
        <v>5.5</v>
      </c>
      <c s="2" r="N89">
        <f>SUM(F89:M89)</f>
        <v>58</v>
      </c>
      <c s="37" r="O89">
        <f>'รวม'!O86</f>
        <v>0</v>
      </c>
      <c s="37" r="P89">
        <f>'รวม'!P86</f>
        <v>0</v>
      </c>
    </row>
    <row r="90">
      <c s="4" r="A90">
        <v>9</v>
      </c>
      <c t="s" s="4" r="B90">
        <v>168</v>
      </c>
      <c t="s" s="4" r="C90">
        <v>169</v>
      </c>
      <c s="37" r="D90">
        <v>4</v>
      </c>
      <c s="37" r="E90">
        <v>3</v>
      </c>
      <c s="37" r="F90">
        <f>'AEL_01'!N94</f>
        <v>10</v>
      </c>
      <c s="37" r="G90">
        <f>'AEL_02'!L94</f>
        <v>5.5</v>
      </c>
      <c s="37" r="H90">
        <f>'AEL_03'!O94</f>
        <v>7</v>
      </c>
      <c s="37" r="I90">
        <f>'AEL_04'!N94</f>
        <v>6</v>
      </c>
      <c s="37" r="J90">
        <f>'AEL_05'!P94</f>
        <v>7</v>
      </c>
      <c s="37" r="K90">
        <f>'AEL_06'!K94</f>
        <v>8</v>
      </c>
      <c s="37" r="L90">
        <f>'AEL_08'!N94</f>
        <v>9</v>
      </c>
      <c s="37" r="M90">
        <f>'AEL_09'!K94</f>
        <v>5.5</v>
      </c>
      <c s="2" r="N90">
        <f>SUM(F90:M90)</f>
        <v>58</v>
      </c>
      <c s="37" r="O90">
        <f>'รวม'!O87</f>
        <v>0</v>
      </c>
      <c s="2" r="P90">
        <f>'รวม'!P87</f>
        <v>1</v>
      </c>
    </row>
    <row r="91">
      <c r="A91">
        <v>10</v>
      </c>
      <c t="s" r="B91">
        <v>170</v>
      </c>
      <c t="s" r="C91">
        <v>171</v>
      </c>
      <c s="12" r="D91">
        <v>4</v>
      </c>
      <c s="12" r="E91">
        <v>4</v>
      </c>
      <c s="18" r="F91">
        <f>'AEL_01'!N95</f>
        <v>7.5</v>
      </c>
      <c s="12" r="G91">
        <f>'AEL_02'!L95</f>
        <v>7.5</v>
      </c>
      <c s="12" r="H91">
        <f>'AEL_03'!O95</f>
        <v>9</v>
      </c>
      <c s="12" r="I91">
        <f>'AEL_04'!N95</f>
        <v>10</v>
      </c>
      <c s="12" r="J91">
        <f>'AEL_05'!P95</f>
        <v>6</v>
      </c>
      <c s="12" r="K91">
        <f>'AEL_06'!K95</f>
        <v>6</v>
      </c>
      <c s="12" r="L91">
        <f>'AEL_08'!N95</f>
        <v>8</v>
      </c>
      <c s="12" r="M91">
        <f>'AEL_09'!K95</f>
        <v>7</v>
      </c>
      <c s="32" r="N91">
        <f>SUM(F91:M91)</f>
        <v>61</v>
      </c>
      <c s="12" r="O91">
        <f>'รวม'!O88</f>
        <v>0</v>
      </c>
      <c s="12" r="P91">
        <f>'รวม'!P88</f>
        <v>0</v>
      </c>
    </row>
    <row r="92">
      <c r="A92">
        <v>11</v>
      </c>
      <c t="s" r="B92">
        <v>172</v>
      </c>
      <c t="s" r="C92">
        <v>173</v>
      </c>
      <c s="12" r="D92">
        <v>4</v>
      </c>
      <c s="12" r="E92">
        <v>4</v>
      </c>
      <c s="18" r="F92">
        <f>'AEL_01'!N96</f>
        <v>7.5</v>
      </c>
      <c s="12" r="G92">
        <f>'AEL_02'!L96</f>
        <v>7.5</v>
      </c>
      <c s="12" r="H92">
        <f>'AEL_03'!O96</f>
        <v>9</v>
      </c>
      <c s="12" r="I92">
        <f>'AEL_04'!N96</f>
        <v>10</v>
      </c>
      <c s="12" r="J92">
        <f>'AEL_05'!P96</f>
        <v>6</v>
      </c>
      <c s="12" r="K92">
        <f>'AEL_06'!K96</f>
        <v>6</v>
      </c>
      <c s="12" r="L92">
        <f>'AEL_08'!N96</f>
        <v>8</v>
      </c>
      <c s="12" r="M92">
        <f>'AEL_09'!K96</f>
        <v>7</v>
      </c>
      <c s="32" r="N92">
        <f>SUM(F92:M92)</f>
        <v>61</v>
      </c>
      <c s="12" r="O92">
        <f>'รวม'!O89</f>
        <v>0</v>
      </c>
      <c s="12" r="P92">
        <f>'รวม'!P89</f>
        <v>0</v>
      </c>
    </row>
    <row r="93">
      <c s="12" r="O93"/>
      <c s="12" r="P93"/>
    </row>
    <row r="94">
      <c s="12" r="O94"/>
      <c s="12" r="P94"/>
    </row>
    <row r="95">
      <c s="12" r="O95"/>
      <c s="12" r="P95"/>
    </row>
    <row r="96">
      <c s="12" r="O96"/>
      <c s="12" r="P96"/>
    </row>
    <row r="97">
      <c s="12" r="O97"/>
      <c s="12" r="P97"/>
    </row>
    <row r="98">
      <c s="12" r="O98"/>
      <c s="12" r="P98"/>
    </row>
    <row r="99">
      <c s="12" r="O99"/>
      <c s="12" r="P99"/>
    </row>
    <row r="100">
      <c s="12" r="O100"/>
      <c s="12" r="P100"/>
    </row>
    <row r="101">
      <c s="12" r="O101"/>
      <c s="12" r="P101"/>
    </row>
    <row r="102">
      <c s="12" r="O102"/>
      <c s="12" r="P102"/>
    </row>
    <row r="103">
      <c s="12" r="O103"/>
      <c s="12" r="P103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6.43"/>
    <col min="2" customWidth="1" max="2" width="13.57"/>
    <col min="3" customWidth="1" max="3" width="27.86"/>
    <col min="4" customWidth="1" max="12" width="6.43"/>
    <col min="13" customWidth="1" max="13" width="13.29"/>
    <col min="14" customWidth="1" max="14" width="7.43"/>
    <col min="15" customWidth="1" max="15" width="7.71"/>
    <col min="18" customWidth="1" max="18" width="40.57"/>
  </cols>
  <sheetData>
    <row r="1">
      <c t="s" s="16" r="A1">
        <v>176</v>
      </c>
      <c s="9" r="B1"/>
      <c s="16" r="C1"/>
      <c s="16" r="D1"/>
      <c s="16" r="E1"/>
      <c s="16" r="F1"/>
      <c s="12" r="M1"/>
      <c s="12" r="N1"/>
      <c s="12" r="O1"/>
    </row>
    <row r="2">
      <c t="s" s="28" r="A2">
        <v>1</v>
      </c>
      <c t="s" s="17" r="B2">
        <v>2</v>
      </c>
      <c t="s" s="29" r="C2">
        <v>3</v>
      </c>
      <c t="s" s="28" r="D2">
        <v>4</v>
      </c>
      <c t="s" s="28" r="E2">
        <v>5</v>
      </c>
      <c t="s" s="20" r="F2">
        <v>177</v>
      </c>
      <c t="s" s="23" r="G2">
        <v>178</v>
      </c>
      <c t="s" s="23" r="H2">
        <v>179</v>
      </c>
      <c t="s" s="23" r="I2">
        <v>180</v>
      </c>
      <c s="23" r="J2"/>
      <c t="s" s="23" r="K2">
        <v>11</v>
      </c>
      <c t="s" s="23" r="L2">
        <v>12</v>
      </c>
      <c s="12" r="M2"/>
      <c s="12" r="N2"/>
      <c s="12" r="O2"/>
    </row>
    <row r="3">
      <c s="3" r="B3"/>
      <c s="12" r="D3"/>
      <c s="12" r="E3"/>
      <c s="23" r="F3"/>
      <c s="6" r="G3"/>
      <c s="6" r="H3"/>
      <c s="6" r="I3">
        <v>1</v>
      </c>
      <c s="6" r="J3">
        <v>2</v>
      </c>
      <c s="23" r="K3"/>
      <c s="23" r="L3"/>
      <c t="s" s="23" r="M3">
        <v>13</v>
      </c>
      <c t="s" s="23" r="N3">
        <v>14</v>
      </c>
      <c t="s" s="23" r="O3">
        <v>15</v>
      </c>
    </row>
    <row r="4">
      <c s="3" r="B4"/>
      <c s="12" r="D4"/>
      <c s="12" r="E4"/>
      <c s="7" r="F4">
        <v>2</v>
      </c>
      <c s="7" r="G4">
        <v>2</v>
      </c>
      <c s="7" r="H4">
        <v>2</v>
      </c>
      <c s="7" r="I4">
        <v>1</v>
      </c>
      <c s="7" r="J4">
        <v>1</v>
      </c>
      <c s="7" r="K4">
        <v>2</v>
      </c>
      <c s="32" r="L4">
        <f>SUM(F4:K4)</f>
        <v>10</v>
      </c>
      <c s="23" r="M4"/>
      <c s="23" r="N4"/>
      <c s="23" r="O4"/>
    </row>
    <row r="5">
      <c s="4" r="A5">
        <v>1</v>
      </c>
      <c t="s" s="4" r="B5">
        <v>16</v>
      </c>
      <c t="s" s="4" r="C5">
        <v>17</v>
      </c>
      <c s="37" r="D5">
        <v>1</v>
      </c>
      <c s="37" r="E5">
        <v>1</v>
      </c>
      <c s="37" r="F5">
        <v>1.5</v>
      </c>
      <c s="37" r="G5">
        <v>1</v>
      </c>
      <c s="37" r="H5">
        <v>1.5</v>
      </c>
      <c s="37" r="I5">
        <v>0.5</v>
      </c>
      <c s="37" r="J5">
        <v>0</v>
      </c>
      <c s="37" r="K5">
        <v>2</v>
      </c>
      <c s="2" r="L5">
        <f>SUM(F5:K5)+M5</f>
        <v>6.5</v>
      </c>
      <c s="37" r="M5"/>
      <c s="37" r="N5">
        <v>0</v>
      </c>
      <c s="37" r="O5">
        <v>0</v>
      </c>
      <c t="s" s="23" r="Q5">
        <v>177</v>
      </c>
      <c s="23" r="R5"/>
    </row>
    <row r="6">
      <c s="4" r="A6">
        <v>2</v>
      </c>
      <c t="s" s="4" r="B6">
        <v>18</v>
      </c>
      <c t="s" s="4" r="C6">
        <v>19</v>
      </c>
      <c s="37" r="D6">
        <v>1</v>
      </c>
      <c s="37" r="E6">
        <v>1</v>
      </c>
      <c s="37" r="F6">
        <v>1.5</v>
      </c>
      <c s="37" r="G6">
        <v>1</v>
      </c>
      <c s="37" r="H6">
        <v>1.5</v>
      </c>
      <c s="37" r="I6">
        <v>0.5</v>
      </c>
      <c s="37" r="J6">
        <v>0</v>
      </c>
      <c s="37" r="K6">
        <v>2</v>
      </c>
      <c s="2" r="L6">
        <f>SUM(F6:K6)+M6</f>
        <v>6.5</v>
      </c>
      <c s="37" r="M6"/>
      <c s="37" r="N6">
        <v>0</v>
      </c>
      <c s="37" r="O6">
        <v>0</v>
      </c>
      <c t="s" s="12" r="Q6">
        <v>181</v>
      </c>
    </row>
    <row r="7">
      <c s="4" r="A7">
        <v>3</v>
      </c>
      <c t="s" s="4" r="B7">
        <v>21</v>
      </c>
      <c t="s" s="4" r="C7">
        <v>22</v>
      </c>
      <c s="37" r="D7">
        <v>1</v>
      </c>
      <c s="37" r="E7">
        <v>1</v>
      </c>
      <c s="37" r="F7">
        <v>1.5</v>
      </c>
      <c s="37" r="G7">
        <v>1</v>
      </c>
      <c s="37" r="H7">
        <v>1.5</v>
      </c>
      <c s="37" r="I7">
        <v>0.5</v>
      </c>
      <c s="37" r="J7">
        <v>0</v>
      </c>
      <c s="37" r="K7">
        <v>2</v>
      </c>
      <c s="2" r="L7">
        <f>SUM(F7:K7)+M7</f>
        <v>6.5</v>
      </c>
      <c s="37" r="M7"/>
      <c s="37" r="N7">
        <v>0</v>
      </c>
      <c s="37" r="O7">
        <v>0</v>
      </c>
      <c s="23" r="Q7"/>
      <c s="12" r="R7"/>
    </row>
    <row r="8">
      <c r="A8">
        <v>4</v>
      </c>
      <c t="s" r="B8">
        <v>24</v>
      </c>
      <c t="s" r="C8">
        <v>25</v>
      </c>
      <c s="12" r="D8">
        <v>1</v>
      </c>
      <c s="12" r="E8">
        <v>2</v>
      </c>
      <c s="18" r="F8">
        <v>2</v>
      </c>
      <c s="18" r="G8">
        <v>2</v>
      </c>
      <c s="18" r="H8">
        <v>2</v>
      </c>
      <c s="18" r="I8">
        <v>1</v>
      </c>
      <c s="18" r="J8">
        <v>1</v>
      </c>
      <c s="18" r="K8">
        <v>1</v>
      </c>
      <c s="1" r="L8">
        <f>SUM(F8:K8)+M8</f>
        <v>9</v>
      </c>
      <c s="18" r="M8"/>
      <c s="12" r="N8">
        <v>0</v>
      </c>
      <c s="12" r="O8">
        <v>0</v>
      </c>
    </row>
    <row r="9">
      <c r="A9">
        <v>5</v>
      </c>
      <c t="s" r="B9">
        <v>26</v>
      </c>
      <c t="s" r="C9">
        <v>27</v>
      </c>
      <c s="12" r="D9">
        <v>1</v>
      </c>
      <c s="12" r="E9">
        <v>2</v>
      </c>
      <c s="18" r="F9">
        <v>2</v>
      </c>
      <c s="18" r="G9">
        <v>2</v>
      </c>
      <c s="18" r="H9">
        <v>2</v>
      </c>
      <c s="18" r="I9">
        <v>1</v>
      </c>
      <c s="18" r="J9">
        <v>1</v>
      </c>
      <c s="18" r="K9">
        <v>1</v>
      </c>
      <c s="1" r="L9">
        <f>SUM(F9:K9)+M9</f>
        <v>9</v>
      </c>
      <c s="18" r="M9"/>
      <c s="12" r="N9">
        <v>0</v>
      </c>
      <c s="12" r="O9">
        <v>0</v>
      </c>
      <c t="s" s="23" r="Q9">
        <v>178</v>
      </c>
      <c s="23" r="R9"/>
    </row>
    <row r="10">
      <c r="A10">
        <v>6</v>
      </c>
      <c t="s" r="B10">
        <v>28</v>
      </c>
      <c t="s" r="C10">
        <v>29</v>
      </c>
      <c s="12" r="D10">
        <v>1</v>
      </c>
      <c s="12" r="E10">
        <v>2</v>
      </c>
      <c s="18" r="F10">
        <v>2</v>
      </c>
      <c s="18" r="G10">
        <v>2</v>
      </c>
      <c s="18" r="H10">
        <v>2</v>
      </c>
      <c s="18" r="I10">
        <v>1</v>
      </c>
      <c s="18" r="J10">
        <v>1</v>
      </c>
      <c s="18" r="K10">
        <v>1</v>
      </c>
      <c s="1" r="L10">
        <f>SUM(F10:K10)+M10</f>
        <v>9</v>
      </c>
      <c s="18" r="M10"/>
      <c s="12" r="N10">
        <v>0</v>
      </c>
      <c s="12" r="O10">
        <v>0</v>
      </c>
      <c t="s" s="12" r="Q10">
        <v>182</v>
      </c>
      <c s="12" r="R10"/>
    </row>
    <row r="11">
      <c s="4" r="A11">
        <v>7</v>
      </c>
      <c t="s" s="4" r="B11">
        <v>30</v>
      </c>
      <c t="s" s="4" r="C11">
        <v>31</v>
      </c>
      <c s="37" r="D11">
        <v>1</v>
      </c>
      <c s="37" r="E11">
        <v>3</v>
      </c>
      <c s="37" r="F11">
        <v>1.5</v>
      </c>
      <c s="37" r="G11">
        <v>2</v>
      </c>
      <c s="37" r="H11">
        <v>2</v>
      </c>
      <c s="37" r="I11">
        <v>1</v>
      </c>
      <c s="37" r="J11">
        <v>1</v>
      </c>
      <c s="37" r="K11">
        <v>2</v>
      </c>
      <c s="2" r="L11">
        <f>SUM(F11:K11)+M11</f>
        <v>9.5</v>
      </c>
      <c s="37" r="M11"/>
      <c s="37" r="N11">
        <v>0</v>
      </c>
      <c s="37" r="O11">
        <v>0</v>
      </c>
    </row>
    <row r="12">
      <c s="4" r="A12">
        <v>8</v>
      </c>
      <c t="s" s="4" r="B12">
        <v>32</v>
      </c>
      <c t="s" s="4" r="C12">
        <v>33</v>
      </c>
      <c s="37" r="D12">
        <v>1</v>
      </c>
      <c s="37" r="E12">
        <v>3</v>
      </c>
      <c s="37" r="F12">
        <v>1.5</v>
      </c>
      <c s="37" r="G12">
        <v>2</v>
      </c>
      <c s="37" r="H12">
        <v>2</v>
      </c>
      <c s="37" r="I12">
        <v>1</v>
      </c>
      <c s="37" r="J12">
        <v>1</v>
      </c>
      <c s="37" r="K12">
        <v>2</v>
      </c>
      <c s="2" r="L12">
        <f>SUM(F12:K12)+M12</f>
        <v>9.5</v>
      </c>
      <c s="37" r="M12"/>
      <c s="37" r="N12">
        <v>0</v>
      </c>
      <c s="37" r="O12">
        <v>0</v>
      </c>
      <c t="s" s="23" r="Q12">
        <v>179</v>
      </c>
      <c s="23" r="R12"/>
    </row>
    <row r="13">
      <c s="4" r="A13">
        <v>9</v>
      </c>
      <c t="s" s="4" r="B13">
        <v>34</v>
      </c>
      <c t="s" s="4" r="C13">
        <v>35</v>
      </c>
      <c s="37" r="D13">
        <v>1</v>
      </c>
      <c s="37" r="E13">
        <v>3</v>
      </c>
      <c s="37" r="F13">
        <v>1.5</v>
      </c>
      <c s="37" r="G13">
        <v>2</v>
      </c>
      <c s="37" r="H13">
        <v>2</v>
      </c>
      <c s="37" r="I13">
        <v>1</v>
      </c>
      <c s="37" r="J13">
        <v>1</v>
      </c>
      <c s="37" r="K13">
        <v>2</v>
      </c>
      <c s="2" r="L13">
        <f>SUM(F13:K13)+M13</f>
        <v>9.5</v>
      </c>
      <c s="37" r="M13"/>
      <c s="37" r="N13">
        <v>0</v>
      </c>
      <c s="37" r="O13">
        <v>0</v>
      </c>
      <c t="s" s="12" r="Q13">
        <v>183</v>
      </c>
      <c s="12" r="R13"/>
    </row>
    <row r="14">
      <c r="A14">
        <v>10</v>
      </c>
      <c t="s" r="B14">
        <v>37</v>
      </c>
      <c t="s" r="C14">
        <v>38</v>
      </c>
      <c s="12" r="D14">
        <v>1</v>
      </c>
      <c s="12" r="E14">
        <v>4</v>
      </c>
      <c s="18" r="F14">
        <v>1.5</v>
      </c>
      <c s="18" r="G14">
        <v>1.5</v>
      </c>
      <c s="18" r="H14">
        <v>1</v>
      </c>
      <c s="18" r="I14">
        <v>1</v>
      </c>
      <c s="18" r="J14">
        <v>0.5</v>
      </c>
      <c s="18" r="K14">
        <v>2</v>
      </c>
      <c s="1" r="L14">
        <f>SUM(F14:K14)+M14</f>
        <v>7.5</v>
      </c>
      <c s="12" r="M14"/>
      <c s="12" r="N14">
        <v>0</v>
      </c>
      <c s="12" r="O14">
        <v>0</v>
      </c>
    </row>
    <row r="15">
      <c r="A15">
        <v>11</v>
      </c>
      <c t="s" r="B15">
        <v>39</v>
      </c>
      <c t="s" r="C15">
        <v>40</v>
      </c>
      <c s="12" r="D15">
        <v>1</v>
      </c>
      <c s="12" r="E15">
        <v>4</v>
      </c>
      <c s="18" r="F15">
        <v>1.5</v>
      </c>
      <c s="18" r="G15">
        <v>1.5</v>
      </c>
      <c s="18" r="H15">
        <v>1</v>
      </c>
      <c s="18" r="I15">
        <v>1</v>
      </c>
      <c s="18" r="J15">
        <v>0.5</v>
      </c>
      <c s="18" r="K15">
        <v>2</v>
      </c>
      <c s="1" r="L15">
        <f>SUM(F15:K15)+M15</f>
        <v>7.5</v>
      </c>
      <c s="12" r="M15"/>
      <c s="12" r="N15">
        <v>0</v>
      </c>
      <c s="12" r="O15">
        <v>0</v>
      </c>
      <c s="23" r="Q15"/>
      <c s="23" r="R15"/>
    </row>
    <row r="16">
      <c r="A16">
        <v>12</v>
      </c>
      <c t="s" r="B16">
        <v>41</v>
      </c>
      <c t="s" r="C16">
        <v>42</v>
      </c>
      <c s="12" r="D16">
        <v>1</v>
      </c>
      <c s="12" r="E16">
        <v>4</v>
      </c>
      <c s="18" r="F16">
        <v>1.5</v>
      </c>
      <c s="18" r="G16">
        <v>1.5</v>
      </c>
      <c s="18" r="H16">
        <v>1</v>
      </c>
      <c s="18" r="I16">
        <v>1</v>
      </c>
      <c s="18" r="J16">
        <v>0.5</v>
      </c>
      <c s="18" r="K16">
        <v>2</v>
      </c>
      <c s="1" r="L16">
        <f>SUM(F16:K16)+M16</f>
        <v>7.5</v>
      </c>
      <c s="12" r="M16"/>
      <c s="12" r="N16">
        <v>0</v>
      </c>
      <c s="12" r="O16">
        <v>0</v>
      </c>
      <c s="12" r="Q16"/>
      <c s="12" r="R16"/>
    </row>
    <row r="17">
      <c s="4" r="A17">
        <v>13</v>
      </c>
      <c t="s" s="4" r="B17">
        <v>44</v>
      </c>
      <c t="s" s="4" r="C17">
        <v>45</v>
      </c>
      <c s="37" r="D17">
        <v>1</v>
      </c>
      <c s="37" r="E17">
        <v>5</v>
      </c>
      <c s="37" r="F17">
        <v>1</v>
      </c>
      <c s="37" r="G17">
        <v>1</v>
      </c>
      <c s="37" r="H17">
        <v>2</v>
      </c>
      <c s="37" r="I17">
        <v>1</v>
      </c>
      <c s="37" r="J17">
        <v>1</v>
      </c>
      <c s="37" r="K17">
        <v>2</v>
      </c>
      <c s="2" r="L17">
        <f>SUM(F17:K17)+M17</f>
        <v>8</v>
      </c>
      <c s="37" r="M17"/>
      <c s="37" r="N17">
        <v>0</v>
      </c>
      <c s="37" r="O17">
        <v>0</v>
      </c>
    </row>
    <row r="18">
      <c s="4" r="A18">
        <v>14</v>
      </c>
      <c t="s" s="4" r="B18">
        <v>46</v>
      </c>
      <c t="s" s="4" r="C18">
        <v>47</v>
      </c>
      <c s="37" r="D18">
        <v>1</v>
      </c>
      <c s="37" r="E18">
        <v>5</v>
      </c>
      <c s="37" r="F18">
        <v>1</v>
      </c>
      <c s="37" r="G18">
        <v>1</v>
      </c>
      <c s="37" r="H18">
        <v>2</v>
      </c>
      <c s="37" r="I18">
        <v>1</v>
      </c>
      <c s="37" r="J18">
        <v>1</v>
      </c>
      <c s="37" r="K18">
        <v>2</v>
      </c>
      <c s="2" r="L18">
        <f>SUM(F18:K18)+M18</f>
        <v>8</v>
      </c>
      <c s="37" r="M18"/>
      <c s="37" r="N18">
        <v>0</v>
      </c>
      <c s="37" r="O18">
        <v>0</v>
      </c>
      <c t="s" s="23" r="Q18">
        <v>180</v>
      </c>
      <c s="23" r="R18"/>
    </row>
    <row r="19">
      <c s="4" r="A19">
        <v>15</v>
      </c>
      <c t="s" s="4" r="B19">
        <v>48</v>
      </c>
      <c t="s" s="4" r="C19">
        <v>49</v>
      </c>
      <c s="37" r="D19">
        <v>1</v>
      </c>
      <c s="37" r="E19">
        <v>5</v>
      </c>
      <c s="37" r="F19">
        <v>1</v>
      </c>
      <c s="37" r="G19">
        <v>1</v>
      </c>
      <c s="37" r="H19">
        <v>2</v>
      </c>
      <c s="37" r="I19">
        <v>1</v>
      </c>
      <c s="37" r="J19">
        <v>1</v>
      </c>
      <c s="37" r="K19">
        <v>2</v>
      </c>
      <c s="2" r="L19">
        <f>SUM(F19:K19)+M19</f>
        <v>8</v>
      </c>
      <c s="37" r="M19"/>
      <c s="37" r="N19">
        <v>0</v>
      </c>
      <c s="37" r="O19">
        <v>0</v>
      </c>
      <c s="23" r="Q19">
        <v>1</v>
      </c>
      <c t="s" s="12" r="R19">
        <v>183</v>
      </c>
    </row>
    <row r="20">
      <c r="A20">
        <v>16</v>
      </c>
      <c t="s" r="B20">
        <v>50</v>
      </c>
      <c t="s" r="C20">
        <v>51</v>
      </c>
      <c s="12" r="D20">
        <v>1</v>
      </c>
      <c s="12" r="E20">
        <v>6</v>
      </c>
      <c s="18" r="F20">
        <v>1</v>
      </c>
      <c s="18" r="G20">
        <v>1</v>
      </c>
      <c s="18" r="H20">
        <v>0.5</v>
      </c>
      <c s="18" r="I20">
        <v>1</v>
      </c>
      <c s="18" r="J20">
        <v>0.5</v>
      </c>
      <c s="18" r="K20">
        <v>2</v>
      </c>
      <c s="1" r="L20">
        <f>SUM(F20:K20)+M20</f>
        <v>5</v>
      </c>
      <c s="12" r="M20">
        <v>-1</v>
      </c>
      <c s="12" r="N20">
        <v>0</v>
      </c>
      <c s="12" r="O20">
        <v>0</v>
      </c>
      <c s="23" r="Q20">
        <v>2</v>
      </c>
      <c t="s" s="12" r="R20">
        <v>184</v>
      </c>
    </row>
    <row r="21">
      <c r="A21">
        <v>17</v>
      </c>
      <c t="s" r="B21">
        <v>52</v>
      </c>
      <c t="s" r="C21">
        <v>53</v>
      </c>
      <c s="12" r="D21">
        <v>1</v>
      </c>
      <c s="12" r="E21">
        <v>6</v>
      </c>
      <c s="18" r="F21">
        <v>1</v>
      </c>
      <c s="18" r="G21">
        <v>1</v>
      </c>
      <c s="18" r="H21">
        <v>0.5</v>
      </c>
      <c s="18" r="I21">
        <v>1</v>
      </c>
      <c s="18" r="J21">
        <v>0.5</v>
      </c>
      <c s="18" r="K21">
        <v>2</v>
      </c>
      <c s="1" r="L21">
        <f>SUM(F21:K21)+M21</f>
        <v>5</v>
      </c>
      <c s="12" r="M21">
        <v>-1</v>
      </c>
      <c s="12" r="N21">
        <v>0</v>
      </c>
      <c s="12" r="O21">
        <v>0</v>
      </c>
    </row>
    <row r="22">
      <c r="A22">
        <v>18</v>
      </c>
      <c t="s" r="B22">
        <v>54</v>
      </c>
      <c t="s" r="C22">
        <v>55</v>
      </c>
      <c s="12" r="D22">
        <v>1</v>
      </c>
      <c s="12" r="E22">
        <v>6</v>
      </c>
      <c s="18" r="F22">
        <v>1</v>
      </c>
      <c s="18" r="G22">
        <v>1</v>
      </c>
      <c s="18" r="H22">
        <v>0.5</v>
      </c>
      <c s="18" r="I22">
        <v>1</v>
      </c>
      <c s="18" r="J22">
        <v>0.5</v>
      </c>
      <c s="18" r="K22">
        <v>2</v>
      </c>
      <c s="1" r="L22">
        <f>SUM(F22:K22)+M22</f>
        <v>5</v>
      </c>
      <c s="12" r="M22">
        <v>-1</v>
      </c>
      <c s="12" r="N22">
        <v>0</v>
      </c>
      <c s="12" r="O22">
        <v>0</v>
      </c>
    </row>
    <row r="23">
      <c s="4" r="A23">
        <v>19</v>
      </c>
      <c t="s" s="4" r="B23">
        <v>56</v>
      </c>
      <c t="s" s="4" r="C23">
        <v>57</v>
      </c>
      <c s="37" r="D23">
        <v>1</v>
      </c>
      <c s="37" r="E23">
        <v>7</v>
      </c>
      <c s="37" r="F23">
        <v>1</v>
      </c>
      <c s="37" r="G23">
        <v>1</v>
      </c>
      <c s="37" r="H23">
        <v>1</v>
      </c>
      <c s="37" r="I23">
        <v>1</v>
      </c>
      <c s="37" r="J23">
        <v>1</v>
      </c>
      <c s="37" r="K23">
        <v>2</v>
      </c>
      <c s="2" r="L23">
        <f>SUM(F23:K23)+M23</f>
        <v>7</v>
      </c>
      <c s="37" r="M23"/>
      <c s="37" r="N23">
        <v>0</v>
      </c>
      <c s="37" r="O23">
        <v>0</v>
      </c>
    </row>
    <row r="24">
      <c s="4" r="A24">
        <v>20</v>
      </c>
      <c t="s" s="4" r="B24">
        <v>58</v>
      </c>
      <c t="s" s="4" r="C24">
        <v>59</v>
      </c>
      <c s="37" r="D24">
        <v>1</v>
      </c>
      <c s="37" r="E24">
        <v>7</v>
      </c>
      <c s="37" r="F24">
        <v>1</v>
      </c>
      <c s="37" r="G24">
        <v>1</v>
      </c>
      <c s="37" r="H24">
        <v>1</v>
      </c>
      <c s="37" r="I24">
        <v>1</v>
      </c>
      <c s="37" r="J24">
        <v>1</v>
      </c>
      <c s="37" r="K24">
        <v>2</v>
      </c>
      <c s="2" r="L24">
        <f>SUM(F24:K24)+M24</f>
        <v>7</v>
      </c>
      <c s="37" r="M24"/>
      <c s="37" r="N24">
        <v>0</v>
      </c>
      <c s="37" r="O24">
        <v>0</v>
      </c>
    </row>
    <row r="25">
      <c s="4" r="A25">
        <v>21</v>
      </c>
      <c t="s" s="4" r="B25">
        <v>60</v>
      </c>
      <c t="s" s="4" r="C25">
        <v>61</v>
      </c>
      <c s="37" r="D25">
        <v>1</v>
      </c>
      <c s="37" r="E25">
        <v>7</v>
      </c>
      <c s="37" r="F25">
        <v>1</v>
      </c>
      <c s="37" r="G25">
        <v>1</v>
      </c>
      <c s="37" r="H25">
        <v>1</v>
      </c>
      <c s="37" r="I25">
        <v>1</v>
      </c>
      <c s="37" r="J25">
        <v>1</v>
      </c>
      <c s="37" r="K25">
        <v>2</v>
      </c>
      <c s="2" r="L25">
        <f>SUM(F25:K25)+M25</f>
        <v>7</v>
      </c>
      <c s="37" r="M25"/>
      <c s="37" r="N25">
        <v>0</v>
      </c>
      <c s="37" r="O25">
        <v>0</v>
      </c>
    </row>
    <row r="26">
      <c s="8" r="A26">
        <v>22</v>
      </c>
      <c t="s" s="8" r="B26">
        <v>62</v>
      </c>
      <c t="s" s="8" r="C26">
        <v>63</v>
      </c>
      <c s="18" r="D26">
        <v>1</v>
      </c>
      <c s="18" r="E26">
        <v>8</v>
      </c>
      <c s="18" r="F26">
        <v>2</v>
      </c>
      <c s="18" r="G26">
        <v>2</v>
      </c>
      <c s="18" r="H26">
        <v>2</v>
      </c>
      <c s="18" r="I26">
        <v>1</v>
      </c>
      <c s="18" r="J26">
        <v>1</v>
      </c>
      <c s="18" r="K26">
        <v>2</v>
      </c>
      <c s="1" r="L26">
        <f>SUM(F26:K26)+M26</f>
        <v>10</v>
      </c>
      <c s="12" r="M26"/>
      <c s="12" r="N26">
        <v>0</v>
      </c>
      <c s="12" r="O26">
        <v>0</v>
      </c>
    </row>
    <row r="27">
      <c s="8" r="A27">
        <v>23</v>
      </c>
      <c t="s" s="8" r="B27">
        <v>64</v>
      </c>
      <c t="s" s="8" r="C27">
        <v>65</v>
      </c>
      <c s="18" r="D27">
        <v>1</v>
      </c>
      <c s="18" r="E27">
        <v>8</v>
      </c>
      <c s="18" r="F27">
        <v>2</v>
      </c>
      <c s="18" r="G27">
        <v>2</v>
      </c>
      <c s="18" r="H27">
        <v>2</v>
      </c>
      <c s="18" r="I27">
        <v>1</v>
      </c>
      <c s="18" r="J27">
        <v>1</v>
      </c>
      <c s="18" r="K27">
        <v>2</v>
      </c>
      <c s="1" r="L27">
        <f>SUM(F27:K27)+M27</f>
        <v>10</v>
      </c>
      <c s="12" r="M27"/>
      <c s="12" r="N27">
        <v>0</v>
      </c>
      <c s="12" r="O27">
        <v>0</v>
      </c>
    </row>
    <row r="28">
      <c s="8" r="A28">
        <v>24</v>
      </c>
      <c t="s" s="8" r="B28">
        <v>66</v>
      </c>
      <c t="s" s="8" r="C28">
        <v>67</v>
      </c>
      <c s="18" r="D28">
        <v>1</v>
      </c>
      <c s="18" r="E28">
        <v>8</v>
      </c>
      <c s="18" r="F28">
        <v>2</v>
      </c>
      <c s="18" r="G28">
        <v>2</v>
      </c>
      <c s="18" r="H28">
        <v>2</v>
      </c>
      <c s="18" r="I28">
        <v>1</v>
      </c>
      <c s="18" r="J28">
        <v>1</v>
      </c>
      <c s="18" r="K28">
        <v>2</v>
      </c>
      <c s="1" r="L28">
        <f>SUM(F28:K28)+M28</f>
        <v>10</v>
      </c>
      <c s="12" r="M28"/>
      <c s="12" r="N28">
        <v>0</v>
      </c>
      <c s="12" r="O28">
        <v>0</v>
      </c>
    </row>
    <row r="29">
      <c s="4" r="A29">
        <v>25</v>
      </c>
      <c t="s" s="4" r="B29">
        <v>68</v>
      </c>
      <c t="s" s="4" r="C29">
        <v>69</v>
      </c>
      <c s="37" r="D29">
        <v>1</v>
      </c>
      <c s="37" r="E29">
        <v>9</v>
      </c>
      <c s="37" r="F29">
        <v>1</v>
      </c>
      <c s="37" r="G29">
        <v>1.5</v>
      </c>
      <c s="37" r="H29">
        <v>1</v>
      </c>
      <c s="37" r="I29">
        <v>1</v>
      </c>
      <c s="37" r="J29">
        <v>0.5</v>
      </c>
      <c s="37" r="K29">
        <v>2</v>
      </c>
      <c s="2" r="L29">
        <f>SUM(F29:K29)+M29</f>
        <v>7</v>
      </c>
      <c s="37" r="M29"/>
      <c s="37" r="N29">
        <v>0</v>
      </c>
      <c s="37" r="O29">
        <v>0</v>
      </c>
    </row>
    <row r="30">
      <c s="4" r="A30">
        <v>26</v>
      </c>
      <c t="s" s="4" r="B30">
        <v>70</v>
      </c>
      <c t="s" s="4" r="C30">
        <v>71</v>
      </c>
      <c s="37" r="D30">
        <v>1</v>
      </c>
      <c s="37" r="E30">
        <v>9</v>
      </c>
      <c s="37" r="F30">
        <v>1</v>
      </c>
      <c s="37" r="G30">
        <v>1.5</v>
      </c>
      <c s="37" r="H30">
        <v>1</v>
      </c>
      <c s="37" r="I30">
        <v>1</v>
      </c>
      <c s="37" r="J30">
        <v>0.5</v>
      </c>
      <c s="37" r="K30">
        <v>2</v>
      </c>
      <c s="2" r="L30">
        <f>SUM(F30:K30)+M30</f>
        <v>7</v>
      </c>
      <c s="37" r="M30"/>
      <c s="37" r="N30">
        <v>0</v>
      </c>
      <c s="37" r="O30">
        <v>0</v>
      </c>
    </row>
    <row r="31">
      <c s="4" r="A31">
        <v>27</v>
      </c>
      <c t="s" s="4" r="B31">
        <v>72</v>
      </c>
      <c t="s" s="4" r="C31">
        <v>73</v>
      </c>
      <c s="37" r="D31">
        <v>1</v>
      </c>
      <c s="37" r="E31">
        <v>9</v>
      </c>
      <c s="37" r="F31">
        <v>1</v>
      </c>
      <c s="37" r="G31">
        <v>1.5</v>
      </c>
      <c s="37" r="H31">
        <v>1</v>
      </c>
      <c s="37" r="I31">
        <v>1</v>
      </c>
      <c s="37" r="J31">
        <v>0.5</v>
      </c>
      <c s="37" r="K31">
        <v>2</v>
      </c>
      <c s="2" r="L31">
        <f>SUM(F31:K31)+M31</f>
        <v>7</v>
      </c>
      <c s="37" r="M31"/>
      <c s="37" r="N31">
        <v>0</v>
      </c>
      <c s="37" r="O31">
        <v>0</v>
      </c>
    </row>
    <row r="32">
      <c s="8" r="A32"/>
      <c s="8" r="B32"/>
      <c s="8" r="C32"/>
      <c s="18" r="D32"/>
      <c s="18" r="E32"/>
      <c s="18" r="F32"/>
      <c s="18" r="G32"/>
      <c s="18" r="H32"/>
      <c s="18" r="I32"/>
      <c s="18" r="J32"/>
      <c s="18" r="K32"/>
      <c s="1" r="L32"/>
      <c s="12" r="M32"/>
      <c s="12" r="N32"/>
      <c s="12" r="O32"/>
    </row>
    <row r="33">
      <c s="8" r="A33"/>
      <c s="8" r="C33"/>
      <c s="18" r="D33"/>
      <c s="18" r="E33"/>
      <c s="18" r="F33"/>
      <c s="18" r="G33"/>
      <c s="18" r="H33"/>
      <c s="18" r="I33"/>
      <c s="18" r="J33"/>
      <c s="18" r="K33"/>
      <c s="1" r="L33"/>
      <c s="12" r="M33"/>
      <c s="12" r="N33"/>
      <c s="12" r="O33"/>
    </row>
    <row r="34">
      <c t="s" s="28" r="A34">
        <v>1</v>
      </c>
      <c t="s" s="28" r="B34">
        <v>2</v>
      </c>
      <c t="s" s="29" r="C34">
        <v>3</v>
      </c>
      <c t="s" s="28" r="D34">
        <v>4</v>
      </c>
      <c t="s" s="28" r="E34">
        <v>5</v>
      </c>
      <c t="s" s="20" r="F34">
        <v>177</v>
      </c>
      <c t="s" s="23" r="G34">
        <v>178</v>
      </c>
      <c t="s" s="23" r="H34">
        <v>179</v>
      </c>
      <c t="s" s="23" r="I34">
        <v>180</v>
      </c>
      <c s="23" r="J34"/>
      <c t="s" s="23" r="K34">
        <v>11</v>
      </c>
      <c t="s" s="23" r="L34">
        <v>12</v>
      </c>
      <c s="12" r="M34"/>
      <c s="12" r="N34"/>
      <c s="12" r="O34"/>
    </row>
    <row r="35">
      <c s="12" r="D35"/>
      <c s="12" r="E35"/>
      <c s="23" r="F35"/>
      <c s="6" r="G35"/>
      <c s="6" r="H35"/>
      <c s="6" r="I35">
        <v>1</v>
      </c>
      <c s="6" r="J35">
        <v>2</v>
      </c>
      <c s="23" r="K35"/>
      <c s="23" r="L35"/>
      <c t="s" s="23" r="M35">
        <v>13</v>
      </c>
      <c t="s" s="23" r="N35">
        <v>14</v>
      </c>
      <c t="s" s="23" r="O35">
        <v>15</v>
      </c>
    </row>
    <row r="36">
      <c s="12" r="D36"/>
      <c s="12" r="E36"/>
      <c s="7" r="F36">
        <v>2</v>
      </c>
      <c s="7" r="G36">
        <v>2</v>
      </c>
      <c s="7" r="H36">
        <v>2</v>
      </c>
      <c s="7" r="I36">
        <v>1</v>
      </c>
      <c s="7" r="J36">
        <v>1</v>
      </c>
      <c s="7" r="K36">
        <v>2</v>
      </c>
      <c s="32" r="L36">
        <f>SUM(F36:K36)</f>
        <v>10</v>
      </c>
      <c s="12" r="M36"/>
      <c s="12" r="N36"/>
      <c s="12" r="O36"/>
    </row>
    <row r="37">
      <c s="4" r="A37">
        <v>1</v>
      </c>
      <c t="s" s="4" r="B37">
        <v>74</v>
      </c>
      <c t="s" s="4" r="C37">
        <v>75</v>
      </c>
      <c s="37" r="D37">
        <v>1</v>
      </c>
      <c s="37" r="E37">
        <v>1</v>
      </c>
      <c s="37" r="F37">
        <v>1</v>
      </c>
      <c s="37" r="G37">
        <v>2</v>
      </c>
      <c s="37" r="H37">
        <v>2</v>
      </c>
      <c s="37" r="I37">
        <v>1</v>
      </c>
      <c s="37" r="J37">
        <v>1</v>
      </c>
      <c s="37" r="K37">
        <v>2</v>
      </c>
      <c s="2" r="L37">
        <f>SUM(F37:K37)+M37</f>
        <v>9</v>
      </c>
      <c s="37" r="M37"/>
      <c s="37" r="N37">
        <v>0</v>
      </c>
      <c s="37" r="O37">
        <v>0</v>
      </c>
      <c t="s" s="23" r="Q37">
        <v>177</v>
      </c>
      <c s="23" r="R37"/>
    </row>
    <row r="38">
      <c s="4" r="A38">
        <v>2</v>
      </c>
      <c t="s" s="4" r="B38">
        <v>76</v>
      </c>
      <c t="s" s="4" r="C38">
        <v>77</v>
      </c>
      <c s="37" r="D38">
        <v>1</v>
      </c>
      <c s="37" r="E38">
        <v>1</v>
      </c>
      <c s="37" r="F38">
        <v>1</v>
      </c>
      <c s="37" r="G38">
        <v>2</v>
      </c>
      <c s="37" r="H38">
        <v>2</v>
      </c>
      <c s="37" r="I38">
        <v>1</v>
      </c>
      <c s="37" r="J38">
        <v>1</v>
      </c>
      <c s="37" r="K38">
        <v>2</v>
      </c>
      <c s="2" r="L38">
        <f>SUM(F38:K38)+M38</f>
        <v>9</v>
      </c>
      <c s="37" r="M38"/>
      <c s="37" r="N38">
        <v>0</v>
      </c>
      <c s="37" r="O38">
        <v>0</v>
      </c>
      <c t="s" s="12" r="Q38">
        <v>181</v>
      </c>
    </row>
    <row r="39">
      <c s="4" r="A39">
        <v>3</v>
      </c>
      <c t="s" s="4" r="B39">
        <v>78</v>
      </c>
      <c t="s" s="4" r="C39">
        <v>79</v>
      </c>
      <c s="37" r="D39">
        <v>1</v>
      </c>
      <c s="37" r="E39">
        <v>1</v>
      </c>
      <c s="37" r="F39">
        <v>1</v>
      </c>
      <c s="37" r="G39">
        <v>2</v>
      </c>
      <c s="37" r="H39">
        <v>2</v>
      </c>
      <c s="37" r="I39">
        <v>1</v>
      </c>
      <c s="37" r="J39">
        <v>1</v>
      </c>
      <c s="37" r="K39">
        <v>2</v>
      </c>
      <c s="2" r="L39">
        <f>SUM(F39:K39)+M39</f>
        <v>9</v>
      </c>
      <c s="37" r="M39"/>
      <c s="37" r="N39">
        <v>0</v>
      </c>
      <c s="37" r="O39">
        <v>0</v>
      </c>
      <c s="23" r="Q39"/>
      <c s="12" r="R39"/>
    </row>
    <row r="40">
      <c r="A40">
        <v>4</v>
      </c>
      <c t="s" r="B40">
        <v>80</v>
      </c>
      <c t="s" r="C40">
        <v>81</v>
      </c>
      <c s="12" r="D40">
        <v>2</v>
      </c>
      <c s="12" r="E40">
        <v>2</v>
      </c>
      <c s="12" r="F40">
        <v>1</v>
      </c>
      <c s="12" r="G40">
        <v>2</v>
      </c>
      <c s="12" r="H40">
        <v>2</v>
      </c>
      <c s="12" r="I40">
        <v>1</v>
      </c>
      <c s="12" r="J40">
        <v>1</v>
      </c>
      <c s="12" r="K40">
        <v>2</v>
      </c>
      <c s="1" r="L40">
        <f>SUM(F40:K40)+M40</f>
        <v>9</v>
      </c>
      <c s="12" r="M40"/>
      <c s="12" r="N40">
        <v>0</v>
      </c>
      <c s="12" r="O40">
        <v>0</v>
      </c>
    </row>
    <row r="41">
      <c r="A41">
        <v>5</v>
      </c>
      <c t="s" r="B41">
        <v>82</v>
      </c>
      <c t="s" r="C41">
        <v>83</v>
      </c>
      <c s="12" r="D41">
        <v>2</v>
      </c>
      <c s="12" r="E41">
        <v>2</v>
      </c>
      <c s="12" r="F41">
        <v>1</v>
      </c>
      <c s="12" r="G41">
        <v>2</v>
      </c>
      <c s="12" r="H41">
        <v>2</v>
      </c>
      <c s="12" r="I41">
        <v>1</v>
      </c>
      <c s="12" r="J41">
        <v>1</v>
      </c>
      <c s="12" r="K41">
        <v>2</v>
      </c>
      <c s="1" r="L41">
        <f>SUM(F41:K41)+M41</f>
        <v>9</v>
      </c>
      <c s="12" r="M41"/>
      <c s="12" r="N41">
        <v>0</v>
      </c>
      <c s="12" r="O41">
        <v>0</v>
      </c>
      <c t="s" s="23" r="Q41">
        <v>178</v>
      </c>
      <c s="23" r="R41"/>
    </row>
    <row r="42">
      <c r="A42">
        <v>6</v>
      </c>
      <c t="s" r="B42">
        <v>84</v>
      </c>
      <c t="s" r="C42">
        <v>85</v>
      </c>
      <c s="12" r="D42">
        <v>2</v>
      </c>
      <c s="12" r="E42">
        <v>2</v>
      </c>
      <c s="12" r="F42">
        <v>1</v>
      </c>
      <c s="12" r="G42">
        <v>2</v>
      </c>
      <c s="12" r="H42">
        <v>2</v>
      </c>
      <c s="12" r="I42">
        <v>1</v>
      </c>
      <c s="12" r="J42">
        <v>1</v>
      </c>
      <c s="12" r="K42">
        <v>2</v>
      </c>
      <c s="1" r="L42">
        <f>SUM(F42:K42)+M42</f>
        <v>9</v>
      </c>
      <c s="12" r="M42"/>
      <c s="12" r="N42">
        <v>0</v>
      </c>
      <c s="12" r="O42">
        <v>0</v>
      </c>
      <c t="s" s="12" r="Q42">
        <v>182</v>
      </c>
      <c s="12" r="R42"/>
    </row>
    <row r="43">
      <c s="4" r="A43">
        <v>7</v>
      </c>
      <c t="s" s="4" r="B43">
        <v>86</v>
      </c>
      <c t="s" s="4" r="C43">
        <v>87</v>
      </c>
      <c s="37" r="D43">
        <v>2</v>
      </c>
      <c s="37" r="E43">
        <v>3</v>
      </c>
      <c s="37" r="F43">
        <v>1.5</v>
      </c>
      <c s="37" r="G43">
        <v>1.5</v>
      </c>
      <c s="37" r="H43">
        <v>2</v>
      </c>
      <c s="37" r="I43">
        <v>1</v>
      </c>
      <c s="37" r="J43">
        <v>1</v>
      </c>
      <c s="37" r="K43">
        <v>2</v>
      </c>
      <c s="2" r="L43">
        <f>SUM(F43:K43)+M43</f>
        <v>8</v>
      </c>
      <c s="37" r="M43">
        <v>-1</v>
      </c>
      <c s="37" r="N43">
        <v>0</v>
      </c>
      <c s="37" r="O43">
        <v>0</v>
      </c>
    </row>
    <row r="44">
      <c s="4" r="A44">
        <v>8</v>
      </c>
      <c t="s" s="4" r="B44">
        <v>88</v>
      </c>
      <c t="s" s="4" r="C44">
        <v>89</v>
      </c>
      <c s="37" r="D44">
        <v>2</v>
      </c>
      <c s="37" r="E44">
        <v>3</v>
      </c>
      <c s="37" r="F44">
        <v>1.5</v>
      </c>
      <c s="37" r="G44">
        <v>1.5</v>
      </c>
      <c s="37" r="H44">
        <v>2</v>
      </c>
      <c s="37" r="I44">
        <v>1</v>
      </c>
      <c s="37" r="J44">
        <v>1</v>
      </c>
      <c s="37" r="K44">
        <v>2</v>
      </c>
      <c s="2" r="L44">
        <f>SUM(F44:K44)+M44</f>
        <v>8</v>
      </c>
      <c s="37" r="M44">
        <v>-1</v>
      </c>
      <c s="37" r="N44">
        <v>0</v>
      </c>
      <c s="37" r="O44">
        <v>0</v>
      </c>
      <c t="s" s="23" r="Q44">
        <v>179</v>
      </c>
      <c s="23" r="R44"/>
    </row>
    <row r="45">
      <c s="4" r="A45">
        <v>9</v>
      </c>
      <c t="s" s="4" r="B45">
        <v>90</v>
      </c>
      <c t="s" s="4" r="C45">
        <v>91</v>
      </c>
      <c s="37" r="D45">
        <v>2</v>
      </c>
      <c s="37" r="E45">
        <v>3</v>
      </c>
      <c s="37" r="F45">
        <v>1.5</v>
      </c>
      <c s="37" r="G45">
        <v>1.5</v>
      </c>
      <c s="37" r="H45">
        <v>2</v>
      </c>
      <c s="37" r="I45">
        <v>1</v>
      </c>
      <c s="37" r="J45">
        <v>1</v>
      </c>
      <c s="37" r="K45">
        <v>2</v>
      </c>
      <c s="2" r="L45">
        <f>SUM(F45:K45)+M45</f>
        <v>8</v>
      </c>
      <c s="37" r="M45">
        <v>-1</v>
      </c>
      <c s="37" r="N45">
        <v>0</v>
      </c>
      <c s="37" r="O45">
        <v>0</v>
      </c>
      <c t="s" s="12" r="Q45">
        <v>183</v>
      </c>
      <c s="12" r="R45"/>
    </row>
    <row r="46">
      <c r="A46">
        <v>10</v>
      </c>
      <c t="s" r="B46">
        <v>92</v>
      </c>
      <c t="s" r="C46">
        <v>93</v>
      </c>
      <c s="12" r="D46">
        <v>2</v>
      </c>
      <c s="12" r="E46">
        <v>4</v>
      </c>
      <c s="12" r="F46">
        <v>1</v>
      </c>
      <c s="12" r="G46">
        <v>1</v>
      </c>
      <c s="12" r="H46">
        <v>2</v>
      </c>
      <c s="12" r="I46">
        <v>1</v>
      </c>
      <c s="12" r="J46">
        <v>0</v>
      </c>
      <c s="12" r="K46">
        <v>2</v>
      </c>
      <c s="1" r="L46">
        <f>SUM(F46:K46)+M46</f>
        <v>7</v>
      </c>
      <c s="12" r="M46"/>
      <c s="12" r="N46">
        <v>0</v>
      </c>
      <c s="12" r="O46">
        <v>0</v>
      </c>
    </row>
    <row r="47">
      <c r="A47">
        <v>11</v>
      </c>
      <c t="s" r="B47">
        <v>94</v>
      </c>
      <c t="s" r="C47">
        <v>95</v>
      </c>
      <c s="12" r="D47">
        <v>2</v>
      </c>
      <c s="12" r="E47">
        <v>4</v>
      </c>
      <c s="12" r="F47">
        <v>1</v>
      </c>
      <c s="12" r="G47">
        <v>1</v>
      </c>
      <c s="12" r="H47">
        <v>2</v>
      </c>
      <c s="12" r="I47">
        <v>1</v>
      </c>
      <c s="12" r="J47">
        <v>0</v>
      </c>
      <c s="12" r="K47">
        <v>2</v>
      </c>
      <c s="1" r="L47">
        <f>SUM(F47:K47)+M47</f>
        <v>7</v>
      </c>
      <c s="12" r="M47"/>
      <c s="12" r="N47">
        <v>0</v>
      </c>
      <c s="12" r="O47">
        <v>0</v>
      </c>
      <c s="23" r="Q47"/>
      <c s="23" r="R47"/>
    </row>
    <row r="48">
      <c r="A48">
        <v>12</v>
      </c>
      <c t="s" r="B48">
        <v>96</v>
      </c>
      <c t="s" r="C48">
        <v>97</v>
      </c>
      <c s="12" r="D48">
        <v>2</v>
      </c>
      <c s="12" r="E48">
        <v>4</v>
      </c>
      <c s="12" r="F48">
        <v>1</v>
      </c>
      <c s="12" r="G48">
        <v>1</v>
      </c>
      <c s="12" r="H48">
        <v>2</v>
      </c>
      <c s="12" r="I48">
        <v>1</v>
      </c>
      <c s="12" r="J48">
        <v>0</v>
      </c>
      <c s="12" r="K48">
        <v>2</v>
      </c>
      <c s="1" r="L48">
        <f>SUM(F48:K48)+M48</f>
        <v>7</v>
      </c>
      <c s="12" r="M48"/>
      <c s="12" r="N48">
        <v>0</v>
      </c>
      <c s="12" r="O48">
        <v>0</v>
      </c>
      <c s="12" r="Q48"/>
      <c s="12" r="R48"/>
    </row>
    <row r="49">
      <c s="4" r="A49">
        <v>13</v>
      </c>
      <c t="s" s="4" r="B49">
        <v>98</v>
      </c>
      <c t="s" s="4" r="C49">
        <v>99</v>
      </c>
      <c s="37" r="D49">
        <v>2</v>
      </c>
      <c s="37" r="E49">
        <v>5</v>
      </c>
      <c s="37" r="F49">
        <v>1</v>
      </c>
      <c s="37" r="G49">
        <v>0.5</v>
      </c>
      <c s="37" r="H49">
        <v>1</v>
      </c>
      <c s="37" r="I49">
        <v>1</v>
      </c>
      <c s="37" r="J49">
        <v>0</v>
      </c>
      <c s="37" r="K49">
        <v>1.5</v>
      </c>
      <c s="2" r="L49">
        <f>SUM(F49:K49)+M49</f>
        <v>5</v>
      </c>
      <c s="37" r="M49"/>
      <c s="37" r="N49">
        <v>0</v>
      </c>
      <c s="37" r="O49">
        <v>0</v>
      </c>
    </row>
    <row r="50">
      <c s="4" r="A50">
        <v>14</v>
      </c>
      <c t="s" s="4" r="B50">
        <v>100</v>
      </c>
      <c t="s" s="4" r="C50">
        <v>101</v>
      </c>
      <c s="37" r="D50">
        <v>2</v>
      </c>
      <c s="37" r="E50">
        <v>5</v>
      </c>
      <c s="37" r="F50">
        <v>1</v>
      </c>
      <c s="37" r="G50">
        <v>0.5</v>
      </c>
      <c s="37" r="H50">
        <v>1</v>
      </c>
      <c s="37" r="I50">
        <v>1</v>
      </c>
      <c s="37" r="J50">
        <v>0</v>
      </c>
      <c s="37" r="K50">
        <v>1.5</v>
      </c>
      <c s="2" r="L50">
        <f>SUM(F50:K50)+M50</f>
        <v>5</v>
      </c>
      <c s="37" r="M50"/>
      <c s="37" r="N50">
        <v>0</v>
      </c>
      <c s="37" r="O50">
        <v>0</v>
      </c>
      <c t="s" s="23" r="Q50">
        <v>180</v>
      </c>
      <c s="23" r="R50"/>
    </row>
    <row r="51">
      <c s="4" r="A51">
        <v>15</v>
      </c>
      <c t="s" s="4" r="B51">
        <v>102</v>
      </c>
      <c t="s" s="4" r="C51">
        <v>103</v>
      </c>
      <c s="37" r="D51">
        <v>2</v>
      </c>
      <c s="37" r="E51">
        <v>5</v>
      </c>
      <c s="37" r="F51">
        <v>1</v>
      </c>
      <c s="37" r="G51">
        <v>0.5</v>
      </c>
      <c s="37" r="H51">
        <v>1</v>
      </c>
      <c s="37" r="I51">
        <v>1</v>
      </c>
      <c s="37" r="J51">
        <v>0</v>
      </c>
      <c s="37" r="K51">
        <v>1.5</v>
      </c>
      <c s="2" r="L51">
        <f>SUM(F51:K51)+M51</f>
        <v>5</v>
      </c>
      <c s="37" r="M51"/>
      <c s="37" r="N51">
        <v>0</v>
      </c>
      <c s="37" r="O51">
        <v>0</v>
      </c>
      <c s="23" r="Q51">
        <v>1</v>
      </c>
      <c t="s" s="12" r="R51">
        <v>183</v>
      </c>
    </row>
    <row r="52">
      <c s="8" r="A52"/>
      <c s="8" r="C52"/>
      <c s="18" r="D52"/>
      <c s="18" r="E52"/>
      <c s="18" r="F52"/>
      <c s="18" r="G52"/>
      <c s="18" r="H52"/>
      <c s="18" r="I52"/>
      <c s="18" r="J52"/>
      <c s="18" r="K52"/>
      <c s="1" r="L52"/>
      <c s="12" r="M52"/>
      <c s="12" r="N52"/>
      <c s="12" r="O52"/>
      <c s="23" r="Q52">
        <v>2</v>
      </c>
      <c t="s" s="12" r="R52">
        <v>184</v>
      </c>
    </row>
    <row r="53">
      <c s="8" r="A53"/>
      <c s="8" r="C53"/>
      <c s="18" r="D53"/>
      <c s="18" r="E53"/>
      <c s="18" r="F53"/>
      <c s="18" r="G53"/>
      <c s="18" r="H53"/>
      <c s="18" r="I53"/>
      <c s="18" r="J53"/>
      <c s="18" r="K53"/>
      <c s="1" r="L53"/>
      <c s="12" r="M53"/>
      <c s="12" r="N53"/>
      <c s="12" r="O53"/>
    </row>
    <row r="54">
      <c t="s" s="28" r="A54">
        <v>1</v>
      </c>
      <c t="s" s="28" r="B54">
        <v>2</v>
      </c>
      <c t="s" s="29" r="C54">
        <v>3</v>
      </c>
      <c t="s" s="28" r="D54">
        <v>4</v>
      </c>
      <c t="s" s="28" r="E54">
        <v>5</v>
      </c>
      <c t="s" s="20" r="F54">
        <v>177</v>
      </c>
      <c t="s" s="23" r="G54">
        <v>178</v>
      </c>
      <c t="s" s="23" r="H54">
        <v>179</v>
      </c>
      <c t="s" s="23" r="I54">
        <v>180</v>
      </c>
      <c s="23" r="J54"/>
      <c t="s" s="23" r="K54">
        <v>11</v>
      </c>
      <c t="s" s="23" r="L54">
        <v>12</v>
      </c>
      <c s="12" r="M54"/>
      <c s="12" r="N54"/>
      <c s="12" r="O54"/>
    </row>
    <row r="55">
      <c s="12" r="D55"/>
      <c s="12" r="E55"/>
      <c s="23" r="F55"/>
      <c s="6" r="G55"/>
      <c s="6" r="H55"/>
      <c s="6" r="I55">
        <v>1</v>
      </c>
      <c s="6" r="J55">
        <v>2</v>
      </c>
      <c s="23" r="K55"/>
      <c s="23" r="L55"/>
      <c t="s" s="23" r="M55">
        <v>13</v>
      </c>
      <c t="s" s="23" r="N55">
        <v>14</v>
      </c>
      <c t="s" s="23" r="O55">
        <v>15</v>
      </c>
    </row>
    <row r="56">
      <c s="12" r="D56"/>
      <c s="12" r="E56"/>
      <c s="7" r="F56">
        <v>2</v>
      </c>
      <c s="7" r="G56">
        <v>2</v>
      </c>
      <c s="7" r="H56">
        <v>2</v>
      </c>
      <c s="7" r="I56">
        <v>1</v>
      </c>
      <c s="7" r="J56">
        <v>1</v>
      </c>
      <c s="7" r="K56">
        <v>2</v>
      </c>
      <c s="32" r="L56">
        <f>SUM(F56:K56)</f>
        <v>10</v>
      </c>
      <c s="12" r="M56"/>
      <c s="12" r="N56"/>
      <c s="12" r="O56"/>
    </row>
    <row r="57">
      <c s="4" r="A57">
        <v>1</v>
      </c>
      <c t="s" s="4" r="B57">
        <v>104</v>
      </c>
      <c t="s" s="4" r="C57">
        <v>105</v>
      </c>
      <c s="37" r="D57">
        <v>3</v>
      </c>
      <c s="37" r="E57">
        <v>1</v>
      </c>
      <c s="37" r="F57">
        <v>1</v>
      </c>
      <c s="37" r="G57">
        <v>2</v>
      </c>
      <c s="37" r="H57">
        <v>1</v>
      </c>
      <c s="37" r="I57">
        <v>1</v>
      </c>
      <c s="37" r="J57">
        <v>1</v>
      </c>
      <c s="37" r="K57">
        <v>2</v>
      </c>
      <c s="2" r="L57">
        <f>SUM(F57:K57)+M57</f>
        <v>8</v>
      </c>
      <c s="37" r="M57"/>
      <c s="37" r="N57">
        <v>0</v>
      </c>
      <c s="37" r="O57">
        <v>0</v>
      </c>
      <c t="s" s="23" r="Q57">
        <v>177</v>
      </c>
      <c s="23" r="R57"/>
    </row>
    <row r="58">
      <c s="4" r="A58">
        <v>2</v>
      </c>
      <c t="s" s="4" r="B58">
        <v>106</v>
      </c>
      <c t="s" s="4" r="C58">
        <v>107</v>
      </c>
      <c s="37" r="D58">
        <v>3</v>
      </c>
      <c s="37" r="E58">
        <v>1</v>
      </c>
      <c s="37" r="F58">
        <v>1</v>
      </c>
      <c s="37" r="G58">
        <v>2</v>
      </c>
      <c s="37" r="H58">
        <v>1</v>
      </c>
      <c s="37" r="I58">
        <v>1</v>
      </c>
      <c s="37" r="J58">
        <v>1</v>
      </c>
      <c s="37" r="K58">
        <v>2</v>
      </c>
      <c s="2" r="L58">
        <f>SUM(F58:K58)+M58</f>
        <v>8</v>
      </c>
      <c s="37" r="M58"/>
      <c s="37" r="N58">
        <v>0</v>
      </c>
      <c s="37" r="O58">
        <v>0</v>
      </c>
      <c t="s" s="12" r="Q58">
        <v>181</v>
      </c>
    </row>
    <row r="59">
      <c s="8" r="A59">
        <v>3</v>
      </c>
      <c t="s" s="8" r="B59">
        <v>108</v>
      </c>
      <c t="s" s="8" r="C59">
        <v>109</v>
      </c>
      <c s="18" r="D59">
        <v>3</v>
      </c>
      <c s="18" r="E59">
        <v>2</v>
      </c>
      <c s="18" r="F59">
        <v>1.5</v>
      </c>
      <c s="18" r="G59">
        <v>2</v>
      </c>
      <c s="18" r="H59">
        <v>1</v>
      </c>
      <c s="18" r="I59">
        <v>1</v>
      </c>
      <c s="18" r="J59">
        <v>0</v>
      </c>
      <c s="18" r="K59">
        <v>2</v>
      </c>
      <c s="1" r="L59">
        <f>SUM(F59:K59)+M59</f>
        <v>7.5</v>
      </c>
      <c s="18" r="M59"/>
      <c s="12" r="N59">
        <v>0</v>
      </c>
      <c s="12" r="O59">
        <v>0</v>
      </c>
      <c s="23" r="Q59"/>
      <c s="12" r="R59"/>
    </row>
    <row r="60">
      <c r="A60">
        <v>4</v>
      </c>
      <c t="s" r="B60">
        <v>110</v>
      </c>
      <c t="s" r="C60">
        <v>111</v>
      </c>
      <c s="12" r="D60">
        <v>3</v>
      </c>
      <c s="12" r="E60">
        <v>2</v>
      </c>
      <c s="18" r="F60">
        <v>1.5</v>
      </c>
      <c s="18" r="G60">
        <v>2</v>
      </c>
      <c s="18" r="H60">
        <v>1</v>
      </c>
      <c s="18" r="I60">
        <v>1</v>
      </c>
      <c s="18" r="J60">
        <v>0</v>
      </c>
      <c s="18" r="K60">
        <v>2</v>
      </c>
      <c s="1" r="L60">
        <f>SUM(F60:K60)+M60</f>
        <v>7.5</v>
      </c>
      <c s="18" r="M60"/>
      <c s="12" r="N60">
        <v>0</v>
      </c>
      <c s="12" r="O60">
        <v>0</v>
      </c>
    </row>
    <row r="61">
      <c r="A61">
        <v>5</v>
      </c>
      <c t="s" r="B61">
        <v>112</v>
      </c>
      <c t="s" r="C61">
        <v>113</v>
      </c>
      <c s="12" r="D61">
        <v>3</v>
      </c>
      <c s="12" r="E61">
        <v>2</v>
      </c>
      <c s="18" r="F61">
        <v>1.5</v>
      </c>
      <c s="18" r="G61">
        <v>2</v>
      </c>
      <c s="18" r="H61">
        <v>1</v>
      </c>
      <c s="18" r="I61">
        <v>1</v>
      </c>
      <c s="18" r="J61">
        <v>0</v>
      </c>
      <c s="18" r="K61">
        <v>2</v>
      </c>
      <c s="1" r="L61">
        <f>SUM(F61:K61)+M61</f>
        <v>7.5</v>
      </c>
      <c s="18" r="M61"/>
      <c s="12" r="N61">
        <v>0</v>
      </c>
      <c s="12" r="O61">
        <v>0</v>
      </c>
      <c t="s" s="23" r="Q61">
        <v>178</v>
      </c>
      <c s="23" r="R61"/>
    </row>
    <row r="62">
      <c s="4" r="A62">
        <v>6</v>
      </c>
      <c t="s" s="4" r="B62">
        <v>114</v>
      </c>
      <c t="s" s="4" r="C62">
        <v>115</v>
      </c>
      <c s="37" r="D62">
        <v>3</v>
      </c>
      <c s="37" r="E62">
        <v>3</v>
      </c>
      <c s="37" r="F62">
        <v>1</v>
      </c>
      <c s="37" r="G62">
        <v>1</v>
      </c>
      <c s="37" r="H62">
        <v>0.5</v>
      </c>
      <c s="37" r="I62">
        <v>1</v>
      </c>
      <c s="37" r="J62">
        <v>1</v>
      </c>
      <c s="37" r="K62">
        <v>2</v>
      </c>
      <c s="2" r="L62">
        <f>SUM(F62:K62)+M62</f>
        <v>6.5</v>
      </c>
      <c s="37" r="M62"/>
      <c s="37" r="N62">
        <v>0</v>
      </c>
      <c s="37" r="O62">
        <v>0</v>
      </c>
      <c t="s" s="12" r="Q62">
        <v>182</v>
      </c>
      <c s="12" r="R62"/>
    </row>
    <row r="63">
      <c s="4" r="A63">
        <v>7</v>
      </c>
      <c t="s" s="4" r="B63">
        <v>116</v>
      </c>
      <c t="s" s="4" r="C63">
        <v>117</v>
      </c>
      <c s="37" r="D63">
        <v>3</v>
      </c>
      <c s="37" r="E63">
        <v>3</v>
      </c>
      <c s="37" r="F63">
        <v>1</v>
      </c>
      <c s="37" r="G63">
        <v>1</v>
      </c>
      <c s="37" r="H63">
        <v>0.5</v>
      </c>
      <c s="37" r="I63">
        <v>1</v>
      </c>
      <c s="37" r="J63">
        <v>1</v>
      </c>
      <c s="37" r="K63">
        <v>2</v>
      </c>
      <c s="2" r="L63">
        <f>SUM(F63:K63)+M63</f>
        <v>6.5</v>
      </c>
      <c s="37" r="M63"/>
      <c s="37" r="N63">
        <v>0</v>
      </c>
      <c s="37" r="O63">
        <v>0</v>
      </c>
    </row>
    <row r="64">
      <c s="4" r="A64">
        <v>8</v>
      </c>
      <c t="s" s="4" r="B64">
        <v>118</v>
      </c>
      <c t="s" s="4" r="C64">
        <v>119</v>
      </c>
      <c s="37" r="D64">
        <v>3</v>
      </c>
      <c s="37" r="E64">
        <v>3</v>
      </c>
      <c s="37" r="F64">
        <v>1</v>
      </c>
      <c s="37" r="G64">
        <v>1</v>
      </c>
      <c s="37" r="H64">
        <v>0.5</v>
      </c>
      <c s="37" r="I64">
        <v>1</v>
      </c>
      <c s="37" r="J64">
        <v>1</v>
      </c>
      <c s="37" r="K64">
        <v>2</v>
      </c>
      <c s="2" r="L64">
        <f>SUM(F64:K64)+M64</f>
        <v>6.5</v>
      </c>
      <c s="37" r="M64"/>
      <c s="37" r="N64">
        <v>0</v>
      </c>
      <c s="37" r="O64">
        <v>0</v>
      </c>
      <c t="s" s="23" r="Q64">
        <v>179</v>
      </c>
      <c s="23" r="R64"/>
    </row>
    <row r="65">
      <c s="8" r="A65">
        <v>9</v>
      </c>
      <c t="s" s="8" r="B65">
        <v>120</v>
      </c>
      <c t="s" s="8" r="C65">
        <v>121</v>
      </c>
      <c s="18" r="D65">
        <v>3</v>
      </c>
      <c s="18" r="E65">
        <v>4</v>
      </c>
      <c s="18" r="F65">
        <v>2</v>
      </c>
      <c s="18" r="G65">
        <v>2</v>
      </c>
      <c s="18" r="H65">
        <v>1</v>
      </c>
      <c s="18" r="I65">
        <v>1</v>
      </c>
      <c s="18" r="J65">
        <v>1</v>
      </c>
      <c s="18" r="K65">
        <v>2</v>
      </c>
      <c s="1" r="L65">
        <f>SUM(F65:K65)+M65</f>
        <v>9</v>
      </c>
      <c s="18" r="M65"/>
      <c s="12" r="N65">
        <v>0</v>
      </c>
      <c s="12" r="O65">
        <v>0</v>
      </c>
      <c t="s" s="12" r="Q65">
        <v>183</v>
      </c>
      <c s="12" r="R65"/>
    </row>
    <row r="66">
      <c s="8" r="A66">
        <v>10</v>
      </c>
      <c t="s" s="8" r="B66">
        <v>122</v>
      </c>
      <c t="s" s="8" r="C66">
        <v>123</v>
      </c>
      <c s="18" r="D66">
        <v>3</v>
      </c>
      <c s="18" r="E66">
        <v>4</v>
      </c>
      <c s="18" r="F66">
        <v>2</v>
      </c>
      <c s="18" r="G66">
        <v>2</v>
      </c>
      <c s="18" r="H66">
        <v>1</v>
      </c>
      <c s="18" r="I66">
        <v>1</v>
      </c>
      <c s="18" r="J66">
        <v>1</v>
      </c>
      <c s="18" r="K66">
        <v>2</v>
      </c>
      <c s="1" r="L66">
        <f>SUM(F66:K66)+M66</f>
        <v>9</v>
      </c>
      <c s="18" r="M66"/>
      <c s="12" r="N66">
        <v>0</v>
      </c>
      <c s="12" r="O66">
        <v>0</v>
      </c>
    </row>
    <row r="67">
      <c s="4" r="A67">
        <v>11</v>
      </c>
      <c t="s" s="4" r="B67">
        <v>124</v>
      </c>
      <c t="s" s="4" r="C67">
        <v>125</v>
      </c>
      <c s="37" r="D67">
        <v>3</v>
      </c>
      <c s="37" r="E67">
        <v>5</v>
      </c>
      <c s="37" r="F67">
        <v>1</v>
      </c>
      <c s="37" r="G67">
        <v>2</v>
      </c>
      <c s="37" r="H67">
        <v>1</v>
      </c>
      <c s="37" r="I67">
        <v>1</v>
      </c>
      <c s="37" r="J67">
        <v>1</v>
      </c>
      <c s="37" r="K67">
        <v>1.5</v>
      </c>
      <c s="2" r="L67">
        <f>SUM(F67:K67)+M67</f>
        <v>6.5</v>
      </c>
      <c s="37" r="M67">
        <v>-1</v>
      </c>
      <c s="37" r="N67">
        <v>0</v>
      </c>
      <c s="37" r="O67">
        <v>0</v>
      </c>
      <c s="23" r="Q67"/>
      <c s="23" r="R67"/>
    </row>
    <row r="68">
      <c s="4" r="A68">
        <v>12</v>
      </c>
      <c t="s" s="4" r="B68">
        <v>126</v>
      </c>
      <c t="s" s="4" r="C68">
        <v>127</v>
      </c>
      <c s="37" r="D68">
        <v>3</v>
      </c>
      <c s="37" r="E68">
        <v>5</v>
      </c>
      <c s="37" r="F68">
        <v>1</v>
      </c>
      <c s="37" r="G68">
        <v>2</v>
      </c>
      <c s="37" r="H68">
        <v>1</v>
      </c>
      <c s="37" r="I68">
        <v>1</v>
      </c>
      <c s="37" r="J68">
        <v>1</v>
      </c>
      <c s="37" r="K68">
        <v>1.5</v>
      </c>
      <c s="2" r="L68">
        <f>SUM(F68:K68)+M68</f>
        <v>6.5</v>
      </c>
      <c s="37" r="M68">
        <v>-1</v>
      </c>
      <c s="37" r="N68">
        <v>0</v>
      </c>
      <c s="37" r="O68">
        <v>0</v>
      </c>
      <c s="12" r="Q68"/>
      <c s="12" r="R68"/>
    </row>
    <row r="69">
      <c s="4" r="A69">
        <v>13</v>
      </c>
      <c t="s" s="4" r="B69">
        <v>128</v>
      </c>
      <c t="s" s="4" r="C69">
        <v>129</v>
      </c>
      <c s="37" r="D69">
        <v>3</v>
      </c>
      <c s="37" r="E69">
        <v>5</v>
      </c>
      <c s="37" r="F69">
        <v>1</v>
      </c>
      <c s="37" r="G69">
        <v>2</v>
      </c>
      <c s="37" r="H69">
        <v>1</v>
      </c>
      <c s="37" r="I69">
        <v>1</v>
      </c>
      <c s="37" r="J69">
        <v>1</v>
      </c>
      <c s="37" r="K69">
        <v>1.5</v>
      </c>
      <c s="2" r="L69">
        <f>SUM(F69:K69)+M69</f>
        <v>6.5</v>
      </c>
      <c s="37" r="M69">
        <v>-1</v>
      </c>
      <c s="37" r="N69">
        <v>0</v>
      </c>
      <c s="37" r="O69">
        <v>0</v>
      </c>
    </row>
    <row r="70">
      <c s="8" r="A70">
        <v>14</v>
      </c>
      <c t="s" s="8" r="B70">
        <v>130</v>
      </c>
      <c t="s" s="8" r="C70">
        <v>131</v>
      </c>
      <c s="18" r="D70">
        <v>3</v>
      </c>
      <c s="18" r="E70">
        <v>6</v>
      </c>
      <c s="18" r="F70">
        <v>1</v>
      </c>
      <c s="18" r="G70">
        <v>1</v>
      </c>
      <c s="18" r="H70">
        <v>1</v>
      </c>
      <c s="18" r="I70">
        <v>1</v>
      </c>
      <c s="18" r="J70">
        <v>0.5</v>
      </c>
      <c s="18" r="K70">
        <v>1.5</v>
      </c>
      <c s="1" r="L70">
        <f>SUM(F70:K70)+M70</f>
        <v>6</v>
      </c>
      <c s="12" r="M70"/>
      <c s="12" r="N70">
        <v>0</v>
      </c>
      <c s="12" r="O70">
        <v>0</v>
      </c>
      <c t="s" s="23" r="Q70">
        <v>180</v>
      </c>
      <c s="23" r="R70"/>
    </row>
    <row r="71">
      <c s="8" r="A71">
        <v>15</v>
      </c>
      <c t="s" s="8" r="B71">
        <v>132</v>
      </c>
      <c t="s" s="8" r="C71">
        <v>133</v>
      </c>
      <c s="18" r="D71">
        <v>3</v>
      </c>
      <c s="18" r="E71">
        <v>6</v>
      </c>
      <c s="18" r="F71">
        <v>1</v>
      </c>
      <c s="18" r="G71">
        <v>1</v>
      </c>
      <c s="18" r="H71">
        <v>1</v>
      </c>
      <c s="18" r="I71">
        <v>1</v>
      </c>
      <c s="18" r="J71">
        <v>0.5</v>
      </c>
      <c s="18" r="K71">
        <v>1.5</v>
      </c>
      <c s="1" r="L71">
        <f>SUM(F71:K71)+M71</f>
        <v>6</v>
      </c>
      <c s="12" r="M71"/>
      <c s="12" r="N71">
        <v>0</v>
      </c>
      <c s="12" r="O71">
        <v>0</v>
      </c>
      <c s="23" r="Q71">
        <v>1</v>
      </c>
      <c t="s" s="12" r="R71">
        <v>183</v>
      </c>
    </row>
    <row r="72">
      <c s="8" r="A72">
        <v>16</v>
      </c>
      <c t="s" s="8" r="B72">
        <v>134</v>
      </c>
      <c t="s" s="8" r="C72">
        <v>135</v>
      </c>
      <c s="18" r="D72">
        <v>3</v>
      </c>
      <c s="18" r="E72">
        <v>6</v>
      </c>
      <c s="18" r="F72">
        <v>1</v>
      </c>
      <c s="18" r="G72">
        <v>1</v>
      </c>
      <c s="18" r="H72">
        <v>1</v>
      </c>
      <c s="18" r="I72">
        <v>1</v>
      </c>
      <c s="18" r="J72">
        <v>0.5</v>
      </c>
      <c s="18" r="K72">
        <v>1.5</v>
      </c>
      <c s="1" r="L72">
        <f>SUM(F72:K72)+M72</f>
        <v>6</v>
      </c>
      <c s="12" r="M72"/>
      <c s="12" r="N72">
        <v>0</v>
      </c>
      <c s="12" r="O72">
        <v>0</v>
      </c>
      <c s="23" r="Q72">
        <v>2</v>
      </c>
      <c t="s" s="12" r="R72">
        <v>184</v>
      </c>
    </row>
    <row r="73">
      <c s="4" r="A73">
        <v>17</v>
      </c>
      <c t="s" s="4" r="B73">
        <v>136</v>
      </c>
      <c t="s" s="4" r="C73">
        <v>137</v>
      </c>
      <c s="37" r="D73">
        <v>3</v>
      </c>
      <c s="37" r="E73">
        <v>7</v>
      </c>
      <c s="37" r="F73">
        <v>1</v>
      </c>
      <c s="37" r="G73">
        <v>2</v>
      </c>
      <c s="37" r="H73">
        <v>2</v>
      </c>
      <c s="37" r="I73">
        <v>1</v>
      </c>
      <c s="37" r="J73">
        <v>1</v>
      </c>
      <c s="37" r="K73">
        <v>2</v>
      </c>
      <c s="2" r="L73">
        <f>SUM(F73:K73)+M73</f>
        <v>9</v>
      </c>
      <c s="37" r="M73"/>
      <c s="37" r="N73">
        <v>0</v>
      </c>
      <c s="37" r="O73">
        <v>0</v>
      </c>
    </row>
    <row r="74">
      <c s="4" r="A74">
        <v>18</v>
      </c>
      <c t="s" s="4" r="B74">
        <v>138</v>
      </c>
      <c t="s" s="4" r="C74">
        <v>139</v>
      </c>
      <c s="37" r="D74">
        <v>3</v>
      </c>
      <c s="37" r="E74">
        <v>7</v>
      </c>
      <c s="37" r="F74">
        <v>1</v>
      </c>
      <c s="37" r="G74">
        <v>2</v>
      </c>
      <c s="37" r="H74">
        <v>2</v>
      </c>
      <c s="37" r="I74">
        <v>1</v>
      </c>
      <c s="37" r="J74">
        <v>1</v>
      </c>
      <c s="37" r="K74">
        <v>2</v>
      </c>
      <c s="2" r="L74">
        <f>SUM(F74:K74)+M74</f>
        <v>9</v>
      </c>
      <c s="37" r="M74"/>
      <c s="37" r="N74">
        <v>0</v>
      </c>
      <c s="37" r="O74">
        <v>0</v>
      </c>
    </row>
    <row r="75">
      <c s="4" r="A75">
        <v>19</v>
      </c>
      <c t="s" s="4" r="B75">
        <v>140</v>
      </c>
      <c t="s" s="4" r="C75">
        <v>141</v>
      </c>
      <c s="37" r="D75">
        <v>3</v>
      </c>
      <c s="37" r="E75">
        <v>7</v>
      </c>
      <c s="37" r="F75">
        <v>1</v>
      </c>
      <c s="37" r="G75">
        <v>2</v>
      </c>
      <c s="37" r="H75">
        <v>2</v>
      </c>
      <c s="37" r="I75">
        <v>1</v>
      </c>
      <c s="37" r="J75">
        <v>1</v>
      </c>
      <c s="37" r="K75">
        <v>2</v>
      </c>
      <c s="2" r="L75">
        <f>SUM(F75:K75)+M75</f>
        <v>9</v>
      </c>
      <c s="37" r="M75"/>
      <c s="37" r="N75">
        <v>0</v>
      </c>
      <c s="37" r="O75">
        <v>0</v>
      </c>
    </row>
    <row r="76">
      <c s="8" r="A76">
        <v>20</v>
      </c>
      <c t="s" s="8" r="B76">
        <v>142</v>
      </c>
      <c t="s" s="8" r="C76">
        <v>143</v>
      </c>
      <c s="18" r="D76">
        <v>3</v>
      </c>
      <c s="18" r="E76">
        <v>8</v>
      </c>
      <c s="18" r="F76">
        <v>1</v>
      </c>
      <c s="18" r="G76">
        <v>2</v>
      </c>
      <c s="18" r="H76">
        <v>2</v>
      </c>
      <c s="18" r="I76">
        <v>1</v>
      </c>
      <c s="18" r="J76">
        <v>0.5</v>
      </c>
      <c s="18" r="K76">
        <v>2</v>
      </c>
      <c s="1" r="L76">
        <f>SUM(F76:K76)+M76</f>
        <v>7.5</v>
      </c>
      <c s="12" r="M76">
        <v>-1</v>
      </c>
      <c s="12" r="N76">
        <v>0</v>
      </c>
      <c s="12" r="O76">
        <v>0</v>
      </c>
    </row>
    <row r="77">
      <c s="8" r="A77">
        <v>21</v>
      </c>
      <c t="s" s="8" r="B77">
        <v>144</v>
      </c>
      <c t="s" s="8" r="C77">
        <v>145</v>
      </c>
      <c s="18" r="D77">
        <v>3</v>
      </c>
      <c s="18" r="E77">
        <v>8</v>
      </c>
      <c s="18" r="F77">
        <v>1</v>
      </c>
      <c s="18" r="G77">
        <v>2</v>
      </c>
      <c s="18" r="H77">
        <v>2</v>
      </c>
      <c s="18" r="I77">
        <v>1</v>
      </c>
      <c s="18" r="J77">
        <v>0.5</v>
      </c>
      <c s="18" r="K77">
        <v>2</v>
      </c>
      <c s="1" r="L77">
        <f>SUM(F77:K77)+M77</f>
        <v>7.5</v>
      </c>
      <c s="12" r="M77">
        <v>-1</v>
      </c>
      <c s="12" r="N77">
        <v>0</v>
      </c>
      <c s="12" r="O77">
        <v>0</v>
      </c>
    </row>
    <row r="78">
      <c s="8" r="A78">
        <v>22</v>
      </c>
      <c t="s" s="8" r="B78">
        <v>146</v>
      </c>
      <c t="s" s="8" r="C78">
        <v>147</v>
      </c>
      <c s="18" r="D78">
        <v>3</v>
      </c>
      <c s="18" r="E78">
        <v>8</v>
      </c>
      <c s="18" r="F78">
        <v>1</v>
      </c>
      <c s="18" r="G78">
        <v>2</v>
      </c>
      <c s="18" r="H78">
        <v>2</v>
      </c>
      <c s="18" r="I78">
        <v>1</v>
      </c>
      <c s="18" r="J78">
        <v>0.5</v>
      </c>
      <c s="18" r="K78">
        <v>2</v>
      </c>
      <c s="1" r="L78">
        <f>SUM(F78:K78)+M78</f>
        <v>7.5</v>
      </c>
      <c s="12" r="M78">
        <v>-1</v>
      </c>
      <c s="12" r="N78">
        <v>0</v>
      </c>
      <c s="12" r="O78">
        <v>0</v>
      </c>
    </row>
    <row r="79">
      <c s="4" r="A79">
        <v>23</v>
      </c>
      <c t="s" s="4" r="B79">
        <v>148</v>
      </c>
      <c t="s" s="4" r="C79">
        <v>149</v>
      </c>
      <c s="37" r="D79">
        <v>3</v>
      </c>
      <c s="37" r="E79">
        <v>9</v>
      </c>
      <c s="37" r="F79">
        <v>1.5</v>
      </c>
      <c s="37" r="G79">
        <v>2</v>
      </c>
      <c s="37" r="H79">
        <v>1</v>
      </c>
      <c s="37" r="I79">
        <v>1</v>
      </c>
      <c s="37" r="J79">
        <v>0.5</v>
      </c>
      <c s="37" r="K79">
        <v>2</v>
      </c>
      <c s="2" r="L79">
        <f>SUM(F79:K79)+M79</f>
        <v>8</v>
      </c>
      <c s="37" r="M79"/>
      <c s="37" r="N79">
        <v>0</v>
      </c>
      <c s="37" r="O79">
        <v>0</v>
      </c>
    </row>
    <row r="80">
      <c s="4" r="A80">
        <v>24</v>
      </c>
      <c t="s" s="4" r="B80">
        <v>150</v>
      </c>
      <c t="s" s="4" r="C80">
        <v>151</v>
      </c>
      <c s="37" r="D80">
        <v>3</v>
      </c>
      <c s="37" r="E80">
        <v>9</v>
      </c>
      <c s="37" r="F80">
        <v>1.5</v>
      </c>
      <c s="37" r="G80">
        <v>2</v>
      </c>
      <c s="37" r="H80">
        <v>1</v>
      </c>
      <c s="37" r="I80">
        <v>1</v>
      </c>
      <c s="37" r="J80">
        <v>0.5</v>
      </c>
      <c s="37" r="K80">
        <v>2</v>
      </c>
      <c s="2" r="L80">
        <f>SUM(F80:K80)+M80</f>
        <v>8</v>
      </c>
      <c s="37" r="M80"/>
      <c s="37" r="N80">
        <v>0</v>
      </c>
      <c s="37" r="O80">
        <v>0</v>
      </c>
    </row>
    <row r="81">
      <c s="12" r="M81"/>
      <c s="12" r="N81"/>
      <c s="12" r="O81"/>
    </row>
    <row r="82">
      <c s="12" r="M82"/>
      <c s="12" r="N82"/>
      <c s="12" r="O82"/>
    </row>
    <row r="83">
      <c t="s" s="28" r="A83">
        <v>1</v>
      </c>
      <c t="s" s="28" r="B83">
        <v>2</v>
      </c>
      <c t="s" s="29" r="C83">
        <v>3</v>
      </c>
      <c t="s" s="28" r="D83">
        <v>4</v>
      </c>
      <c t="s" s="28" r="E83">
        <v>5</v>
      </c>
      <c t="s" s="20" r="F83">
        <v>177</v>
      </c>
      <c t="s" s="23" r="G83">
        <v>178</v>
      </c>
      <c t="s" s="23" r="H83">
        <v>179</v>
      </c>
      <c t="s" s="23" r="I83">
        <v>180</v>
      </c>
      <c s="23" r="J83"/>
      <c t="s" s="23" r="K83">
        <v>11</v>
      </c>
      <c t="s" s="23" r="L83">
        <v>12</v>
      </c>
      <c s="12" r="M83"/>
      <c s="12" r="N83"/>
      <c s="12" r="O83"/>
    </row>
    <row r="84">
      <c s="12" r="D84"/>
      <c s="12" r="E84"/>
      <c s="23" r="F84"/>
      <c s="6" r="G84"/>
      <c s="6" r="H84"/>
      <c s="6" r="I84">
        <v>1</v>
      </c>
      <c s="6" r="J84">
        <v>2</v>
      </c>
      <c s="23" r="K84"/>
      <c s="23" r="L84"/>
      <c t="s" s="23" r="M84">
        <v>13</v>
      </c>
      <c t="s" s="23" r="N84">
        <v>14</v>
      </c>
      <c t="s" s="23" r="O84">
        <v>15</v>
      </c>
    </row>
    <row r="85">
      <c s="12" r="D85"/>
      <c s="12" r="E85"/>
      <c s="7" r="F85">
        <v>2</v>
      </c>
      <c s="7" r="G85">
        <v>2</v>
      </c>
      <c s="7" r="H85">
        <v>2</v>
      </c>
      <c s="7" r="I85">
        <v>1</v>
      </c>
      <c s="7" r="J85">
        <v>1</v>
      </c>
      <c s="7" r="K85">
        <v>2</v>
      </c>
      <c s="32" r="L85">
        <f>SUM(F85:K85)</f>
        <v>10</v>
      </c>
      <c s="12" r="M85"/>
      <c s="12" r="N85"/>
      <c s="12" r="O85"/>
    </row>
    <row r="86">
      <c s="4" r="A86">
        <v>1</v>
      </c>
      <c t="s" s="4" r="B86">
        <v>152</v>
      </c>
      <c t="s" s="4" r="C86">
        <v>153</v>
      </c>
      <c s="37" r="D86">
        <v>4</v>
      </c>
      <c s="37" r="E86">
        <v>1</v>
      </c>
      <c s="37" r="F86">
        <v>1</v>
      </c>
      <c s="37" r="G86">
        <v>1</v>
      </c>
      <c s="37" r="H86">
        <v>1</v>
      </c>
      <c s="37" r="I86">
        <v>1</v>
      </c>
      <c s="37" r="J86">
        <v>1</v>
      </c>
      <c s="37" r="K86">
        <v>2</v>
      </c>
      <c s="2" r="L86">
        <f>SUM(F86:K86)+M86</f>
        <v>6</v>
      </c>
      <c s="37" r="M86">
        <v>-1</v>
      </c>
      <c s="37" r="N86">
        <v>0</v>
      </c>
      <c s="37" r="O86">
        <v>0</v>
      </c>
      <c t="s" s="23" r="Q86">
        <v>177</v>
      </c>
      <c s="23" r="R86"/>
    </row>
    <row r="87">
      <c s="4" r="A87">
        <v>2</v>
      </c>
      <c t="s" s="4" r="B87">
        <v>154</v>
      </c>
      <c t="s" s="4" r="C87">
        <v>155</v>
      </c>
      <c s="37" r="D87">
        <v>4</v>
      </c>
      <c s="37" r="E87">
        <v>1</v>
      </c>
      <c s="37" r="F87">
        <v>1</v>
      </c>
      <c s="37" r="G87">
        <v>1</v>
      </c>
      <c s="37" r="H87">
        <v>1</v>
      </c>
      <c s="37" r="I87">
        <v>1</v>
      </c>
      <c s="37" r="J87">
        <v>1</v>
      </c>
      <c s="37" r="K87">
        <v>2</v>
      </c>
      <c s="2" r="L87">
        <f>SUM(F87:K87)+M87</f>
        <v>6</v>
      </c>
      <c s="37" r="M87">
        <v>-1</v>
      </c>
      <c s="37" r="N87">
        <v>0</v>
      </c>
      <c s="37" r="O87">
        <v>0</v>
      </c>
      <c t="s" s="12" r="Q87">
        <v>181</v>
      </c>
    </row>
    <row r="88">
      <c s="4" r="A88">
        <v>3</v>
      </c>
      <c t="s" s="4" r="B88">
        <v>156</v>
      </c>
      <c t="s" s="4" r="C88">
        <v>157</v>
      </c>
      <c s="37" r="D88">
        <v>4</v>
      </c>
      <c s="37" r="E88">
        <v>1</v>
      </c>
      <c s="37" r="F88">
        <v>1</v>
      </c>
      <c s="37" r="G88">
        <v>1</v>
      </c>
      <c s="37" r="H88">
        <v>1</v>
      </c>
      <c s="37" r="I88">
        <v>1</v>
      </c>
      <c s="37" r="J88">
        <v>1</v>
      </c>
      <c s="37" r="K88">
        <v>2</v>
      </c>
      <c s="2" r="L88">
        <f>SUM(F88:K88)+M88</f>
        <v>6</v>
      </c>
      <c s="37" r="M88">
        <v>-1</v>
      </c>
      <c s="37" r="N88">
        <v>0</v>
      </c>
      <c s="37" r="O88">
        <v>0</v>
      </c>
      <c s="23" r="Q88"/>
      <c s="12" r="R88"/>
    </row>
    <row r="89">
      <c r="A89">
        <v>4</v>
      </c>
      <c t="s" r="B89">
        <v>158</v>
      </c>
      <c t="s" r="C89">
        <v>159</v>
      </c>
      <c s="12" r="D89">
        <v>4</v>
      </c>
      <c s="12" r="E89">
        <v>2</v>
      </c>
      <c s="12" r="F89">
        <v>1.5</v>
      </c>
      <c s="12" r="G89">
        <v>2</v>
      </c>
      <c s="12" r="H89">
        <v>1.5</v>
      </c>
      <c s="12" r="I89">
        <v>1</v>
      </c>
      <c s="12" r="J89">
        <v>1</v>
      </c>
      <c s="12" r="K89">
        <v>2</v>
      </c>
      <c s="1" r="L89">
        <f>SUM(F89:K89)+M89</f>
        <v>9</v>
      </c>
      <c s="18" r="M89"/>
      <c s="12" r="N89">
        <v>0</v>
      </c>
      <c s="12" r="O89">
        <v>0</v>
      </c>
    </row>
    <row r="90">
      <c r="A90">
        <v>5</v>
      </c>
      <c t="s" r="B90">
        <v>160</v>
      </c>
      <c t="s" r="C90">
        <v>161</v>
      </c>
      <c s="12" r="D90">
        <v>4</v>
      </c>
      <c s="12" r="E90">
        <v>2</v>
      </c>
      <c s="12" r="F90">
        <v>1.5</v>
      </c>
      <c s="12" r="G90">
        <v>2</v>
      </c>
      <c s="12" r="H90">
        <v>1.5</v>
      </c>
      <c s="12" r="I90">
        <v>1</v>
      </c>
      <c s="12" r="J90">
        <v>1</v>
      </c>
      <c s="12" r="K90">
        <v>2</v>
      </c>
      <c s="1" r="L90">
        <f>SUM(F90:K90)+M90</f>
        <v>9</v>
      </c>
      <c s="18" r="M90"/>
      <c s="12" r="N90">
        <v>0</v>
      </c>
      <c s="12" r="O90">
        <v>0</v>
      </c>
      <c t="s" s="23" r="Q90">
        <v>178</v>
      </c>
      <c s="23" r="R90"/>
    </row>
    <row r="91">
      <c r="A91">
        <v>6</v>
      </c>
      <c t="s" r="B91">
        <v>162</v>
      </c>
      <c t="s" r="C91">
        <v>163</v>
      </c>
      <c s="12" r="D91">
        <v>4</v>
      </c>
      <c s="12" r="E91">
        <v>2</v>
      </c>
      <c s="12" r="F91">
        <v>1.5</v>
      </c>
      <c s="12" r="G91">
        <v>2</v>
      </c>
      <c s="12" r="H91">
        <v>1.5</v>
      </c>
      <c s="12" r="I91">
        <v>1</v>
      </c>
      <c s="12" r="J91">
        <v>1</v>
      </c>
      <c s="12" r="K91">
        <v>2</v>
      </c>
      <c s="1" r="L91">
        <f>SUM(F91:K91)+M91</f>
        <v>9</v>
      </c>
      <c s="18" r="M91"/>
      <c s="12" r="N91">
        <v>0</v>
      </c>
      <c s="12" r="O91">
        <v>0</v>
      </c>
      <c t="s" s="12" r="Q91">
        <v>182</v>
      </c>
      <c s="12" r="R91"/>
    </row>
    <row r="92">
      <c s="4" r="A92">
        <v>7</v>
      </c>
      <c t="s" s="4" r="B92">
        <v>164</v>
      </c>
      <c t="s" s="4" r="C92">
        <v>165</v>
      </c>
      <c s="37" r="D92">
        <v>4</v>
      </c>
      <c s="37" r="E92">
        <v>3</v>
      </c>
      <c s="37" r="F92">
        <v>1</v>
      </c>
      <c s="37" r="G92">
        <v>1</v>
      </c>
      <c s="37" r="H92">
        <v>1</v>
      </c>
      <c s="37" r="I92">
        <v>1</v>
      </c>
      <c s="37" r="J92">
        <v>1</v>
      </c>
      <c s="37" r="K92">
        <v>1.5</v>
      </c>
      <c s="2" r="L92">
        <f>SUM(F92:K92)+M92</f>
        <v>5.5</v>
      </c>
      <c s="37" r="M92">
        <v>-1</v>
      </c>
      <c s="37" r="N92">
        <v>0</v>
      </c>
      <c s="37" r="O92">
        <v>0</v>
      </c>
    </row>
    <row r="93">
      <c s="4" r="A93">
        <v>8</v>
      </c>
      <c t="s" s="4" r="B93">
        <v>166</v>
      </c>
      <c t="s" s="4" r="C93">
        <v>167</v>
      </c>
      <c s="37" r="D93">
        <v>4</v>
      </c>
      <c s="37" r="E93">
        <v>3</v>
      </c>
      <c s="37" r="F93">
        <v>1</v>
      </c>
      <c s="37" r="G93">
        <v>1</v>
      </c>
      <c s="37" r="H93">
        <v>1</v>
      </c>
      <c s="37" r="I93">
        <v>1</v>
      </c>
      <c s="37" r="J93">
        <v>1</v>
      </c>
      <c s="37" r="K93">
        <v>1.5</v>
      </c>
      <c s="2" r="L93">
        <f>SUM(F93:K93)+M93</f>
        <v>5.5</v>
      </c>
      <c s="37" r="M93">
        <v>-1</v>
      </c>
      <c s="37" r="N93">
        <v>0</v>
      </c>
      <c s="37" r="O93">
        <v>0</v>
      </c>
      <c t="s" s="23" r="Q93">
        <v>179</v>
      </c>
      <c s="23" r="R93"/>
    </row>
    <row r="94">
      <c s="4" r="A94">
        <v>9</v>
      </c>
      <c t="s" s="4" r="B94">
        <v>168</v>
      </c>
      <c t="s" s="4" r="C94">
        <v>169</v>
      </c>
      <c s="37" r="D94">
        <v>4</v>
      </c>
      <c s="37" r="E94">
        <v>3</v>
      </c>
      <c s="37" r="F94">
        <v>1</v>
      </c>
      <c s="37" r="G94">
        <v>1</v>
      </c>
      <c s="37" r="H94">
        <v>1</v>
      </c>
      <c s="37" r="I94">
        <v>1</v>
      </c>
      <c s="37" r="J94">
        <v>1</v>
      </c>
      <c s="37" r="K94">
        <v>1.5</v>
      </c>
      <c s="2" r="L94">
        <f>SUM(F94:K94)+M94</f>
        <v>5.5</v>
      </c>
      <c s="37" r="M94">
        <v>-1</v>
      </c>
      <c s="37" r="N94">
        <v>0</v>
      </c>
      <c s="37" r="O94">
        <v>0</v>
      </c>
      <c t="s" s="12" r="Q94">
        <v>183</v>
      </c>
      <c s="12" r="R94"/>
    </row>
    <row r="95">
      <c r="A95">
        <v>10</v>
      </c>
      <c t="s" r="B95">
        <v>170</v>
      </c>
      <c t="s" r="C95">
        <v>171</v>
      </c>
      <c s="12" r="D95">
        <v>4</v>
      </c>
      <c s="12" r="E95">
        <v>4</v>
      </c>
      <c s="12" r="F95">
        <v>1.5</v>
      </c>
      <c s="12" r="G95">
        <v>2</v>
      </c>
      <c s="12" r="H95">
        <v>1</v>
      </c>
      <c s="12" r="I95">
        <v>1</v>
      </c>
      <c s="12" r="J95">
        <v>0</v>
      </c>
      <c s="12" r="K95">
        <v>2</v>
      </c>
      <c s="1" r="L95">
        <f>SUM(F95:K95)+M95</f>
        <v>7.5</v>
      </c>
      <c s="12" r="M95"/>
      <c s="12" r="N95">
        <v>0</v>
      </c>
      <c s="12" r="O95">
        <v>0</v>
      </c>
    </row>
    <row r="96">
      <c r="A96">
        <v>11</v>
      </c>
      <c t="s" r="B96">
        <v>172</v>
      </c>
      <c t="s" r="C96">
        <v>173</v>
      </c>
      <c s="12" r="D96">
        <v>4</v>
      </c>
      <c s="12" r="E96">
        <v>4</v>
      </c>
      <c s="12" r="F96">
        <v>1.5</v>
      </c>
      <c s="12" r="G96">
        <v>2</v>
      </c>
      <c s="12" r="H96">
        <v>1</v>
      </c>
      <c s="12" r="I96">
        <v>1</v>
      </c>
      <c s="12" r="J96">
        <v>0</v>
      </c>
      <c s="12" r="K96">
        <v>2</v>
      </c>
      <c s="1" r="L96">
        <f>SUM(F96:K96)+M96</f>
        <v>7.5</v>
      </c>
      <c s="12" r="M96"/>
      <c s="12" r="N96">
        <v>0</v>
      </c>
      <c s="12" r="O96">
        <v>0</v>
      </c>
      <c s="23" r="Q96"/>
      <c s="23" r="R96"/>
    </row>
    <row r="97">
      <c r="A97">
        <v>12</v>
      </c>
      <c t="s" r="B97">
        <v>174</v>
      </c>
      <c t="s" r="C97">
        <v>175</v>
      </c>
      <c s="12" r="D97">
        <v>3</v>
      </c>
      <c s="12" r="E97">
        <v>4</v>
      </c>
      <c s="12" r="F97">
        <v>1.5</v>
      </c>
      <c s="12" r="G97">
        <v>2</v>
      </c>
      <c s="12" r="H97">
        <v>1</v>
      </c>
      <c s="12" r="I97">
        <v>1</v>
      </c>
      <c s="12" r="J97">
        <v>0</v>
      </c>
      <c s="12" r="K97">
        <v>2</v>
      </c>
      <c s="1" r="L97">
        <f>SUM(F97:K97)+M97</f>
        <v>7.5</v>
      </c>
      <c s="12" r="M97"/>
      <c s="12" r="N97">
        <v>0</v>
      </c>
      <c s="12" r="O97">
        <v>0</v>
      </c>
      <c s="12" r="Q97"/>
      <c s="12" r="R97"/>
    </row>
    <row r="98">
      <c s="8" r="A98"/>
      <c s="30" r="B98"/>
      <c s="8" r="C98"/>
      <c s="18" r="D98"/>
      <c s="18" r="E98"/>
      <c s="18" r="F98"/>
      <c s="18" r="G98"/>
      <c s="18" r="H98"/>
      <c s="18" r="I98"/>
      <c s="18" r="J98"/>
      <c s="18" r="K98"/>
      <c s="1" r="L98"/>
      <c s="12" r="M98"/>
      <c s="12" r="N98"/>
      <c s="12" r="O98"/>
    </row>
    <row r="99">
      <c s="8" r="A99"/>
      <c s="30" r="B99"/>
      <c s="8" r="C99"/>
      <c s="18" r="D99"/>
      <c s="18" r="E99"/>
      <c s="18" r="F99"/>
      <c s="18" r="G99"/>
      <c s="18" r="H99"/>
      <c s="18" r="I99"/>
      <c s="18" r="J99"/>
      <c s="18" r="K99"/>
      <c s="1" r="L99"/>
      <c s="12" r="M99"/>
      <c s="12" r="N99"/>
      <c s="12" r="O99"/>
      <c t="s" s="23" r="Q99">
        <v>180</v>
      </c>
      <c s="23" r="R99"/>
    </row>
    <row r="100">
      <c s="8" r="A100"/>
      <c s="30" r="B100"/>
      <c s="8" r="C100"/>
      <c s="18" r="D100"/>
      <c s="18" r="E100"/>
      <c s="18" r="F100"/>
      <c s="18" r="G100"/>
      <c s="18" r="H100"/>
      <c s="18" r="I100"/>
      <c s="18" r="J100"/>
      <c s="18" r="K100"/>
      <c s="1" r="L100"/>
      <c s="12" r="M100"/>
      <c s="12" r="N100"/>
      <c s="12" r="O100"/>
      <c s="23" r="Q100">
        <v>1</v>
      </c>
      <c t="s" s="12" r="R100">
        <v>183</v>
      </c>
    </row>
    <row r="101">
      <c s="8" r="A101"/>
      <c s="30" r="B101"/>
      <c s="8" r="C101"/>
      <c s="18" r="D101"/>
      <c s="18" r="E101"/>
      <c s="18" r="F101"/>
      <c s="18" r="G101"/>
      <c s="18" r="H101"/>
      <c s="18" r="I101"/>
      <c s="18" r="J101"/>
      <c s="18" r="K101"/>
      <c s="1" r="L101"/>
      <c s="12" r="M101"/>
      <c s="12" r="N101"/>
      <c s="12" r="O101"/>
      <c s="23" r="Q101">
        <v>2</v>
      </c>
      <c t="s" s="12" r="R101">
        <v>184</v>
      </c>
    </row>
    <row r="102">
      <c s="8" r="A102"/>
      <c s="30" r="B102"/>
      <c s="8" r="C102"/>
      <c s="18" r="D102"/>
      <c s="18" r="E102"/>
      <c s="18" r="F102"/>
      <c s="18" r="G102"/>
      <c s="18" r="H102"/>
      <c s="18" r="I102"/>
      <c s="18" r="J102"/>
      <c s="18" r="K102"/>
      <c s="1" r="L102"/>
      <c s="12" r="M102"/>
      <c s="12" r="N102"/>
      <c s="12" r="O102"/>
    </row>
    <row r="103">
      <c s="8" r="A103"/>
      <c s="30" r="B103"/>
      <c s="8" r="C103"/>
      <c s="18" r="D103"/>
      <c s="18" r="E103"/>
      <c s="18" r="F103"/>
      <c s="18" r="G103"/>
      <c s="18" r="H103"/>
      <c s="18" r="I103"/>
      <c s="18" r="J103"/>
      <c s="18" r="K103"/>
      <c s="1" r="L103"/>
      <c s="12" r="M103"/>
      <c s="12" r="N103"/>
      <c s="12" r="O103"/>
    </row>
    <row r="104">
      <c s="8" r="A104"/>
      <c s="30" r="B104"/>
      <c s="8" r="C104"/>
      <c s="18" r="D104"/>
      <c s="18" r="E104"/>
      <c s="18" r="F104"/>
      <c s="18" r="G104"/>
      <c s="18" r="H104"/>
      <c s="18" r="I104"/>
      <c s="18" r="J104"/>
      <c s="18" r="K104"/>
      <c s="1" r="L104"/>
      <c s="12" r="M104"/>
      <c s="12" r="N104"/>
      <c s="12" r="O104"/>
    </row>
    <row r="105">
      <c s="8" r="A105"/>
      <c s="30" r="B105"/>
      <c s="8" r="C105"/>
      <c s="18" r="D105"/>
      <c s="18" r="E105"/>
      <c s="18" r="F105"/>
      <c s="18" r="G105"/>
      <c s="18" r="H105"/>
      <c s="18" r="I105"/>
      <c s="18" r="J105"/>
      <c s="18" r="K105"/>
      <c s="1" r="L105"/>
      <c s="12" r="M105"/>
      <c s="12" r="N105"/>
      <c s="12" r="O105"/>
    </row>
    <row r="106">
      <c s="8" r="A106"/>
      <c s="30" r="B106"/>
      <c s="8" r="C106"/>
      <c s="18" r="D106"/>
      <c s="18" r="E106"/>
      <c s="18" r="F106"/>
      <c s="18" r="G106"/>
      <c s="18" r="H106"/>
      <c s="18" r="I106"/>
      <c s="18" r="J106"/>
      <c s="18" r="K106"/>
      <c s="1" r="L106"/>
      <c s="12" r="M106"/>
      <c s="12" r="N106"/>
      <c s="12" r="O106"/>
    </row>
    <row r="107">
      <c s="8" r="A107"/>
      <c s="30" r="B107"/>
      <c s="8" r="C107"/>
      <c s="18" r="D107"/>
      <c s="18" r="E107"/>
      <c s="18" r="F107"/>
      <c s="18" r="G107"/>
      <c s="18" r="H107"/>
      <c s="18" r="I107"/>
      <c s="18" r="J107"/>
      <c s="18" r="K107"/>
      <c s="1" r="L107"/>
      <c s="12" r="M107"/>
      <c s="12" r="N107"/>
      <c s="12" r="O107"/>
    </row>
    <row r="108">
      <c s="8" r="A108"/>
      <c s="30" r="B108"/>
      <c s="8" r="C108"/>
      <c s="18" r="D108"/>
      <c s="18" r="E108"/>
      <c s="18" r="F108"/>
      <c s="18" r="G108"/>
      <c s="18" r="H108"/>
      <c s="18" r="I108"/>
      <c s="18" r="J108"/>
      <c s="18" r="K108"/>
      <c s="1" r="L108"/>
      <c s="12" r="M108"/>
      <c s="12" r="N108"/>
      <c s="12" r="O108"/>
    </row>
    <row r="109">
      <c s="8" r="A109"/>
      <c s="30" r="B109"/>
      <c s="8" r="C109"/>
      <c s="18" r="D109"/>
      <c s="18" r="E109"/>
      <c s="18" r="F109"/>
      <c s="18" r="G109"/>
      <c s="18" r="H109"/>
      <c s="18" r="I109"/>
      <c s="18" r="J109"/>
      <c s="18" r="K109"/>
      <c s="1" r="L109"/>
      <c s="12" r="M109"/>
      <c s="12" r="N109"/>
      <c s="12" r="O109"/>
    </row>
    <row r="110">
      <c s="8" r="A110"/>
      <c s="30" r="B110"/>
      <c s="8" r="C110"/>
      <c s="18" r="D110"/>
      <c s="18" r="E110"/>
      <c s="18" r="F110"/>
      <c s="18" r="G110"/>
      <c s="18" r="H110"/>
      <c s="18" r="I110"/>
      <c s="18" r="J110"/>
      <c s="18" r="K110"/>
      <c s="1" r="L110"/>
      <c s="12" r="M110"/>
      <c s="12" r="N110"/>
      <c s="12" r="O110"/>
    </row>
    <row r="111">
      <c s="8" r="A111"/>
      <c s="30" r="B111"/>
      <c s="8" r="C111"/>
      <c s="18" r="D111"/>
      <c s="18" r="E111"/>
      <c s="18" r="F111"/>
      <c s="18" r="G111"/>
      <c s="18" r="H111"/>
      <c s="18" r="I111"/>
      <c s="18" r="J111"/>
      <c s="18" r="K111"/>
      <c s="1" r="L111"/>
      <c s="12" r="M111"/>
      <c s="12" r="N111"/>
      <c s="12" r="O111"/>
    </row>
  </sheetData>
  <mergeCells count="49">
    <mergeCell ref="A1:F1"/>
    <mergeCell ref="I2:J2"/>
    <mergeCell ref="K2:K3"/>
    <mergeCell ref="L2:L3"/>
    <mergeCell ref="Q5:R5"/>
    <mergeCell ref="Q6:R6"/>
    <mergeCell ref="Q9:R9"/>
    <mergeCell ref="Q10:R10"/>
    <mergeCell ref="Q12:R12"/>
    <mergeCell ref="Q13:R13"/>
    <mergeCell ref="Q15:R15"/>
    <mergeCell ref="Q16:R16"/>
    <mergeCell ref="Q18:R18"/>
    <mergeCell ref="I34:J34"/>
    <mergeCell ref="K34:K35"/>
    <mergeCell ref="L34:L35"/>
    <mergeCell ref="Q37:R37"/>
    <mergeCell ref="Q38:R38"/>
    <mergeCell ref="Q41:R41"/>
    <mergeCell ref="Q42:R42"/>
    <mergeCell ref="Q44:R44"/>
    <mergeCell ref="Q45:R45"/>
    <mergeCell ref="Q47:R47"/>
    <mergeCell ref="Q48:R48"/>
    <mergeCell ref="Q50:R50"/>
    <mergeCell ref="I54:J54"/>
    <mergeCell ref="K54:K55"/>
    <mergeCell ref="L54:L55"/>
    <mergeCell ref="Q57:R57"/>
    <mergeCell ref="Q58:R58"/>
    <mergeCell ref="Q61:R61"/>
    <mergeCell ref="Q62:R62"/>
    <mergeCell ref="Q64:R64"/>
    <mergeCell ref="Q65:R65"/>
    <mergeCell ref="Q67:R67"/>
    <mergeCell ref="Q68:R68"/>
    <mergeCell ref="Q70:R70"/>
    <mergeCell ref="I83:J83"/>
    <mergeCell ref="K83:K84"/>
    <mergeCell ref="L83:L84"/>
    <mergeCell ref="Q86:R86"/>
    <mergeCell ref="Q87:R87"/>
    <mergeCell ref="Q90:R90"/>
    <mergeCell ref="Q91:R91"/>
    <mergeCell ref="Q93:R93"/>
    <mergeCell ref="Q94:R94"/>
    <mergeCell ref="Q96:R96"/>
    <mergeCell ref="Q97:R97"/>
    <mergeCell ref="Q99:R99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6.43"/>
    <col min="2" customWidth="1" max="2" width="13.57"/>
    <col min="3" customWidth="1" max="3" width="27.86"/>
    <col min="4" customWidth="1" max="11" width="6.43"/>
    <col min="12" customWidth="1" max="13" width="7.14"/>
    <col min="14" customWidth="1" max="15" width="6.43"/>
    <col min="17" customWidth="1" max="17" width="8.0"/>
    <col min="18" customWidth="1" max="18" width="8.29"/>
    <col min="21" customWidth="1" max="21" width="56.43"/>
  </cols>
  <sheetData>
    <row r="1">
      <c t="s" s="16" r="A1">
        <v>185</v>
      </c>
      <c s="16" r="B1"/>
      <c s="16" r="C1"/>
      <c s="16" r="D1"/>
      <c s="16" r="E1"/>
      <c s="16" r="F1"/>
      <c s="16" r="T1"/>
    </row>
    <row r="2">
      <c t="s" s="28" r="A2">
        <v>1</v>
      </c>
      <c t="s" s="28" r="B2">
        <v>2</v>
      </c>
      <c t="s" s="29" r="C2">
        <v>3</v>
      </c>
      <c t="s" s="28" r="D2">
        <v>4</v>
      </c>
      <c t="s" s="28" r="E2">
        <v>5</v>
      </c>
      <c t="s" s="20" r="F2">
        <v>186</v>
      </c>
      <c s="23" r="G2"/>
      <c t="s" s="23" r="H2">
        <v>187</v>
      </c>
      <c s="23" r="I2"/>
      <c t="s" s="23" r="J2">
        <v>188</v>
      </c>
      <c s="23" r="K2"/>
      <c t="s" s="23" r="L2">
        <v>189</v>
      </c>
      <c t="s" s="23" r="M2">
        <v>190</v>
      </c>
      <c t="s" s="23" r="N2">
        <v>11</v>
      </c>
      <c t="s" s="23" r="O2">
        <v>12</v>
      </c>
      <c s="16" r="T2"/>
    </row>
    <row r="3">
      <c s="12" r="D3"/>
      <c s="12" r="E3"/>
      <c s="23" r="F3">
        <v>1</v>
      </c>
      <c s="6" r="G3">
        <v>2</v>
      </c>
      <c s="6" r="H3">
        <v>1</v>
      </c>
      <c s="6" r="I3">
        <v>2</v>
      </c>
      <c s="6" r="J3">
        <v>1</v>
      </c>
      <c s="6" r="K3">
        <v>2</v>
      </c>
      <c s="23" r="L3"/>
      <c s="23" r="M3"/>
      <c s="23" r="N3"/>
      <c s="23" r="O3"/>
      <c t="s" s="23" r="P3">
        <v>13</v>
      </c>
      <c t="s" s="23" r="Q3">
        <v>14</v>
      </c>
      <c t="s" s="23" r="R3">
        <v>15</v>
      </c>
      <c s="16" r="T3"/>
    </row>
    <row r="4">
      <c s="12" r="D4"/>
      <c s="12" r="E4"/>
      <c s="7" r="F4">
        <v>1</v>
      </c>
      <c s="7" r="G4">
        <v>1</v>
      </c>
      <c s="7" r="H4">
        <v>1</v>
      </c>
      <c s="7" r="I4">
        <v>1</v>
      </c>
      <c s="7" r="J4">
        <v>1</v>
      </c>
      <c s="7" r="K4">
        <v>1</v>
      </c>
      <c s="7" r="L4">
        <v>1</v>
      </c>
      <c s="7" r="M4">
        <v>1</v>
      </c>
      <c s="7" r="N4">
        <v>2</v>
      </c>
      <c s="32" r="O4">
        <f>SUM(F4:N4)</f>
        <v>10</v>
      </c>
      <c s="16" r="T4"/>
    </row>
    <row r="5">
      <c s="4" r="A5">
        <v>1</v>
      </c>
      <c t="s" s="4" r="B5">
        <v>16</v>
      </c>
      <c t="s" s="4" r="C5">
        <v>17</v>
      </c>
      <c s="37" r="D5">
        <v>1</v>
      </c>
      <c s="37" r="E5">
        <v>1</v>
      </c>
      <c s="37" r="F5">
        <v>0</v>
      </c>
      <c s="37" r="G5">
        <v>1</v>
      </c>
      <c s="37" r="H5">
        <v>0</v>
      </c>
      <c s="37" r="I5">
        <v>1</v>
      </c>
      <c s="37" r="J5">
        <v>0</v>
      </c>
      <c s="37" r="K5">
        <v>1</v>
      </c>
      <c s="37" r="L5">
        <v>0.5</v>
      </c>
      <c s="37" r="M5">
        <v>1</v>
      </c>
      <c s="37" r="N5">
        <v>2</v>
      </c>
      <c s="2" r="O5">
        <f>SUM(F5:N5)+P5</f>
        <v>5.5</v>
      </c>
      <c s="4" r="P5">
        <v>-1</v>
      </c>
      <c s="37" r="Q5">
        <v>0</v>
      </c>
      <c s="37" r="R5">
        <v>0</v>
      </c>
      <c s="16" r="S5"/>
      <c t="s" s="16" r="T5">
        <v>186</v>
      </c>
    </row>
    <row r="6">
      <c s="4" r="A6">
        <v>2</v>
      </c>
      <c t="s" s="4" r="B6">
        <v>18</v>
      </c>
      <c t="s" s="4" r="C6">
        <v>19</v>
      </c>
      <c s="37" r="D6">
        <v>1</v>
      </c>
      <c s="37" r="E6">
        <v>1</v>
      </c>
      <c s="37" r="F6">
        <v>0</v>
      </c>
      <c s="37" r="G6">
        <v>1</v>
      </c>
      <c s="37" r="H6">
        <v>0</v>
      </c>
      <c s="37" r="I6">
        <v>1</v>
      </c>
      <c s="37" r="J6">
        <v>0</v>
      </c>
      <c s="37" r="K6">
        <v>1</v>
      </c>
      <c s="37" r="L6">
        <v>0.5</v>
      </c>
      <c s="37" r="M6">
        <v>1</v>
      </c>
      <c s="37" r="N6">
        <v>2</v>
      </c>
      <c s="2" r="O6">
        <f>SUM(F6:N6)+P6</f>
        <v>5.5</v>
      </c>
      <c s="4" r="P6">
        <v>-1</v>
      </c>
      <c s="37" r="Q6">
        <v>0</v>
      </c>
      <c s="37" r="R6">
        <v>0</v>
      </c>
      <c s="16" r="S6"/>
      <c s="16" r="T6">
        <v>1</v>
      </c>
      <c t="s" r="U6">
        <v>191</v>
      </c>
    </row>
    <row r="7">
      <c s="4" r="A7">
        <v>3</v>
      </c>
      <c t="s" s="4" r="B7">
        <v>21</v>
      </c>
      <c t="s" s="4" r="C7">
        <v>22</v>
      </c>
      <c s="37" r="D7">
        <v>1</v>
      </c>
      <c s="37" r="E7">
        <v>1</v>
      </c>
      <c s="37" r="F7">
        <v>0</v>
      </c>
      <c s="37" r="G7">
        <v>1</v>
      </c>
      <c s="37" r="H7">
        <v>0</v>
      </c>
      <c s="37" r="I7">
        <v>1</v>
      </c>
      <c s="37" r="J7">
        <v>0</v>
      </c>
      <c s="37" r="K7">
        <v>1</v>
      </c>
      <c s="37" r="L7">
        <v>0.5</v>
      </c>
      <c s="37" r="M7">
        <v>1</v>
      </c>
      <c s="37" r="N7">
        <v>2</v>
      </c>
      <c s="2" r="O7">
        <f>SUM(F7:N7)+P7</f>
        <v>5.5</v>
      </c>
      <c s="4" r="P7">
        <v>-1</v>
      </c>
      <c s="37" r="Q7">
        <v>0</v>
      </c>
      <c s="37" r="R7">
        <v>0</v>
      </c>
      <c s="16" r="S7"/>
      <c s="16" r="T7">
        <v>2</v>
      </c>
      <c t="s" r="U7">
        <v>192</v>
      </c>
    </row>
    <row r="8">
      <c r="A8">
        <v>4</v>
      </c>
      <c t="s" r="B8">
        <v>24</v>
      </c>
      <c t="s" r="C8">
        <v>25</v>
      </c>
      <c s="12" r="D8">
        <v>1</v>
      </c>
      <c s="12" r="E8">
        <v>2</v>
      </c>
      <c s="18" r="F8">
        <v>1</v>
      </c>
      <c s="18" r="G8">
        <v>1</v>
      </c>
      <c s="18" r="H8">
        <v>1</v>
      </c>
      <c s="18" r="I8">
        <v>1</v>
      </c>
      <c s="18" r="J8">
        <v>1</v>
      </c>
      <c s="18" r="K8">
        <v>1</v>
      </c>
      <c s="18" r="L8">
        <v>0.5</v>
      </c>
      <c s="18" r="M8">
        <v>1</v>
      </c>
      <c s="12" r="N8">
        <v>2</v>
      </c>
      <c s="32" r="O8">
        <f>SUM(F8:N8)</f>
        <v>9.5</v>
      </c>
      <c s="12" r="Q8">
        <v>0</v>
      </c>
      <c s="12" r="R8">
        <v>0</v>
      </c>
      <c t="s" s="16" r="T8">
        <v>187</v>
      </c>
    </row>
    <row r="9">
      <c r="A9">
        <v>5</v>
      </c>
      <c t="s" r="B9">
        <v>26</v>
      </c>
      <c t="s" r="C9">
        <v>27</v>
      </c>
      <c s="12" r="D9">
        <v>1</v>
      </c>
      <c s="12" r="E9">
        <v>2</v>
      </c>
      <c s="18" r="F9">
        <v>1</v>
      </c>
      <c s="18" r="G9">
        <v>1</v>
      </c>
      <c s="18" r="H9">
        <v>1</v>
      </c>
      <c s="18" r="I9">
        <v>1</v>
      </c>
      <c s="18" r="J9">
        <v>1</v>
      </c>
      <c s="18" r="K9">
        <v>1</v>
      </c>
      <c s="18" r="L9">
        <v>0.5</v>
      </c>
      <c s="18" r="M9">
        <v>1</v>
      </c>
      <c s="12" r="N9">
        <v>2</v>
      </c>
      <c s="32" r="O9">
        <f>SUM(F9:N9)</f>
        <v>9.5</v>
      </c>
      <c s="12" r="Q9">
        <v>0</v>
      </c>
      <c s="12" r="R9">
        <v>0</v>
      </c>
      <c s="16" r="S9"/>
      <c s="16" r="T9">
        <v>1</v>
      </c>
      <c t="s" r="U9">
        <v>193</v>
      </c>
    </row>
    <row r="10">
      <c r="A10">
        <v>6</v>
      </c>
      <c t="s" r="B10">
        <v>28</v>
      </c>
      <c t="s" r="C10">
        <v>29</v>
      </c>
      <c s="12" r="D10">
        <v>1</v>
      </c>
      <c s="12" r="E10">
        <v>2</v>
      </c>
      <c s="18" r="F10">
        <v>1</v>
      </c>
      <c s="18" r="G10">
        <v>1</v>
      </c>
      <c s="18" r="H10">
        <v>1</v>
      </c>
      <c s="18" r="I10">
        <v>1</v>
      </c>
      <c s="18" r="J10">
        <v>1</v>
      </c>
      <c s="18" r="K10">
        <v>1</v>
      </c>
      <c s="18" r="L10">
        <v>0.5</v>
      </c>
      <c s="18" r="M10">
        <v>1</v>
      </c>
      <c s="12" r="N10">
        <v>2</v>
      </c>
      <c s="32" r="O10">
        <f>SUM(F10:N10)</f>
        <v>9.5</v>
      </c>
      <c s="12" r="Q10">
        <v>0</v>
      </c>
      <c s="12" r="R10">
        <v>0</v>
      </c>
      <c s="16" r="T10">
        <v>2</v>
      </c>
      <c t="s" r="U10">
        <v>194</v>
      </c>
    </row>
    <row r="11">
      <c s="4" r="A11">
        <v>7</v>
      </c>
      <c t="s" s="4" r="B11">
        <v>30</v>
      </c>
      <c t="s" s="4" r="C11">
        <v>31</v>
      </c>
      <c s="37" r="D11">
        <v>1</v>
      </c>
      <c s="37" r="E11">
        <v>3</v>
      </c>
      <c s="37" r="F11">
        <v>0.5</v>
      </c>
      <c s="37" r="G11">
        <v>1</v>
      </c>
      <c s="37" r="H11">
        <v>0.5</v>
      </c>
      <c s="37" r="I11">
        <v>1</v>
      </c>
      <c s="37" r="J11">
        <v>0.5</v>
      </c>
      <c s="37" r="K11">
        <v>1</v>
      </c>
      <c s="37" r="L11">
        <v>1</v>
      </c>
      <c s="37" r="M11">
        <v>1</v>
      </c>
      <c s="37" r="N11">
        <v>2</v>
      </c>
      <c s="2" r="O11">
        <f>SUM(F11:N11)+P12</f>
        <v>8.5</v>
      </c>
      <c s="4" r="P11"/>
      <c s="37" r="Q11">
        <v>0</v>
      </c>
      <c s="37" r="R11">
        <v>0</v>
      </c>
      <c s="16" r="T11"/>
      <c t="s" r="U11">
        <v>195</v>
      </c>
    </row>
    <row r="12">
      <c s="4" r="A12">
        <v>8</v>
      </c>
      <c t="s" s="4" r="B12">
        <v>32</v>
      </c>
      <c t="s" s="4" r="C12">
        <v>33</v>
      </c>
      <c s="37" r="D12">
        <v>1</v>
      </c>
      <c s="37" r="E12">
        <v>3</v>
      </c>
      <c s="37" r="F12">
        <v>0.5</v>
      </c>
      <c s="37" r="G12">
        <v>1</v>
      </c>
      <c s="37" r="H12">
        <v>0.5</v>
      </c>
      <c s="37" r="I12">
        <v>1</v>
      </c>
      <c s="37" r="J12">
        <v>0.5</v>
      </c>
      <c s="37" r="K12">
        <v>1</v>
      </c>
      <c s="37" r="L12">
        <v>1</v>
      </c>
      <c s="37" r="M12">
        <v>1</v>
      </c>
      <c s="37" r="N12">
        <v>2</v>
      </c>
      <c s="2" r="O12">
        <f>SUM(F12:N12)+P12</f>
        <v>8.5</v>
      </c>
      <c s="4" r="P12"/>
      <c s="37" r="Q12">
        <v>0</v>
      </c>
      <c s="37" r="R12">
        <v>0</v>
      </c>
      <c s="16" r="S12"/>
      <c t="s" s="16" r="T12">
        <v>188</v>
      </c>
    </row>
    <row r="13">
      <c s="4" r="A13">
        <v>9</v>
      </c>
      <c t="s" s="4" r="B13">
        <v>34</v>
      </c>
      <c t="s" s="4" r="C13">
        <v>35</v>
      </c>
      <c s="37" r="D13">
        <v>1</v>
      </c>
      <c s="37" r="E13">
        <v>3</v>
      </c>
      <c s="37" r="F13">
        <v>0.5</v>
      </c>
      <c s="37" r="G13">
        <v>1</v>
      </c>
      <c s="37" r="H13">
        <v>0.5</v>
      </c>
      <c s="37" r="I13">
        <v>1</v>
      </c>
      <c s="37" r="J13">
        <v>0.5</v>
      </c>
      <c s="37" r="K13">
        <v>1</v>
      </c>
      <c s="37" r="L13">
        <v>1</v>
      </c>
      <c s="37" r="M13">
        <v>1</v>
      </c>
      <c s="37" r="N13">
        <v>2</v>
      </c>
      <c s="2" r="O13">
        <f>SUM(F13:N13)+P12</f>
        <v>8.5</v>
      </c>
      <c s="4" r="P13"/>
      <c s="37" r="Q13">
        <v>0</v>
      </c>
      <c s="37" r="R13">
        <v>0</v>
      </c>
      <c s="16" r="T13">
        <v>1</v>
      </c>
      <c t="s" r="U13">
        <v>196</v>
      </c>
    </row>
    <row r="14">
      <c r="A14">
        <v>10</v>
      </c>
      <c t="s" r="B14">
        <v>37</v>
      </c>
      <c t="s" r="C14">
        <v>38</v>
      </c>
      <c s="12" r="D14">
        <v>1</v>
      </c>
      <c s="12" r="E14">
        <v>4</v>
      </c>
      <c s="18" r="F14">
        <v>0.5</v>
      </c>
      <c s="18" r="G14">
        <v>0.5</v>
      </c>
      <c s="18" r="H14">
        <v>0.5</v>
      </c>
      <c s="18" r="I14">
        <v>1</v>
      </c>
      <c s="18" r="J14">
        <v>0.5</v>
      </c>
      <c s="18" r="K14">
        <v>0.5</v>
      </c>
      <c s="18" r="L14">
        <v>1</v>
      </c>
      <c s="18" r="M14">
        <v>1</v>
      </c>
      <c s="12" r="N14">
        <v>2</v>
      </c>
      <c s="32" r="O14">
        <f>SUM(F14:N14)</f>
        <v>7.5</v>
      </c>
      <c s="12" r="Q14">
        <v>0</v>
      </c>
      <c s="12" r="R14">
        <v>0</v>
      </c>
      <c s="16" r="T14">
        <v>2</v>
      </c>
      <c t="s" r="U14">
        <v>197</v>
      </c>
    </row>
    <row r="15">
      <c r="A15">
        <v>11</v>
      </c>
      <c t="s" r="B15">
        <v>39</v>
      </c>
      <c t="s" r="C15">
        <v>40</v>
      </c>
      <c s="12" r="D15">
        <v>1</v>
      </c>
      <c s="12" r="E15">
        <v>4</v>
      </c>
      <c s="18" r="F15">
        <v>0.5</v>
      </c>
      <c s="18" r="G15">
        <v>0.5</v>
      </c>
      <c s="18" r="H15">
        <v>0.5</v>
      </c>
      <c s="18" r="I15">
        <v>1</v>
      </c>
      <c s="18" r="J15">
        <v>0.5</v>
      </c>
      <c s="18" r="K15">
        <v>0.5</v>
      </c>
      <c s="18" r="L15">
        <v>1</v>
      </c>
      <c s="18" r="M15">
        <v>1</v>
      </c>
      <c s="12" r="N15">
        <v>2</v>
      </c>
      <c s="32" r="O15">
        <f>SUM(F15:N15)</f>
        <v>7.5</v>
      </c>
      <c s="12" r="Q15">
        <v>0</v>
      </c>
      <c s="12" r="R15">
        <v>0</v>
      </c>
      <c s="16" r="S15"/>
      <c t="s" s="16" r="T15">
        <v>189</v>
      </c>
    </row>
    <row r="16">
      <c r="A16">
        <v>12</v>
      </c>
      <c t="s" r="B16">
        <v>41</v>
      </c>
      <c t="s" r="C16">
        <v>42</v>
      </c>
      <c s="12" r="D16">
        <v>1</v>
      </c>
      <c s="12" r="E16">
        <v>4</v>
      </c>
      <c s="18" r="F16">
        <v>0.5</v>
      </c>
      <c s="18" r="G16">
        <v>0.5</v>
      </c>
      <c s="18" r="H16">
        <v>0.5</v>
      </c>
      <c s="18" r="I16">
        <v>1</v>
      </c>
      <c s="18" r="J16">
        <v>0.5</v>
      </c>
      <c s="18" r="K16">
        <v>0.5</v>
      </c>
      <c s="18" r="L16">
        <v>1</v>
      </c>
      <c s="18" r="M16">
        <v>1</v>
      </c>
      <c s="12" r="N16">
        <v>2</v>
      </c>
      <c s="32" r="O16">
        <f>SUM(F16:N16)</f>
        <v>7.5</v>
      </c>
      <c s="12" r="Q16">
        <v>0</v>
      </c>
      <c s="12" r="R16">
        <v>0</v>
      </c>
      <c s="16" r="T16"/>
      <c t="s" r="U16">
        <v>198</v>
      </c>
    </row>
    <row r="17">
      <c s="4" r="A17">
        <v>13</v>
      </c>
      <c t="s" s="4" r="B17">
        <v>44</v>
      </c>
      <c t="s" s="4" r="C17">
        <v>45</v>
      </c>
      <c s="37" r="D17">
        <v>1</v>
      </c>
      <c s="37" r="E17">
        <v>5</v>
      </c>
      <c s="37" r="F17">
        <v>0.5</v>
      </c>
      <c s="37" r="G17">
        <v>0.5</v>
      </c>
      <c s="37" r="H17">
        <v>0.5</v>
      </c>
      <c s="37" r="I17">
        <v>1</v>
      </c>
      <c s="37" r="J17">
        <v>1</v>
      </c>
      <c s="37" r="K17">
        <v>0</v>
      </c>
      <c s="37" r="L17">
        <v>1</v>
      </c>
      <c s="37" r="M17">
        <v>1</v>
      </c>
      <c s="37" r="N17">
        <v>2</v>
      </c>
      <c s="2" r="O17">
        <f>SUM(F17:N17)</f>
        <v>7.5</v>
      </c>
      <c s="4" r="P17"/>
      <c s="37" r="Q17">
        <v>0</v>
      </c>
      <c s="37" r="R17">
        <v>0</v>
      </c>
      <c t="s" s="16" r="T17">
        <v>190</v>
      </c>
    </row>
    <row r="18">
      <c s="4" r="A18">
        <v>14</v>
      </c>
      <c t="s" s="4" r="B18">
        <v>46</v>
      </c>
      <c t="s" s="4" r="C18">
        <v>47</v>
      </c>
      <c s="37" r="D18">
        <v>1</v>
      </c>
      <c s="37" r="E18">
        <v>5</v>
      </c>
      <c s="37" r="F18">
        <v>0.5</v>
      </c>
      <c s="37" r="G18">
        <v>0.5</v>
      </c>
      <c s="37" r="H18">
        <v>0.5</v>
      </c>
      <c s="37" r="I18">
        <v>1</v>
      </c>
      <c s="37" r="J18">
        <v>1</v>
      </c>
      <c s="37" r="K18">
        <v>0</v>
      </c>
      <c s="37" r="L18">
        <v>1</v>
      </c>
      <c s="37" r="M18">
        <v>1</v>
      </c>
      <c s="37" r="N18">
        <v>2</v>
      </c>
      <c s="2" r="O18">
        <f>SUM(F18:N18)</f>
        <v>7.5</v>
      </c>
      <c s="4" r="P18"/>
      <c s="37" r="Q18">
        <v>0</v>
      </c>
      <c s="37" r="R18">
        <v>0</v>
      </c>
      <c s="16" r="S18"/>
      <c s="16" r="T18"/>
      <c t="s" r="U18">
        <v>199</v>
      </c>
    </row>
    <row r="19">
      <c s="4" r="A19">
        <v>15</v>
      </c>
      <c t="s" s="4" r="B19">
        <v>48</v>
      </c>
      <c t="s" s="4" r="C19">
        <v>49</v>
      </c>
      <c s="37" r="D19">
        <v>1</v>
      </c>
      <c s="37" r="E19">
        <v>5</v>
      </c>
      <c s="37" r="F19">
        <v>0.5</v>
      </c>
      <c s="37" r="G19">
        <v>0.5</v>
      </c>
      <c s="37" r="H19">
        <v>0.5</v>
      </c>
      <c s="37" r="I19">
        <v>1</v>
      </c>
      <c s="37" r="J19">
        <v>1</v>
      </c>
      <c s="37" r="K19">
        <v>0</v>
      </c>
      <c s="37" r="L19">
        <v>1</v>
      </c>
      <c s="37" r="M19">
        <v>1</v>
      </c>
      <c s="37" r="N19">
        <v>2</v>
      </c>
      <c s="2" r="O19">
        <f>SUM(F19:N19)</f>
        <v>7.5</v>
      </c>
      <c s="4" r="P19"/>
      <c s="37" r="Q19">
        <v>0</v>
      </c>
      <c s="37" r="R19">
        <v>0</v>
      </c>
      <c s="16" r="S19"/>
      <c s="16" r="T19"/>
    </row>
    <row r="20">
      <c r="A20">
        <v>16</v>
      </c>
      <c t="s" r="B20">
        <v>50</v>
      </c>
      <c t="s" r="C20">
        <v>51</v>
      </c>
      <c s="12" r="D20">
        <v>1</v>
      </c>
      <c s="12" r="E20">
        <v>6</v>
      </c>
      <c s="18" r="F20">
        <v>0.5</v>
      </c>
      <c s="18" r="G20">
        <v>0.5</v>
      </c>
      <c s="18" r="H20">
        <v>0</v>
      </c>
      <c s="18" r="I20">
        <v>0</v>
      </c>
      <c s="18" r="J20">
        <v>1</v>
      </c>
      <c s="18" r="K20">
        <v>0.5</v>
      </c>
      <c s="18" r="L20">
        <v>0.5</v>
      </c>
      <c s="18" r="M20">
        <v>0.5</v>
      </c>
      <c s="12" r="N20">
        <v>1.5</v>
      </c>
      <c s="32" r="O20">
        <f>SUM(F20:N20)+P20</f>
        <v>4</v>
      </c>
      <c r="P20">
        <v>-1</v>
      </c>
      <c s="12" r="Q20">
        <v>0</v>
      </c>
      <c s="12" r="R20">
        <v>0</v>
      </c>
      <c s="16" r="S20"/>
      <c s="16" r="T20"/>
    </row>
    <row r="21">
      <c r="A21">
        <v>17</v>
      </c>
      <c t="s" r="B21">
        <v>52</v>
      </c>
      <c t="s" r="C21">
        <v>53</v>
      </c>
      <c s="12" r="D21">
        <v>1</v>
      </c>
      <c s="12" r="E21">
        <v>6</v>
      </c>
      <c s="18" r="F21">
        <v>0.5</v>
      </c>
      <c s="18" r="G21">
        <v>0.5</v>
      </c>
      <c s="18" r="H21">
        <v>0</v>
      </c>
      <c s="18" r="I21">
        <v>0</v>
      </c>
      <c s="18" r="J21">
        <v>1</v>
      </c>
      <c s="18" r="K21">
        <v>0.5</v>
      </c>
      <c s="18" r="L21">
        <v>0.5</v>
      </c>
      <c s="18" r="M21">
        <v>0.5</v>
      </c>
      <c s="12" r="N21">
        <v>1.5</v>
      </c>
      <c s="32" r="O21">
        <f>SUM(F21:N21)+P21</f>
        <v>4</v>
      </c>
      <c r="P21">
        <v>-1</v>
      </c>
      <c s="12" r="Q21">
        <v>0</v>
      </c>
      <c s="12" r="R21">
        <v>0</v>
      </c>
      <c s="16" r="T21"/>
    </row>
    <row r="22">
      <c r="A22">
        <v>18</v>
      </c>
      <c t="s" r="B22">
        <v>54</v>
      </c>
      <c t="s" r="C22">
        <v>55</v>
      </c>
      <c s="12" r="D22">
        <v>1</v>
      </c>
      <c s="12" r="E22">
        <v>6</v>
      </c>
      <c s="18" r="F22">
        <v>0.5</v>
      </c>
      <c s="18" r="G22">
        <v>0.5</v>
      </c>
      <c s="18" r="H22">
        <v>0</v>
      </c>
      <c s="18" r="I22">
        <v>0</v>
      </c>
      <c s="18" r="J22">
        <v>1</v>
      </c>
      <c s="18" r="K22">
        <v>0.5</v>
      </c>
      <c s="18" r="L22">
        <v>0.5</v>
      </c>
      <c s="18" r="M22">
        <v>0.5</v>
      </c>
      <c s="12" r="N22">
        <v>1.5</v>
      </c>
      <c s="32" r="O22">
        <f>SUM(F22:N22)+P22</f>
        <v>4</v>
      </c>
      <c r="P22">
        <v>-1</v>
      </c>
      <c s="12" r="Q22">
        <v>0</v>
      </c>
      <c s="12" r="R22">
        <v>0</v>
      </c>
      <c s="16" r="T22"/>
    </row>
    <row r="23">
      <c s="4" r="A23">
        <v>19</v>
      </c>
      <c t="s" s="4" r="B23">
        <v>56</v>
      </c>
      <c t="s" s="4" r="C23">
        <v>57</v>
      </c>
      <c s="37" r="D23">
        <v>1</v>
      </c>
      <c s="37" r="E23">
        <v>7</v>
      </c>
      <c s="37" r="F23">
        <v>0.5</v>
      </c>
      <c s="37" r="G23">
        <v>1</v>
      </c>
      <c s="37" r="H23">
        <v>0.5</v>
      </c>
      <c s="37" r="I23">
        <v>0.5</v>
      </c>
      <c s="37" r="J23">
        <v>1</v>
      </c>
      <c s="37" r="K23">
        <v>1</v>
      </c>
      <c s="37" r="L23">
        <v>0.5</v>
      </c>
      <c s="37" r="M23">
        <v>1</v>
      </c>
      <c s="37" r="N23">
        <v>2</v>
      </c>
      <c s="2" r="O23">
        <f>SUM(F23:N23)</f>
        <v>8</v>
      </c>
      <c s="4" r="P23"/>
      <c s="37" r="Q23">
        <v>0</v>
      </c>
      <c s="37" r="R23">
        <v>0</v>
      </c>
      <c s="16" r="T23"/>
    </row>
    <row r="24">
      <c s="4" r="A24">
        <v>20</v>
      </c>
      <c t="s" s="4" r="B24">
        <v>58</v>
      </c>
      <c t="s" s="4" r="C24">
        <v>59</v>
      </c>
      <c s="37" r="D24">
        <v>1</v>
      </c>
      <c s="37" r="E24">
        <v>7</v>
      </c>
      <c s="37" r="F24">
        <v>0.5</v>
      </c>
      <c s="37" r="G24">
        <v>1</v>
      </c>
      <c s="37" r="H24">
        <v>0.5</v>
      </c>
      <c s="37" r="I24">
        <v>0.5</v>
      </c>
      <c s="37" r="J24">
        <v>1</v>
      </c>
      <c s="37" r="K24">
        <v>1</v>
      </c>
      <c s="37" r="L24">
        <v>0.5</v>
      </c>
      <c s="37" r="M24">
        <v>1</v>
      </c>
      <c s="37" r="N24">
        <v>2</v>
      </c>
      <c s="2" r="O24">
        <f>SUM(F24:N24)</f>
        <v>8</v>
      </c>
      <c s="4" r="P24"/>
      <c s="37" r="Q24">
        <v>0</v>
      </c>
      <c s="37" r="R24">
        <v>0</v>
      </c>
      <c s="16" r="T24"/>
    </row>
    <row r="25">
      <c s="4" r="A25">
        <v>21</v>
      </c>
      <c t="s" s="4" r="B25">
        <v>60</v>
      </c>
      <c t="s" s="4" r="C25">
        <v>61</v>
      </c>
      <c s="37" r="D25">
        <v>1</v>
      </c>
      <c s="37" r="E25">
        <v>7</v>
      </c>
      <c s="37" r="F25">
        <v>0.5</v>
      </c>
      <c s="37" r="G25">
        <v>1</v>
      </c>
      <c s="37" r="H25">
        <v>0.5</v>
      </c>
      <c s="37" r="I25">
        <v>0.5</v>
      </c>
      <c s="37" r="J25">
        <v>1</v>
      </c>
      <c s="37" r="K25">
        <v>1</v>
      </c>
      <c s="37" r="L25">
        <v>0.5</v>
      </c>
      <c s="37" r="M25">
        <v>1</v>
      </c>
      <c s="37" r="N25">
        <v>2</v>
      </c>
      <c s="2" r="O25">
        <f>SUM(F25:N25)</f>
        <v>8</v>
      </c>
      <c s="4" r="P25"/>
      <c s="37" r="Q25">
        <v>0</v>
      </c>
      <c s="37" r="R25">
        <v>0</v>
      </c>
      <c s="16" r="T25"/>
    </row>
    <row r="26">
      <c s="8" r="A26">
        <v>22</v>
      </c>
      <c t="s" s="8" r="B26">
        <v>62</v>
      </c>
      <c t="s" s="8" r="C26">
        <v>63</v>
      </c>
      <c s="18" r="D26">
        <v>1</v>
      </c>
      <c s="18" r="E26">
        <v>8</v>
      </c>
      <c s="18" r="F26">
        <v>0.5</v>
      </c>
      <c s="18" r="G26">
        <v>1</v>
      </c>
      <c s="18" r="H26">
        <v>0.5</v>
      </c>
      <c s="18" r="I26">
        <v>1</v>
      </c>
      <c s="18" r="J26">
        <v>1</v>
      </c>
      <c s="18" r="K26">
        <v>1</v>
      </c>
      <c s="18" r="L26">
        <v>1</v>
      </c>
      <c s="18" r="M26">
        <v>1</v>
      </c>
      <c s="18" r="N26">
        <v>2</v>
      </c>
      <c s="1" r="O26">
        <f>SUM(F26:N26)</f>
        <v>9</v>
      </c>
      <c s="12" r="Q26">
        <v>0</v>
      </c>
      <c s="12" r="R26">
        <v>0</v>
      </c>
      <c s="16" r="T26"/>
    </row>
    <row r="27">
      <c s="8" r="A27">
        <v>23</v>
      </c>
      <c t="s" s="8" r="B27">
        <v>64</v>
      </c>
      <c t="s" s="8" r="C27">
        <v>65</v>
      </c>
      <c s="18" r="D27">
        <v>1</v>
      </c>
      <c s="18" r="E27">
        <v>8</v>
      </c>
      <c s="18" r="F27">
        <v>0.5</v>
      </c>
      <c s="18" r="G27">
        <v>1</v>
      </c>
      <c s="18" r="H27">
        <v>0.5</v>
      </c>
      <c s="18" r="I27">
        <v>1</v>
      </c>
      <c s="18" r="J27">
        <v>1</v>
      </c>
      <c s="18" r="K27">
        <v>1</v>
      </c>
      <c s="18" r="L27">
        <v>1</v>
      </c>
      <c s="18" r="M27">
        <v>1</v>
      </c>
      <c s="18" r="N27">
        <v>2</v>
      </c>
      <c s="32" r="O27">
        <f>SUM(F27:N27)</f>
        <v>9</v>
      </c>
      <c s="12" r="Q27">
        <v>0</v>
      </c>
      <c s="12" r="R27">
        <v>0</v>
      </c>
      <c s="16" r="T27"/>
    </row>
    <row r="28">
      <c s="8" r="A28">
        <v>24</v>
      </c>
      <c t="s" s="8" r="B28">
        <v>66</v>
      </c>
      <c t="s" s="8" r="C28">
        <v>67</v>
      </c>
      <c s="18" r="D28">
        <v>1</v>
      </c>
      <c s="18" r="E28">
        <v>8</v>
      </c>
      <c s="18" r="F28">
        <v>0.5</v>
      </c>
      <c s="18" r="G28">
        <v>1</v>
      </c>
      <c s="18" r="H28">
        <v>0.5</v>
      </c>
      <c s="18" r="I28">
        <v>1</v>
      </c>
      <c s="18" r="J28">
        <v>1</v>
      </c>
      <c s="18" r="K28">
        <v>1</v>
      </c>
      <c s="18" r="L28">
        <v>1</v>
      </c>
      <c s="18" r="M28">
        <v>1</v>
      </c>
      <c s="18" r="N28">
        <v>2</v>
      </c>
      <c s="32" r="O28">
        <f>SUM(F28:N28)</f>
        <v>9</v>
      </c>
      <c s="12" r="Q28">
        <v>0</v>
      </c>
      <c s="12" r="R28">
        <v>0</v>
      </c>
      <c s="16" r="T28"/>
    </row>
    <row r="29">
      <c s="4" r="A29">
        <v>25</v>
      </c>
      <c t="s" s="4" r="B29">
        <v>68</v>
      </c>
      <c t="s" s="4" r="C29">
        <v>69</v>
      </c>
      <c s="37" r="D29">
        <v>1</v>
      </c>
      <c s="37" r="E29">
        <v>9</v>
      </c>
      <c s="37" r="F29">
        <v>0.5</v>
      </c>
      <c s="37" r="G29">
        <v>1</v>
      </c>
      <c s="37" r="H29">
        <v>0.5</v>
      </c>
      <c s="37" r="I29">
        <v>1</v>
      </c>
      <c s="37" r="J29">
        <v>1</v>
      </c>
      <c s="37" r="K29">
        <v>1</v>
      </c>
      <c s="37" r="L29">
        <v>0.5</v>
      </c>
      <c s="37" r="M29">
        <v>1</v>
      </c>
      <c s="37" r="N29">
        <v>2</v>
      </c>
      <c s="2" r="O29">
        <f>SUM(F29:N29)</f>
        <v>8.5</v>
      </c>
      <c s="4" r="P29"/>
      <c s="37" r="Q29">
        <v>0</v>
      </c>
      <c s="37" r="R29">
        <v>0</v>
      </c>
      <c s="16" r="T29"/>
    </row>
    <row r="30">
      <c s="4" r="A30">
        <v>26</v>
      </c>
      <c t="s" s="4" r="B30">
        <v>70</v>
      </c>
      <c t="s" s="4" r="C30">
        <v>71</v>
      </c>
      <c s="37" r="D30">
        <v>1</v>
      </c>
      <c s="37" r="E30">
        <v>9</v>
      </c>
      <c s="37" r="F30">
        <v>0.5</v>
      </c>
      <c s="37" r="G30">
        <v>1</v>
      </c>
      <c s="37" r="H30">
        <v>0.5</v>
      </c>
      <c s="37" r="I30">
        <v>1</v>
      </c>
      <c s="37" r="J30">
        <v>1</v>
      </c>
      <c s="37" r="K30">
        <v>1</v>
      </c>
      <c s="37" r="L30">
        <v>0.5</v>
      </c>
      <c s="37" r="M30">
        <v>1</v>
      </c>
      <c s="37" r="N30">
        <v>2</v>
      </c>
      <c s="2" r="O30">
        <f>SUM(F30:N30)</f>
        <v>8.5</v>
      </c>
      <c s="4" r="P30"/>
      <c s="37" r="Q30">
        <v>0</v>
      </c>
      <c s="37" r="R30">
        <v>0</v>
      </c>
      <c s="16" r="T30"/>
    </row>
    <row r="31">
      <c s="4" r="A31">
        <v>27</v>
      </c>
      <c t="s" s="4" r="B31">
        <v>72</v>
      </c>
      <c t="s" s="4" r="C31">
        <v>73</v>
      </c>
      <c s="37" r="D31">
        <v>1</v>
      </c>
      <c s="37" r="E31">
        <v>9</v>
      </c>
      <c s="37" r="F31">
        <v>0.5</v>
      </c>
      <c s="37" r="G31">
        <v>1</v>
      </c>
      <c s="37" r="H31">
        <v>0.5</v>
      </c>
      <c s="37" r="I31">
        <v>1</v>
      </c>
      <c s="37" r="J31">
        <v>1</v>
      </c>
      <c s="37" r="K31">
        <v>1</v>
      </c>
      <c s="37" r="L31">
        <v>0.5</v>
      </c>
      <c s="37" r="M31">
        <v>1</v>
      </c>
      <c s="37" r="N31">
        <v>2</v>
      </c>
      <c s="2" r="O31">
        <f>SUM(F31:N31)</f>
        <v>8.5</v>
      </c>
      <c s="4" r="P31"/>
      <c s="37" r="Q31">
        <v>0</v>
      </c>
      <c s="37" r="R31">
        <v>0</v>
      </c>
      <c s="16" r="T31"/>
    </row>
    <row r="32">
      <c s="12" r="F32"/>
      <c s="16" r="T32"/>
    </row>
    <row r="33">
      <c s="16" r="T33"/>
    </row>
    <row r="34">
      <c t="s" s="28" r="A34">
        <v>1</v>
      </c>
      <c t="s" s="28" r="B34">
        <v>2</v>
      </c>
      <c t="s" s="29" r="C34">
        <v>3</v>
      </c>
      <c t="s" s="28" r="D34">
        <v>4</v>
      </c>
      <c t="s" s="28" r="E34">
        <v>5</v>
      </c>
      <c t="s" s="20" r="F34">
        <v>186</v>
      </c>
      <c s="23" r="G34"/>
      <c t="s" s="23" r="H34">
        <v>187</v>
      </c>
      <c s="23" r="I34"/>
      <c t="s" s="23" r="J34">
        <v>188</v>
      </c>
      <c s="23" r="K34"/>
      <c t="s" s="23" r="L34">
        <v>189</v>
      </c>
      <c t="s" s="23" r="M34">
        <v>190</v>
      </c>
      <c t="s" s="23" r="N34">
        <v>11</v>
      </c>
      <c t="s" s="23" r="O34">
        <v>12</v>
      </c>
      <c s="16" r="T34"/>
    </row>
    <row r="35">
      <c s="12" r="D35"/>
      <c s="12" r="E35"/>
      <c s="23" r="F35">
        <v>1</v>
      </c>
      <c s="6" r="G35">
        <v>2</v>
      </c>
      <c s="6" r="H35">
        <v>1</v>
      </c>
      <c s="6" r="I35">
        <v>2</v>
      </c>
      <c s="6" r="J35">
        <v>1</v>
      </c>
      <c s="6" r="K35">
        <v>2</v>
      </c>
      <c s="23" r="L35"/>
      <c s="23" r="M35"/>
      <c s="23" r="N35"/>
      <c s="23" r="O35"/>
      <c t="s" s="23" r="P35">
        <v>13</v>
      </c>
      <c t="s" s="23" r="Q35">
        <v>14</v>
      </c>
      <c t="s" s="23" r="R35">
        <v>15</v>
      </c>
      <c s="16" r="T35"/>
    </row>
    <row r="36">
      <c s="12" r="D36"/>
      <c s="12" r="E36"/>
      <c s="7" r="F36">
        <v>1</v>
      </c>
      <c s="7" r="G36">
        <v>1</v>
      </c>
      <c s="7" r="H36">
        <v>1</v>
      </c>
      <c s="7" r="I36">
        <v>1</v>
      </c>
      <c s="7" r="J36">
        <v>1</v>
      </c>
      <c s="7" r="K36">
        <v>1</v>
      </c>
      <c s="7" r="L36">
        <v>1</v>
      </c>
      <c s="7" r="M36">
        <v>1</v>
      </c>
      <c s="7" r="N36">
        <v>2</v>
      </c>
      <c s="32" r="O36">
        <f>SUM(F36:N36)</f>
        <v>10</v>
      </c>
      <c t="s" s="16" r="T36">
        <v>186</v>
      </c>
    </row>
    <row r="37">
      <c s="4" r="A37">
        <v>1</v>
      </c>
      <c t="s" s="4" r="B37">
        <v>74</v>
      </c>
      <c t="s" s="4" r="C37">
        <v>75</v>
      </c>
      <c s="37" r="D37">
        <v>1</v>
      </c>
      <c s="37" r="E37">
        <v>1</v>
      </c>
      <c s="37" r="F37">
        <v>1</v>
      </c>
      <c s="37" r="G37">
        <v>1</v>
      </c>
      <c s="37" r="H37">
        <v>1</v>
      </c>
      <c s="37" r="I37">
        <v>1</v>
      </c>
      <c s="37" r="J37">
        <v>0.5</v>
      </c>
      <c s="37" r="K37">
        <v>0.5</v>
      </c>
      <c s="37" r="L37">
        <v>1</v>
      </c>
      <c s="37" r="M37">
        <v>1</v>
      </c>
      <c s="37" r="N37">
        <v>2</v>
      </c>
      <c s="2" r="O37">
        <f>SUM(F37:N37)</f>
        <v>9</v>
      </c>
      <c s="4" r="P37"/>
      <c s="37" r="Q37">
        <v>0</v>
      </c>
      <c s="37" r="R37">
        <v>0</v>
      </c>
      <c s="16" r="S37"/>
      <c s="16" r="T37">
        <v>1</v>
      </c>
      <c t="s" r="U37">
        <v>191</v>
      </c>
    </row>
    <row r="38">
      <c s="4" r="A38">
        <v>2</v>
      </c>
      <c t="s" s="4" r="B38">
        <v>76</v>
      </c>
      <c t="s" s="4" r="C38">
        <v>77</v>
      </c>
      <c s="37" r="D38">
        <v>1</v>
      </c>
      <c s="37" r="E38">
        <v>1</v>
      </c>
      <c s="37" r="F38">
        <v>1</v>
      </c>
      <c s="37" r="G38">
        <v>1</v>
      </c>
      <c s="37" r="H38">
        <v>1</v>
      </c>
      <c s="37" r="I38">
        <v>1</v>
      </c>
      <c s="37" r="J38">
        <v>0.5</v>
      </c>
      <c s="37" r="K38">
        <v>0.5</v>
      </c>
      <c s="37" r="L38">
        <v>1</v>
      </c>
      <c s="37" r="M38">
        <v>1</v>
      </c>
      <c s="37" r="N38">
        <v>2</v>
      </c>
      <c s="2" r="O38">
        <f>SUM(F38:N38)</f>
        <v>9</v>
      </c>
      <c s="4" r="P38"/>
      <c s="37" r="Q38">
        <v>0</v>
      </c>
      <c s="37" r="R38">
        <v>0</v>
      </c>
      <c s="16" r="S38"/>
      <c s="16" r="T38">
        <v>2</v>
      </c>
      <c t="s" r="U38">
        <v>192</v>
      </c>
    </row>
    <row r="39">
      <c s="4" r="A39">
        <v>3</v>
      </c>
      <c t="s" s="4" r="B39">
        <v>78</v>
      </c>
      <c t="s" s="4" r="C39">
        <v>79</v>
      </c>
      <c s="37" r="D39">
        <v>1</v>
      </c>
      <c s="37" r="E39">
        <v>1</v>
      </c>
      <c s="37" r="F39">
        <v>1</v>
      </c>
      <c s="37" r="G39">
        <v>1</v>
      </c>
      <c s="37" r="H39">
        <v>1</v>
      </c>
      <c s="37" r="I39">
        <v>1</v>
      </c>
      <c s="37" r="J39">
        <v>0.5</v>
      </c>
      <c s="37" r="K39">
        <v>0.5</v>
      </c>
      <c s="37" r="L39">
        <v>1</v>
      </c>
      <c s="37" r="M39">
        <v>1</v>
      </c>
      <c s="37" r="N39">
        <v>2</v>
      </c>
      <c s="2" r="O39">
        <f>SUM(F39:N39)</f>
        <v>9</v>
      </c>
      <c s="4" r="P39"/>
      <c s="37" r="Q39">
        <v>0</v>
      </c>
      <c s="37" r="R39">
        <v>0</v>
      </c>
      <c s="16" r="S39"/>
      <c t="s" s="16" r="T39">
        <v>187</v>
      </c>
    </row>
    <row r="40">
      <c r="A40">
        <v>4</v>
      </c>
      <c t="s" r="B40">
        <v>80</v>
      </c>
      <c t="s" r="C40">
        <v>81</v>
      </c>
      <c s="12" r="D40">
        <v>2</v>
      </c>
      <c s="12" r="E40">
        <v>2</v>
      </c>
      <c s="12" r="F40">
        <v>1</v>
      </c>
      <c s="12" r="G40">
        <v>1</v>
      </c>
      <c s="12" r="H40">
        <v>1</v>
      </c>
      <c s="12" r="I40">
        <v>1</v>
      </c>
      <c s="12" r="J40">
        <v>1</v>
      </c>
      <c s="12" r="K40">
        <v>1</v>
      </c>
      <c s="12" r="L40">
        <v>1</v>
      </c>
      <c s="12" r="M40">
        <v>1</v>
      </c>
      <c s="12" r="N40">
        <v>2</v>
      </c>
      <c s="32" r="O40">
        <f>SUM(F40:N40)</f>
        <v>10</v>
      </c>
      <c s="12" r="Q40">
        <v>0</v>
      </c>
      <c s="12" r="R40">
        <v>0</v>
      </c>
      <c s="16" r="T40">
        <v>1</v>
      </c>
      <c t="s" r="U40">
        <v>193</v>
      </c>
    </row>
    <row r="41">
      <c r="A41">
        <v>5</v>
      </c>
      <c t="s" r="B41">
        <v>82</v>
      </c>
      <c t="s" r="C41">
        <v>83</v>
      </c>
      <c s="12" r="D41">
        <v>2</v>
      </c>
      <c s="12" r="E41">
        <v>2</v>
      </c>
      <c s="12" r="F41">
        <v>1</v>
      </c>
      <c s="12" r="G41">
        <v>1</v>
      </c>
      <c s="12" r="H41">
        <v>1</v>
      </c>
      <c s="12" r="I41">
        <v>1</v>
      </c>
      <c s="12" r="J41">
        <v>1</v>
      </c>
      <c s="12" r="K41">
        <v>1</v>
      </c>
      <c s="12" r="L41">
        <v>1</v>
      </c>
      <c s="12" r="M41">
        <v>1</v>
      </c>
      <c s="12" r="N41">
        <v>2</v>
      </c>
      <c s="32" r="O41">
        <f>SUM(F41:N41)</f>
        <v>10</v>
      </c>
      <c s="12" r="Q41">
        <v>0</v>
      </c>
      <c s="12" r="R41">
        <v>0</v>
      </c>
      <c s="16" r="S41"/>
      <c s="16" r="T41">
        <v>2</v>
      </c>
      <c t="s" r="U41">
        <v>194</v>
      </c>
    </row>
    <row r="42">
      <c r="A42">
        <v>6</v>
      </c>
      <c t="s" r="B42">
        <v>84</v>
      </c>
      <c t="s" r="C42">
        <v>85</v>
      </c>
      <c s="12" r="D42">
        <v>2</v>
      </c>
      <c s="12" r="E42">
        <v>2</v>
      </c>
      <c s="12" r="F42">
        <v>1</v>
      </c>
      <c s="12" r="G42">
        <v>1</v>
      </c>
      <c s="12" r="H42">
        <v>1</v>
      </c>
      <c s="12" r="I42">
        <v>1</v>
      </c>
      <c s="12" r="J42">
        <v>1</v>
      </c>
      <c s="12" r="K42">
        <v>1</v>
      </c>
      <c s="12" r="L42">
        <v>1</v>
      </c>
      <c s="12" r="M42">
        <v>1</v>
      </c>
      <c s="12" r="N42">
        <v>2</v>
      </c>
      <c s="32" r="O42">
        <f>SUM(F42:N42)</f>
        <v>10</v>
      </c>
      <c s="12" r="Q42">
        <v>0</v>
      </c>
      <c s="12" r="R42">
        <v>0</v>
      </c>
      <c s="16" r="T42"/>
      <c t="s" r="U42">
        <v>195</v>
      </c>
    </row>
    <row r="43">
      <c s="4" r="A43">
        <v>7</v>
      </c>
      <c t="s" s="4" r="B43">
        <v>86</v>
      </c>
      <c t="s" s="4" r="C43">
        <v>87</v>
      </c>
      <c s="37" r="D43">
        <v>2</v>
      </c>
      <c s="37" r="E43">
        <v>3</v>
      </c>
      <c s="37" r="F43">
        <v>0.5</v>
      </c>
      <c s="37" r="G43">
        <v>1</v>
      </c>
      <c s="37" r="H43">
        <v>0.5</v>
      </c>
      <c s="37" r="I43">
        <v>1</v>
      </c>
      <c s="37" r="J43">
        <v>1</v>
      </c>
      <c s="37" r="K43">
        <v>1</v>
      </c>
      <c s="37" r="L43">
        <v>1</v>
      </c>
      <c s="37" r="M43">
        <v>1</v>
      </c>
      <c s="37" r="N43">
        <v>2</v>
      </c>
      <c s="2" r="O43">
        <f>SUM(F43:N43)</f>
        <v>9</v>
      </c>
      <c s="4" r="P43"/>
      <c s="37" r="Q43">
        <v>0</v>
      </c>
      <c s="37" r="R43">
        <v>0</v>
      </c>
      <c t="s" s="16" r="T43">
        <v>188</v>
      </c>
    </row>
    <row r="44">
      <c s="4" r="A44">
        <v>8</v>
      </c>
      <c t="s" s="4" r="B44">
        <v>88</v>
      </c>
      <c t="s" s="4" r="C44">
        <v>89</v>
      </c>
      <c s="37" r="D44">
        <v>2</v>
      </c>
      <c s="37" r="E44">
        <v>3</v>
      </c>
      <c s="37" r="F44">
        <v>0.5</v>
      </c>
      <c s="37" r="G44">
        <v>1</v>
      </c>
      <c s="37" r="H44">
        <v>0.5</v>
      </c>
      <c s="37" r="I44">
        <v>1</v>
      </c>
      <c s="37" r="J44">
        <v>1</v>
      </c>
      <c s="37" r="K44">
        <v>1</v>
      </c>
      <c s="37" r="L44">
        <v>1</v>
      </c>
      <c s="37" r="M44">
        <v>1</v>
      </c>
      <c s="37" r="N44">
        <v>2</v>
      </c>
      <c s="2" r="O44">
        <f>SUM(F44:N44)</f>
        <v>9</v>
      </c>
      <c s="4" r="P44"/>
      <c s="37" r="Q44">
        <v>0</v>
      </c>
      <c s="37" r="R44">
        <v>0</v>
      </c>
      <c s="16" r="S44"/>
      <c s="16" r="T44">
        <v>1</v>
      </c>
      <c t="s" r="U44">
        <v>196</v>
      </c>
    </row>
    <row r="45">
      <c s="4" r="A45">
        <v>9</v>
      </c>
      <c t="s" s="4" r="B45">
        <v>90</v>
      </c>
      <c t="s" s="4" r="C45">
        <v>91</v>
      </c>
      <c s="37" r="D45">
        <v>2</v>
      </c>
      <c s="37" r="E45">
        <v>3</v>
      </c>
      <c s="37" r="F45">
        <v>0.5</v>
      </c>
      <c s="37" r="G45">
        <v>1</v>
      </c>
      <c s="37" r="H45">
        <v>0.5</v>
      </c>
      <c s="37" r="I45">
        <v>1</v>
      </c>
      <c s="37" r="J45">
        <v>1</v>
      </c>
      <c s="37" r="K45">
        <v>1</v>
      </c>
      <c s="37" r="L45">
        <v>1</v>
      </c>
      <c s="37" r="M45">
        <v>1</v>
      </c>
      <c s="37" r="N45">
        <v>2</v>
      </c>
      <c s="2" r="O45">
        <f>SUM(F45:N45)</f>
        <v>9</v>
      </c>
      <c s="4" r="P45"/>
      <c s="37" r="Q45">
        <v>0</v>
      </c>
      <c s="37" r="R45">
        <v>0</v>
      </c>
      <c s="16" r="T45">
        <v>2</v>
      </c>
      <c t="s" r="U45">
        <v>197</v>
      </c>
    </row>
    <row r="46">
      <c r="A46">
        <v>10</v>
      </c>
      <c t="s" r="B46">
        <v>92</v>
      </c>
      <c t="s" r="C46">
        <v>93</v>
      </c>
      <c s="12" r="D46">
        <v>2</v>
      </c>
      <c s="12" r="E46">
        <v>4</v>
      </c>
      <c s="12" r="F46">
        <v>0.5</v>
      </c>
      <c s="12" r="G46">
        <v>1</v>
      </c>
      <c s="12" r="H46">
        <v>0.5</v>
      </c>
      <c s="12" r="I46">
        <v>1</v>
      </c>
      <c s="12" r="J46">
        <v>1</v>
      </c>
      <c s="12" r="K46">
        <v>1</v>
      </c>
      <c s="12" r="L46">
        <v>0.5</v>
      </c>
      <c s="12" r="M46">
        <v>1</v>
      </c>
      <c s="12" r="N46">
        <v>2</v>
      </c>
      <c s="1" r="O46">
        <f>SUM(F46:N46)</f>
        <v>8.5</v>
      </c>
      <c s="12" r="Q46">
        <v>0</v>
      </c>
      <c s="12" r="R46">
        <v>0</v>
      </c>
      <c t="s" s="16" r="T46">
        <v>189</v>
      </c>
    </row>
    <row r="47">
      <c r="A47">
        <v>11</v>
      </c>
      <c t="s" r="B47">
        <v>94</v>
      </c>
      <c t="s" r="C47">
        <v>95</v>
      </c>
      <c s="12" r="D47">
        <v>2</v>
      </c>
      <c s="12" r="E47">
        <v>4</v>
      </c>
      <c s="12" r="F47">
        <v>0.5</v>
      </c>
      <c s="12" r="G47">
        <v>1</v>
      </c>
      <c s="12" r="H47">
        <v>0.5</v>
      </c>
      <c s="12" r="I47">
        <v>1</v>
      </c>
      <c s="12" r="J47">
        <v>1</v>
      </c>
      <c s="12" r="K47">
        <v>1</v>
      </c>
      <c s="12" r="L47">
        <v>0.5</v>
      </c>
      <c s="12" r="M47">
        <v>1</v>
      </c>
      <c s="12" r="N47">
        <v>2</v>
      </c>
      <c s="32" r="O47">
        <f>SUM(F47:N47)</f>
        <v>8.5</v>
      </c>
      <c s="12" r="Q47">
        <v>0</v>
      </c>
      <c s="12" r="R47">
        <v>0</v>
      </c>
      <c s="16" r="S47"/>
      <c s="16" r="T47"/>
      <c t="s" r="U47">
        <v>198</v>
      </c>
    </row>
    <row r="48">
      <c r="A48">
        <v>12</v>
      </c>
      <c t="s" r="B48">
        <v>96</v>
      </c>
      <c t="s" r="C48">
        <v>97</v>
      </c>
      <c s="12" r="D48">
        <v>2</v>
      </c>
      <c s="12" r="E48">
        <v>4</v>
      </c>
      <c s="12" r="F48">
        <v>0.5</v>
      </c>
      <c s="12" r="G48">
        <v>1</v>
      </c>
      <c s="12" r="H48">
        <v>0.5</v>
      </c>
      <c s="12" r="I48">
        <v>1</v>
      </c>
      <c s="12" r="J48">
        <v>1</v>
      </c>
      <c s="12" r="K48">
        <v>1</v>
      </c>
      <c s="12" r="L48">
        <v>0.5</v>
      </c>
      <c s="12" r="M48">
        <v>1</v>
      </c>
      <c s="12" r="N48">
        <v>2</v>
      </c>
      <c s="32" r="O48">
        <f>SUM(F48:N48)</f>
        <v>8.5</v>
      </c>
      <c s="12" r="Q48">
        <v>0</v>
      </c>
      <c s="12" r="R48">
        <v>0</v>
      </c>
      <c t="s" s="16" r="T48">
        <v>190</v>
      </c>
    </row>
    <row r="49">
      <c s="4" r="A49">
        <v>13</v>
      </c>
      <c t="s" s="4" r="B49">
        <v>98</v>
      </c>
      <c t="s" s="4" r="C49">
        <v>99</v>
      </c>
      <c s="37" r="D49">
        <v>2</v>
      </c>
      <c s="37" r="E49">
        <v>5</v>
      </c>
      <c s="37" r="F49">
        <v>0.5</v>
      </c>
      <c s="37" r="G49">
        <v>1</v>
      </c>
      <c s="37" r="H49">
        <v>0.5</v>
      </c>
      <c s="37" r="I49">
        <v>0.5</v>
      </c>
      <c s="37" r="J49">
        <v>1</v>
      </c>
      <c s="37" r="K49">
        <v>0.5</v>
      </c>
      <c s="37" r="L49">
        <v>1</v>
      </c>
      <c s="37" r="M49">
        <v>1</v>
      </c>
      <c s="37" r="N49">
        <v>2</v>
      </c>
      <c s="2" r="O49">
        <f>SUM(F49:N49)</f>
        <v>8</v>
      </c>
      <c s="4" r="P49"/>
      <c s="37" r="Q49">
        <v>0</v>
      </c>
      <c s="37" r="R49">
        <v>0</v>
      </c>
      <c s="16" r="T49"/>
      <c t="s" r="U49">
        <v>199</v>
      </c>
    </row>
    <row r="50">
      <c s="4" r="A50">
        <v>14</v>
      </c>
      <c t="s" s="4" r="B50">
        <v>100</v>
      </c>
      <c t="s" s="4" r="C50">
        <v>101</v>
      </c>
      <c s="37" r="D50">
        <v>2</v>
      </c>
      <c s="37" r="E50">
        <v>5</v>
      </c>
      <c s="37" r="F50">
        <v>0.5</v>
      </c>
      <c s="37" r="G50">
        <v>1</v>
      </c>
      <c s="37" r="H50">
        <v>0.5</v>
      </c>
      <c s="37" r="I50">
        <v>0.5</v>
      </c>
      <c s="37" r="J50">
        <v>1</v>
      </c>
      <c s="37" r="K50">
        <v>0.5</v>
      </c>
      <c s="37" r="L50">
        <v>1</v>
      </c>
      <c s="37" r="M50">
        <v>1</v>
      </c>
      <c s="37" r="N50">
        <v>2</v>
      </c>
      <c s="2" r="O50">
        <f>SUM(F50:N50)</f>
        <v>8</v>
      </c>
      <c s="4" r="P50"/>
      <c s="37" r="Q50">
        <v>0</v>
      </c>
      <c s="37" r="R50">
        <v>0</v>
      </c>
      <c s="16" r="S50"/>
      <c s="16" r="T50"/>
    </row>
    <row r="51">
      <c s="4" r="A51">
        <v>15</v>
      </c>
      <c t="s" s="4" r="B51">
        <v>102</v>
      </c>
      <c t="s" s="4" r="C51">
        <v>103</v>
      </c>
      <c s="37" r="D51">
        <v>2</v>
      </c>
      <c s="37" r="E51">
        <v>5</v>
      </c>
      <c s="37" r="F51">
        <v>0.5</v>
      </c>
      <c s="37" r="G51">
        <v>1</v>
      </c>
      <c s="37" r="H51">
        <v>0.5</v>
      </c>
      <c s="37" r="I51">
        <v>0.5</v>
      </c>
      <c s="37" r="J51">
        <v>1</v>
      </c>
      <c s="37" r="K51">
        <v>0.5</v>
      </c>
      <c s="37" r="L51">
        <v>1</v>
      </c>
      <c s="37" r="M51">
        <v>1</v>
      </c>
      <c s="37" r="N51">
        <v>2</v>
      </c>
      <c s="2" r="O51">
        <f>SUM(F51:N51)</f>
        <v>8</v>
      </c>
      <c s="4" r="P51"/>
      <c s="37" r="Q51">
        <v>0</v>
      </c>
      <c s="37" r="R51">
        <v>0</v>
      </c>
      <c s="16" r="S51"/>
      <c s="16" r="T51"/>
    </row>
    <row r="52">
      <c s="16" r="T52"/>
    </row>
    <row r="53">
      <c s="16" r="T53"/>
    </row>
    <row r="54">
      <c t="s" s="28" r="A54">
        <v>1</v>
      </c>
      <c t="s" s="28" r="B54">
        <v>2</v>
      </c>
      <c t="s" s="29" r="C54">
        <v>3</v>
      </c>
      <c t="s" s="28" r="D54">
        <v>4</v>
      </c>
      <c t="s" s="28" r="E54">
        <v>5</v>
      </c>
      <c t="s" s="20" r="F54">
        <v>186</v>
      </c>
      <c s="23" r="G54"/>
      <c t="s" s="23" r="H54">
        <v>187</v>
      </c>
      <c s="23" r="I54"/>
      <c t="s" s="23" r="J54">
        <v>188</v>
      </c>
      <c s="23" r="K54"/>
      <c t="s" s="23" r="L54">
        <v>189</v>
      </c>
      <c t="s" s="23" r="M54">
        <v>190</v>
      </c>
      <c t="s" s="23" r="N54">
        <v>11</v>
      </c>
      <c t="s" s="23" r="O54">
        <v>12</v>
      </c>
      <c s="23" r="P54"/>
      <c s="23" r="Q54"/>
      <c s="23" r="R54"/>
      <c s="16" r="T54"/>
    </row>
    <row r="55">
      <c s="12" r="D55"/>
      <c s="12" r="E55"/>
      <c s="23" r="F55">
        <v>1</v>
      </c>
      <c s="6" r="G55">
        <v>2</v>
      </c>
      <c s="6" r="H55">
        <v>1</v>
      </c>
      <c s="6" r="I55">
        <v>2</v>
      </c>
      <c s="6" r="J55">
        <v>1</v>
      </c>
      <c s="6" r="K55">
        <v>2</v>
      </c>
      <c s="23" r="L55"/>
      <c s="23" r="M55"/>
      <c s="23" r="N55"/>
      <c s="23" r="O55"/>
      <c t="s" s="23" r="P55">
        <v>13</v>
      </c>
      <c t="s" s="23" r="Q55">
        <v>14</v>
      </c>
      <c t="s" s="23" r="R55">
        <v>15</v>
      </c>
      <c s="16" r="T55"/>
    </row>
    <row r="56">
      <c s="12" r="D56"/>
      <c s="12" r="E56"/>
      <c s="7" r="F56">
        <v>1</v>
      </c>
      <c s="7" r="G56">
        <v>1</v>
      </c>
      <c s="7" r="H56">
        <v>1</v>
      </c>
      <c s="7" r="I56">
        <v>1</v>
      </c>
      <c s="7" r="J56">
        <v>1</v>
      </c>
      <c s="7" r="K56">
        <v>1</v>
      </c>
      <c s="7" r="L56">
        <v>1</v>
      </c>
      <c s="7" r="M56">
        <v>1</v>
      </c>
      <c s="7" r="N56">
        <v>2</v>
      </c>
      <c s="32" r="O56">
        <f>SUM(F56:N56)</f>
        <v>10</v>
      </c>
      <c t="s" s="16" r="T56">
        <v>186</v>
      </c>
    </row>
    <row r="57">
      <c s="4" r="A57">
        <v>1</v>
      </c>
      <c t="s" s="4" r="B57">
        <v>104</v>
      </c>
      <c t="s" s="4" r="C57">
        <v>105</v>
      </c>
      <c s="37" r="D57">
        <v>3</v>
      </c>
      <c s="37" r="E57">
        <v>1</v>
      </c>
      <c s="37" r="F57">
        <v>0.5</v>
      </c>
      <c s="37" r="G57">
        <v>1</v>
      </c>
      <c s="37" r="H57">
        <v>0.5</v>
      </c>
      <c s="37" r="I57">
        <v>1</v>
      </c>
      <c s="37" r="J57">
        <v>0.5</v>
      </c>
      <c s="37" r="K57">
        <v>1</v>
      </c>
      <c s="37" r="L57">
        <v>1</v>
      </c>
      <c s="37" r="M57">
        <v>1</v>
      </c>
      <c s="37" r="N57">
        <v>2</v>
      </c>
      <c s="2" r="O57">
        <f>SUM(F57:N57)</f>
        <v>8.5</v>
      </c>
      <c s="4" r="P57"/>
      <c s="37" r="Q57">
        <v>0</v>
      </c>
      <c s="37" r="R57">
        <v>0</v>
      </c>
      <c s="16" r="S57"/>
      <c s="16" r="T57">
        <v>1</v>
      </c>
      <c t="s" r="U57">
        <v>191</v>
      </c>
    </row>
    <row r="58">
      <c s="4" r="A58">
        <v>2</v>
      </c>
      <c t="s" s="4" r="B58">
        <v>106</v>
      </c>
      <c t="s" s="4" r="C58">
        <v>107</v>
      </c>
      <c s="37" r="D58">
        <v>3</v>
      </c>
      <c s="37" r="E58">
        <v>1</v>
      </c>
      <c s="37" r="F58">
        <v>0.5</v>
      </c>
      <c s="37" r="G58">
        <v>1</v>
      </c>
      <c s="37" r="H58">
        <v>0.5</v>
      </c>
      <c s="37" r="I58">
        <v>1</v>
      </c>
      <c s="37" r="J58">
        <v>0.5</v>
      </c>
      <c s="37" r="K58">
        <v>1</v>
      </c>
      <c s="37" r="L58">
        <v>1</v>
      </c>
      <c s="37" r="M58">
        <v>1</v>
      </c>
      <c s="37" r="N58">
        <v>2</v>
      </c>
      <c s="2" r="O58">
        <f>SUM(F58:N58)</f>
        <v>8.5</v>
      </c>
      <c s="4" r="P58"/>
      <c s="37" r="Q58">
        <v>0</v>
      </c>
      <c s="37" r="R58">
        <v>0</v>
      </c>
      <c s="16" r="S58"/>
      <c s="16" r="T58">
        <v>2</v>
      </c>
      <c t="s" r="U58">
        <v>192</v>
      </c>
    </row>
    <row r="59">
      <c s="8" r="A59">
        <v>3</v>
      </c>
      <c t="s" s="8" r="B59">
        <v>108</v>
      </c>
      <c t="s" s="8" r="C59">
        <v>109</v>
      </c>
      <c s="18" r="D59">
        <v>3</v>
      </c>
      <c s="18" r="E59">
        <v>2</v>
      </c>
      <c s="18" r="F59">
        <v>0.5</v>
      </c>
      <c s="18" r="G59">
        <v>1</v>
      </c>
      <c s="18" r="H59">
        <v>0.5</v>
      </c>
      <c s="18" r="I59">
        <v>1</v>
      </c>
      <c s="18" r="J59">
        <v>1</v>
      </c>
      <c s="18" r="K59">
        <v>1</v>
      </c>
      <c s="18" r="L59">
        <v>1</v>
      </c>
      <c s="18" r="M59">
        <v>1</v>
      </c>
      <c s="18" r="N59">
        <v>2</v>
      </c>
      <c s="1" r="O59">
        <f>SUM(F59:N59)</f>
        <v>9</v>
      </c>
      <c s="12" r="Q59">
        <v>0</v>
      </c>
      <c s="12" r="R59">
        <v>0</v>
      </c>
      <c s="16" r="S59"/>
      <c t="s" s="16" r="T59">
        <v>187</v>
      </c>
    </row>
    <row r="60">
      <c r="A60">
        <v>4</v>
      </c>
      <c t="s" r="B60">
        <v>110</v>
      </c>
      <c t="s" r="C60">
        <v>111</v>
      </c>
      <c s="12" r="D60">
        <v>3</v>
      </c>
      <c s="12" r="E60">
        <v>2</v>
      </c>
      <c s="18" r="F60">
        <v>0.5</v>
      </c>
      <c s="18" r="G60">
        <v>1</v>
      </c>
      <c s="18" r="H60">
        <v>0.5</v>
      </c>
      <c s="18" r="I60">
        <v>1</v>
      </c>
      <c s="18" r="J60">
        <v>1</v>
      </c>
      <c s="18" r="K60">
        <v>1</v>
      </c>
      <c s="18" r="L60">
        <v>1</v>
      </c>
      <c s="18" r="M60">
        <v>1</v>
      </c>
      <c s="18" r="N60">
        <v>2</v>
      </c>
      <c s="32" r="O60">
        <f>SUM(F60:N60)</f>
        <v>9</v>
      </c>
      <c s="12" r="Q60">
        <v>0</v>
      </c>
      <c s="12" r="R60">
        <v>0</v>
      </c>
      <c s="16" r="T60">
        <v>1</v>
      </c>
      <c t="s" r="U60">
        <v>193</v>
      </c>
    </row>
    <row r="61">
      <c r="A61">
        <v>5</v>
      </c>
      <c t="s" r="B61">
        <v>112</v>
      </c>
      <c t="s" r="C61">
        <v>113</v>
      </c>
      <c s="12" r="D61">
        <v>3</v>
      </c>
      <c s="12" r="E61">
        <v>2</v>
      </c>
      <c s="18" r="F61">
        <v>0.5</v>
      </c>
      <c s="18" r="G61">
        <v>1</v>
      </c>
      <c s="18" r="H61">
        <v>0.5</v>
      </c>
      <c s="18" r="I61">
        <v>1</v>
      </c>
      <c s="18" r="J61">
        <v>1</v>
      </c>
      <c s="18" r="K61">
        <v>1</v>
      </c>
      <c s="18" r="L61">
        <v>1</v>
      </c>
      <c s="18" r="M61">
        <v>1</v>
      </c>
      <c s="18" r="N61">
        <v>2</v>
      </c>
      <c s="32" r="O61">
        <f>SUM(F61:N61)</f>
        <v>9</v>
      </c>
      <c s="12" r="Q61">
        <v>0</v>
      </c>
      <c s="12" r="R61">
        <v>0</v>
      </c>
      <c s="16" r="S61"/>
      <c s="16" r="T61">
        <v>2</v>
      </c>
      <c t="s" r="U61">
        <v>194</v>
      </c>
    </row>
    <row r="62">
      <c s="4" r="A62">
        <v>6</v>
      </c>
      <c t="s" s="4" r="B62">
        <v>114</v>
      </c>
      <c t="s" s="4" r="C62">
        <v>115</v>
      </c>
      <c s="37" r="D62">
        <v>3</v>
      </c>
      <c s="37" r="E62">
        <v>3</v>
      </c>
      <c s="37" r="F62">
        <v>0.5</v>
      </c>
      <c s="37" r="G62">
        <v>1</v>
      </c>
      <c s="37" r="H62">
        <v>0.5</v>
      </c>
      <c s="37" r="I62">
        <v>0.5</v>
      </c>
      <c s="37" r="J62">
        <v>1</v>
      </c>
      <c s="37" r="K62">
        <v>1</v>
      </c>
      <c s="37" r="L62">
        <v>1</v>
      </c>
      <c s="37" r="M62">
        <v>1</v>
      </c>
      <c s="37" r="N62">
        <v>2</v>
      </c>
      <c s="2" r="O62">
        <f>SUM(F62:N62)</f>
        <v>8.5</v>
      </c>
      <c s="4" r="P62"/>
      <c s="37" r="Q62">
        <v>0</v>
      </c>
      <c s="37" r="R62">
        <v>0</v>
      </c>
      <c s="16" r="T62"/>
      <c t="s" r="U62">
        <v>195</v>
      </c>
    </row>
    <row r="63">
      <c s="4" r="A63">
        <v>7</v>
      </c>
      <c t="s" s="4" r="B63">
        <v>116</v>
      </c>
      <c t="s" s="4" r="C63">
        <v>117</v>
      </c>
      <c s="37" r="D63">
        <v>3</v>
      </c>
      <c s="37" r="E63">
        <v>3</v>
      </c>
      <c s="37" r="F63">
        <v>0.5</v>
      </c>
      <c s="37" r="G63">
        <v>1</v>
      </c>
      <c s="37" r="H63">
        <v>0.5</v>
      </c>
      <c s="37" r="I63">
        <v>0.5</v>
      </c>
      <c s="37" r="J63">
        <v>1</v>
      </c>
      <c s="37" r="K63">
        <v>1</v>
      </c>
      <c s="37" r="L63">
        <v>1</v>
      </c>
      <c s="37" r="M63">
        <v>1</v>
      </c>
      <c s="37" r="N63">
        <v>2</v>
      </c>
      <c s="2" r="O63">
        <f>SUM(F63:N63)</f>
        <v>8.5</v>
      </c>
      <c s="4" r="P63"/>
      <c s="37" r="Q63">
        <v>0</v>
      </c>
      <c s="37" r="R63">
        <v>0</v>
      </c>
      <c t="s" s="16" r="T63">
        <v>188</v>
      </c>
    </row>
    <row r="64">
      <c s="4" r="A64">
        <v>8</v>
      </c>
      <c t="s" s="4" r="B64">
        <v>118</v>
      </c>
      <c t="s" s="4" r="C64">
        <v>119</v>
      </c>
      <c s="37" r="D64">
        <v>3</v>
      </c>
      <c s="37" r="E64">
        <v>3</v>
      </c>
      <c s="37" r="F64">
        <v>0.5</v>
      </c>
      <c s="37" r="G64">
        <v>1</v>
      </c>
      <c s="37" r="H64">
        <v>0.5</v>
      </c>
      <c s="37" r="I64">
        <v>0.5</v>
      </c>
      <c s="37" r="J64">
        <v>1</v>
      </c>
      <c s="37" r="K64">
        <v>1</v>
      </c>
      <c s="37" r="L64">
        <v>1</v>
      </c>
      <c s="37" r="M64">
        <v>1</v>
      </c>
      <c s="37" r="N64">
        <v>2</v>
      </c>
      <c s="2" r="O64">
        <f>SUM(F64:N64)</f>
        <v>8.5</v>
      </c>
      <c s="4" r="P64"/>
      <c s="37" r="Q64">
        <v>0</v>
      </c>
      <c s="37" r="R64">
        <v>0</v>
      </c>
      <c s="16" r="S64"/>
      <c s="16" r="T64">
        <v>1</v>
      </c>
      <c t="s" r="U64">
        <v>196</v>
      </c>
    </row>
    <row r="65">
      <c s="8" r="A65">
        <v>9</v>
      </c>
      <c t="s" s="8" r="B65">
        <v>120</v>
      </c>
      <c t="s" s="8" r="C65">
        <v>121</v>
      </c>
      <c s="18" r="D65">
        <v>3</v>
      </c>
      <c s="18" r="E65">
        <v>4</v>
      </c>
      <c s="18" r="F65">
        <v>0.5</v>
      </c>
      <c s="18" r="G65">
        <v>1</v>
      </c>
      <c s="18" r="H65">
        <v>0.5</v>
      </c>
      <c s="18" r="I65">
        <v>1</v>
      </c>
      <c s="18" r="J65">
        <v>1</v>
      </c>
      <c s="18" r="K65">
        <v>1</v>
      </c>
      <c s="18" r="L65">
        <v>1</v>
      </c>
      <c s="18" r="M65">
        <v>1</v>
      </c>
      <c s="18" r="N65">
        <v>2</v>
      </c>
      <c s="1" r="O65">
        <f>SUM(F65:N65)</f>
        <v>9</v>
      </c>
      <c s="12" r="Q65">
        <v>0</v>
      </c>
      <c s="12" r="R65">
        <v>0</v>
      </c>
      <c s="16" r="T65">
        <v>2</v>
      </c>
      <c t="s" r="U65">
        <v>197</v>
      </c>
    </row>
    <row r="66">
      <c r="A66">
        <v>10</v>
      </c>
      <c t="s" r="B66">
        <v>122</v>
      </c>
      <c t="s" r="C66">
        <v>123</v>
      </c>
      <c s="12" r="D66">
        <v>3</v>
      </c>
      <c s="12" r="E66">
        <v>4</v>
      </c>
      <c s="18" r="F66">
        <v>0.5</v>
      </c>
      <c s="18" r="G66">
        <v>1</v>
      </c>
      <c s="18" r="H66">
        <v>0.5</v>
      </c>
      <c s="18" r="I66">
        <v>1</v>
      </c>
      <c s="18" r="J66">
        <v>1</v>
      </c>
      <c s="18" r="K66">
        <v>1</v>
      </c>
      <c s="18" r="L66">
        <v>1</v>
      </c>
      <c s="18" r="M66">
        <v>1</v>
      </c>
      <c s="18" r="N66">
        <v>2</v>
      </c>
      <c s="32" r="O66">
        <f>SUM(F66:N66)</f>
        <v>9</v>
      </c>
      <c s="12" r="Q66">
        <v>0</v>
      </c>
      <c s="12" r="R66">
        <v>0</v>
      </c>
      <c t="s" s="16" r="T66">
        <v>189</v>
      </c>
    </row>
    <row r="67">
      <c s="4" r="A67">
        <v>11</v>
      </c>
      <c t="s" s="4" r="B67">
        <v>124</v>
      </c>
      <c t="s" s="4" r="C67">
        <v>125</v>
      </c>
      <c s="37" r="D67">
        <v>3</v>
      </c>
      <c s="37" r="E67">
        <v>5</v>
      </c>
      <c s="37" r="F67">
        <v>0.5</v>
      </c>
      <c s="37" r="G67">
        <v>1</v>
      </c>
      <c s="37" r="H67">
        <v>0.5</v>
      </c>
      <c s="37" r="I67">
        <v>0</v>
      </c>
      <c s="37" r="J67">
        <v>0.5</v>
      </c>
      <c s="37" r="K67">
        <v>0.5</v>
      </c>
      <c s="37" r="L67">
        <v>1</v>
      </c>
      <c s="37" r="M67">
        <v>1</v>
      </c>
      <c s="37" r="N67">
        <v>2</v>
      </c>
      <c s="2" r="O67">
        <f>SUM(F67:N67)+P67</f>
        <v>6</v>
      </c>
      <c s="4" r="P67">
        <v>-1</v>
      </c>
      <c s="37" r="Q67">
        <v>0</v>
      </c>
      <c s="37" r="R67">
        <v>0</v>
      </c>
      <c s="16" r="S67"/>
      <c s="16" r="T67"/>
      <c t="s" r="U67">
        <v>198</v>
      </c>
    </row>
    <row r="68">
      <c s="4" r="A68">
        <v>12</v>
      </c>
      <c t="s" s="4" r="B68">
        <v>126</v>
      </c>
      <c t="s" s="4" r="C68">
        <v>127</v>
      </c>
      <c s="37" r="D68">
        <v>3</v>
      </c>
      <c s="37" r="E68">
        <v>5</v>
      </c>
      <c s="37" r="F68">
        <v>0.5</v>
      </c>
      <c s="37" r="G68">
        <v>1</v>
      </c>
      <c s="37" r="H68">
        <v>0.5</v>
      </c>
      <c s="37" r="I68">
        <v>0</v>
      </c>
      <c s="37" r="J68">
        <v>0.5</v>
      </c>
      <c s="37" r="K68">
        <v>0.5</v>
      </c>
      <c s="37" r="L68">
        <v>1</v>
      </c>
      <c s="37" r="M68">
        <v>1</v>
      </c>
      <c s="37" r="N68">
        <v>2</v>
      </c>
      <c s="2" r="O68">
        <f>SUM(F68:N68)+P68</f>
        <v>6</v>
      </c>
      <c s="4" r="P68">
        <v>-1</v>
      </c>
      <c s="37" r="Q68">
        <v>0</v>
      </c>
      <c s="37" r="R68">
        <v>0</v>
      </c>
      <c t="s" s="16" r="T68">
        <v>190</v>
      </c>
    </row>
    <row r="69">
      <c s="4" r="A69">
        <v>13</v>
      </c>
      <c t="s" s="4" r="B69">
        <v>128</v>
      </c>
      <c t="s" s="4" r="C69">
        <v>129</v>
      </c>
      <c s="37" r="D69">
        <v>3</v>
      </c>
      <c s="37" r="E69">
        <v>5</v>
      </c>
      <c s="37" r="F69">
        <v>0.5</v>
      </c>
      <c s="37" r="G69">
        <v>1</v>
      </c>
      <c s="37" r="H69">
        <v>0.5</v>
      </c>
      <c s="37" r="I69">
        <v>0</v>
      </c>
      <c s="37" r="J69">
        <v>0.5</v>
      </c>
      <c s="37" r="K69">
        <v>0.5</v>
      </c>
      <c s="37" r="L69">
        <v>1</v>
      </c>
      <c s="37" r="M69">
        <v>1</v>
      </c>
      <c s="37" r="N69">
        <v>2</v>
      </c>
      <c s="2" r="O69">
        <f>SUM(F69:N69)+P69</f>
        <v>6</v>
      </c>
      <c s="4" r="P69">
        <v>-1</v>
      </c>
      <c s="37" r="Q69">
        <v>0</v>
      </c>
      <c s="37" r="R69">
        <v>0</v>
      </c>
      <c s="16" r="T69"/>
      <c t="s" r="U69">
        <v>199</v>
      </c>
    </row>
    <row r="70">
      <c s="8" r="A70">
        <v>14</v>
      </c>
      <c t="s" s="8" r="B70">
        <v>130</v>
      </c>
      <c t="s" s="8" r="C70">
        <v>131</v>
      </c>
      <c s="18" r="D70">
        <v>3</v>
      </c>
      <c s="18" r="E70">
        <v>6</v>
      </c>
      <c s="18" r="F70">
        <v>0.5</v>
      </c>
      <c s="18" r="G70">
        <v>1</v>
      </c>
      <c s="18" r="H70">
        <v>0.5</v>
      </c>
      <c s="18" r="I70">
        <v>0.5</v>
      </c>
      <c s="18" r="J70">
        <v>0.5</v>
      </c>
      <c s="18" r="K70">
        <v>1</v>
      </c>
      <c s="18" r="L70">
        <v>0.5</v>
      </c>
      <c s="18" r="M70">
        <v>1</v>
      </c>
      <c s="18" r="N70">
        <v>2</v>
      </c>
      <c s="1" r="O70">
        <f>SUM(F70:N70)</f>
        <v>7.5</v>
      </c>
      <c s="12" r="Q70">
        <v>0</v>
      </c>
      <c s="12" r="R70">
        <v>0</v>
      </c>
      <c s="16" r="S70"/>
      <c s="16" r="T70"/>
    </row>
    <row r="71">
      <c s="8" r="A71">
        <v>15</v>
      </c>
      <c t="s" s="8" r="B71">
        <v>132</v>
      </c>
      <c t="s" s="8" r="C71">
        <v>133</v>
      </c>
      <c s="18" r="D71">
        <v>3</v>
      </c>
      <c s="18" r="E71">
        <v>6</v>
      </c>
      <c s="18" r="F71">
        <v>0.5</v>
      </c>
      <c s="18" r="G71">
        <v>1</v>
      </c>
      <c s="18" r="H71">
        <v>0.5</v>
      </c>
      <c s="18" r="I71">
        <v>0.5</v>
      </c>
      <c s="18" r="J71">
        <v>0.5</v>
      </c>
      <c s="18" r="K71">
        <v>1</v>
      </c>
      <c s="18" r="L71">
        <v>0.5</v>
      </c>
      <c s="18" r="M71">
        <v>1</v>
      </c>
      <c s="18" r="N71">
        <v>2</v>
      </c>
      <c s="1" r="O71">
        <f>SUM(F71:N71)</f>
        <v>7.5</v>
      </c>
      <c s="12" r="Q71">
        <v>0</v>
      </c>
      <c s="12" r="R71">
        <v>0</v>
      </c>
      <c s="16" r="S71"/>
      <c s="16" r="T71"/>
    </row>
    <row r="72">
      <c r="A72">
        <v>16</v>
      </c>
      <c t="s" r="B72">
        <v>134</v>
      </c>
      <c t="s" r="C72">
        <v>135</v>
      </c>
      <c s="12" r="D72">
        <v>3</v>
      </c>
      <c s="12" r="E72">
        <v>6</v>
      </c>
      <c s="18" r="F72">
        <v>0.5</v>
      </c>
      <c s="18" r="G72">
        <v>1</v>
      </c>
      <c s="18" r="H72">
        <v>0.5</v>
      </c>
      <c s="18" r="I72">
        <v>0.5</v>
      </c>
      <c s="18" r="J72">
        <v>0.5</v>
      </c>
      <c s="18" r="K72">
        <v>1</v>
      </c>
      <c s="18" r="L72">
        <v>0.5</v>
      </c>
      <c s="18" r="M72">
        <v>1</v>
      </c>
      <c s="18" r="N72">
        <v>2</v>
      </c>
      <c s="1" r="O72">
        <f>SUM(F72:N72)</f>
        <v>7.5</v>
      </c>
      <c s="12" r="Q72">
        <v>0</v>
      </c>
      <c s="12" r="R72">
        <v>0</v>
      </c>
      <c s="16" r="S72"/>
      <c s="16" r="T72"/>
    </row>
    <row r="73">
      <c s="4" r="A73">
        <v>17</v>
      </c>
      <c t="s" s="4" r="B73">
        <v>136</v>
      </c>
      <c t="s" s="4" r="C73">
        <v>137</v>
      </c>
      <c s="37" r="D73">
        <v>3</v>
      </c>
      <c s="37" r="E73">
        <v>7</v>
      </c>
      <c s="37" r="F73">
        <v>0.5</v>
      </c>
      <c s="37" r="G73">
        <v>1</v>
      </c>
      <c s="37" r="H73">
        <v>0.5</v>
      </c>
      <c s="37" r="I73">
        <v>0.5</v>
      </c>
      <c s="37" r="J73">
        <v>0.5</v>
      </c>
      <c s="37" r="K73">
        <v>0.5</v>
      </c>
      <c s="37" r="L73">
        <v>1</v>
      </c>
      <c s="37" r="M73">
        <v>1</v>
      </c>
      <c s="37" r="N73">
        <v>2</v>
      </c>
      <c s="2" r="O73">
        <f>SUM(F73:N73)</f>
        <v>7.5</v>
      </c>
      <c s="4" r="P73"/>
      <c s="37" r="Q73">
        <v>0</v>
      </c>
      <c s="37" r="R73">
        <v>0</v>
      </c>
      <c s="16" r="T73"/>
    </row>
    <row r="74">
      <c s="4" r="A74">
        <v>18</v>
      </c>
      <c t="s" s="4" r="B74">
        <v>138</v>
      </c>
      <c t="s" s="4" r="C74">
        <v>139</v>
      </c>
      <c s="37" r="D74">
        <v>3</v>
      </c>
      <c s="37" r="E74">
        <v>7</v>
      </c>
      <c s="37" r="F74">
        <v>0.5</v>
      </c>
      <c s="37" r="G74">
        <v>1</v>
      </c>
      <c s="37" r="H74">
        <v>0.5</v>
      </c>
      <c s="37" r="I74">
        <v>0.5</v>
      </c>
      <c s="37" r="J74">
        <v>0.5</v>
      </c>
      <c s="37" r="K74">
        <v>0.5</v>
      </c>
      <c s="37" r="L74">
        <v>1</v>
      </c>
      <c s="37" r="M74">
        <v>1</v>
      </c>
      <c s="37" r="N74">
        <v>2</v>
      </c>
      <c s="2" r="O74">
        <f>SUM(F74:N74)</f>
        <v>7.5</v>
      </c>
      <c s="4" r="P74"/>
      <c s="37" r="Q74">
        <v>0</v>
      </c>
      <c s="37" r="R74">
        <v>0</v>
      </c>
      <c s="16" r="T74"/>
    </row>
    <row r="75">
      <c s="4" r="A75">
        <v>19</v>
      </c>
      <c t="s" s="4" r="B75">
        <v>140</v>
      </c>
      <c t="s" s="4" r="C75">
        <v>141</v>
      </c>
      <c s="37" r="D75">
        <v>3</v>
      </c>
      <c s="37" r="E75">
        <v>7</v>
      </c>
      <c s="37" r="F75">
        <v>0.5</v>
      </c>
      <c s="37" r="G75">
        <v>1</v>
      </c>
      <c s="37" r="H75">
        <v>0.5</v>
      </c>
      <c s="37" r="I75">
        <v>0.5</v>
      </c>
      <c s="37" r="J75">
        <v>0.5</v>
      </c>
      <c s="37" r="K75">
        <v>0.5</v>
      </c>
      <c s="37" r="L75">
        <v>1</v>
      </c>
      <c s="37" r="M75">
        <v>1</v>
      </c>
      <c s="37" r="N75">
        <v>2</v>
      </c>
      <c s="2" r="O75">
        <f>SUM(F75:N75)</f>
        <v>7.5</v>
      </c>
      <c s="4" r="P75"/>
      <c s="37" r="Q75">
        <v>0</v>
      </c>
      <c s="37" r="R75">
        <v>0</v>
      </c>
      <c s="16" r="T75"/>
    </row>
    <row r="76">
      <c s="8" r="A76">
        <v>20</v>
      </c>
      <c t="s" s="8" r="B76">
        <v>142</v>
      </c>
      <c t="s" s="8" r="C76">
        <v>143</v>
      </c>
      <c s="18" r="D76">
        <v>3</v>
      </c>
      <c s="18" r="E76">
        <v>8</v>
      </c>
      <c s="18" r="F76">
        <v>1</v>
      </c>
      <c s="18" r="G76">
        <v>1</v>
      </c>
      <c s="18" r="H76">
        <v>1</v>
      </c>
      <c s="18" r="I76">
        <v>1</v>
      </c>
      <c s="18" r="J76">
        <v>1</v>
      </c>
      <c s="18" r="K76">
        <v>1</v>
      </c>
      <c s="18" r="L76">
        <v>1</v>
      </c>
      <c s="18" r="M76">
        <v>1</v>
      </c>
      <c s="18" r="N76">
        <v>2</v>
      </c>
      <c s="1" r="O76">
        <f>SUM(F76:N76)</f>
        <v>10</v>
      </c>
      <c s="12" r="Q76">
        <v>0</v>
      </c>
      <c s="12" r="R76">
        <v>0</v>
      </c>
      <c s="16" r="T76"/>
    </row>
    <row r="77">
      <c s="8" r="A77">
        <v>21</v>
      </c>
      <c t="s" s="8" r="B77">
        <v>144</v>
      </c>
      <c t="s" s="8" r="C77">
        <v>145</v>
      </c>
      <c s="18" r="D77">
        <v>3</v>
      </c>
      <c s="18" r="E77">
        <v>8</v>
      </c>
      <c s="18" r="F77">
        <v>1</v>
      </c>
      <c s="18" r="G77">
        <v>1</v>
      </c>
      <c s="18" r="H77">
        <v>1</v>
      </c>
      <c s="18" r="I77">
        <v>1</v>
      </c>
      <c s="18" r="J77">
        <v>1</v>
      </c>
      <c s="18" r="K77">
        <v>1</v>
      </c>
      <c s="18" r="L77">
        <v>1</v>
      </c>
      <c s="18" r="M77">
        <v>1</v>
      </c>
      <c s="18" r="N77">
        <v>2</v>
      </c>
      <c s="1" r="O77">
        <f>SUM(F77:N77)</f>
        <v>10</v>
      </c>
      <c s="12" r="Q77">
        <v>0</v>
      </c>
      <c s="12" r="R77">
        <v>0</v>
      </c>
      <c s="16" r="T77"/>
    </row>
    <row r="78">
      <c s="8" r="A78">
        <v>22</v>
      </c>
      <c t="s" s="8" r="B78">
        <v>146</v>
      </c>
      <c t="s" s="8" r="C78">
        <v>147</v>
      </c>
      <c s="18" r="D78">
        <v>3</v>
      </c>
      <c s="18" r="E78">
        <v>8</v>
      </c>
      <c s="18" r="F78">
        <v>1</v>
      </c>
      <c s="18" r="G78">
        <v>1</v>
      </c>
      <c s="18" r="H78">
        <v>1</v>
      </c>
      <c s="18" r="I78">
        <v>1</v>
      </c>
      <c s="18" r="J78">
        <v>1</v>
      </c>
      <c s="18" r="K78">
        <v>1</v>
      </c>
      <c s="18" r="L78">
        <v>1</v>
      </c>
      <c s="18" r="M78">
        <v>1</v>
      </c>
      <c s="18" r="N78">
        <v>2</v>
      </c>
      <c s="1" r="O78">
        <f>SUM(F78:N78)</f>
        <v>10</v>
      </c>
      <c s="12" r="Q78">
        <v>0</v>
      </c>
      <c s="12" r="R78">
        <v>0</v>
      </c>
      <c s="16" r="T78"/>
    </row>
    <row r="79">
      <c s="4" r="A79">
        <v>23</v>
      </c>
      <c t="s" s="4" r="B79">
        <v>148</v>
      </c>
      <c t="s" s="4" r="C79">
        <v>149</v>
      </c>
      <c s="37" r="D79">
        <v>3</v>
      </c>
      <c s="37" r="E79">
        <v>9</v>
      </c>
      <c s="37" r="F79">
        <v>0.5</v>
      </c>
      <c s="37" r="G79">
        <v>1</v>
      </c>
      <c s="37" r="H79">
        <v>0.5</v>
      </c>
      <c s="37" r="I79">
        <v>1</v>
      </c>
      <c s="37" r="J79">
        <v>0.5</v>
      </c>
      <c s="37" r="K79">
        <v>1</v>
      </c>
      <c s="37" r="L79">
        <v>1</v>
      </c>
      <c s="37" r="M79">
        <v>1</v>
      </c>
      <c s="37" r="N79">
        <v>2</v>
      </c>
      <c s="2" r="O79">
        <f>SUM(F79:N79)</f>
        <v>8.5</v>
      </c>
      <c s="4" r="P79"/>
      <c s="37" r="Q79">
        <v>0</v>
      </c>
      <c s="37" r="R79">
        <v>0</v>
      </c>
      <c s="16" r="T79"/>
    </row>
    <row r="80">
      <c s="4" r="A80">
        <v>24</v>
      </c>
      <c t="s" s="4" r="B80">
        <v>150</v>
      </c>
      <c t="s" s="4" r="C80">
        <v>151</v>
      </c>
      <c s="37" r="D80">
        <v>3</v>
      </c>
      <c s="37" r="E80">
        <v>9</v>
      </c>
      <c s="37" r="F80">
        <v>0.5</v>
      </c>
      <c s="37" r="G80">
        <v>1</v>
      </c>
      <c s="37" r="H80">
        <v>0.5</v>
      </c>
      <c s="37" r="I80">
        <v>1</v>
      </c>
      <c s="37" r="J80">
        <v>0.5</v>
      </c>
      <c s="37" r="K80">
        <v>1</v>
      </c>
      <c s="37" r="L80">
        <v>1</v>
      </c>
      <c s="37" r="M80">
        <v>1</v>
      </c>
      <c s="37" r="N80">
        <v>2</v>
      </c>
      <c s="2" r="O80">
        <f>SUM(F80:N80)</f>
        <v>8.5</v>
      </c>
      <c s="4" r="P80"/>
      <c s="37" r="Q80">
        <v>0</v>
      </c>
      <c s="37" r="R80">
        <v>0</v>
      </c>
      <c s="16" r="T80"/>
    </row>
    <row r="81">
      <c s="16" r="T81"/>
    </row>
    <row r="82">
      <c s="16" r="T82"/>
    </row>
    <row r="83">
      <c t="s" s="28" r="A83">
        <v>1</v>
      </c>
      <c t="s" s="28" r="B83">
        <v>2</v>
      </c>
      <c t="s" s="29" r="C83">
        <v>3</v>
      </c>
      <c t="s" s="28" r="D83">
        <v>4</v>
      </c>
      <c t="s" s="28" r="E83">
        <v>5</v>
      </c>
      <c t="s" s="20" r="F83">
        <v>186</v>
      </c>
      <c s="23" r="G83"/>
      <c t="s" s="23" r="H83">
        <v>187</v>
      </c>
      <c s="23" r="I83"/>
      <c t="s" s="23" r="J83">
        <v>188</v>
      </c>
      <c s="23" r="K83"/>
      <c t="s" s="23" r="L83">
        <v>189</v>
      </c>
      <c t="s" s="23" r="M83">
        <v>190</v>
      </c>
      <c t="s" s="23" r="N83">
        <v>11</v>
      </c>
      <c t="s" s="23" r="O83">
        <v>12</v>
      </c>
      <c s="16" r="T83"/>
    </row>
    <row r="84">
      <c s="12" r="D84"/>
      <c s="12" r="E84"/>
      <c s="23" r="F84">
        <v>1</v>
      </c>
      <c s="6" r="G84">
        <v>2</v>
      </c>
      <c s="6" r="H84">
        <v>1</v>
      </c>
      <c s="6" r="I84">
        <v>2</v>
      </c>
      <c s="6" r="J84">
        <v>1</v>
      </c>
      <c s="6" r="K84">
        <v>2</v>
      </c>
      <c s="23" r="L84"/>
      <c s="23" r="M84"/>
      <c s="23" r="N84"/>
      <c s="23" r="O84"/>
      <c t="s" s="23" r="P84">
        <v>13</v>
      </c>
      <c t="s" s="23" r="Q84">
        <v>14</v>
      </c>
      <c t="s" s="23" r="R84">
        <v>15</v>
      </c>
      <c s="16" r="T84"/>
    </row>
    <row r="85">
      <c s="12" r="D85"/>
      <c s="12" r="E85"/>
      <c s="7" r="F85">
        <v>1</v>
      </c>
      <c s="7" r="G85">
        <v>1</v>
      </c>
      <c s="7" r="H85">
        <v>1</v>
      </c>
      <c s="7" r="I85">
        <v>1</v>
      </c>
      <c s="7" r="J85">
        <v>1</v>
      </c>
      <c s="7" r="K85">
        <v>1</v>
      </c>
      <c s="7" r="L85">
        <v>1</v>
      </c>
      <c s="7" r="M85">
        <v>1</v>
      </c>
      <c s="7" r="N85">
        <v>2</v>
      </c>
      <c s="32" r="O85">
        <f>SUM(F85:N85)</f>
        <v>10</v>
      </c>
      <c t="s" s="16" r="T85">
        <v>186</v>
      </c>
    </row>
    <row r="86">
      <c s="4" r="A86">
        <v>1</v>
      </c>
      <c t="s" s="4" r="B86">
        <v>152</v>
      </c>
      <c t="s" s="4" r="C86">
        <v>153</v>
      </c>
      <c s="37" r="D86">
        <v>4</v>
      </c>
      <c s="37" r="E86">
        <v>1</v>
      </c>
      <c s="37" r="F86">
        <v>0.5</v>
      </c>
      <c s="37" r="G86">
        <v>1</v>
      </c>
      <c s="37" r="H86">
        <v>0.5</v>
      </c>
      <c s="37" r="I86">
        <v>1</v>
      </c>
      <c s="37" r="J86">
        <v>0.5</v>
      </c>
      <c s="37" r="K86">
        <v>0.5</v>
      </c>
      <c s="37" r="L86">
        <v>1</v>
      </c>
      <c s="37" r="M86">
        <v>1</v>
      </c>
      <c s="37" r="N86">
        <v>2</v>
      </c>
      <c s="2" r="O86">
        <f>SUM(F86:N86)</f>
        <v>8</v>
      </c>
      <c s="4" r="P86"/>
      <c s="37" r="Q86">
        <v>0</v>
      </c>
      <c s="37" r="R86">
        <v>0</v>
      </c>
      <c s="16" r="S86"/>
      <c s="16" r="T86">
        <v>1</v>
      </c>
      <c t="s" r="U86">
        <v>191</v>
      </c>
    </row>
    <row r="87">
      <c s="4" r="A87">
        <v>2</v>
      </c>
      <c t="s" s="4" r="B87">
        <v>154</v>
      </c>
      <c t="s" s="4" r="C87">
        <v>155</v>
      </c>
      <c s="37" r="D87">
        <v>4</v>
      </c>
      <c s="37" r="E87">
        <v>1</v>
      </c>
      <c s="37" r="F87">
        <v>0.5</v>
      </c>
      <c s="37" r="G87">
        <v>1</v>
      </c>
      <c s="37" r="H87">
        <v>0.5</v>
      </c>
      <c s="37" r="I87">
        <v>1</v>
      </c>
      <c s="37" r="J87">
        <v>0.5</v>
      </c>
      <c s="37" r="K87">
        <v>0.5</v>
      </c>
      <c s="37" r="L87">
        <v>1</v>
      </c>
      <c s="37" r="M87">
        <v>1</v>
      </c>
      <c s="37" r="N87">
        <v>2</v>
      </c>
      <c s="2" r="O87">
        <f>SUM(F87:N87)</f>
        <v>8</v>
      </c>
      <c s="4" r="P87"/>
      <c s="37" r="Q87">
        <v>0</v>
      </c>
      <c s="37" r="R87">
        <v>0</v>
      </c>
      <c s="16" r="S87"/>
      <c s="16" r="T87">
        <v>2</v>
      </c>
      <c t="s" r="U87">
        <v>192</v>
      </c>
    </row>
    <row r="88">
      <c s="4" r="A88">
        <v>3</v>
      </c>
      <c t="s" s="4" r="B88">
        <v>156</v>
      </c>
      <c t="s" s="4" r="C88">
        <v>157</v>
      </c>
      <c s="37" r="D88">
        <v>4</v>
      </c>
      <c s="37" r="E88">
        <v>1</v>
      </c>
      <c s="37" r="F88">
        <v>0.5</v>
      </c>
      <c s="37" r="G88">
        <v>1</v>
      </c>
      <c s="37" r="H88">
        <v>0.5</v>
      </c>
      <c s="37" r="I88">
        <v>1</v>
      </c>
      <c s="37" r="J88">
        <v>0.5</v>
      </c>
      <c s="37" r="K88">
        <v>0.5</v>
      </c>
      <c s="37" r="L88">
        <v>1</v>
      </c>
      <c s="37" r="M88">
        <v>1</v>
      </c>
      <c s="37" r="N88">
        <v>2</v>
      </c>
      <c s="2" r="O88">
        <f>SUM(F88:N88)</f>
        <v>8</v>
      </c>
      <c s="4" r="P88"/>
      <c s="37" r="Q88">
        <v>0</v>
      </c>
      <c s="37" r="R88">
        <v>0</v>
      </c>
      <c s="16" r="S88"/>
      <c t="s" s="16" r="T88">
        <v>187</v>
      </c>
    </row>
    <row r="89">
      <c r="A89">
        <v>4</v>
      </c>
      <c t="s" r="B89">
        <v>158</v>
      </c>
      <c t="s" r="C89">
        <v>159</v>
      </c>
      <c s="12" r="D89">
        <v>4</v>
      </c>
      <c s="12" r="E89">
        <v>2</v>
      </c>
      <c s="12" r="F89">
        <v>0.5</v>
      </c>
      <c s="12" r="G89">
        <v>1</v>
      </c>
      <c s="12" r="H89">
        <v>0.5</v>
      </c>
      <c s="12" r="I89">
        <v>1</v>
      </c>
      <c s="12" r="J89">
        <v>1</v>
      </c>
      <c s="12" r="K89">
        <v>0.5</v>
      </c>
      <c s="12" r="L89">
        <v>1</v>
      </c>
      <c s="12" r="M89">
        <v>1</v>
      </c>
      <c s="12" r="N89">
        <v>2</v>
      </c>
      <c s="32" r="O89">
        <f>SUM(F89:N89)</f>
        <v>8.5</v>
      </c>
      <c s="12" r="Q89">
        <v>0</v>
      </c>
      <c s="12" r="R89">
        <v>0</v>
      </c>
      <c s="16" r="T89">
        <v>1</v>
      </c>
      <c t="s" r="U89">
        <v>193</v>
      </c>
    </row>
    <row r="90">
      <c r="A90">
        <v>5</v>
      </c>
      <c t="s" r="B90">
        <v>160</v>
      </c>
      <c t="s" r="C90">
        <v>161</v>
      </c>
      <c s="12" r="D90">
        <v>4</v>
      </c>
      <c s="12" r="E90">
        <v>2</v>
      </c>
      <c s="12" r="F90">
        <v>0.5</v>
      </c>
      <c s="12" r="G90">
        <v>1</v>
      </c>
      <c s="12" r="H90">
        <v>0.5</v>
      </c>
      <c s="12" r="I90">
        <v>1</v>
      </c>
      <c s="12" r="J90">
        <v>1</v>
      </c>
      <c s="12" r="K90">
        <v>0.5</v>
      </c>
      <c s="12" r="L90">
        <v>1</v>
      </c>
      <c s="12" r="M90">
        <v>1</v>
      </c>
      <c s="12" r="N90">
        <v>2</v>
      </c>
      <c s="32" r="O90">
        <f>SUM(F90:N90)</f>
        <v>8.5</v>
      </c>
      <c s="12" r="Q90">
        <v>0</v>
      </c>
      <c s="12" r="R90">
        <v>0</v>
      </c>
      <c s="16" r="S90"/>
      <c s="16" r="T90">
        <v>2</v>
      </c>
      <c t="s" r="U90">
        <v>194</v>
      </c>
    </row>
    <row r="91">
      <c r="A91">
        <v>6</v>
      </c>
      <c t="s" r="B91">
        <v>162</v>
      </c>
      <c t="s" r="C91">
        <v>163</v>
      </c>
      <c s="12" r="D91">
        <v>4</v>
      </c>
      <c s="12" r="E91">
        <v>2</v>
      </c>
      <c s="12" r="F91">
        <v>0.5</v>
      </c>
      <c s="12" r="G91">
        <v>1</v>
      </c>
      <c s="12" r="H91">
        <v>0.5</v>
      </c>
      <c s="12" r="I91">
        <v>1</v>
      </c>
      <c s="12" r="J91">
        <v>1</v>
      </c>
      <c s="12" r="K91">
        <v>0.5</v>
      </c>
      <c s="12" r="L91">
        <v>1</v>
      </c>
      <c s="12" r="M91">
        <v>1</v>
      </c>
      <c s="12" r="N91">
        <v>2</v>
      </c>
      <c s="32" r="O91">
        <f>SUM(F91:N91)</f>
        <v>8.5</v>
      </c>
      <c s="12" r="Q91">
        <v>0</v>
      </c>
      <c s="12" r="R91">
        <v>0</v>
      </c>
      <c s="16" r="T91"/>
      <c t="s" r="U91">
        <v>195</v>
      </c>
    </row>
    <row r="92">
      <c s="4" r="A92">
        <v>7</v>
      </c>
      <c t="s" s="4" r="B92">
        <v>164</v>
      </c>
      <c t="s" s="4" r="C92">
        <v>165</v>
      </c>
      <c s="37" r="D92">
        <v>4</v>
      </c>
      <c s="37" r="E92">
        <v>3</v>
      </c>
      <c s="37" r="F92">
        <v>0.5</v>
      </c>
      <c s="37" r="G92">
        <v>1</v>
      </c>
      <c s="37" r="H92">
        <v>0.5</v>
      </c>
      <c s="37" r="I92">
        <v>1</v>
      </c>
      <c s="37" r="J92">
        <v>0.5</v>
      </c>
      <c s="37" r="K92">
        <v>0.5</v>
      </c>
      <c s="37" r="L92">
        <v>1</v>
      </c>
      <c s="37" r="M92">
        <v>1</v>
      </c>
      <c s="37" r="N92">
        <v>2</v>
      </c>
      <c s="2" r="O92">
        <f>SUM(F92:N92)+P92</f>
        <v>7</v>
      </c>
      <c s="4" r="P92">
        <v>-1</v>
      </c>
      <c s="37" r="Q92">
        <v>0</v>
      </c>
      <c s="37" r="R92">
        <v>0</v>
      </c>
      <c t="s" s="16" r="T92">
        <v>188</v>
      </c>
    </row>
    <row r="93">
      <c s="4" r="A93">
        <v>8</v>
      </c>
      <c t="s" s="4" r="B93">
        <v>166</v>
      </c>
      <c t="s" s="4" r="C93">
        <v>167</v>
      </c>
      <c s="37" r="D93">
        <v>4</v>
      </c>
      <c s="37" r="E93">
        <v>3</v>
      </c>
      <c s="37" r="F93">
        <v>0.5</v>
      </c>
      <c s="37" r="G93">
        <v>1</v>
      </c>
      <c s="37" r="H93">
        <v>0.5</v>
      </c>
      <c s="37" r="I93">
        <v>1</v>
      </c>
      <c s="37" r="J93">
        <v>0.5</v>
      </c>
      <c s="37" r="K93">
        <v>0.5</v>
      </c>
      <c s="37" r="L93">
        <v>1</v>
      </c>
      <c s="37" r="M93">
        <v>1</v>
      </c>
      <c s="37" r="N93">
        <v>2</v>
      </c>
      <c s="2" r="O93">
        <f>SUM(F93:N93)+P93</f>
        <v>7</v>
      </c>
      <c s="4" r="P93">
        <v>-1</v>
      </c>
      <c s="37" r="Q93">
        <v>0</v>
      </c>
      <c s="37" r="R93">
        <v>0</v>
      </c>
      <c s="16" r="S93"/>
      <c s="16" r="T93">
        <v>1</v>
      </c>
      <c t="s" r="U93">
        <v>196</v>
      </c>
    </row>
    <row r="94">
      <c s="4" r="A94">
        <v>9</v>
      </c>
      <c t="s" s="4" r="B94">
        <v>168</v>
      </c>
      <c t="s" s="4" r="C94">
        <v>169</v>
      </c>
      <c s="37" r="D94">
        <v>4</v>
      </c>
      <c s="37" r="E94">
        <v>3</v>
      </c>
      <c s="37" r="F94">
        <v>0.5</v>
      </c>
      <c s="37" r="G94">
        <v>1</v>
      </c>
      <c s="37" r="H94">
        <v>0.5</v>
      </c>
      <c s="37" r="I94">
        <v>1</v>
      </c>
      <c s="37" r="J94">
        <v>0.5</v>
      </c>
      <c s="37" r="K94">
        <v>0.5</v>
      </c>
      <c s="37" r="L94">
        <v>1</v>
      </c>
      <c s="37" r="M94">
        <v>1</v>
      </c>
      <c s="37" r="N94">
        <v>2</v>
      </c>
      <c s="2" r="O94">
        <f>SUM(F94:N94)+P94</f>
        <v>7</v>
      </c>
      <c s="4" r="P94">
        <v>-1</v>
      </c>
      <c s="37" r="Q94">
        <v>0</v>
      </c>
      <c s="37" r="R94">
        <v>0</v>
      </c>
      <c s="16" r="T94">
        <v>2</v>
      </c>
      <c t="s" r="U94">
        <v>197</v>
      </c>
    </row>
    <row r="95">
      <c r="A95">
        <v>10</v>
      </c>
      <c t="s" r="B95">
        <v>170</v>
      </c>
      <c t="s" r="C95">
        <v>171</v>
      </c>
      <c s="12" r="D95">
        <v>4</v>
      </c>
      <c s="12" r="E95">
        <v>4</v>
      </c>
      <c s="12" r="F95">
        <v>1</v>
      </c>
      <c s="12" r="G95">
        <v>1</v>
      </c>
      <c s="12" r="H95">
        <v>1</v>
      </c>
      <c s="12" r="I95">
        <v>1</v>
      </c>
      <c s="12" r="J95">
        <v>1</v>
      </c>
      <c s="12" r="K95">
        <v>0.5</v>
      </c>
      <c s="12" r="L95">
        <v>0.5</v>
      </c>
      <c s="12" r="M95">
        <v>1</v>
      </c>
      <c s="12" r="N95">
        <v>2</v>
      </c>
      <c s="32" r="O95">
        <f>SUM(F95:N95)</f>
        <v>9</v>
      </c>
      <c s="12" r="Q95">
        <v>0</v>
      </c>
      <c s="12" r="R95">
        <v>0</v>
      </c>
      <c t="s" s="16" r="T95">
        <v>189</v>
      </c>
    </row>
    <row r="96">
      <c r="A96">
        <v>11</v>
      </c>
      <c t="s" r="B96">
        <v>172</v>
      </c>
      <c t="s" r="C96">
        <v>173</v>
      </c>
      <c s="12" r="D96">
        <v>4</v>
      </c>
      <c s="12" r="E96">
        <v>4</v>
      </c>
      <c s="12" r="F96">
        <v>1</v>
      </c>
      <c s="12" r="G96">
        <v>1</v>
      </c>
      <c s="12" r="H96">
        <v>1</v>
      </c>
      <c s="12" r="I96">
        <v>1</v>
      </c>
      <c s="12" r="J96">
        <v>1</v>
      </c>
      <c s="12" r="K96">
        <v>0.5</v>
      </c>
      <c s="12" r="L96">
        <v>0.5</v>
      </c>
      <c s="12" r="M96">
        <v>1</v>
      </c>
      <c s="12" r="N96">
        <v>2</v>
      </c>
      <c s="32" r="O96">
        <f>SUM(F96:N96)</f>
        <v>9</v>
      </c>
      <c s="12" r="Q96">
        <v>0</v>
      </c>
      <c s="12" r="R96">
        <v>0</v>
      </c>
      <c s="16" r="S96"/>
      <c s="16" r="T96"/>
      <c t="s" r="U96">
        <v>198</v>
      </c>
    </row>
    <row r="97">
      <c r="A97">
        <v>12</v>
      </c>
      <c t="s" r="B97">
        <v>174</v>
      </c>
      <c t="s" r="C97">
        <v>175</v>
      </c>
      <c s="12" r="D97">
        <v>3</v>
      </c>
      <c s="12" r="E97">
        <v>4</v>
      </c>
      <c s="12" r="F97">
        <v>1</v>
      </c>
      <c s="12" r="G97">
        <v>1</v>
      </c>
      <c s="12" r="H97">
        <v>1</v>
      </c>
      <c s="12" r="I97">
        <v>1</v>
      </c>
      <c s="12" r="J97">
        <v>1</v>
      </c>
      <c s="12" r="K97">
        <v>0.5</v>
      </c>
      <c s="12" r="L97">
        <v>0.5</v>
      </c>
      <c s="12" r="M97">
        <v>1</v>
      </c>
      <c s="12" r="N97">
        <v>2</v>
      </c>
      <c s="32" r="O97">
        <f>SUM(F97:N97)</f>
        <v>9</v>
      </c>
      <c s="12" r="Q97">
        <v>0</v>
      </c>
      <c s="12" r="R97">
        <v>0</v>
      </c>
      <c t="s" s="16" r="T97">
        <v>190</v>
      </c>
    </row>
    <row r="98">
      <c s="12" r="D98"/>
      <c s="12" r="E98"/>
      <c s="12" r="F98"/>
      <c s="12" r="G98"/>
      <c s="12" r="H98"/>
      <c s="12" r="I98"/>
      <c s="12" r="J98"/>
      <c s="12" r="K98"/>
      <c s="12" r="L98"/>
      <c s="12" r="M98"/>
      <c s="12" r="N98"/>
      <c s="32" r="O98"/>
      <c s="12" r="Q98"/>
      <c s="16" r="T98"/>
    </row>
    <row r="99">
      <c s="12" r="D99"/>
      <c s="12" r="E99"/>
      <c s="12" r="F99"/>
      <c s="12" r="G99"/>
      <c s="12" r="H99"/>
      <c s="12" r="I99"/>
      <c s="12" r="J99"/>
      <c s="12" r="K99"/>
      <c s="12" r="L99"/>
      <c s="12" r="M99"/>
      <c s="12" r="N99"/>
      <c s="32" r="O99"/>
      <c s="12" r="Q99"/>
      <c s="16" r="T99"/>
    </row>
    <row r="100">
      <c s="12" r="D100"/>
      <c s="12" r="E100"/>
      <c s="12" r="F100"/>
      <c s="12" r="G100"/>
      <c s="12" r="H100"/>
      <c s="12" r="I100"/>
      <c s="12" r="J100"/>
      <c s="12" r="K100"/>
      <c s="12" r="L100"/>
      <c s="12" r="M100"/>
      <c s="12" r="N100"/>
      <c s="32" r="O100"/>
      <c s="12" r="Q100"/>
      <c s="16" r="T100"/>
    </row>
    <row r="101">
      <c s="12" r="D101"/>
      <c s="12" r="E101"/>
      <c s="12" r="F101"/>
      <c s="12" r="G101"/>
      <c s="12" r="H101"/>
      <c s="12" r="I101"/>
      <c s="12" r="J101"/>
      <c s="12" r="K101"/>
      <c s="12" r="L101"/>
      <c s="12" r="M101"/>
      <c s="12" r="N101"/>
      <c s="32" r="O101"/>
      <c s="12" r="Q101"/>
      <c s="16" r="T101"/>
    </row>
    <row r="102">
      <c s="12" r="D102"/>
      <c s="12" r="E102"/>
      <c s="12" r="F102"/>
      <c s="12" r="G102"/>
      <c s="12" r="H102"/>
      <c s="12" r="I102"/>
      <c s="12" r="J102"/>
      <c s="12" r="K102"/>
      <c s="12" r="L102"/>
      <c s="12" r="M102"/>
      <c s="12" r="N102"/>
      <c s="32" r="O102"/>
      <c s="12" r="Q102"/>
      <c s="16" r="T102"/>
    </row>
    <row r="103">
      <c s="12" r="D103"/>
      <c s="12" r="E103"/>
      <c s="12" r="F103"/>
      <c s="12" r="G103"/>
      <c s="12" r="H103"/>
      <c s="12" r="I103"/>
      <c s="12" r="J103"/>
      <c s="12" r="K103"/>
      <c s="12" r="L103"/>
      <c s="12" r="M103"/>
      <c s="12" r="N103"/>
      <c s="32" r="O103"/>
      <c s="12" r="Q103"/>
      <c s="16" r="T103"/>
    </row>
    <row r="104">
      <c s="12" r="D104"/>
      <c s="12" r="E104"/>
      <c s="12" r="F104"/>
      <c s="12" r="G104"/>
      <c s="12" r="H104"/>
      <c s="12" r="I104"/>
      <c s="12" r="J104"/>
      <c s="12" r="K104"/>
      <c s="12" r="L104"/>
      <c s="12" r="M104"/>
      <c s="12" r="N104"/>
      <c s="32" r="O104"/>
      <c s="12" r="Q104"/>
      <c s="16" r="T104"/>
    </row>
    <row r="105">
      <c s="12" r="D105"/>
      <c s="12" r="E105"/>
      <c s="12" r="F105"/>
      <c s="12" r="G105"/>
      <c s="12" r="H105"/>
      <c s="12" r="I105"/>
      <c s="12" r="J105"/>
      <c s="12" r="K105"/>
      <c s="12" r="L105"/>
      <c s="12" r="M105"/>
      <c s="12" r="N105"/>
      <c s="32" r="O105"/>
      <c s="12" r="Q105"/>
      <c s="16" r="T105"/>
    </row>
    <row r="106">
      <c s="12" r="D106"/>
      <c s="12" r="E106"/>
      <c s="12" r="F106"/>
      <c s="12" r="G106"/>
      <c s="12" r="H106"/>
      <c s="12" r="I106"/>
      <c s="12" r="J106"/>
      <c s="12" r="K106"/>
      <c s="12" r="L106"/>
      <c s="12" r="M106"/>
      <c s="12" r="N106"/>
      <c s="32" r="O106"/>
      <c s="12" r="Q106"/>
      <c s="16" r="T106"/>
    </row>
    <row r="107">
      <c s="12" r="D107"/>
      <c s="12" r="E107"/>
      <c s="12" r="F107"/>
      <c s="12" r="G107"/>
      <c s="12" r="H107"/>
      <c s="12" r="I107"/>
      <c s="12" r="J107"/>
      <c s="12" r="K107"/>
      <c s="12" r="L107"/>
      <c s="12" r="M107"/>
      <c s="12" r="N107"/>
      <c s="32" r="O107"/>
      <c s="12" r="Q107"/>
      <c s="16" r="T107"/>
    </row>
    <row r="108">
      <c s="12" r="D108"/>
      <c s="12" r="E108"/>
      <c s="12" r="F108"/>
      <c s="12" r="G108"/>
      <c s="12" r="H108"/>
      <c s="12" r="I108"/>
      <c s="12" r="J108"/>
      <c s="12" r="K108"/>
      <c s="12" r="L108"/>
      <c s="12" r="M108"/>
      <c s="12" r="N108"/>
      <c s="32" r="O108"/>
      <c s="12" r="Q108"/>
      <c s="16" r="T108"/>
    </row>
    <row r="109">
      <c s="12" r="D109"/>
      <c s="12" r="E109"/>
      <c s="12" r="F109"/>
      <c s="12" r="G109"/>
      <c s="12" r="H109"/>
      <c s="12" r="I109"/>
      <c s="12" r="J109"/>
      <c s="12" r="K109"/>
      <c s="12" r="L109"/>
      <c s="12" r="M109"/>
      <c s="12" r="N109"/>
      <c s="32" r="O109"/>
      <c s="12" r="Q109"/>
      <c s="16" r="T109"/>
    </row>
    <row r="110">
      <c s="12" r="D110"/>
      <c s="12" r="E110"/>
      <c s="12" r="F110"/>
      <c s="12" r="G110"/>
      <c s="12" r="H110"/>
      <c s="12" r="I110"/>
      <c s="12" r="J110"/>
      <c s="12" r="K110"/>
      <c s="12" r="L110"/>
      <c s="12" r="M110"/>
      <c s="12" r="N110"/>
      <c s="32" r="O110"/>
      <c s="12" r="Q110"/>
      <c s="16" r="T110"/>
    </row>
    <row r="111">
      <c s="12" r="D111"/>
      <c s="12" r="E111"/>
      <c s="12" r="F111"/>
      <c s="12" r="G111"/>
      <c s="12" r="H111"/>
      <c s="12" r="I111"/>
      <c s="12" r="J111"/>
      <c s="12" r="K111"/>
      <c s="12" r="L111"/>
      <c s="12" r="M111"/>
      <c s="12" r="N111"/>
      <c s="32" r="O111"/>
      <c s="12" r="Q111"/>
      <c s="16" r="T111"/>
    </row>
    <row r="112">
      <c s="12" r="D112"/>
      <c s="12" r="E112"/>
      <c s="12" r="F112"/>
      <c s="12" r="G112"/>
      <c s="12" r="H112"/>
      <c s="12" r="I112"/>
      <c s="12" r="J112"/>
      <c s="12" r="K112"/>
      <c s="12" r="L112"/>
      <c s="12" r="M112"/>
      <c s="12" r="N112"/>
      <c s="32" r="O112"/>
      <c s="12" r="Q112"/>
      <c s="16" r="T112"/>
    </row>
    <row r="113">
      <c s="12" r="D113"/>
      <c s="12" r="E113"/>
      <c s="12" r="F113"/>
      <c s="12" r="G113"/>
      <c s="12" r="H113"/>
      <c s="12" r="I113"/>
      <c s="12" r="J113"/>
      <c s="12" r="K113"/>
      <c s="12" r="L113"/>
      <c s="12" r="M113"/>
      <c s="12" r="N113"/>
      <c s="32" r="O113"/>
      <c s="12" r="Q113"/>
      <c s="16" r="T113"/>
    </row>
    <row r="114">
      <c s="12" r="D114"/>
      <c s="12" r="E114"/>
      <c s="12" r="F114"/>
      <c s="12" r="G114"/>
      <c s="12" r="H114"/>
      <c s="12" r="I114"/>
      <c s="12" r="J114"/>
      <c s="12" r="K114"/>
      <c s="12" r="L114"/>
      <c s="12" r="M114"/>
      <c s="12" r="N114"/>
      <c s="32" r="O114"/>
      <c s="12" r="Q114"/>
      <c s="16" r="T114"/>
    </row>
    <row r="115">
      <c s="12" r="D115"/>
      <c s="12" r="E115"/>
      <c s="12" r="F115"/>
      <c s="12" r="G115"/>
      <c s="12" r="H115"/>
      <c s="12" r="I115"/>
      <c s="12" r="J115"/>
      <c s="12" r="K115"/>
      <c s="12" r="L115"/>
      <c s="12" r="M115"/>
      <c s="12" r="N115"/>
      <c s="32" r="O115"/>
      <c s="12" r="Q115"/>
      <c s="16" r="T115"/>
    </row>
    <row r="116">
      <c s="12" r="D116"/>
      <c s="12" r="E116"/>
      <c s="12" r="F116"/>
      <c s="12" r="G116"/>
      <c s="12" r="H116"/>
      <c s="12" r="I116"/>
      <c s="12" r="J116"/>
      <c s="12" r="K116"/>
      <c s="12" r="L116"/>
      <c s="12" r="M116"/>
      <c s="12" r="N116"/>
      <c s="32" r="O116"/>
      <c s="12" r="Q116"/>
      <c s="16" r="T116"/>
    </row>
    <row r="117">
      <c s="12" r="D117"/>
      <c s="12" r="E117"/>
      <c s="12" r="F117"/>
      <c s="12" r="G117"/>
      <c s="12" r="H117"/>
      <c s="12" r="I117"/>
      <c s="12" r="J117"/>
      <c s="12" r="K117"/>
      <c s="12" r="L117"/>
      <c s="12" r="M117"/>
      <c s="12" r="N117"/>
      <c s="32" r="O117"/>
      <c s="12" r="Q117"/>
      <c s="16" r="T117"/>
    </row>
  </sheetData>
  <mergeCells count="21">
    <mergeCell ref="A1:F1"/>
    <mergeCell ref="F2:G2"/>
    <mergeCell ref="H2:I2"/>
    <mergeCell ref="J2:K2"/>
    <mergeCell ref="N2:N3"/>
    <mergeCell ref="O2:O3"/>
    <mergeCell ref="F34:G34"/>
    <mergeCell ref="H34:I34"/>
    <mergeCell ref="J34:K34"/>
    <mergeCell ref="N34:N35"/>
    <mergeCell ref="O34:O35"/>
    <mergeCell ref="F54:G54"/>
    <mergeCell ref="H54:I54"/>
    <mergeCell ref="J54:K54"/>
    <mergeCell ref="N54:N55"/>
    <mergeCell ref="O54:O55"/>
    <mergeCell ref="F83:G83"/>
    <mergeCell ref="H83:I83"/>
    <mergeCell ref="J83:K83"/>
    <mergeCell ref="N83:N84"/>
    <mergeCell ref="O83:O84"/>
  </mergeCell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6.43"/>
    <col min="2" customWidth="1" max="2" width="13.57"/>
    <col min="3" customWidth="1" max="3" width="27.86"/>
    <col min="4" customWidth="1" max="5" width="6.43"/>
    <col min="6" customWidth="1" max="6" width="3.71"/>
    <col min="7" customWidth="1" max="7" width="3.86"/>
    <col min="8" customWidth="1" max="8" width="4.0"/>
    <col min="9" customWidth="1" max="9" width="3.86"/>
    <col min="10" customWidth="1" max="10" width="4.43"/>
    <col min="11" customWidth="1" max="11" width="4.29"/>
    <col min="12" customWidth="1" max="12" width="3.86"/>
    <col min="13" customWidth="1" max="14" width="6.43"/>
    <col min="15" customWidth="1" max="15" width="11.71"/>
    <col min="16" customWidth="1" max="16" width="7.0"/>
    <col min="17" customWidth="1" max="17" width="8.29"/>
    <col min="19" customWidth="1" max="19" width="6.29"/>
    <col min="20" customWidth="1" max="20" width="56.43"/>
  </cols>
  <sheetData>
    <row r="1">
      <c t="s" s="16" r="A1">
        <v>200</v>
      </c>
      <c s="16" r="B1"/>
      <c s="16" r="C1"/>
      <c s="16" r="D1"/>
      <c s="16" r="E1"/>
      <c s="16" r="F1"/>
    </row>
    <row r="2">
      <c t="s" s="28" r="A2">
        <v>1</v>
      </c>
      <c t="s" s="28" r="B2">
        <v>2</v>
      </c>
      <c t="s" s="29" r="C2">
        <v>3</v>
      </c>
      <c t="s" s="28" r="D2">
        <v>4</v>
      </c>
      <c t="s" s="28" r="E2">
        <v>5</v>
      </c>
      <c t="s" s="20" r="F2">
        <v>201</v>
      </c>
      <c s="23" r="G2"/>
      <c s="23" r="H2"/>
      <c t="s" s="23" r="I2">
        <v>202</v>
      </c>
      <c s="23" r="J2"/>
      <c t="s" s="23" r="K2">
        <v>203</v>
      </c>
      <c s="23" r="L2"/>
      <c t="s" s="23" r="M2">
        <v>11</v>
      </c>
      <c t="s" s="23" r="N2">
        <v>12</v>
      </c>
    </row>
    <row r="3">
      <c s="12" r="D3"/>
      <c s="12" r="E3"/>
      <c s="23" r="F3">
        <v>1</v>
      </c>
      <c s="6" r="G3">
        <v>2</v>
      </c>
      <c s="6" r="H3">
        <v>3</v>
      </c>
      <c s="6" r="I3">
        <v>1</v>
      </c>
      <c s="6" r="J3">
        <v>2</v>
      </c>
      <c s="6" r="K3">
        <v>1</v>
      </c>
      <c s="6" r="L3">
        <v>2</v>
      </c>
      <c s="23" r="M3"/>
      <c s="23" r="N3"/>
      <c t="s" s="23" r="O3">
        <v>13</v>
      </c>
      <c t="s" s="23" r="P3">
        <v>14</v>
      </c>
      <c t="s" s="23" r="Q3">
        <v>15</v>
      </c>
    </row>
    <row r="4">
      <c s="12" r="D4"/>
      <c s="12" r="E4"/>
      <c s="7" r="F4">
        <v>1</v>
      </c>
      <c s="7" r="G4">
        <v>1</v>
      </c>
      <c s="7" r="H4">
        <v>1</v>
      </c>
      <c s="7" r="I4">
        <v>1.5</v>
      </c>
      <c s="7" r="J4">
        <v>1.5</v>
      </c>
      <c s="7" r="K4">
        <v>1</v>
      </c>
      <c s="7" r="L4">
        <v>1</v>
      </c>
      <c s="7" r="M4">
        <v>2</v>
      </c>
      <c s="32" r="N4">
        <f>SUM(F4:M4)</f>
        <v>10</v>
      </c>
      <c t="s" s="16" r="S4">
        <v>201</v>
      </c>
      <c t="s" s="16" r="T4">
        <v>204</v>
      </c>
    </row>
    <row r="5">
      <c s="4" r="A5">
        <v>1</v>
      </c>
      <c t="s" s="4" r="B5">
        <v>16</v>
      </c>
      <c t="s" s="4" r="C5">
        <v>17</v>
      </c>
      <c s="37" r="D5">
        <v>1</v>
      </c>
      <c s="37" r="E5">
        <v>1</v>
      </c>
      <c s="37" r="F5">
        <v>1</v>
      </c>
      <c s="37" r="G5">
        <v>0.5</v>
      </c>
      <c s="37" r="H5">
        <v>0.5</v>
      </c>
      <c s="37" r="I5">
        <v>1</v>
      </c>
      <c s="37" r="J5">
        <v>0</v>
      </c>
      <c s="37" r="K5">
        <v>1</v>
      </c>
      <c s="37" r="L5">
        <v>1</v>
      </c>
      <c s="37" r="M5">
        <v>2</v>
      </c>
      <c s="2" r="N5">
        <f>SUM(F5:M5)+O5</f>
        <v>7</v>
      </c>
      <c s="4" r="O5"/>
      <c s="37" r="P5">
        <v>0</v>
      </c>
      <c s="37" r="Q5">
        <v>0</v>
      </c>
      <c r="S5">
        <v>1</v>
      </c>
      <c t="s" r="T5">
        <v>205</v>
      </c>
    </row>
    <row r="6">
      <c s="4" r="A6">
        <v>2</v>
      </c>
      <c t="s" s="4" r="B6">
        <v>18</v>
      </c>
      <c t="s" s="4" r="C6">
        <v>19</v>
      </c>
      <c s="37" r="D6">
        <v>1</v>
      </c>
      <c s="37" r="E6">
        <v>1</v>
      </c>
      <c s="37" r="F6">
        <v>1</v>
      </c>
      <c s="37" r="G6">
        <v>0.5</v>
      </c>
      <c s="37" r="H6">
        <v>0.5</v>
      </c>
      <c s="37" r="I6">
        <v>1</v>
      </c>
      <c s="37" r="J6">
        <v>0</v>
      </c>
      <c s="37" r="K6">
        <v>1</v>
      </c>
      <c s="37" r="L6">
        <v>1</v>
      </c>
      <c s="37" r="M6">
        <v>2</v>
      </c>
      <c s="2" r="N6">
        <f>SUM(F6:M6)+O6</f>
        <v>7</v>
      </c>
      <c s="4" r="O6"/>
      <c s="37" r="P6">
        <v>0</v>
      </c>
      <c s="37" r="Q6">
        <v>0</v>
      </c>
      <c t="s" r="T6">
        <v>206</v>
      </c>
    </row>
    <row r="7">
      <c s="4" r="A7">
        <v>3</v>
      </c>
      <c t="s" s="4" r="B7">
        <v>21</v>
      </c>
      <c t="s" s="4" r="C7">
        <v>22</v>
      </c>
      <c s="37" r="D7">
        <v>1</v>
      </c>
      <c s="37" r="E7">
        <v>1</v>
      </c>
      <c s="37" r="F7">
        <v>1</v>
      </c>
      <c s="37" r="G7">
        <v>0.5</v>
      </c>
      <c s="37" r="H7">
        <v>0.5</v>
      </c>
      <c s="37" r="I7">
        <v>1</v>
      </c>
      <c s="37" r="J7">
        <v>0</v>
      </c>
      <c s="37" r="K7">
        <v>1</v>
      </c>
      <c s="37" r="L7">
        <v>1</v>
      </c>
      <c s="37" r="M7">
        <v>2</v>
      </c>
      <c s="2" r="N7">
        <f>SUM(F7:M7)+O7</f>
        <v>7</v>
      </c>
      <c s="4" r="O7"/>
      <c s="37" r="P7">
        <v>0</v>
      </c>
      <c s="37" r="Q7">
        <v>0</v>
      </c>
      <c r="S7">
        <v>2</v>
      </c>
      <c t="s" r="T7">
        <v>205</v>
      </c>
    </row>
    <row r="8">
      <c r="A8">
        <v>4</v>
      </c>
      <c t="s" r="B8">
        <v>24</v>
      </c>
      <c t="s" r="C8">
        <v>25</v>
      </c>
      <c s="12" r="D8">
        <v>1</v>
      </c>
      <c s="12" r="E8">
        <v>2</v>
      </c>
      <c s="18" r="F8">
        <v>1</v>
      </c>
      <c s="18" r="G8">
        <v>1</v>
      </c>
      <c s="18" r="H8">
        <v>0.5</v>
      </c>
      <c s="18" r="I8">
        <v>1.5</v>
      </c>
      <c s="18" r="J8">
        <v>0.5</v>
      </c>
      <c s="18" r="K8">
        <v>1</v>
      </c>
      <c s="18" r="L8">
        <v>1</v>
      </c>
      <c s="18" r="M8">
        <v>2</v>
      </c>
      <c s="1" r="N8">
        <f>SUM(F8:M8)+O8</f>
        <v>8.5</v>
      </c>
      <c s="12" r="P8">
        <v>0</v>
      </c>
      <c s="12" r="Q8">
        <v>0</v>
      </c>
      <c t="s" r="T8">
        <v>206</v>
      </c>
    </row>
    <row r="9">
      <c r="A9">
        <v>5</v>
      </c>
      <c t="s" r="B9">
        <v>26</v>
      </c>
      <c t="s" r="C9">
        <v>27</v>
      </c>
      <c s="12" r="D9">
        <v>1</v>
      </c>
      <c s="12" r="E9">
        <v>2</v>
      </c>
      <c s="18" r="F9">
        <v>1</v>
      </c>
      <c s="18" r="G9">
        <v>1</v>
      </c>
      <c s="18" r="H9">
        <v>0.5</v>
      </c>
      <c s="18" r="I9">
        <v>1.5</v>
      </c>
      <c s="18" r="J9">
        <v>0.5</v>
      </c>
      <c s="18" r="K9">
        <v>1</v>
      </c>
      <c s="18" r="L9">
        <v>1</v>
      </c>
      <c s="18" r="M9">
        <v>2</v>
      </c>
      <c s="1" r="N9">
        <f>SUM(F9:M9)+O9</f>
        <v>8.5</v>
      </c>
      <c s="12" r="P9">
        <v>0</v>
      </c>
      <c s="12" r="Q9">
        <v>0</v>
      </c>
      <c t="s" r="T9">
        <v>207</v>
      </c>
    </row>
    <row r="10">
      <c r="A10">
        <v>6</v>
      </c>
      <c t="s" r="B10">
        <v>28</v>
      </c>
      <c t="s" r="C10">
        <v>29</v>
      </c>
      <c s="12" r="D10">
        <v>1</v>
      </c>
      <c s="12" r="E10">
        <v>2</v>
      </c>
      <c s="18" r="F10">
        <v>1</v>
      </c>
      <c s="18" r="G10">
        <v>1</v>
      </c>
      <c s="18" r="H10">
        <v>0.5</v>
      </c>
      <c s="18" r="I10">
        <v>1.5</v>
      </c>
      <c s="18" r="J10">
        <v>0.5</v>
      </c>
      <c s="18" r="K10">
        <v>1</v>
      </c>
      <c s="18" r="L10">
        <v>1</v>
      </c>
      <c s="18" r="M10">
        <v>2</v>
      </c>
      <c s="1" r="N10">
        <f>SUM(F10:M10)+O10</f>
        <v>8.5</v>
      </c>
      <c s="12" r="P10">
        <v>0</v>
      </c>
      <c s="12" r="Q10">
        <v>0</v>
      </c>
      <c r="S10">
        <v>3</v>
      </c>
      <c t="s" r="T10">
        <v>208</v>
      </c>
    </row>
    <row r="11">
      <c s="4" r="A11">
        <v>7</v>
      </c>
      <c t="s" s="4" r="B11">
        <v>30</v>
      </c>
      <c t="s" s="4" r="C11">
        <v>31</v>
      </c>
      <c s="37" r="D11">
        <v>1</v>
      </c>
      <c s="37" r="E11">
        <v>3</v>
      </c>
      <c s="37" r="F11">
        <v>1</v>
      </c>
      <c s="37" r="G11">
        <v>1</v>
      </c>
      <c s="37" r="H11">
        <v>0.5</v>
      </c>
      <c s="37" r="I11">
        <v>1.5</v>
      </c>
      <c s="37" r="J11">
        <v>1.5</v>
      </c>
      <c s="37" r="K11">
        <v>1</v>
      </c>
      <c s="37" r="L11">
        <v>1</v>
      </c>
      <c s="37" r="M11">
        <v>2</v>
      </c>
      <c s="2" r="N11">
        <f>SUM(F11:M11)+O11</f>
        <v>9.5</v>
      </c>
      <c s="4" r="O11"/>
      <c s="37" r="P11">
        <v>0</v>
      </c>
      <c s="37" r="Q11">
        <v>0</v>
      </c>
      <c t="s" r="T11">
        <v>209</v>
      </c>
    </row>
    <row r="12">
      <c s="4" r="A12">
        <v>8</v>
      </c>
      <c t="s" s="4" r="B12">
        <v>32</v>
      </c>
      <c t="s" s="4" r="C12">
        <v>33</v>
      </c>
      <c s="37" r="D12">
        <v>1</v>
      </c>
      <c s="37" r="E12">
        <v>3</v>
      </c>
      <c s="37" r="F12">
        <v>1</v>
      </c>
      <c s="37" r="G12">
        <v>1</v>
      </c>
      <c s="37" r="H12">
        <v>0.5</v>
      </c>
      <c s="37" r="I12">
        <v>1.5</v>
      </c>
      <c s="37" r="J12">
        <v>1.5</v>
      </c>
      <c s="37" r="K12">
        <v>1</v>
      </c>
      <c s="37" r="L12">
        <v>1</v>
      </c>
      <c s="37" r="M12">
        <v>2</v>
      </c>
      <c s="2" r="N12">
        <f>SUM(F12:M12)+O12</f>
        <v>9.5</v>
      </c>
      <c s="4" r="O12"/>
      <c s="37" r="P12">
        <v>0</v>
      </c>
      <c s="37" r="Q12">
        <v>0</v>
      </c>
      <c t="s" s="16" r="S12">
        <v>202</v>
      </c>
      <c t="s" s="16" r="T12">
        <v>210</v>
      </c>
    </row>
    <row r="13">
      <c s="4" r="A13">
        <v>9</v>
      </c>
      <c t="s" s="4" r="B13">
        <v>34</v>
      </c>
      <c t="s" s="4" r="C13">
        <v>35</v>
      </c>
      <c s="37" r="D13">
        <v>1</v>
      </c>
      <c s="37" r="E13">
        <v>3</v>
      </c>
      <c s="37" r="F13">
        <v>1</v>
      </c>
      <c s="37" r="G13">
        <v>1</v>
      </c>
      <c s="37" r="H13">
        <v>0.5</v>
      </c>
      <c s="37" r="I13">
        <v>1.5</v>
      </c>
      <c s="37" r="J13">
        <v>1.5</v>
      </c>
      <c s="37" r="K13">
        <v>1</v>
      </c>
      <c s="37" r="L13">
        <v>1</v>
      </c>
      <c s="37" r="M13">
        <v>2</v>
      </c>
      <c s="2" r="N13">
        <f>SUM(F13:M13)+O13</f>
        <v>9.5</v>
      </c>
      <c s="4" r="O13"/>
      <c s="37" r="P13">
        <v>0</v>
      </c>
      <c s="37" r="Q13">
        <v>0</v>
      </c>
      <c r="S13">
        <v>1</v>
      </c>
      <c t="s" r="T13">
        <v>211</v>
      </c>
    </row>
    <row r="14">
      <c r="A14">
        <v>10</v>
      </c>
      <c t="s" r="B14">
        <v>37</v>
      </c>
      <c t="s" r="C14">
        <v>38</v>
      </c>
      <c s="12" r="D14">
        <v>1</v>
      </c>
      <c s="12" r="E14">
        <v>4</v>
      </c>
      <c s="18" r="F14">
        <v>1</v>
      </c>
      <c s="18" r="G14">
        <v>1</v>
      </c>
      <c s="18" r="H14">
        <v>0</v>
      </c>
      <c s="18" r="I14">
        <v>1</v>
      </c>
      <c s="18" r="J14">
        <v>1</v>
      </c>
      <c s="18" r="K14">
        <v>1</v>
      </c>
      <c s="18" r="L14">
        <v>0.5</v>
      </c>
      <c s="18" r="M14">
        <v>2</v>
      </c>
      <c s="1" r="N14">
        <f>SUM(F14:M14)+O14</f>
        <v>7.5</v>
      </c>
      <c s="12" r="P14">
        <v>0</v>
      </c>
      <c s="12" r="Q14">
        <v>0</v>
      </c>
      <c r="S14">
        <v>2</v>
      </c>
      <c t="s" r="T14">
        <v>212</v>
      </c>
    </row>
    <row r="15">
      <c r="A15">
        <v>11</v>
      </c>
      <c t="s" r="B15">
        <v>39</v>
      </c>
      <c t="s" r="C15">
        <v>40</v>
      </c>
      <c s="12" r="D15">
        <v>1</v>
      </c>
      <c s="12" r="E15">
        <v>4</v>
      </c>
      <c s="18" r="F15">
        <v>1</v>
      </c>
      <c s="18" r="G15">
        <v>1</v>
      </c>
      <c s="18" r="H15">
        <v>0</v>
      </c>
      <c s="18" r="I15">
        <v>1</v>
      </c>
      <c s="18" r="J15">
        <v>1</v>
      </c>
      <c s="18" r="K15">
        <v>1</v>
      </c>
      <c s="18" r="L15">
        <v>0.5</v>
      </c>
      <c s="18" r="M15">
        <v>2</v>
      </c>
      <c s="1" r="N15">
        <f>SUM(F15:M15)+O15</f>
        <v>7.5</v>
      </c>
      <c s="12" r="P15">
        <v>0</v>
      </c>
      <c s="12" r="Q15">
        <v>0</v>
      </c>
      <c t="s" r="T15">
        <v>213</v>
      </c>
    </row>
    <row r="16">
      <c r="A16">
        <v>12</v>
      </c>
      <c t="s" r="B16">
        <v>41</v>
      </c>
      <c t="s" r="C16">
        <v>42</v>
      </c>
      <c s="12" r="D16">
        <v>1</v>
      </c>
      <c s="12" r="E16">
        <v>4</v>
      </c>
      <c s="18" r="F16">
        <v>1</v>
      </c>
      <c s="18" r="G16">
        <v>1</v>
      </c>
      <c s="18" r="H16">
        <v>0</v>
      </c>
      <c s="18" r="I16">
        <v>1</v>
      </c>
      <c s="18" r="J16">
        <v>1</v>
      </c>
      <c s="18" r="K16">
        <v>1</v>
      </c>
      <c s="18" r="L16">
        <v>0.5</v>
      </c>
      <c s="18" r="M16">
        <v>2</v>
      </c>
      <c s="1" r="N16">
        <f>SUM(F16:M16)+O16</f>
        <v>7.5</v>
      </c>
      <c s="12" r="P16">
        <v>0</v>
      </c>
      <c s="12" r="Q16">
        <v>0</v>
      </c>
      <c t="s" s="16" r="S16">
        <v>203</v>
      </c>
      <c t="s" s="16" r="T16">
        <v>214</v>
      </c>
    </row>
    <row r="17">
      <c s="4" r="A17">
        <v>13</v>
      </c>
      <c t="s" s="4" r="B17">
        <v>44</v>
      </c>
      <c t="s" s="4" r="C17">
        <v>45</v>
      </c>
      <c s="37" r="D17">
        <v>1</v>
      </c>
      <c s="37" r="E17">
        <v>5</v>
      </c>
      <c s="37" r="F17">
        <v>1</v>
      </c>
      <c s="37" r="G17">
        <v>1</v>
      </c>
      <c s="37" r="H17">
        <v>1</v>
      </c>
      <c s="37" r="I17">
        <v>0</v>
      </c>
      <c s="37" r="J17">
        <v>1</v>
      </c>
      <c s="37" r="K17">
        <v>1</v>
      </c>
      <c s="37" r="L17">
        <v>1</v>
      </c>
      <c s="37" r="M17">
        <v>2</v>
      </c>
      <c s="2" r="N17">
        <f>SUM(F17:M17)+O17</f>
        <v>8</v>
      </c>
      <c s="4" r="O17"/>
      <c s="37" r="P17">
        <v>0</v>
      </c>
      <c s="37" r="Q17">
        <v>0</v>
      </c>
      <c r="S17">
        <v>1</v>
      </c>
      <c t="s" r="T17">
        <v>215</v>
      </c>
    </row>
    <row r="18">
      <c s="4" r="A18">
        <v>14</v>
      </c>
      <c t="s" s="4" r="B18">
        <v>46</v>
      </c>
      <c t="s" s="4" r="C18">
        <v>47</v>
      </c>
      <c s="37" r="D18">
        <v>1</v>
      </c>
      <c s="37" r="E18">
        <v>5</v>
      </c>
      <c s="37" r="F18">
        <v>1</v>
      </c>
      <c s="37" r="G18">
        <v>1</v>
      </c>
      <c s="37" r="H18">
        <v>1</v>
      </c>
      <c s="37" r="I18">
        <v>0</v>
      </c>
      <c s="37" r="J18">
        <v>1</v>
      </c>
      <c s="37" r="K18">
        <v>1</v>
      </c>
      <c s="37" r="L18">
        <v>1</v>
      </c>
      <c s="37" r="M18">
        <v>2</v>
      </c>
      <c s="2" r="N18">
        <f>SUM(F18:M18)+O18</f>
        <v>8</v>
      </c>
      <c s="4" r="O18"/>
      <c s="37" r="P18">
        <v>0</v>
      </c>
      <c s="37" r="Q18">
        <v>0</v>
      </c>
      <c r="S18">
        <v>2</v>
      </c>
      <c t="s" r="T18">
        <v>216</v>
      </c>
    </row>
    <row r="19">
      <c s="4" r="A19">
        <v>15</v>
      </c>
      <c t="s" s="4" r="B19">
        <v>48</v>
      </c>
      <c t="s" s="4" r="C19">
        <v>49</v>
      </c>
      <c s="37" r="D19">
        <v>1</v>
      </c>
      <c s="37" r="E19">
        <v>5</v>
      </c>
      <c s="37" r="F19">
        <v>1</v>
      </c>
      <c s="37" r="G19">
        <v>1</v>
      </c>
      <c s="37" r="H19">
        <v>1</v>
      </c>
      <c s="37" r="I19">
        <v>0</v>
      </c>
      <c s="37" r="J19">
        <v>1</v>
      </c>
      <c s="37" r="K19">
        <v>1</v>
      </c>
      <c s="37" r="L19">
        <v>1</v>
      </c>
      <c s="37" r="M19">
        <v>2</v>
      </c>
      <c s="2" r="N19">
        <f>SUM(F19:M19)+O19</f>
        <v>8</v>
      </c>
      <c s="4" r="O19"/>
      <c s="37" r="P19">
        <v>0</v>
      </c>
      <c s="37" r="Q19">
        <v>0</v>
      </c>
      <c t="s" r="T19">
        <v>217</v>
      </c>
    </row>
    <row r="20">
      <c r="A20">
        <v>16</v>
      </c>
      <c t="s" r="B20">
        <v>50</v>
      </c>
      <c t="s" r="C20">
        <v>51</v>
      </c>
      <c s="12" r="D20">
        <v>1</v>
      </c>
      <c s="12" r="E20">
        <v>6</v>
      </c>
      <c s="18" r="F20">
        <v>1</v>
      </c>
      <c s="18" r="G20">
        <v>1</v>
      </c>
      <c s="18" r="H20">
        <v>0.5</v>
      </c>
      <c s="18" r="I20">
        <v>1</v>
      </c>
      <c s="18" r="J20">
        <v>0</v>
      </c>
      <c s="18" r="K20">
        <v>0</v>
      </c>
      <c s="18" r="L20">
        <v>1</v>
      </c>
      <c s="18" r="M20">
        <v>2</v>
      </c>
      <c s="1" r="N20">
        <f>SUM(F20:M20)+O20</f>
        <v>5.5</v>
      </c>
      <c r="O20">
        <v>-1</v>
      </c>
      <c s="12" r="P20">
        <v>0</v>
      </c>
      <c s="12" r="Q20">
        <v>0</v>
      </c>
    </row>
    <row r="21">
      <c r="A21">
        <v>17</v>
      </c>
      <c t="s" r="B21">
        <v>52</v>
      </c>
      <c t="s" r="C21">
        <v>53</v>
      </c>
      <c s="12" r="D21">
        <v>1</v>
      </c>
      <c s="12" r="E21">
        <v>6</v>
      </c>
      <c s="18" r="F21">
        <v>1</v>
      </c>
      <c s="18" r="G21">
        <v>1</v>
      </c>
      <c s="18" r="H21">
        <v>0.5</v>
      </c>
      <c s="18" r="I21">
        <v>1</v>
      </c>
      <c s="18" r="J21">
        <v>0</v>
      </c>
      <c s="18" r="K21">
        <v>0</v>
      </c>
      <c s="18" r="L21">
        <v>1</v>
      </c>
      <c s="18" r="M21">
        <v>2</v>
      </c>
      <c s="1" r="N21">
        <f>SUM(F21:M21)+O21</f>
        <v>5.5</v>
      </c>
      <c r="O21">
        <v>-1</v>
      </c>
      <c s="12" r="P21">
        <v>0</v>
      </c>
      <c s="12" r="Q21">
        <v>0</v>
      </c>
    </row>
    <row r="22">
      <c r="A22">
        <v>18</v>
      </c>
      <c t="s" r="B22">
        <v>54</v>
      </c>
      <c t="s" r="C22">
        <v>55</v>
      </c>
      <c s="12" r="D22">
        <v>1</v>
      </c>
      <c s="12" r="E22">
        <v>6</v>
      </c>
      <c s="18" r="F22">
        <v>1</v>
      </c>
      <c s="18" r="G22">
        <v>1</v>
      </c>
      <c s="18" r="H22">
        <v>0.5</v>
      </c>
      <c s="18" r="I22">
        <v>1</v>
      </c>
      <c s="18" r="J22">
        <v>0</v>
      </c>
      <c s="18" r="K22">
        <v>0</v>
      </c>
      <c s="18" r="L22">
        <v>1</v>
      </c>
      <c s="18" r="M22">
        <v>2</v>
      </c>
      <c s="1" r="N22">
        <f>SUM(F22:M22)+O22</f>
        <v>5.5</v>
      </c>
      <c r="O22">
        <v>-1</v>
      </c>
      <c s="12" r="P22">
        <v>0</v>
      </c>
      <c s="12" r="Q22">
        <v>0</v>
      </c>
    </row>
    <row r="23">
      <c s="4" r="A23">
        <v>19</v>
      </c>
      <c t="s" s="4" r="B23">
        <v>56</v>
      </c>
      <c t="s" s="4" r="C23">
        <v>57</v>
      </c>
      <c s="37" r="D23">
        <v>1</v>
      </c>
      <c s="37" r="E23">
        <v>7</v>
      </c>
      <c s="37" r="F23">
        <v>1</v>
      </c>
      <c s="37" r="G23">
        <v>0.5</v>
      </c>
      <c s="37" r="H23">
        <v>0</v>
      </c>
      <c s="37" r="I23">
        <v>0.5</v>
      </c>
      <c s="37" r="J23">
        <v>0</v>
      </c>
      <c s="37" r="K23">
        <v>1</v>
      </c>
      <c s="37" r="L23">
        <v>1</v>
      </c>
      <c s="37" r="M23">
        <v>1.5</v>
      </c>
      <c s="2" r="N23">
        <f>SUM(F23:M23)+O23</f>
        <v>5.5</v>
      </c>
      <c s="4" r="O23"/>
      <c s="37" r="P23">
        <v>0</v>
      </c>
      <c s="37" r="Q23">
        <v>0</v>
      </c>
    </row>
    <row r="24">
      <c s="4" r="A24">
        <v>20</v>
      </c>
      <c t="s" s="4" r="B24">
        <v>58</v>
      </c>
      <c t="s" s="4" r="C24">
        <v>59</v>
      </c>
      <c s="37" r="D24">
        <v>1</v>
      </c>
      <c s="37" r="E24">
        <v>7</v>
      </c>
      <c s="37" r="F24">
        <v>1</v>
      </c>
      <c s="37" r="G24">
        <v>0.5</v>
      </c>
      <c s="37" r="H24">
        <v>0</v>
      </c>
      <c s="37" r="I24">
        <v>0.5</v>
      </c>
      <c s="37" r="J24">
        <v>0</v>
      </c>
      <c s="37" r="K24">
        <v>1</v>
      </c>
      <c s="37" r="L24">
        <v>1</v>
      </c>
      <c s="37" r="M24">
        <v>1.5</v>
      </c>
      <c s="2" r="N24">
        <f>SUM(F24:M24)+O24</f>
        <v>5.5</v>
      </c>
      <c s="4" r="O24"/>
      <c s="37" r="P24">
        <v>0</v>
      </c>
      <c s="37" r="Q24">
        <v>0</v>
      </c>
    </row>
    <row r="25">
      <c s="4" r="A25">
        <v>21</v>
      </c>
      <c t="s" s="4" r="B25">
        <v>60</v>
      </c>
      <c t="s" s="4" r="C25">
        <v>61</v>
      </c>
      <c s="37" r="D25">
        <v>1</v>
      </c>
      <c s="37" r="E25">
        <v>7</v>
      </c>
      <c s="37" r="F25">
        <v>1</v>
      </c>
      <c s="37" r="G25">
        <v>0.5</v>
      </c>
      <c s="37" r="H25">
        <v>0</v>
      </c>
      <c s="37" r="I25">
        <v>0.5</v>
      </c>
      <c s="37" r="J25">
        <v>0</v>
      </c>
      <c s="37" r="K25">
        <v>1</v>
      </c>
      <c s="37" r="L25">
        <v>1</v>
      </c>
      <c s="37" r="M25">
        <v>1.5</v>
      </c>
      <c s="2" r="N25">
        <f>SUM(F25:M25)+O25</f>
        <v>5.5</v>
      </c>
      <c s="4" r="O25"/>
      <c s="37" r="P25">
        <v>0</v>
      </c>
      <c s="37" r="Q25">
        <v>0</v>
      </c>
    </row>
    <row r="26">
      <c s="8" r="A26">
        <v>22</v>
      </c>
      <c t="s" s="8" r="B26">
        <v>62</v>
      </c>
      <c t="s" s="8" r="C26">
        <v>63</v>
      </c>
      <c s="18" r="D26">
        <v>1</v>
      </c>
      <c s="18" r="E26">
        <v>8</v>
      </c>
      <c s="18" r="F26">
        <v>1</v>
      </c>
      <c s="18" r="G26">
        <v>1</v>
      </c>
      <c s="18" r="H26">
        <v>1</v>
      </c>
      <c s="18" r="I26">
        <v>1.5</v>
      </c>
      <c s="18" r="J26">
        <v>1</v>
      </c>
      <c s="18" r="K26">
        <v>1</v>
      </c>
      <c s="18" r="L26">
        <v>1</v>
      </c>
      <c s="18" r="M26">
        <v>2</v>
      </c>
      <c s="1" r="N26">
        <f>SUM(F26:M26)+O26</f>
        <v>9.5</v>
      </c>
      <c s="12" r="P26">
        <v>0</v>
      </c>
      <c s="12" r="Q26">
        <v>0</v>
      </c>
    </row>
    <row r="27">
      <c s="8" r="A27">
        <v>23</v>
      </c>
      <c t="s" s="8" r="B27">
        <v>64</v>
      </c>
      <c t="s" s="8" r="C27">
        <v>65</v>
      </c>
      <c s="18" r="D27">
        <v>1</v>
      </c>
      <c s="18" r="E27">
        <v>8</v>
      </c>
      <c s="18" r="F27">
        <v>1</v>
      </c>
      <c s="18" r="G27">
        <v>1</v>
      </c>
      <c s="18" r="H27">
        <v>1</v>
      </c>
      <c s="18" r="I27">
        <v>1.5</v>
      </c>
      <c s="18" r="J27">
        <v>1</v>
      </c>
      <c s="18" r="K27">
        <v>1</v>
      </c>
      <c s="18" r="L27">
        <v>1</v>
      </c>
      <c s="18" r="M27">
        <v>2</v>
      </c>
      <c s="1" r="N27">
        <f>SUM(F27:M27)+O27</f>
        <v>9.5</v>
      </c>
      <c s="12" r="P27">
        <v>0</v>
      </c>
      <c s="12" r="Q27">
        <v>0</v>
      </c>
    </row>
    <row r="28">
      <c s="8" r="A28">
        <v>24</v>
      </c>
      <c t="s" s="8" r="B28">
        <v>66</v>
      </c>
      <c t="s" s="8" r="C28">
        <v>67</v>
      </c>
      <c s="18" r="D28">
        <v>1</v>
      </c>
      <c s="18" r="E28">
        <v>8</v>
      </c>
      <c s="18" r="F28">
        <v>1</v>
      </c>
      <c s="18" r="G28">
        <v>1</v>
      </c>
      <c s="18" r="H28">
        <v>1</v>
      </c>
      <c s="18" r="I28">
        <v>1.5</v>
      </c>
      <c s="18" r="J28">
        <v>1</v>
      </c>
      <c s="18" r="K28">
        <v>1</v>
      </c>
      <c s="18" r="L28">
        <v>1</v>
      </c>
      <c s="18" r="M28">
        <v>2</v>
      </c>
      <c s="1" r="N28">
        <f>SUM(F28:M28)+O28</f>
        <v>9.5</v>
      </c>
      <c s="12" r="P28">
        <v>0</v>
      </c>
      <c s="12" r="Q28">
        <v>0</v>
      </c>
    </row>
    <row r="29">
      <c s="4" r="A29">
        <v>25</v>
      </c>
      <c t="s" s="4" r="B29">
        <v>68</v>
      </c>
      <c t="s" s="4" r="C29">
        <v>69</v>
      </c>
      <c s="37" r="D29">
        <v>1</v>
      </c>
      <c s="37" r="E29">
        <v>9</v>
      </c>
      <c s="37" r="F29">
        <v>1</v>
      </c>
      <c s="37" r="G29">
        <v>1</v>
      </c>
      <c s="37" r="H29">
        <v>0</v>
      </c>
      <c s="37" r="I29">
        <v>1</v>
      </c>
      <c s="37" r="J29">
        <v>1.5</v>
      </c>
      <c s="37" r="K29">
        <v>1</v>
      </c>
      <c s="37" r="L29">
        <v>1</v>
      </c>
      <c s="37" r="M29">
        <v>2</v>
      </c>
      <c s="2" r="N29">
        <f>SUM(F29:M29)+O29</f>
        <v>8.5</v>
      </c>
      <c s="4" r="O29"/>
      <c s="37" r="P29">
        <v>0</v>
      </c>
      <c s="37" r="Q29">
        <v>0</v>
      </c>
    </row>
    <row r="30">
      <c s="4" r="A30">
        <v>26</v>
      </c>
      <c t="s" s="4" r="B30">
        <v>70</v>
      </c>
      <c t="s" s="4" r="C30">
        <v>71</v>
      </c>
      <c s="37" r="D30">
        <v>1</v>
      </c>
      <c s="37" r="E30">
        <v>9</v>
      </c>
      <c s="37" r="F30">
        <v>1</v>
      </c>
      <c s="37" r="G30">
        <v>1</v>
      </c>
      <c s="37" r="H30">
        <v>0</v>
      </c>
      <c s="37" r="I30">
        <v>1</v>
      </c>
      <c s="37" r="J30">
        <v>1.5</v>
      </c>
      <c s="37" r="K30">
        <v>1</v>
      </c>
      <c s="37" r="L30">
        <v>1</v>
      </c>
      <c s="37" r="M30">
        <v>2</v>
      </c>
      <c s="2" r="N30">
        <f>SUM(F30:M30)+O30</f>
        <v>8.5</v>
      </c>
      <c s="4" r="O30"/>
      <c s="37" r="P30">
        <v>0</v>
      </c>
      <c s="37" r="Q30">
        <v>0</v>
      </c>
    </row>
    <row r="31">
      <c s="4" r="A31">
        <v>27</v>
      </c>
      <c t="s" s="4" r="B31">
        <v>72</v>
      </c>
      <c t="s" s="4" r="C31">
        <v>73</v>
      </c>
      <c s="37" r="D31">
        <v>1</v>
      </c>
      <c s="37" r="E31">
        <v>9</v>
      </c>
      <c s="37" r="F31">
        <v>1</v>
      </c>
      <c s="37" r="G31">
        <v>1</v>
      </c>
      <c s="37" r="H31">
        <v>0</v>
      </c>
      <c s="37" r="I31">
        <v>1</v>
      </c>
      <c s="37" r="J31">
        <v>1.5</v>
      </c>
      <c s="37" r="K31">
        <v>1</v>
      </c>
      <c s="37" r="L31">
        <v>1</v>
      </c>
      <c s="37" r="M31">
        <v>2</v>
      </c>
      <c s="2" r="N31">
        <f>SUM(F31:M31)+O31</f>
        <v>8.5</v>
      </c>
      <c s="4" r="O31"/>
      <c s="37" r="P31">
        <v>0</v>
      </c>
      <c s="37" r="Q31">
        <v>0</v>
      </c>
    </row>
    <row r="32">
      <c s="12" r="F32"/>
    </row>
    <row r="34">
      <c t="s" s="28" r="A34">
        <v>1</v>
      </c>
      <c t="s" s="28" r="B34">
        <v>2</v>
      </c>
      <c t="s" s="29" r="C34">
        <v>3</v>
      </c>
      <c t="s" s="28" r="D34">
        <v>4</v>
      </c>
      <c t="s" s="28" r="E34">
        <v>5</v>
      </c>
      <c t="s" s="20" r="F34">
        <v>201</v>
      </c>
      <c s="23" r="G34"/>
      <c s="23" r="H34"/>
      <c t="s" s="23" r="I34">
        <v>202</v>
      </c>
      <c s="23" r="J34"/>
      <c t="s" s="23" r="K34">
        <v>203</v>
      </c>
      <c s="23" r="L34"/>
      <c t="s" s="23" r="M34">
        <v>11</v>
      </c>
      <c t="s" s="23" r="N34">
        <v>12</v>
      </c>
      <c t="s" s="16" r="S34">
        <v>201</v>
      </c>
      <c t="s" s="16" r="T34">
        <v>204</v>
      </c>
    </row>
    <row r="35">
      <c s="12" r="D35"/>
      <c s="12" r="E35"/>
      <c s="23" r="F35">
        <v>1</v>
      </c>
      <c s="6" r="G35">
        <v>2</v>
      </c>
      <c s="6" r="H35">
        <v>3</v>
      </c>
      <c s="6" r="I35">
        <v>1</v>
      </c>
      <c s="6" r="J35">
        <v>2</v>
      </c>
      <c s="6" r="K35">
        <v>1</v>
      </c>
      <c s="6" r="L35">
        <v>2</v>
      </c>
      <c s="23" r="M35"/>
      <c s="23" r="N35"/>
      <c t="s" s="23" r="O35">
        <v>13</v>
      </c>
      <c t="s" s="23" r="P35">
        <v>14</v>
      </c>
      <c t="s" s="23" r="Q35">
        <v>15</v>
      </c>
      <c r="S35">
        <v>1</v>
      </c>
      <c t="s" r="T35">
        <v>205</v>
      </c>
    </row>
    <row r="36">
      <c s="12" r="D36"/>
      <c s="12" r="E36"/>
      <c s="7" r="F36">
        <v>1</v>
      </c>
      <c s="7" r="G36">
        <v>1</v>
      </c>
      <c s="7" r="H36">
        <v>1</v>
      </c>
      <c s="7" r="I36">
        <v>1.5</v>
      </c>
      <c s="7" r="J36">
        <v>1.5</v>
      </c>
      <c s="7" r="K36">
        <v>1</v>
      </c>
      <c s="7" r="L36">
        <v>1</v>
      </c>
      <c s="7" r="M36">
        <v>2</v>
      </c>
      <c s="32" r="N36">
        <f>SUM(F36:M36)</f>
        <v>10</v>
      </c>
      <c t="s" r="T36">
        <v>206</v>
      </c>
    </row>
    <row r="37">
      <c s="4" r="A37">
        <v>1</v>
      </c>
      <c t="s" s="4" r="B37">
        <v>74</v>
      </c>
      <c t="s" s="4" r="C37">
        <v>75</v>
      </c>
      <c s="37" r="D37">
        <v>1</v>
      </c>
      <c s="37" r="E37">
        <v>1</v>
      </c>
      <c s="37" r="F37">
        <v>1</v>
      </c>
      <c s="37" r="G37">
        <v>1</v>
      </c>
      <c s="37" r="H37">
        <v>1</v>
      </c>
      <c s="37" r="I37">
        <v>0</v>
      </c>
      <c s="37" r="J37">
        <v>1.5</v>
      </c>
      <c s="37" r="K37">
        <v>0</v>
      </c>
      <c s="37" r="L37">
        <v>1</v>
      </c>
      <c s="37" r="M37">
        <v>2</v>
      </c>
      <c s="2" r="N37">
        <f>SUM(F37:M37)+O37</f>
        <v>7.5</v>
      </c>
      <c s="4" r="O37"/>
      <c s="37" r="P37">
        <v>0</v>
      </c>
      <c s="37" r="Q37">
        <v>0</v>
      </c>
      <c r="S37">
        <v>2</v>
      </c>
      <c t="s" r="T37">
        <v>205</v>
      </c>
    </row>
    <row r="38">
      <c s="4" r="A38">
        <v>2</v>
      </c>
      <c t="s" s="4" r="B38">
        <v>76</v>
      </c>
      <c t="s" s="4" r="C38">
        <v>77</v>
      </c>
      <c s="37" r="D38">
        <v>1</v>
      </c>
      <c s="37" r="E38">
        <v>1</v>
      </c>
      <c s="37" r="F38">
        <v>1</v>
      </c>
      <c s="37" r="G38">
        <v>1</v>
      </c>
      <c s="37" r="H38">
        <v>1</v>
      </c>
      <c s="37" r="I38">
        <v>0</v>
      </c>
      <c s="37" r="J38">
        <v>1.5</v>
      </c>
      <c s="37" r="K38">
        <v>0</v>
      </c>
      <c s="37" r="L38">
        <v>1</v>
      </c>
      <c s="37" r="M38">
        <v>2</v>
      </c>
      <c s="2" r="N38">
        <f>SUM(F38:M38)+O38</f>
        <v>7.5</v>
      </c>
      <c s="4" r="O38"/>
      <c s="37" r="P38">
        <v>0</v>
      </c>
      <c s="37" r="Q38">
        <v>0</v>
      </c>
      <c t="s" r="T38">
        <v>206</v>
      </c>
    </row>
    <row r="39">
      <c s="4" r="A39">
        <v>3</v>
      </c>
      <c t="s" s="4" r="B39">
        <v>78</v>
      </c>
      <c t="s" s="4" r="C39">
        <v>79</v>
      </c>
      <c s="37" r="D39">
        <v>1</v>
      </c>
      <c s="37" r="E39">
        <v>1</v>
      </c>
      <c s="37" r="F39">
        <v>1</v>
      </c>
      <c s="37" r="G39">
        <v>1</v>
      </c>
      <c s="37" r="H39">
        <v>1</v>
      </c>
      <c s="37" r="I39">
        <v>0</v>
      </c>
      <c s="37" r="J39">
        <v>1.5</v>
      </c>
      <c s="37" r="K39">
        <v>0</v>
      </c>
      <c s="37" r="L39">
        <v>1</v>
      </c>
      <c s="37" r="M39">
        <v>2</v>
      </c>
      <c s="2" r="N39">
        <f>SUM(F39:M39)+O39</f>
        <v>7.5</v>
      </c>
      <c s="4" r="O39"/>
      <c s="37" r="P39">
        <v>0</v>
      </c>
      <c s="37" r="Q39">
        <v>0</v>
      </c>
      <c t="s" r="T39">
        <v>207</v>
      </c>
    </row>
    <row r="40">
      <c r="A40">
        <v>4</v>
      </c>
      <c t="s" r="B40">
        <v>80</v>
      </c>
      <c t="s" r="C40">
        <v>81</v>
      </c>
      <c s="12" r="D40">
        <v>2</v>
      </c>
      <c s="12" r="E40">
        <v>2</v>
      </c>
      <c s="12" r="F40">
        <v>1</v>
      </c>
      <c s="12" r="G40">
        <v>1</v>
      </c>
      <c s="12" r="H40">
        <v>1</v>
      </c>
      <c s="12" r="I40">
        <v>1.5</v>
      </c>
      <c s="12" r="J40">
        <v>1.5</v>
      </c>
      <c s="12" r="K40">
        <v>1</v>
      </c>
      <c s="12" r="L40">
        <v>1</v>
      </c>
      <c s="12" r="M40">
        <v>2</v>
      </c>
      <c s="1" r="N40">
        <f>SUM(F40:M40)+O40</f>
        <v>10</v>
      </c>
      <c s="12" r="P40">
        <v>0</v>
      </c>
      <c s="12" r="Q40">
        <v>0</v>
      </c>
      <c r="S40">
        <v>3</v>
      </c>
      <c t="s" r="T40">
        <v>208</v>
      </c>
    </row>
    <row r="41">
      <c r="A41">
        <v>5</v>
      </c>
      <c t="s" r="B41">
        <v>82</v>
      </c>
      <c t="s" r="C41">
        <v>83</v>
      </c>
      <c s="12" r="D41">
        <v>2</v>
      </c>
      <c s="12" r="E41">
        <v>2</v>
      </c>
      <c s="12" r="F41">
        <v>1</v>
      </c>
      <c s="12" r="G41">
        <v>1</v>
      </c>
      <c s="12" r="H41">
        <v>1</v>
      </c>
      <c s="12" r="I41">
        <v>1.5</v>
      </c>
      <c s="12" r="J41">
        <v>1.5</v>
      </c>
      <c s="12" r="K41">
        <v>1</v>
      </c>
      <c s="12" r="L41">
        <v>1</v>
      </c>
      <c s="12" r="M41">
        <v>2</v>
      </c>
      <c s="1" r="N41">
        <f>SUM(F41:M41)+O41</f>
        <v>10</v>
      </c>
      <c s="12" r="P41">
        <v>0</v>
      </c>
      <c s="12" r="Q41">
        <v>0</v>
      </c>
      <c t="s" r="T41">
        <v>209</v>
      </c>
    </row>
    <row r="42">
      <c r="A42">
        <v>6</v>
      </c>
      <c t="s" r="B42">
        <v>84</v>
      </c>
      <c t="s" r="C42">
        <v>85</v>
      </c>
      <c s="12" r="D42">
        <v>2</v>
      </c>
      <c s="12" r="E42">
        <v>2</v>
      </c>
      <c s="12" r="F42">
        <v>1</v>
      </c>
      <c s="12" r="G42">
        <v>1</v>
      </c>
      <c s="12" r="H42">
        <v>1</v>
      </c>
      <c s="12" r="I42">
        <v>1.5</v>
      </c>
      <c s="12" r="J42">
        <v>1.5</v>
      </c>
      <c s="12" r="K42">
        <v>1</v>
      </c>
      <c s="12" r="L42">
        <v>1</v>
      </c>
      <c s="12" r="M42">
        <v>2</v>
      </c>
      <c s="1" r="N42">
        <f>SUM(F42:M42)+O42</f>
        <v>10</v>
      </c>
      <c s="12" r="P42">
        <v>0</v>
      </c>
      <c s="12" r="Q42">
        <v>0</v>
      </c>
      <c t="s" s="16" r="S42">
        <v>202</v>
      </c>
      <c t="s" s="16" r="T42">
        <v>210</v>
      </c>
    </row>
    <row r="43">
      <c s="4" r="A43">
        <v>7</v>
      </c>
      <c t="s" s="4" r="B43">
        <v>86</v>
      </c>
      <c t="s" s="4" r="C43">
        <v>87</v>
      </c>
      <c s="37" r="D43">
        <v>2</v>
      </c>
      <c s="37" r="E43">
        <v>3</v>
      </c>
      <c s="37" r="F43">
        <v>1</v>
      </c>
      <c s="37" r="G43">
        <v>1</v>
      </c>
      <c s="37" r="H43">
        <v>1</v>
      </c>
      <c s="37" r="I43">
        <v>1.5</v>
      </c>
      <c s="37" r="J43">
        <v>1.5</v>
      </c>
      <c s="37" r="K43">
        <v>1</v>
      </c>
      <c s="37" r="L43">
        <v>1</v>
      </c>
      <c s="37" r="M43">
        <v>2</v>
      </c>
      <c s="2" r="N43">
        <f>SUM(F43:M43)+O43</f>
        <v>10</v>
      </c>
      <c s="4" r="O43"/>
      <c s="37" r="P43">
        <v>0</v>
      </c>
      <c s="37" r="Q43">
        <v>0</v>
      </c>
      <c r="S43">
        <v>1</v>
      </c>
      <c t="s" r="T43">
        <v>211</v>
      </c>
    </row>
    <row r="44">
      <c s="4" r="A44">
        <v>8</v>
      </c>
      <c t="s" s="4" r="B44">
        <v>88</v>
      </c>
      <c t="s" s="4" r="C44">
        <v>89</v>
      </c>
      <c s="37" r="D44">
        <v>2</v>
      </c>
      <c s="37" r="E44">
        <v>3</v>
      </c>
      <c s="37" r="F44">
        <v>1</v>
      </c>
      <c s="37" r="G44">
        <v>1</v>
      </c>
      <c s="37" r="H44">
        <v>1</v>
      </c>
      <c s="37" r="I44">
        <v>1.5</v>
      </c>
      <c s="37" r="J44">
        <v>1.5</v>
      </c>
      <c s="37" r="K44">
        <v>1</v>
      </c>
      <c s="37" r="L44">
        <v>1</v>
      </c>
      <c s="37" r="M44">
        <v>2</v>
      </c>
      <c s="2" r="N44">
        <f>SUM(F44:M44)+O44</f>
        <v>10</v>
      </c>
      <c s="4" r="O44"/>
      <c s="37" r="P44">
        <v>0</v>
      </c>
      <c s="37" r="Q44">
        <v>0</v>
      </c>
      <c r="S44">
        <v>2</v>
      </c>
      <c t="s" r="T44">
        <v>212</v>
      </c>
    </row>
    <row r="45">
      <c s="4" r="A45">
        <v>9</v>
      </c>
      <c t="s" s="4" r="B45">
        <v>90</v>
      </c>
      <c t="s" s="4" r="C45">
        <v>91</v>
      </c>
      <c s="37" r="D45">
        <v>2</v>
      </c>
      <c s="37" r="E45">
        <v>3</v>
      </c>
      <c s="37" r="F45">
        <v>1</v>
      </c>
      <c s="37" r="G45">
        <v>1</v>
      </c>
      <c s="37" r="H45">
        <v>1</v>
      </c>
      <c s="37" r="I45">
        <v>1.5</v>
      </c>
      <c s="37" r="J45">
        <v>1.5</v>
      </c>
      <c s="37" r="K45">
        <v>1</v>
      </c>
      <c s="37" r="L45">
        <v>1</v>
      </c>
      <c s="37" r="M45">
        <v>2</v>
      </c>
      <c s="2" r="N45">
        <f>SUM(F45:M45)+O45</f>
        <v>10</v>
      </c>
      <c s="4" r="O45"/>
      <c s="37" r="P45">
        <v>0</v>
      </c>
      <c s="37" r="Q45">
        <v>0</v>
      </c>
      <c t="s" r="T45">
        <v>213</v>
      </c>
    </row>
    <row r="46">
      <c r="A46">
        <v>10</v>
      </c>
      <c t="s" r="B46">
        <v>92</v>
      </c>
      <c t="s" r="C46">
        <v>93</v>
      </c>
      <c s="12" r="D46">
        <v>2</v>
      </c>
      <c s="12" r="E46">
        <v>4</v>
      </c>
      <c s="12" r="F46">
        <v>1</v>
      </c>
      <c s="12" r="G46">
        <v>1</v>
      </c>
      <c s="12" r="H46">
        <v>1</v>
      </c>
      <c s="12" r="I46">
        <v>1.5</v>
      </c>
      <c s="12" r="J46">
        <v>1</v>
      </c>
      <c s="12" r="K46">
        <v>1</v>
      </c>
      <c s="12" r="L46">
        <v>1</v>
      </c>
      <c s="12" r="M46">
        <v>2</v>
      </c>
      <c s="1" r="N46">
        <f>SUM(F46:M46)+O46</f>
        <v>9.5</v>
      </c>
      <c s="12" r="P46">
        <v>0</v>
      </c>
      <c s="12" r="Q46">
        <v>0</v>
      </c>
      <c t="s" s="16" r="S46">
        <v>203</v>
      </c>
      <c t="s" s="16" r="T46">
        <v>214</v>
      </c>
    </row>
    <row r="47">
      <c r="A47">
        <v>11</v>
      </c>
      <c t="s" r="B47">
        <v>94</v>
      </c>
      <c t="s" r="C47">
        <v>95</v>
      </c>
      <c s="12" r="D47">
        <v>2</v>
      </c>
      <c s="12" r="E47">
        <v>4</v>
      </c>
      <c s="12" r="F47">
        <v>1</v>
      </c>
      <c s="12" r="G47">
        <v>1</v>
      </c>
      <c s="12" r="H47">
        <v>1</v>
      </c>
      <c s="12" r="I47">
        <v>1.5</v>
      </c>
      <c s="12" r="J47">
        <v>1</v>
      </c>
      <c s="12" r="K47">
        <v>1</v>
      </c>
      <c s="12" r="L47">
        <v>1</v>
      </c>
      <c s="12" r="M47">
        <v>2</v>
      </c>
      <c s="1" r="N47">
        <f>SUM(F47:M47)+O47</f>
        <v>9.5</v>
      </c>
      <c s="12" r="P47">
        <v>0</v>
      </c>
      <c s="12" r="Q47">
        <v>0</v>
      </c>
      <c r="S47">
        <v>1</v>
      </c>
      <c t="s" r="T47">
        <v>215</v>
      </c>
    </row>
    <row r="48">
      <c r="A48">
        <v>12</v>
      </c>
      <c t="s" r="B48">
        <v>96</v>
      </c>
      <c t="s" r="C48">
        <v>97</v>
      </c>
      <c s="12" r="D48">
        <v>2</v>
      </c>
      <c s="12" r="E48">
        <v>4</v>
      </c>
      <c s="12" r="F48">
        <v>1</v>
      </c>
      <c s="12" r="G48">
        <v>1</v>
      </c>
      <c s="12" r="H48">
        <v>1</v>
      </c>
      <c s="12" r="I48">
        <v>1.5</v>
      </c>
      <c s="12" r="J48">
        <v>1</v>
      </c>
      <c s="12" r="K48">
        <v>1</v>
      </c>
      <c s="12" r="L48">
        <v>1</v>
      </c>
      <c s="12" r="M48">
        <v>2</v>
      </c>
      <c s="1" r="N48">
        <f>SUM(F48:M48)+O48</f>
        <v>9.5</v>
      </c>
      <c s="12" r="P48">
        <v>0</v>
      </c>
      <c s="12" r="Q48">
        <v>0</v>
      </c>
      <c r="S48">
        <v>2</v>
      </c>
      <c t="s" r="T48">
        <v>216</v>
      </c>
    </row>
    <row r="49">
      <c s="4" r="A49">
        <v>13</v>
      </c>
      <c t="s" s="4" r="B49">
        <v>98</v>
      </c>
      <c t="s" s="4" r="C49">
        <v>99</v>
      </c>
      <c s="37" r="D49">
        <v>2</v>
      </c>
      <c s="37" r="E49">
        <v>5</v>
      </c>
      <c s="37" r="F49">
        <v>1</v>
      </c>
      <c s="37" r="G49">
        <v>1</v>
      </c>
      <c s="37" r="H49">
        <v>0</v>
      </c>
      <c s="37" r="I49">
        <v>1</v>
      </c>
      <c s="37" r="J49">
        <v>1</v>
      </c>
      <c s="37" r="K49">
        <v>1</v>
      </c>
      <c s="37" r="L49">
        <v>0.5</v>
      </c>
      <c s="37" r="M49">
        <v>2</v>
      </c>
      <c s="2" r="N49">
        <f>SUM(F49:M49)+O49</f>
        <v>7.5</v>
      </c>
      <c s="4" r="O49"/>
      <c s="37" r="P49">
        <v>0</v>
      </c>
      <c s="37" r="Q49">
        <v>0</v>
      </c>
      <c t="s" r="T49">
        <v>217</v>
      </c>
    </row>
    <row r="50">
      <c s="4" r="A50">
        <v>14</v>
      </c>
      <c t="s" s="4" r="B50">
        <v>100</v>
      </c>
      <c t="s" s="4" r="C50">
        <v>101</v>
      </c>
      <c s="37" r="D50">
        <v>2</v>
      </c>
      <c s="37" r="E50">
        <v>5</v>
      </c>
      <c s="37" r="F50">
        <v>1</v>
      </c>
      <c s="37" r="G50">
        <v>1</v>
      </c>
      <c s="37" r="H50">
        <v>0</v>
      </c>
      <c s="37" r="I50">
        <v>1</v>
      </c>
      <c s="37" r="J50">
        <v>1</v>
      </c>
      <c s="37" r="K50">
        <v>1</v>
      </c>
      <c s="37" r="L50">
        <v>0.5</v>
      </c>
      <c s="37" r="M50">
        <v>2</v>
      </c>
      <c s="2" r="N50">
        <f>SUM(F50:M50)+O50</f>
        <v>7.5</v>
      </c>
      <c s="4" r="O50"/>
      <c s="37" r="P50">
        <v>0</v>
      </c>
      <c s="37" r="Q50">
        <v>0</v>
      </c>
    </row>
    <row r="51">
      <c s="4" r="A51">
        <v>15</v>
      </c>
      <c t="s" s="4" r="B51">
        <v>102</v>
      </c>
      <c t="s" s="4" r="C51">
        <v>103</v>
      </c>
      <c s="37" r="D51">
        <v>2</v>
      </c>
      <c s="37" r="E51">
        <v>5</v>
      </c>
      <c s="37" r="F51">
        <v>1</v>
      </c>
      <c s="37" r="G51">
        <v>1</v>
      </c>
      <c s="37" r="H51">
        <v>0</v>
      </c>
      <c s="37" r="I51">
        <v>1</v>
      </c>
      <c s="37" r="J51">
        <v>1</v>
      </c>
      <c s="37" r="K51">
        <v>1</v>
      </c>
      <c s="37" r="L51">
        <v>0.5</v>
      </c>
      <c s="37" r="M51">
        <v>2</v>
      </c>
      <c s="2" r="N51">
        <f>SUM(F51:M51)+O51</f>
        <v>7.5</v>
      </c>
      <c s="4" r="O51"/>
      <c s="37" r="P51">
        <v>0</v>
      </c>
      <c s="37" r="Q51">
        <v>0</v>
      </c>
    </row>
    <row r="54">
      <c t="s" s="28" r="A54">
        <v>1</v>
      </c>
      <c t="s" s="28" r="B54">
        <v>2</v>
      </c>
      <c t="s" s="29" r="C54">
        <v>3</v>
      </c>
      <c t="s" s="28" r="D54">
        <v>4</v>
      </c>
      <c t="s" s="28" r="E54">
        <v>5</v>
      </c>
      <c t="s" s="20" r="F54">
        <v>201</v>
      </c>
      <c s="23" r="G54"/>
      <c s="23" r="H54"/>
      <c t="s" s="23" r="I54">
        <v>202</v>
      </c>
      <c s="23" r="J54"/>
      <c t="s" s="23" r="K54">
        <v>203</v>
      </c>
      <c s="23" r="L54"/>
      <c t="s" s="23" r="M54">
        <v>11</v>
      </c>
      <c t="s" s="23" r="N54">
        <v>12</v>
      </c>
      <c t="s" s="23" r="O54">
        <v>13</v>
      </c>
      <c t="s" s="23" r="P54">
        <v>14</v>
      </c>
      <c t="s" s="23" r="Q54">
        <v>15</v>
      </c>
      <c t="s" s="16" r="S54">
        <v>201</v>
      </c>
      <c t="s" s="16" r="T54">
        <v>204</v>
      </c>
    </row>
    <row r="55">
      <c s="12" r="D55"/>
      <c s="12" r="E55"/>
      <c s="23" r="F55">
        <v>1</v>
      </c>
      <c s="6" r="G55">
        <v>2</v>
      </c>
      <c s="6" r="H55">
        <v>3</v>
      </c>
      <c s="6" r="I55">
        <v>1</v>
      </c>
      <c s="6" r="J55">
        <v>2</v>
      </c>
      <c s="6" r="K55">
        <v>1</v>
      </c>
      <c s="6" r="L55">
        <v>2</v>
      </c>
      <c s="23" r="M55"/>
      <c s="23" r="N55"/>
      <c r="S55">
        <v>1</v>
      </c>
      <c t="s" r="T55">
        <v>205</v>
      </c>
    </row>
    <row r="56">
      <c s="12" r="D56"/>
      <c s="12" r="E56"/>
      <c s="7" r="F56">
        <v>1</v>
      </c>
      <c s="7" r="G56">
        <v>1</v>
      </c>
      <c s="7" r="H56">
        <v>1</v>
      </c>
      <c s="7" r="I56">
        <v>1.5</v>
      </c>
      <c s="7" r="J56">
        <v>1.5</v>
      </c>
      <c s="7" r="K56">
        <v>1</v>
      </c>
      <c s="7" r="L56">
        <v>1</v>
      </c>
      <c s="7" r="M56">
        <v>2</v>
      </c>
      <c s="1" r="N56">
        <f>SUM(F56:M56)+O56</f>
        <v>10</v>
      </c>
      <c s="12" r="P56">
        <v>0</v>
      </c>
      <c s="12" r="Q56">
        <v>0</v>
      </c>
      <c t="s" r="T56">
        <v>206</v>
      </c>
    </row>
    <row r="57">
      <c s="4" r="A57">
        <v>1</v>
      </c>
      <c t="s" s="4" r="B57">
        <v>104</v>
      </c>
      <c t="s" s="4" r="C57">
        <v>105</v>
      </c>
      <c s="37" r="D57">
        <v>3</v>
      </c>
      <c s="37" r="E57">
        <v>1</v>
      </c>
      <c s="37" r="F57">
        <v>1</v>
      </c>
      <c s="37" r="G57">
        <v>1</v>
      </c>
      <c s="37" r="H57">
        <v>0</v>
      </c>
      <c s="37" r="I57">
        <v>1</v>
      </c>
      <c s="37" r="J57">
        <v>1</v>
      </c>
      <c s="37" r="K57">
        <v>1</v>
      </c>
      <c s="37" r="L57">
        <v>0.5</v>
      </c>
      <c s="37" r="M57">
        <v>2</v>
      </c>
      <c s="2" r="N57">
        <f>SUM(F57:M57)+O57</f>
        <v>7.5</v>
      </c>
      <c s="4" r="O57"/>
      <c s="37" r="P57">
        <v>0</v>
      </c>
      <c s="37" r="Q57">
        <v>0</v>
      </c>
      <c r="S57">
        <v>2</v>
      </c>
      <c t="s" r="T57">
        <v>205</v>
      </c>
    </row>
    <row r="58">
      <c s="4" r="A58">
        <v>2</v>
      </c>
      <c t="s" s="4" r="B58">
        <v>106</v>
      </c>
      <c t="s" s="4" r="C58">
        <v>107</v>
      </c>
      <c s="37" r="D58">
        <v>3</v>
      </c>
      <c s="37" r="E58">
        <v>1</v>
      </c>
      <c s="37" r="F58">
        <v>1</v>
      </c>
      <c s="37" r="G58">
        <v>1</v>
      </c>
      <c s="37" r="H58">
        <v>0</v>
      </c>
      <c s="37" r="I58">
        <v>1</v>
      </c>
      <c s="37" r="J58">
        <v>1</v>
      </c>
      <c s="37" r="K58">
        <v>1</v>
      </c>
      <c s="37" r="L58">
        <v>0.5</v>
      </c>
      <c s="37" r="M58">
        <v>2</v>
      </c>
      <c s="2" r="N58">
        <f>SUM(F58:M58)+O58</f>
        <v>7.5</v>
      </c>
      <c s="4" r="O58"/>
      <c s="37" r="P58">
        <v>0</v>
      </c>
      <c s="37" r="Q58">
        <v>0</v>
      </c>
      <c t="s" r="T58">
        <v>206</v>
      </c>
    </row>
    <row r="59">
      <c s="8" r="A59">
        <v>3</v>
      </c>
      <c t="s" s="8" r="B59">
        <v>108</v>
      </c>
      <c t="s" s="8" r="C59">
        <v>109</v>
      </c>
      <c s="18" r="D59">
        <v>3</v>
      </c>
      <c s="18" r="E59">
        <v>2</v>
      </c>
      <c s="18" r="F59">
        <v>1</v>
      </c>
      <c s="18" r="G59">
        <v>1</v>
      </c>
      <c s="18" r="H59">
        <v>1</v>
      </c>
      <c s="18" r="I59">
        <v>1</v>
      </c>
      <c s="18" r="J59">
        <v>1</v>
      </c>
      <c s="18" r="K59">
        <v>1</v>
      </c>
      <c s="18" r="L59">
        <v>1</v>
      </c>
      <c s="18" r="M59">
        <v>2</v>
      </c>
      <c s="1" r="N59">
        <f>SUM(F59:M59)+O59</f>
        <v>9</v>
      </c>
      <c s="12" r="P59">
        <v>0</v>
      </c>
      <c s="12" r="Q59">
        <v>0</v>
      </c>
      <c t="s" r="T59">
        <v>207</v>
      </c>
    </row>
    <row r="60">
      <c r="A60">
        <v>4</v>
      </c>
      <c t="s" r="B60">
        <v>110</v>
      </c>
      <c t="s" r="C60">
        <v>111</v>
      </c>
      <c s="12" r="D60">
        <v>3</v>
      </c>
      <c s="12" r="E60">
        <v>2</v>
      </c>
      <c s="18" r="F60">
        <v>1</v>
      </c>
      <c s="18" r="G60">
        <v>1</v>
      </c>
      <c s="18" r="H60">
        <v>1</v>
      </c>
      <c s="18" r="I60">
        <v>1</v>
      </c>
      <c s="18" r="J60">
        <v>1</v>
      </c>
      <c s="18" r="K60">
        <v>1</v>
      </c>
      <c s="18" r="L60">
        <v>1</v>
      </c>
      <c s="18" r="M60">
        <v>2</v>
      </c>
      <c s="1" r="N60">
        <f>SUM(F60:M60)+O60</f>
        <v>9</v>
      </c>
      <c s="12" r="P60">
        <v>0</v>
      </c>
      <c s="12" r="Q60">
        <v>0</v>
      </c>
      <c r="S60">
        <v>3</v>
      </c>
      <c t="s" r="T60">
        <v>208</v>
      </c>
    </row>
    <row r="61">
      <c r="A61">
        <v>5</v>
      </c>
      <c t="s" r="B61">
        <v>112</v>
      </c>
      <c t="s" r="C61">
        <v>113</v>
      </c>
      <c s="12" r="D61">
        <v>3</v>
      </c>
      <c s="12" r="E61">
        <v>2</v>
      </c>
      <c s="18" r="F61">
        <v>1</v>
      </c>
      <c s="18" r="G61">
        <v>1</v>
      </c>
      <c s="18" r="H61">
        <v>1</v>
      </c>
      <c s="18" r="I61">
        <v>1</v>
      </c>
      <c s="18" r="J61">
        <v>1</v>
      </c>
      <c s="18" r="K61">
        <v>1</v>
      </c>
      <c s="18" r="L61">
        <v>1</v>
      </c>
      <c s="18" r="M61">
        <v>2</v>
      </c>
      <c s="1" r="N61">
        <f>SUM(F61:M61)+O61</f>
        <v>9</v>
      </c>
      <c s="12" r="P61">
        <v>0</v>
      </c>
      <c s="12" r="Q61">
        <v>0</v>
      </c>
      <c t="s" r="T61">
        <v>209</v>
      </c>
    </row>
    <row r="62">
      <c s="4" r="A62">
        <v>6</v>
      </c>
      <c t="s" s="4" r="B62">
        <v>114</v>
      </c>
      <c t="s" s="4" r="C62">
        <v>115</v>
      </c>
      <c s="37" r="D62">
        <v>3</v>
      </c>
      <c s="37" r="E62">
        <v>3</v>
      </c>
      <c s="37" r="F62">
        <v>1</v>
      </c>
      <c s="37" r="G62">
        <v>1</v>
      </c>
      <c s="37" r="H62">
        <v>0</v>
      </c>
      <c s="37" r="I62">
        <v>1</v>
      </c>
      <c s="37" r="J62">
        <v>1</v>
      </c>
      <c s="37" r="K62">
        <v>1</v>
      </c>
      <c s="37" r="L62">
        <v>1</v>
      </c>
      <c s="37" r="M62">
        <v>2</v>
      </c>
      <c s="2" r="N62">
        <f>SUM(F62:M62)+O62</f>
        <v>8</v>
      </c>
      <c s="4" r="O62"/>
      <c s="37" r="P62">
        <v>0</v>
      </c>
      <c s="37" r="Q62">
        <v>0</v>
      </c>
      <c t="s" s="16" r="S62">
        <v>202</v>
      </c>
      <c t="s" s="16" r="T62">
        <v>210</v>
      </c>
    </row>
    <row r="63">
      <c s="4" r="A63">
        <v>7</v>
      </c>
      <c t="s" s="4" r="B63">
        <v>116</v>
      </c>
      <c t="s" s="4" r="C63">
        <v>117</v>
      </c>
      <c s="37" r="D63">
        <v>3</v>
      </c>
      <c s="37" r="E63">
        <v>3</v>
      </c>
      <c s="37" r="F63">
        <v>1</v>
      </c>
      <c s="37" r="G63">
        <v>1</v>
      </c>
      <c s="37" r="H63">
        <v>0</v>
      </c>
      <c s="37" r="I63">
        <v>1</v>
      </c>
      <c s="37" r="J63">
        <v>1</v>
      </c>
      <c s="37" r="K63">
        <v>1</v>
      </c>
      <c s="37" r="L63">
        <v>1</v>
      </c>
      <c s="37" r="M63">
        <v>2</v>
      </c>
      <c s="2" r="N63">
        <f>SUM(F63:M63)+O63</f>
        <v>8</v>
      </c>
      <c s="4" r="O63"/>
      <c s="37" r="P63">
        <v>0</v>
      </c>
      <c s="37" r="Q63">
        <v>0</v>
      </c>
      <c r="S63">
        <v>1</v>
      </c>
      <c t="s" r="T63">
        <v>211</v>
      </c>
    </row>
    <row r="64">
      <c s="4" r="A64">
        <v>8</v>
      </c>
      <c t="s" s="4" r="B64">
        <v>118</v>
      </c>
      <c t="s" s="4" r="C64">
        <v>119</v>
      </c>
      <c s="37" r="D64">
        <v>3</v>
      </c>
      <c s="37" r="E64">
        <v>3</v>
      </c>
      <c s="37" r="F64">
        <v>1</v>
      </c>
      <c s="37" r="G64">
        <v>1</v>
      </c>
      <c s="37" r="H64">
        <v>0</v>
      </c>
      <c s="37" r="I64">
        <v>1</v>
      </c>
      <c s="37" r="J64">
        <v>1</v>
      </c>
      <c s="37" r="K64">
        <v>1</v>
      </c>
      <c s="37" r="L64">
        <v>1</v>
      </c>
      <c s="37" r="M64">
        <v>2</v>
      </c>
      <c s="2" r="N64">
        <f>SUM(F64:M64)+O64</f>
        <v>8</v>
      </c>
      <c s="4" r="O64"/>
      <c s="37" r="P64">
        <v>0</v>
      </c>
      <c s="37" r="Q64">
        <v>0</v>
      </c>
      <c r="S64">
        <v>2</v>
      </c>
      <c t="s" r="T64">
        <v>212</v>
      </c>
    </row>
    <row r="65">
      <c s="8" r="A65">
        <v>9</v>
      </c>
      <c t="s" s="8" r="B65">
        <v>120</v>
      </c>
      <c t="s" s="8" r="C65">
        <v>121</v>
      </c>
      <c s="18" r="D65">
        <v>3</v>
      </c>
      <c s="18" r="E65">
        <v>4</v>
      </c>
      <c s="18" r="F65">
        <v>1</v>
      </c>
      <c s="18" r="G65">
        <v>1</v>
      </c>
      <c s="18" r="H65">
        <v>1</v>
      </c>
      <c s="18" r="I65">
        <v>1</v>
      </c>
      <c s="18" r="J65">
        <v>1.5</v>
      </c>
      <c s="18" r="K65">
        <v>1</v>
      </c>
      <c s="18" r="L65">
        <v>1</v>
      </c>
      <c s="18" r="M65">
        <v>2</v>
      </c>
      <c s="1" r="N65">
        <f>SUM(F65:M65)+O65</f>
        <v>9.5</v>
      </c>
      <c s="12" r="P65">
        <v>0</v>
      </c>
      <c s="12" r="Q65">
        <v>0</v>
      </c>
      <c t="s" r="T65">
        <v>213</v>
      </c>
    </row>
    <row r="66">
      <c r="A66">
        <v>10</v>
      </c>
      <c t="s" r="B66">
        <v>122</v>
      </c>
      <c t="s" r="C66">
        <v>123</v>
      </c>
      <c s="12" r="D66">
        <v>3</v>
      </c>
      <c s="12" r="E66">
        <v>4</v>
      </c>
      <c s="18" r="F66">
        <v>1</v>
      </c>
      <c s="18" r="G66">
        <v>1</v>
      </c>
      <c s="18" r="H66">
        <v>1</v>
      </c>
      <c s="18" r="I66">
        <v>1</v>
      </c>
      <c s="18" r="J66">
        <v>1.5</v>
      </c>
      <c s="18" r="K66">
        <v>1</v>
      </c>
      <c s="18" r="L66">
        <v>1</v>
      </c>
      <c s="18" r="M66">
        <v>2</v>
      </c>
      <c s="1" r="N66">
        <f>SUM(F66:M66)+O66</f>
        <v>9.5</v>
      </c>
      <c s="12" r="P66">
        <v>0</v>
      </c>
      <c s="12" r="Q66">
        <v>0</v>
      </c>
      <c t="s" s="16" r="S66">
        <v>203</v>
      </c>
      <c t="s" s="16" r="T66">
        <v>214</v>
      </c>
    </row>
    <row r="67">
      <c s="4" r="A67">
        <v>11</v>
      </c>
      <c t="s" s="4" r="B67">
        <v>124</v>
      </c>
      <c t="s" s="4" r="C67">
        <v>125</v>
      </c>
      <c s="37" r="D67">
        <v>3</v>
      </c>
      <c s="37" r="E67">
        <v>5</v>
      </c>
      <c s="37" r="F67">
        <v>1</v>
      </c>
      <c s="37" r="G67">
        <v>1</v>
      </c>
      <c s="37" r="H67">
        <v>0.5</v>
      </c>
      <c s="37" r="I67">
        <v>1</v>
      </c>
      <c s="37" r="J67">
        <v>1</v>
      </c>
      <c s="37" r="K67">
        <v>1</v>
      </c>
      <c s="37" r="L67">
        <v>0.5</v>
      </c>
      <c s="37" r="M67">
        <v>1.5</v>
      </c>
      <c s="2" r="N67">
        <f>SUM(F67:M67)+O67</f>
        <v>6.5</v>
      </c>
      <c s="4" r="O67">
        <v>-1</v>
      </c>
      <c s="37" r="P67">
        <v>0</v>
      </c>
      <c s="37" r="Q67">
        <v>0</v>
      </c>
      <c r="S67">
        <v>1</v>
      </c>
      <c t="s" r="T67">
        <v>215</v>
      </c>
    </row>
    <row r="68">
      <c s="4" r="A68">
        <v>12</v>
      </c>
      <c t="s" s="4" r="B68">
        <v>126</v>
      </c>
      <c t="s" s="4" r="C68">
        <v>127</v>
      </c>
      <c s="37" r="D68">
        <v>3</v>
      </c>
      <c s="37" r="E68">
        <v>5</v>
      </c>
      <c s="37" r="F68">
        <v>1</v>
      </c>
      <c s="37" r="G68">
        <v>1</v>
      </c>
      <c s="37" r="H68">
        <v>0.5</v>
      </c>
      <c s="37" r="I68">
        <v>1</v>
      </c>
      <c s="37" r="J68">
        <v>1</v>
      </c>
      <c s="37" r="K68">
        <v>1</v>
      </c>
      <c s="37" r="L68">
        <v>0.5</v>
      </c>
      <c s="37" r="M68">
        <v>1.5</v>
      </c>
      <c s="2" r="N68">
        <f>SUM(F68:M68)+O68</f>
        <v>6.5</v>
      </c>
      <c s="4" r="O68">
        <v>-1</v>
      </c>
      <c s="37" r="P68">
        <v>0</v>
      </c>
      <c s="37" r="Q68">
        <v>0</v>
      </c>
      <c r="S68">
        <v>2</v>
      </c>
      <c t="s" r="T68">
        <v>216</v>
      </c>
    </row>
    <row r="69">
      <c s="4" r="A69">
        <v>13</v>
      </c>
      <c t="s" s="4" r="B69">
        <v>128</v>
      </c>
      <c t="s" s="4" r="C69">
        <v>129</v>
      </c>
      <c s="37" r="D69">
        <v>3</v>
      </c>
      <c s="37" r="E69">
        <v>5</v>
      </c>
      <c s="37" r="F69">
        <v>1</v>
      </c>
      <c s="37" r="G69">
        <v>1</v>
      </c>
      <c s="37" r="H69">
        <v>0.5</v>
      </c>
      <c s="37" r="I69">
        <v>1</v>
      </c>
      <c s="37" r="J69">
        <v>1</v>
      </c>
      <c s="37" r="K69">
        <v>1</v>
      </c>
      <c s="37" r="L69">
        <v>0.5</v>
      </c>
      <c s="37" r="M69">
        <v>1.5</v>
      </c>
      <c s="2" r="N69">
        <f>SUM(F69:M69)+O69</f>
        <v>6.5</v>
      </c>
      <c s="4" r="O69">
        <v>-1</v>
      </c>
      <c s="37" r="P69">
        <v>0</v>
      </c>
      <c s="37" r="Q69">
        <v>0</v>
      </c>
      <c t="s" r="T69">
        <v>217</v>
      </c>
    </row>
    <row r="70">
      <c s="8" r="A70">
        <v>14</v>
      </c>
      <c t="s" s="8" r="B70">
        <v>130</v>
      </c>
      <c t="s" s="8" r="C70">
        <v>131</v>
      </c>
      <c s="18" r="D70">
        <v>3</v>
      </c>
      <c s="18" r="E70">
        <v>6</v>
      </c>
      <c s="18" r="F70">
        <v>1</v>
      </c>
      <c s="18" r="G70">
        <v>1</v>
      </c>
      <c s="18" r="H70">
        <v>0.5</v>
      </c>
      <c s="18" r="I70">
        <v>1</v>
      </c>
      <c s="18" r="J70">
        <v>1</v>
      </c>
      <c s="18" r="K70">
        <v>1</v>
      </c>
      <c s="18" r="L70">
        <v>0.5</v>
      </c>
      <c s="18" r="M70">
        <v>1.5</v>
      </c>
      <c s="1" r="N70">
        <f>SUM(F70:M70)+O70</f>
        <v>7.5</v>
      </c>
      <c s="12" r="P70">
        <v>0</v>
      </c>
      <c s="12" r="Q70">
        <v>0</v>
      </c>
    </row>
    <row r="71">
      <c s="8" r="A71">
        <v>15</v>
      </c>
      <c t="s" s="8" r="B71">
        <v>132</v>
      </c>
      <c t="s" s="8" r="C71">
        <v>133</v>
      </c>
      <c s="18" r="D71">
        <v>3</v>
      </c>
      <c s="18" r="E71">
        <v>6</v>
      </c>
      <c s="18" r="F71">
        <v>1</v>
      </c>
      <c s="18" r="G71">
        <v>1</v>
      </c>
      <c s="18" r="H71">
        <v>0.5</v>
      </c>
      <c s="18" r="I71">
        <v>1</v>
      </c>
      <c s="18" r="J71">
        <v>1</v>
      </c>
      <c s="18" r="K71">
        <v>1</v>
      </c>
      <c s="18" r="L71">
        <v>0.5</v>
      </c>
      <c s="18" r="M71">
        <v>1.5</v>
      </c>
      <c s="1" r="N71">
        <f>SUM(F71:M71)+O71</f>
        <v>7.5</v>
      </c>
      <c s="12" r="P71">
        <v>0</v>
      </c>
      <c s="12" r="Q71">
        <v>0</v>
      </c>
    </row>
    <row r="72">
      <c r="A72">
        <v>16</v>
      </c>
      <c t="s" r="B72">
        <v>134</v>
      </c>
      <c t="s" r="C72">
        <v>135</v>
      </c>
      <c s="12" r="D72">
        <v>3</v>
      </c>
      <c s="12" r="E72">
        <v>6</v>
      </c>
      <c s="18" r="F72">
        <v>1</v>
      </c>
      <c s="18" r="G72">
        <v>1</v>
      </c>
      <c s="18" r="H72">
        <v>0.5</v>
      </c>
      <c s="18" r="I72">
        <v>1</v>
      </c>
      <c s="18" r="J72">
        <v>1</v>
      </c>
      <c s="18" r="K72">
        <v>1</v>
      </c>
      <c s="18" r="L72">
        <v>0.5</v>
      </c>
      <c s="18" r="M72">
        <v>1.5</v>
      </c>
      <c s="1" r="N72">
        <f>SUM(F72:M72)+O72</f>
        <v>7.5</v>
      </c>
      <c s="12" r="P72">
        <v>0</v>
      </c>
      <c s="12" r="Q72">
        <v>0</v>
      </c>
    </row>
    <row r="73">
      <c s="4" r="A73">
        <v>17</v>
      </c>
      <c t="s" s="4" r="B73">
        <v>136</v>
      </c>
      <c t="s" s="4" r="C73">
        <v>137</v>
      </c>
      <c s="37" r="D73">
        <v>3</v>
      </c>
      <c s="37" r="E73">
        <v>7</v>
      </c>
      <c s="37" r="F73">
        <v>1</v>
      </c>
      <c s="37" r="G73">
        <v>1</v>
      </c>
      <c s="37" r="H73">
        <v>0.5</v>
      </c>
      <c s="37" r="I73">
        <v>1</v>
      </c>
      <c s="37" r="J73">
        <v>1</v>
      </c>
      <c s="37" r="K73">
        <v>1</v>
      </c>
      <c s="37" r="L73">
        <v>0.5</v>
      </c>
      <c s="37" r="M73">
        <v>1.5</v>
      </c>
      <c s="2" r="N73">
        <f>SUM(F73:M73)+O73</f>
        <v>7.5</v>
      </c>
      <c s="4" r="O73"/>
      <c s="37" r="P73">
        <v>0</v>
      </c>
      <c s="37" r="Q73">
        <v>0</v>
      </c>
    </row>
    <row r="74">
      <c s="4" r="A74">
        <v>18</v>
      </c>
      <c t="s" s="4" r="B74">
        <v>138</v>
      </c>
      <c t="s" s="4" r="C74">
        <v>139</v>
      </c>
      <c s="37" r="D74">
        <v>3</v>
      </c>
      <c s="37" r="E74">
        <v>7</v>
      </c>
      <c s="37" r="F74">
        <v>1</v>
      </c>
      <c s="37" r="G74">
        <v>1</v>
      </c>
      <c s="37" r="H74">
        <v>0.5</v>
      </c>
      <c s="37" r="I74">
        <v>1</v>
      </c>
      <c s="37" r="J74">
        <v>1</v>
      </c>
      <c s="37" r="K74">
        <v>1</v>
      </c>
      <c s="37" r="L74">
        <v>0.5</v>
      </c>
      <c s="37" r="M74">
        <v>1.5</v>
      </c>
      <c s="2" r="N74">
        <f>SUM(F74:M74)+O74</f>
        <v>7.5</v>
      </c>
      <c s="4" r="O74"/>
      <c s="37" r="P74">
        <v>0</v>
      </c>
      <c s="37" r="Q74">
        <v>0</v>
      </c>
    </row>
    <row r="75">
      <c s="4" r="A75">
        <v>19</v>
      </c>
      <c t="s" s="4" r="B75">
        <v>140</v>
      </c>
      <c t="s" s="4" r="C75">
        <v>141</v>
      </c>
      <c s="37" r="D75">
        <v>3</v>
      </c>
      <c s="37" r="E75">
        <v>7</v>
      </c>
      <c s="37" r="F75">
        <v>1</v>
      </c>
      <c s="37" r="G75">
        <v>1</v>
      </c>
      <c s="37" r="H75">
        <v>0.5</v>
      </c>
      <c s="37" r="I75">
        <v>1</v>
      </c>
      <c s="37" r="J75">
        <v>1</v>
      </c>
      <c s="37" r="K75">
        <v>1</v>
      </c>
      <c s="37" r="L75">
        <v>0.5</v>
      </c>
      <c s="37" r="M75">
        <v>1.5</v>
      </c>
      <c s="2" r="N75">
        <f>SUM(F75:M75)+O75</f>
        <v>7.5</v>
      </c>
      <c s="4" r="O75"/>
      <c s="37" r="P75">
        <v>0</v>
      </c>
      <c s="37" r="Q75">
        <v>0</v>
      </c>
    </row>
    <row r="76">
      <c s="8" r="A76">
        <v>20</v>
      </c>
      <c t="s" s="8" r="B76">
        <v>142</v>
      </c>
      <c t="s" s="8" r="C76">
        <v>143</v>
      </c>
      <c s="18" r="D76">
        <v>3</v>
      </c>
      <c s="18" r="E76">
        <v>8</v>
      </c>
      <c s="18" r="F76">
        <v>1</v>
      </c>
      <c s="18" r="G76">
        <v>1</v>
      </c>
      <c s="18" r="H76">
        <v>1</v>
      </c>
      <c s="18" r="I76">
        <v>1.5</v>
      </c>
      <c s="18" r="J76">
        <v>1.5</v>
      </c>
      <c s="18" r="K76">
        <v>1</v>
      </c>
      <c s="18" r="L76">
        <v>1</v>
      </c>
      <c s="18" r="M76">
        <v>2</v>
      </c>
      <c s="1" r="N76">
        <f>SUM(F76:M76)+O76</f>
        <v>10</v>
      </c>
      <c s="12" r="P76">
        <v>0</v>
      </c>
      <c s="12" r="Q76">
        <v>0</v>
      </c>
    </row>
    <row r="77">
      <c s="8" r="A77">
        <v>21</v>
      </c>
      <c t="s" s="8" r="B77">
        <v>144</v>
      </c>
      <c t="s" s="8" r="C77">
        <v>145</v>
      </c>
      <c s="18" r="D77">
        <v>3</v>
      </c>
      <c s="18" r="E77">
        <v>8</v>
      </c>
      <c s="18" r="F77">
        <v>1</v>
      </c>
      <c s="18" r="G77">
        <v>1</v>
      </c>
      <c s="18" r="H77">
        <v>1</v>
      </c>
      <c s="18" r="I77">
        <v>1.5</v>
      </c>
      <c s="18" r="J77">
        <v>1.5</v>
      </c>
      <c s="18" r="K77">
        <v>1</v>
      </c>
      <c s="18" r="L77">
        <v>1</v>
      </c>
      <c s="18" r="M77">
        <v>2</v>
      </c>
      <c s="1" r="N77">
        <f>SUM(F77:M77)+O77</f>
        <v>10</v>
      </c>
      <c s="12" r="P77">
        <v>0</v>
      </c>
      <c s="12" r="Q77">
        <v>0</v>
      </c>
    </row>
    <row r="78">
      <c s="8" r="A78">
        <v>22</v>
      </c>
      <c t="s" s="8" r="B78">
        <v>146</v>
      </c>
      <c t="s" s="8" r="C78">
        <v>147</v>
      </c>
      <c s="18" r="D78">
        <v>3</v>
      </c>
      <c s="18" r="E78">
        <v>8</v>
      </c>
      <c s="18" r="F78">
        <v>1</v>
      </c>
      <c s="18" r="G78">
        <v>1</v>
      </c>
      <c s="18" r="H78">
        <v>1</v>
      </c>
      <c s="18" r="I78">
        <v>1.5</v>
      </c>
      <c s="18" r="J78">
        <v>1.5</v>
      </c>
      <c s="18" r="K78">
        <v>1</v>
      </c>
      <c s="18" r="L78">
        <v>1</v>
      </c>
      <c s="18" r="M78">
        <v>2</v>
      </c>
      <c s="1" r="N78">
        <f>SUM(F78:M78)+O78</f>
        <v>10</v>
      </c>
      <c s="12" r="P78">
        <v>0</v>
      </c>
      <c s="12" r="Q78">
        <v>0</v>
      </c>
    </row>
    <row r="79">
      <c s="4" r="A79">
        <v>23</v>
      </c>
      <c t="s" s="4" r="B79">
        <v>148</v>
      </c>
      <c t="s" s="4" r="C79">
        <v>149</v>
      </c>
      <c s="37" r="D79">
        <v>3</v>
      </c>
      <c s="37" r="E79">
        <v>9</v>
      </c>
      <c s="37" r="F79">
        <v>1</v>
      </c>
      <c s="4" r="G79">
        <v>1</v>
      </c>
      <c s="4" r="H79">
        <v>0.5</v>
      </c>
      <c s="4" r="I79">
        <v>1</v>
      </c>
      <c s="4" r="J79">
        <v>1.5</v>
      </c>
      <c s="4" r="K79">
        <v>1</v>
      </c>
      <c s="4" r="L79">
        <v>1</v>
      </c>
      <c s="4" r="M79">
        <v>1.5</v>
      </c>
      <c s="2" r="N79">
        <f>SUM(F79:M79)+O79</f>
        <v>8.5</v>
      </c>
      <c s="4" r="O79"/>
      <c s="37" r="P79">
        <v>0</v>
      </c>
      <c s="37" r="Q79">
        <v>0</v>
      </c>
    </row>
    <row r="80">
      <c s="4" r="A80">
        <v>24</v>
      </c>
      <c t="s" s="4" r="B80">
        <v>150</v>
      </c>
      <c t="s" s="4" r="C80">
        <v>151</v>
      </c>
      <c s="37" r="D80">
        <v>3</v>
      </c>
      <c s="37" r="E80">
        <v>9</v>
      </c>
      <c s="37" r="F80">
        <v>1</v>
      </c>
      <c s="4" r="G80">
        <v>1</v>
      </c>
      <c s="4" r="H80">
        <v>0.5</v>
      </c>
      <c s="4" r="I80">
        <v>1</v>
      </c>
      <c s="4" r="J80">
        <v>1.5</v>
      </c>
      <c s="4" r="K80">
        <v>1</v>
      </c>
      <c s="4" r="L80">
        <v>1</v>
      </c>
      <c s="4" r="M80">
        <v>1.5</v>
      </c>
      <c s="2" r="N80">
        <f>SUM(F80:M80)+O80</f>
        <v>8.5</v>
      </c>
      <c s="4" r="O80"/>
      <c s="37" r="P80">
        <v>0</v>
      </c>
      <c s="37" r="Q80">
        <v>0</v>
      </c>
    </row>
    <row r="81">
      <c s="12" r="F81"/>
    </row>
    <row r="83">
      <c t="s" s="28" r="A83">
        <v>1</v>
      </c>
      <c t="s" s="28" r="B83">
        <v>2</v>
      </c>
      <c t="s" s="29" r="C83">
        <v>3</v>
      </c>
      <c t="s" s="28" r="D83">
        <v>4</v>
      </c>
      <c t="s" s="28" r="E83">
        <v>5</v>
      </c>
      <c t="s" s="20" r="F83">
        <v>201</v>
      </c>
      <c s="23" r="G83"/>
      <c s="23" r="H83"/>
      <c t="s" s="23" r="I83">
        <v>202</v>
      </c>
      <c s="23" r="J83"/>
      <c t="s" s="23" r="K83">
        <v>203</v>
      </c>
      <c s="23" r="L83"/>
      <c t="s" s="23" r="M83">
        <v>11</v>
      </c>
      <c t="s" s="23" r="N83">
        <v>12</v>
      </c>
      <c t="s" s="23" r="O83">
        <v>13</v>
      </c>
      <c t="s" s="23" r="P83">
        <v>14</v>
      </c>
      <c t="s" s="23" r="Q83">
        <v>15</v>
      </c>
      <c t="s" s="16" r="S83">
        <v>201</v>
      </c>
      <c t="s" s="16" r="T83">
        <v>204</v>
      </c>
    </row>
    <row r="84">
      <c s="12" r="D84"/>
      <c s="12" r="E84"/>
      <c s="23" r="F84">
        <v>1</v>
      </c>
      <c s="6" r="G84">
        <v>2</v>
      </c>
      <c s="6" r="H84">
        <v>3</v>
      </c>
      <c s="6" r="I84">
        <v>1</v>
      </c>
      <c s="6" r="J84">
        <v>2</v>
      </c>
      <c s="6" r="K84">
        <v>1</v>
      </c>
      <c s="6" r="L84">
        <v>2</v>
      </c>
      <c s="23" r="M84"/>
      <c s="23" r="N84"/>
      <c r="S84">
        <v>1</v>
      </c>
      <c t="s" r="T84">
        <v>205</v>
      </c>
    </row>
    <row r="85">
      <c s="12" r="D85"/>
      <c s="12" r="E85"/>
      <c s="7" r="F85">
        <v>1</v>
      </c>
      <c s="7" r="G85">
        <v>1</v>
      </c>
      <c s="7" r="H85">
        <v>1</v>
      </c>
      <c s="7" r="I85">
        <v>1.5</v>
      </c>
      <c s="7" r="J85">
        <v>1.5</v>
      </c>
      <c s="7" r="K85">
        <v>1</v>
      </c>
      <c s="7" r="L85">
        <v>1</v>
      </c>
      <c s="7" r="M85">
        <v>2</v>
      </c>
      <c s="1" r="N85">
        <f>SUM(F85:M85)+O85</f>
        <v>10</v>
      </c>
      <c t="s" r="T85">
        <v>206</v>
      </c>
    </row>
    <row r="86">
      <c s="4" r="A86">
        <v>1</v>
      </c>
      <c t="s" s="4" r="B86">
        <v>152</v>
      </c>
      <c t="s" s="4" r="C86">
        <v>153</v>
      </c>
      <c s="37" r="D86">
        <v>4</v>
      </c>
      <c s="37" r="E86">
        <v>1</v>
      </c>
      <c s="37" r="F86">
        <v>1</v>
      </c>
      <c s="37" r="G86">
        <v>1</v>
      </c>
      <c s="37" r="H86">
        <v>0.5</v>
      </c>
      <c s="37" r="I86">
        <v>1</v>
      </c>
      <c s="37" r="J86">
        <v>1</v>
      </c>
      <c s="37" r="K86">
        <v>1</v>
      </c>
      <c s="37" r="L86">
        <v>0</v>
      </c>
      <c s="37" r="M86">
        <v>2</v>
      </c>
      <c s="2" r="N86">
        <f>SUM(F86:M86)+O86</f>
        <v>6.5</v>
      </c>
      <c s="4" r="O86">
        <v>-1</v>
      </c>
      <c s="37" r="P86">
        <v>0</v>
      </c>
      <c s="37" r="Q86">
        <v>0</v>
      </c>
      <c r="S86">
        <v>2</v>
      </c>
      <c t="s" r="T86">
        <v>205</v>
      </c>
    </row>
    <row r="87">
      <c s="4" r="A87">
        <v>2</v>
      </c>
      <c t="s" s="4" r="B87">
        <v>154</v>
      </c>
      <c t="s" s="4" r="C87">
        <v>155</v>
      </c>
      <c s="37" r="D87">
        <v>4</v>
      </c>
      <c s="37" r="E87">
        <v>1</v>
      </c>
      <c s="37" r="F87">
        <v>1</v>
      </c>
      <c s="37" r="G87">
        <v>1</v>
      </c>
      <c s="37" r="H87">
        <v>0.5</v>
      </c>
      <c s="37" r="I87">
        <v>1</v>
      </c>
      <c s="37" r="J87">
        <v>1</v>
      </c>
      <c s="37" r="K87">
        <v>1</v>
      </c>
      <c s="37" r="L87">
        <v>0</v>
      </c>
      <c s="37" r="M87">
        <v>2</v>
      </c>
      <c s="2" r="N87">
        <f>SUM(F87:M87)+O87</f>
        <v>6.5</v>
      </c>
      <c s="4" r="O87">
        <v>-1</v>
      </c>
      <c s="37" r="P87">
        <v>0</v>
      </c>
      <c s="37" r="Q87">
        <v>0</v>
      </c>
      <c t="s" r="T87">
        <v>206</v>
      </c>
    </row>
    <row r="88">
      <c s="4" r="A88">
        <v>3</v>
      </c>
      <c t="s" s="4" r="B88">
        <v>156</v>
      </c>
      <c t="s" s="4" r="C88">
        <v>157</v>
      </c>
      <c s="37" r="D88">
        <v>4</v>
      </c>
      <c s="37" r="E88">
        <v>1</v>
      </c>
      <c s="37" r="F88">
        <v>1</v>
      </c>
      <c s="37" r="G88">
        <v>1</v>
      </c>
      <c s="37" r="H88">
        <v>0.5</v>
      </c>
      <c s="37" r="I88">
        <v>1</v>
      </c>
      <c s="37" r="J88">
        <v>1</v>
      </c>
      <c s="37" r="K88">
        <v>1</v>
      </c>
      <c s="37" r="L88">
        <v>0</v>
      </c>
      <c s="37" r="M88">
        <v>2</v>
      </c>
      <c s="2" r="N88">
        <f>SUM(F88:M88)+O88</f>
        <v>6.5</v>
      </c>
      <c s="4" r="O88">
        <v>-1</v>
      </c>
      <c s="37" r="P88">
        <v>0</v>
      </c>
      <c s="37" r="Q88">
        <v>0</v>
      </c>
      <c t="s" r="T88">
        <v>207</v>
      </c>
    </row>
    <row r="89">
      <c r="A89">
        <v>4</v>
      </c>
      <c t="s" r="B89">
        <v>158</v>
      </c>
      <c t="s" r="C89">
        <v>159</v>
      </c>
      <c s="12" r="D89">
        <v>4</v>
      </c>
      <c s="12" r="E89">
        <v>2</v>
      </c>
      <c s="12" r="F89">
        <v>1</v>
      </c>
      <c s="12" r="G89">
        <v>1</v>
      </c>
      <c s="12" r="H89">
        <v>0.5</v>
      </c>
      <c s="12" r="I89">
        <v>1</v>
      </c>
      <c s="12" r="J89">
        <v>1</v>
      </c>
      <c s="12" r="K89">
        <v>1</v>
      </c>
      <c s="12" r="L89">
        <v>1</v>
      </c>
      <c s="12" r="M89">
        <v>2</v>
      </c>
      <c s="1" r="N89">
        <f>SUM(F89:M89)+O89</f>
        <v>8.5</v>
      </c>
      <c s="12" r="P89">
        <v>0</v>
      </c>
      <c s="12" r="Q89">
        <v>0</v>
      </c>
      <c r="S89">
        <v>3</v>
      </c>
      <c t="s" r="T89">
        <v>208</v>
      </c>
    </row>
    <row r="90">
      <c r="A90">
        <v>5</v>
      </c>
      <c t="s" r="B90">
        <v>160</v>
      </c>
      <c t="s" r="C90">
        <v>161</v>
      </c>
      <c s="12" r="D90">
        <v>4</v>
      </c>
      <c s="12" r="E90">
        <v>2</v>
      </c>
      <c s="12" r="F90">
        <v>1</v>
      </c>
      <c s="12" r="G90">
        <v>1</v>
      </c>
      <c s="12" r="H90">
        <v>0.5</v>
      </c>
      <c s="12" r="I90">
        <v>1</v>
      </c>
      <c s="12" r="J90">
        <v>1</v>
      </c>
      <c s="12" r="K90">
        <v>1</v>
      </c>
      <c s="12" r="L90">
        <v>1</v>
      </c>
      <c s="12" r="M90">
        <v>2</v>
      </c>
      <c s="1" r="N90">
        <f>SUM(F90:M90)+O90</f>
        <v>8.5</v>
      </c>
      <c s="12" r="P90">
        <v>0</v>
      </c>
      <c s="12" r="Q90">
        <v>0</v>
      </c>
      <c t="s" r="T90">
        <v>209</v>
      </c>
    </row>
    <row r="91">
      <c r="A91">
        <v>6</v>
      </c>
      <c t="s" r="B91">
        <v>162</v>
      </c>
      <c t="s" r="C91">
        <v>163</v>
      </c>
      <c s="12" r="D91">
        <v>4</v>
      </c>
      <c s="12" r="E91">
        <v>2</v>
      </c>
      <c s="12" r="F91">
        <v>1</v>
      </c>
      <c s="12" r="G91">
        <v>1</v>
      </c>
      <c s="12" r="H91">
        <v>0.5</v>
      </c>
      <c s="12" r="I91">
        <v>1</v>
      </c>
      <c s="12" r="J91">
        <v>1</v>
      </c>
      <c s="12" r="K91">
        <v>1</v>
      </c>
      <c s="12" r="L91">
        <v>1</v>
      </c>
      <c s="12" r="M91">
        <v>2</v>
      </c>
      <c s="1" r="N91">
        <f>SUM(F91:M91)+O91</f>
        <v>8.5</v>
      </c>
      <c s="12" r="P91">
        <v>0</v>
      </c>
      <c s="12" r="Q91">
        <v>0</v>
      </c>
      <c t="s" s="16" r="S91">
        <v>202</v>
      </c>
      <c t="s" s="16" r="T91">
        <v>210</v>
      </c>
    </row>
    <row r="92">
      <c s="4" r="A92">
        <v>7</v>
      </c>
      <c t="s" s="4" r="B92">
        <v>164</v>
      </c>
      <c t="s" s="4" r="C92">
        <v>165</v>
      </c>
      <c s="37" r="D92">
        <v>4</v>
      </c>
      <c s="37" r="E92">
        <v>3</v>
      </c>
      <c s="37" r="F92">
        <v>1</v>
      </c>
      <c s="37" r="G92">
        <v>1</v>
      </c>
      <c s="37" r="H92">
        <v>0</v>
      </c>
      <c s="37" r="I92">
        <v>1</v>
      </c>
      <c s="37" r="J92">
        <v>1</v>
      </c>
      <c s="37" r="K92">
        <v>1</v>
      </c>
      <c s="37" r="L92">
        <v>1</v>
      </c>
      <c s="37" r="M92">
        <v>1</v>
      </c>
      <c s="2" r="N92">
        <f>SUM(F92:M92)+O92</f>
        <v>6</v>
      </c>
      <c s="4" r="O92">
        <v>-1</v>
      </c>
      <c s="37" r="P92">
        <v>0</v>
      </c>
      <c s="37" r="Q92">
        <v>0</v>
      </c>
      <c r="S92">
        <v>1</v>
      </c>
      <c t="s" r="T92">
        <v>211</v>
      </c>
    </row>
    <row r="93">
      <c s="4" r="A93">
        <v>8</v>
      </c>
      <c t="s" s="4" r="B93">
        <v>166</v>
      </c>
      <c t="s" s="4" r="C93">
        <v>167</v>
      </c>
      <c s="37" r="D93">
        <v>4</v>
      </c>
      <c s="37" r="E93">
        <v>3</v>
      </c>
      <c s="37" r="F93">
        <v>1</v>
      </c>
      <c s="37" r="G93">
        <v>1</v>
      </c>
      <c s="37" r="H93">
        <v>0</v>
      </c>
      <c s="37" r="I93">
        <v>1</v>
      </c>
      <c s="37" r="J93">
        <v>1</v>
      </c>
      <c s="37" r="K93">
        <v>1</v>
      </c>
      <c s="37" r="L93">
        <v>1</v>
      </c>
      <c s="37" r="M93">
        <v>1</v>
      </c>
      <c s="2" r="N93">
        <f>SUM(F93:M93)+O93</f>
        <v>6</v>
      </c>
      <c s="4" r="O93">
        <v>-1</v>
      </c>
      <c s="37" r="P93">
        <v>0</v>
      </c>
      <c s="37" r="Q93">
        <v>0</v>
      </c>
      <c r="S93">
        <v>2</v>
      </c>
      <c t="s" r="T93">
        <v>212</v>
      </c>
    </row>
    <row r="94">
      <c s="4" r="A94">
        <v>9</v>
      </c>
      <c t="s" s="4" r="B94">
        <v>168</v>
      </c>
      <c t="s" s="4" r="C94">
        <v>169</v>
      </c>
      <c s="37" r="D94">
        <v>4</v>
      </c>
      <c s="37" r="E94">
        <v>3</v>
      </c>
      <c s="37" r="F94">
        <v>1</v>
      </c>
      <c s="37" r="G94">
        <v>1</v>
      </c>
      <c s="37" r="H94">
        <v>0</v>
      </c>
      <c s="37" r="I94">
        <v>1</v>
      </c>
      <c s="37" r="J94">
        <v>1</v>
      </c>
      <c s="37" r="K94">
        <v>1</v>
      </c>
      <c s="37" r="L94">
        <v>1</v>
      </c>
      <c s="37" r="M94">
        <v>1</v>
      </c>
      <c s="2" r="N94">
        <f>SUM(F94:M94)+O94</f>
        <v>6</v>
      </c>
      <c s="4" r="O94">
        <v>-1</v>
      </c>
      <c s="37" r="P94">
        <v>0</v>
      </c>
      <c s="37" r="Q94">
        <v>0</v>
      </c>
      <c t="s" r="T94">
        <v>213</v>
      </c>
    </row>
    <row r="95">
      <c r="A95">
        <v>10</v>
      </c>
      <c t="s" r="B95">
        <v>170</v>
      </c>
      <c t="s" r="C95">
        <v>171</v>
      </c>
      <c s="12" r="D95">
        <v>4</v>
      </c>
      <c s="12" r="E95">
        <v>4</v>
      </c>
      <c s="12" r="F95">
        <v>1</v>
      </c>
      <c s="12" r="G95">
        <v>1</v>
      </c>
      <c s="12" r="H95">
        <v>1</v>
      </c>
      <c s="12" r="I95">
        <v>1.5</v>
      </c>
      <c s="12" r="J95">
        <v>1.5</v>
      </c>
      <c s="12" r="K95">
        <v>1</v>
      </c>
      <c s="12" r="L95">
        <v>1</v>
      </c>
      <c s="12" r="M95">
        <v>2</v>
      </c>
      <c s="1" r="N95">
        <f>SUM(F95:M95)+O95</f>
        <v>10</v>
      </c>
      <c s="12" r="P95">
        <v>0</v>
      </c>
      <c s="12" r="Q95">
        <v>0</v>
      </c>
      <c t="s" s="16" r="S95">
        <v>203</v>
      </c>
      <c t="s" s="16" r="T95">
        <v>214</v>
      </c>
    </row>
    <row r="96">
      <c r="A96">
        <v>11</v>
      </c>
      <c t="s" r="B96">
        <v>172</v>
      </c>
      <c t="s" r="C96">
        <v>173</v>
      </c>
      <c s="12" r="D96">
        <v>4</v>
      </c>
      <c s="12" r="E96">
        <v>4</v>
      </c>
      <c s="12" r="F96">
        <v>1</v>
      </c>
      <c s="12" r="G96">
        <v>1</v>
      </c>
      <c s="12" r="H96">
        <v>1</v>
      </c>
      <c s="12" r="I96">
        <v>1.5</v>
      </c>
      <c s="12" r="J96">
        <v>1.5</v>
      </c>
      <c s="12" r="K96">
        <v>1</v>
      </c>
      <c s="12" r="L96">
        <v>1</v>
      </c>
      <c s="12" r="M96">
        <v>2</v>
      </c>
      <c s="1" r="N96">
        <f>SUM(F96:M96)+O96</f>
        <v>10</v>
      </c>
      <c s="12" r="P96">
        <v>0</v>
      </c>
      <c s="12" r="Q96">
        <v>0</v>
      </c>
      <c r="S96">
        <v>1</v>
      </c>
      <c t="s" r="T96">
        <v>215</v>
      </c>
    </row>
    <row r="97">
      <c r="A97">
        <v>12</v>
      </c>
      <c t="s" r="B97">
        <v>174</v>
      </c>
      <c t="s" r="C97">
        <v>175</v>
      </c>
      <c s="12" r="D97">
        <v>3</v>
      </c>
      <c s="12" r="E97">
        <v>4</v>
      </c>
      <c s="12" r="F97">
        <v>1</v>
      </c>
      <c s="12" r="G97">
        <v>1</v>
      </c>
      <c s="12" r="H97">
        <v>1</v>
      </c>
      <c s="12" r="I97">
        <v>1.5</v>
      </c>
      <c s="12" r="J97">
        <v>1.5</v>
      </c>
      <c s="12" r="K97">
        <v>1</v>
      </c>
      <c s="12" r="L97">
        <v>1</v>
      </c>
      <c s="12" r="M97">
        <v>2</v>
      </c>
      <c s="1" r="N97">
        <f>SUM(F97:M97)+O97</f>
        <v>10</v>
      </c>
      <c s="12" r="P97">
        <v>0</v>
      </c>
      <c s="12" r="Q97">
        <v>0</v>
      </c>
      <c r="S97">
        <v>2</v>
      </c>
      <c t="s" r="T97">
        <v>216</v>
      </c>
    </row>
    <row r="98">
      <c s="12" r="D98"/>
      <c s="12" r="E98"/>
      <c s="12" r="F98"/>
      <c s="12" r="G98"/>
      <c s="12" r="H98"/>
      <c s="12" r="I98"/>
      <c s="12" r="J98"/>
      <c s="12" r="K98"/>
      <c s="12" r="L98"/>
      <c s="12" r="M98"/>
      <c s="12" r="N98"/>
    </row>
    <row r="99">
      <c s="12" r="D99"/>
      <c s="12" r="E99"/>
      <c s="12" r="F99"/>
      <c s="12" r="G99"/>
      <c s="12" r="H99"/>
      <c s="12" r="I99"/>
      <c s="12" r="J99"/>
      <c s="12" r="K99"/>
      <c s="12" r="L99"/>
      <c s="12" r="M99"/>
      <c s="12" r="N99"/>
    </row>
    <row r="100">
      <c s="12" r="D100"/>
      <c s="12" r="E100"/>
      <c s="12" r="F100"/>
      <c s="12" r="G100"/>
      <c s="12" r="H100"/>
      <c s="12" r="I100"/>
      <c s="12" r="J100"/>
      <c s="12" r="K100"/>
      <c s="12" r="L100"/>
      <c s="12" r="M100"/>
      <c s="12" r="N100"/>
    </row>
    <row r="101">
      <c s="12" r="D101"/>
      <c s="12" r="E101"/>
      <c s="12" r="F101"/>
      <c s="12" r="G101"/>
      <c s="12" r="H101"/>
      <c s="12" r="I101"/>
      <c s="12" r="J101"/>
      <c s="12" r="K101"/>
      <c s="12" r="L101"/>
      <c s="12" r="M101"/>
      <c s="12" r="N101"/>
    </row>
    <row r="102">
      <c s="12" r="D102"/>
      <c s="12" r="E102"/>
      <c s="12" r="F102"/>
      <c s="12" r="G102"/>
      <c s="12" r="H102"/>
      <c s="12" r="I102"/>
      <c s="12" r="J102"/>
      <c s="12" r="K102"/>
      <c s="12" r="L102"/>
      <c s="12" r="M102"/>
      <c s="12" r="N102"/>
    </row>
    <row r="103">
      <c s="12" r="D103"/>
      <c s="12" r="E103"/>
      <c s="12" r="F103"/>
      <c s="12" r="G103"/>
      <c s="12" r="H103"/>
      <c s="12" r="I103"/>
      <c s="12" r="J103"/>
      <c s="12" r="K103"/>
      <c s="12" r="L103"/>
      <c s="12" r="M103"/>
      <c s="12" r="N103"/>
    </row>
    <row r="104">
      <c s="12" r="D104"/>
      <c s="12" r="E104"/>
      <c s="12" r="F104"/>
      <c s="12" r="G104"/>
      <c s="12" r="H104"/>
      <c s="12" r="I104"/>
      <c s="12" r="J104"/>
      <c s="12" r="K104"/>
      <c s="12" r="L104"/>
      <c s="12" r="M104"/>
      <c s="12" r="N104"/>
    </row>
    <row r="105">
      <c s="12" r="D105"/>
      <c s="12" r="E105"/>
      <c s="12" r="F105"/>
      <c s="12" r="G105"/>
      <c s="12" r="H105"/>
      <c s="12" r="I105"/>
      <c s="12" r="J105"/>
      <c s="12" r="K105"/>
      <c s="12" r="L105"/>
      <c s="12" r="M105"/>
      <c s="12" r="N105"/>
    </row>
    <row r="106">
      <c s="12" r="D106"/>
      <c s="12" r="E106"/>
      <c s="12" r="F106"/>
      <c s="12" r="G106"/>
      <c s="12" r="H106"/>
      <c s="12" r="I106"/>
      <c s="12" r="J106"/>
      <c s="12" r="K106"/>
      <c s="12" r="L106"/>
      <c s="12" r="M106"/>
      <c s="12" r="N106"/>
    </row>
    <row r="107">
      <c s="12" r="D107"/>
      <c s="12" r="E107"/>
      <c s="12" r="F107"/>
      <c s="12" r="G107"/>
      <c s="12" r="H107"/>
      <c s="12" r="I107"/>
      <c s="12" r="J107"/>
      <c s="12" r="K107"/>
      <c s="12" r="L107"/>
      <c s="12" r="M107"/>
      <c s="12" r="N107"/>
    </row>
    <row r="108">
      <c s="12" r="D108"/>
      <c s="12" r="E108"/>
      <c s="12" r="F108"/>
      <c s="12" r="G108"/>
      <c s="12" r="H108"/>
      <c s="12" r="I108"/>
      <c s="12" r="J108"/>
      <c s="12" r="K108"/>
      <c s="12" r="L108"/>
      <c s="12" r="M108"/>
      <c s="12" r="N108"/>
    </row>
    <row r="109">
      <c s="12" r="D109"/>
      <c s="12" r="E109"/>
      <c s="12" r="F109"/>
      <c s="12" r="G109"/>
      <c s="12" r="H109"/>
      <c s="12" r="I109"/>
      <c s="12" r="J109"/>
      <c s="12" r="K109"/>
      <c s="12" r="L109"/>
      <c s="12" r="M109"/>
      <c s="12" r="N109"/>
    </row>
    <row r="110">
      <c s="12" r="D110"/>
      <c s="12" r="E110"/>
      <c s="12" r="F110"/>
      <c s="12" r="G110"/>
      <c s="12" r="H110"/>
      <c s="12" r="I110"/>
      <c s="12" r="J110"/>
      <c s="12" r="K110"/>
      <c s="12" r="L110"/>
      <c s="12" r="M110"/>
      <c s="12" r="N110"/>
    </row>
    <row r="111">
      <c s="12" r="D111"/>
      <c s="12" r="E111"/>
      <c s="12" r="F111"/>
      <c s="12" r="G111"/>
      <c s="12" r="H111"/>
      <c s="12" r="I111"/>
      <c s="12" r="J111"/>
      <c s="12" r="K111"/>
      <c s="12" r="L111"/>
      <c s="12" r="M111"/>
      <c s="12" r="N111"/>
    </row>
    <row r="112">
      <c s="12" r="D112"/>
      <c s="12" r="E112"/>
      <c s="12" r="F112"/>
      <c s="12" r="G112"/>
      <c s="12" r="H112"/>
      <c s="12" r="I112"/>
      <c s="12" r="J112"/>
      <c s="12" r="K112"/>
      <c s="12" r="L112"/>
      <c s="12" r="M112"/>
      <c s="12" r="N112"/>
    </row>
    <row r="113">
      <c s="12" r="D113"/>
      <c s="12" r="E113"/>
      <c s="12" r="F113"/>
      <c s="12" r="G113"/>
      <c s="12" r="H113"/>
      <c s="12" r="I113"/>
      <c s="12" r="J113"/>
      <c s="12" r="K113"/>
      <c s="12" r="L113"/>
      <c s="12" r="M113"/>
      <c s="12" r="N113"/>
    </row>
    <row r="114">
      <c s="12" r="D114"/>
      <c s="12" r="E114"/>
      <c s="12" r="F114"/>
      <c s="12" r="G114"/>
      <c s="12" r="H114"/>
      <c s="12" r="I114"/>
      <c s="12" r="J114"/>
      <c s="12" r="K114"/>
      <c s="12" r="L114"/>
      <c s="12" r="M114"/>
      <c s="12" r="N114"/>
    </row>
    <row r="115">
      <c s="12" r="D115"/>
      <c s="12" r="E115"/>
      <c s="12" r="F115"/>
      <c s="12" r="G115"/>
      <c s="12" r="H115"/>
      <c s="12" r="I115"/>
      <c s="12" r="J115"/>
      <c s="12" r="K115"/>
      <c s="12" r="L115"/>
      <c s="12" r="M115"/>
      <c s="12" r="N115"/>
    </row>
    <row r="116">
      <c s="12" r="D116"/>
      <c s="12" r="E116"/>
      <c s="12" r="F116"/>
      <c s="12" r="G116"/>
      <c s="12" r="H116"/>
      <c s="12" r="I116"/>
      <c s="12" r="J116"/>
      <c s="12" r="K116"/>
      <c s="12" r="L116"/>
      <c s="12" r="M116"/>
      <c s="12" r="N116"/>
    </row>
    <row r="117">
      <c s="12" r="D117"/>
      <c s="12" r="E117"/>
      <c s="12" r="F117"/>
      <c s="12" r="G117"/>
      <c s="12" r="H117"/>
      <c s="12" r="I117"/>
      <c s="12" r="J117"/>
      <c s="12" r="K117"/>
      <c s="12" r="L117"/>
      <c s="12" r="M117"/>
      <c s="12" r="N117"/>
    </row>
  </sheetData>
  <mergeCells count="21">
    <mergeCell ref="A1:F1"/>
    <mergeCell ref="F2:H2"/>
    <mergeCell ref="I2:J2"/>
    <mergeCell ref="K2:L2"/>
    <mergeCell ref="M2:M3"/>
    <mergeCell ref="N2:N3"/>
    <mergeCell ref="F34:H34"/>
    <mergeCell ref="I34:J34"/>
    <mergeCell ref="K34:L34"/>
    <mergeCell ref="M34:M35"/>
    <mergeCell ref="N34:N35"/>
    <mergeCell ref="F54:H54"/>
    <mergeCell ref="I54:J54"/>
    <mergeCell ref="K54:L54"/>
    <mergeCell ref="M54:M55"/>
    <mergeCell ref="N54:N55"/>
    <mergeCell ref="F83:H83"/>
    <mergeCell ref="I83:J83"/>
    <mergeCell ref="K83:L83"/>
    <mergeCell ref="M83:M84"/>
    <mergeCell ref="N83:N84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6.43"/>
    <col min="2" customWidth="1" max="2" width="13.57"/>
    <col min="3" customWidth="1" max="3" width="27.86"/>
    <col min="4" customWidth="1" max="9" width="6.43"/>
    <col min="10" customWidth="1" max="10" width="7.14"/>
    <col min="11" customWidth="1" max="11" width="6.43"/>
    <col min="12" customWidth="1" max="16" width="7.14"/>
    <col min="17" customWidth="1" max="17" width="12.43"/>
    <col min="18" customWidth="1" max="18" width="7.86"/>
    <col min="19" customWidth="1" max="19" width="7.29"/>
    <col min="22" customWidth="1" max="22" width="56.43"/>
  </cols>
  <sheetData>
    <row r="1">
      <c t="s" s="16" r="A1">
        <v>218</v>
      </c>
      <c s="16" r="B1"/>
      <c s="16" r="C1"/>
      <c s="16" r="D1"/>
      <c s="16" r="E1"/>
    </row>
    <row r="2">
      <c t="s" s="28" r="A2">
        <v>1</v>
      </c>
      <c t="s" s="28" r="B2">
        <v>2</v>
      </c>
      <c t="s" s="29" r="C2">
        <v>3</v>
      </c>
      <c t="s" s="28" r="D2">
        <v>4</v>
      </c>
      <c t="s" s="28" r="E2">
        <v>5</v>
      </c>
      <c t="s" s="23" r="F2">
        <v>219</v>
      </c>
      <c t="s" s="23" r="G2">
        <v>220</v>
      </c>
      <c s="23" r="H2"/>
      <c t="s" s="23" r="I2">
        <v>221</v>
      </c>
      <c s="23" r="J2"/>
      <c t="s" s="23" r="K2">
        <v>222</v>
      </c>
      <c s="23" r="L2"/>
      <c t="s" s="23" r="M2">
        <v>223</v>
      </c>
      <c s="23" r="N2"/>
      <c t="s" s="23" r="O2">
        <v>11</v>
      </c>
      <c t="s" s="23" r="P2">
        <v>12</v>
      </c>
    </row>
    <row r="3">
      <c s="12" r="D3"/>
      <c s="12" r="E3"/>
      <c s="6" r="F3"/>
      <c s="6" r="G3">
        <v>1</v>
      </c>
      <c s="6" r="H3">
        <v>2</v>
      </c>
      <c s="6" r="I3">
        <v>1</v>
      </c>
      <c s="6" r="J3">
        <v>2</v>
      </c>
      <c s="6" r="K3">
        <v>1</v>
      </c>
      <c s="23" r="L3">
        <v>2</v>
      </c>
      <c s="23" r="M3">
        <v>1</v>
      </c>
      <c s="23" r="N3">
        <v>2</v>
      </c>
      <c s="23" r="O3"/>
      <c s="23" r="P3"/>
      <c t="s" s="23" r="Q3">
        <v>13</v>
      </c>
      <c t="s" s="23" r="R3">
        <v>14</v>
      </c>
      <c t="s" s="23" r="S3">
        <v>15</v>
      </c>
    </row>
    <row r="4">
      <c s="12" r="D4"/>
      <c s="12" r="E4"/>
      <c s="7" r="F4">
        <v>0.5</v>
      </c>
      <c s="7" r="G4">
        <v>1</v>
      </c>
      <c s="7" r="H4">
        <v>1</v>
      </c>
      <c s="7" r="I4">
        <v>1</v>
      </c>
      <c s="7" r="J4">
        <v>1</v>
      </c>
      <c s="7" r="K4">
        <v>1</v>
      </c>
      <c s="7" r="L4">
        <v>1</v>
      </c>
      <c s="7" r="M4">
        <v>1</v>
      </c>
      <c s="7" r="N4">
        <v>1</v>
      </c>
      <c s="7" r="O4">
        <v>1.5</v>
      </c>
      <c s="32" r="P4">
        <f>SUM(F4:O4)</f>
        <v>10</v>
      </c>
      <c t="s" s="16" r="U4">
        <v>219</v>
      </c>
      <c t="s" s="16" r="V4">
        <v>224</v>
      </c>
    </row>
    <row r="5">
      <c s="4" r="A5">
        <v>1</v>
      </c>
      <c t="s" s="4" r="B5">
        <v>16</v>
      </c>
      <c t="s" s="4" r="C5">
        <v>17</v>
      </c>
      <c s="37" r="D5">
        <v>1</v>
      </c>
      <c s="37" r="E5">
        <v>1</v>
      </c>
      <c s="37" r="F5">
        <v>0.5</v>
      </c>
      <c s="37" r="G5">
        <v>1</v>
      </c>
      <c s="37" r="H5">
        <v>0.5</v>
      </c>
      <c s="37" r="I5">
        <v>1</v>
      </c>
      <c s="37" r="J5">
        <v>0.5</v>
      </c>
      <c s="37" r="K5">
        <v>1</v>
      </c>
      <c s="37" r="L5">
        <v>0.5</v>
      </c>
      <c s="37" r="M5">
        <v>1</v>
      </c>
      <c s="37" r="N5">
        <v>0.5</v>
      </c>
      <c s="37" r="O5">
        <v>1.5</v>
      </c>
      <c s="2" r="P5">
        <f>SUM(F5:O5)+Q5</f>
        <v>7</v>
      </c>
      <c s="4" r="Q5">
        <v>-1</v>
      </c>
      <c s="37" r="R5">
        <v>0</v>
      </c>
      <c s="37" r="S5">
        <v>0</v>
      </c>
      <c r="U5">
        <v>0.5</v>
      </c>
      <c t="s" r="V5">
        <v>225</v>
      </c>
    </row>
    <row r="6">
      <c s="4" r="A6">
        <v>2</v>
      </c>
      <c t="s" s="4" r="B6">
        <v>18</v>
      </c>
      <c t="s" s="4" r="C6">
        <v>19</v>
      </c>
      <c s="37" r="D6">
        <v>1</v>
      </c>
      <c s="37" r="E6">
        <v>1</v>
      </c>
      <c s="37" r="F6">
        <v>0.5</v>
      </c>
      <c s="37" r="G6">
        <v>1</v>
      </c>
      <c s="37" r="H6">
        <v>0.5</v>
      </c>
      <c s="37" r="I6">
        <v>1</v>
      </c>
      <c s="37" r="J6">
        <v>0.5</v>
      </c>
      <c s="37" r="K6">
        <v>1</v>
      </c>
      <c s="37" r="L6">
        <v>0.5</v>
      </c>
      <c s="37" r="M6">
        <v>1</v>
      </c>
      <c s="37" r="N6">
        <v>0.5</v>
      </c>
      <c s="37" r="O6">
        <v>1.5</v>
      </c>
      <c s="2" r="P6">
        <f>SUM(F6:O6)+Q6</f>
        <v>7</v>
      </c>
      <c s="4" r="Q6">
        <v>-1</v>
      </c>
      <c s="37" r="R6">
        <v>0</v>
      </c>
      <c s="37" r="S6">
        <v>0</v>
      </c>
      <c t="s" r="V6">
        <v>226</v>
      </c>
    </row>
    <row r="7">
      <c s="4" r="A7">
        <v>3</v>
      </c>
      <c t="s" s="4" r="B7">
        <v>21</v>
      </c>
      <c t="s" s="4" r="C7">
        <v>22</v>
      </c>
      <c s="37" r="D7">
        <v>1</v>
      </c>
      <c s="37" r="E7">
        <v>1</v>
      </c>
      <c s="37" r="F7">
        <v>0.5</v>
      </c>
      <c s="37" r="G7">
        <v>1</v>
      </c>
      <c s="37" r="H7">
        <v>0.5</v>
      </c>
      <c s="37" r="I7">
        <v>1</v>
      </c>
      <c s="37" r="J7">
        <v>0.5</v>
      </c>
      <c s="37" r="K7">
        <v>1</v>
      </c>
      <c s="37" r="L7">
        <v>0.5</v>
      </c>
      <c s="37" r="M7">
        <v>1</v>
      </c>
      <c s="37" r="N7">
        <v>0.5</v>
      </c>
      <c s="37" r="O7">
        <v>1.5</v>
      </c>
      <c s="2" r="P7">
        <f>SUM(F7:O7)+Q7</f>
        <v>7</v>
      </c>
      <c s="4" r="Q7">
        <v>-1</v>
      </c>
      <c s="37" r="R7">
        <v>0</v>
      </c>
      <c s="37" r="S7">
        <v>0</v>
      </c>
      <c t="s" s="16" r="U7">
        <v>220</v>
      </c>
      <c t="s" s="16" r="V7">
        <v>227</v>
      </c>
    </row>
    <row r="8">
      <c r="A8">
        <v>4</v>
      </c>
      <c t="s" r="B8">
        <v>24</v>
      </c>
      <c t="s" r="C8">
        <v>25</v>
      </c>
      <c s="12" r="D8">
        <v>1</v>
      </c>
      <c s="12" r="E8">
        <v>2</v>
      </c>
      <c s="18" r="F8">
        <v>0.5</v>
      </c>
      <c s="18" r="G8">
        <v>1</v>
      </c>
      <c s="18" r="H8">
        <v>1</v>
      </c>
      <c s="18" r="I8">
        <v>1</v>
      </c>
      <c s="18" r="J8">
        <v>1</v>
      </c>
      <c s="18" r="K8">
        <v>1</v>
      </c>
      <c s="18" r="L8">
        <v>1</v>
      </c>
      <c s="18" r="M8">
        <v>1</v>
      </c>
      <c s="12" r="N8">
        <v>1</v>
      </c>
      <c s="12" r="O8">
        <v>1.5</v>
      </c>
      <c s="32" r="P8">
        <f>SUM(F8:O8)</f>
        <v>10</v>
      </c>
      <c s="12" r="R8">
        <v>0</v>
      </c>
      <c s="12" r="S8">
        <v>0</v>
      </c>
      <c r="U8">
        <v>1</v>
      </c>
      <c t="s" r="V8">
        <v>228</v>
      </c>
    </row>
    <row r="9">
      <c r="A9">
        <v>5</v>
      </c>
      <c t="s" r="B9">
        <v>26</v>
      </c>
      <c t="s" r="C9">
        <v>27</v>
      </c>
      <c s="12" r="D9">
        <v>1</v>
      </c>
      <c s="12" r="E9">
        <v>2</v>
      </c>
      <c s="18" r="F9">
        <v>0.5</v>
      </c>
      <c s="18" r="G9">
        <v>1</v>
      </c>
      <c s="18" r="H9">
        <v>1</v>
      </c>
      <c s="18" r="I9">
        <v>1</v>
      </c>
      <c s="18" r="J9">
        <v>1</v>
      </c>
      <c s="18" r="K9">
        <v>1</v>
      </c>
      <c s="18" r="L9">
        <v>1</v>
      </c>
      <c s="18" r="M9">
        <v>1</v>
      </c>
      <c s="12" r="N9">
        <v>1</v>
      </c>
      <c s="12" r="O9">
        <v>1.5</v>
      </c>
      <c s="32" r="P9">
        <f>SUM(F9:O9)</f>
        <v>10</v>
      </c>
      <c s="12" r="R9">
        <v>0</v>
      </c>
      <c s="12" r="S9">
        <v>0</v>
      </c>
      <c r="U9">
        <v>2</v>
      </c>
      <c t="s" r="V9">
        <v>229</v>
      </c>
    </row>
    <row r="10">
      <c r="A10">
        <v>6</v>
      </c>
      <c t="s" r="B10">
        <v>28</v>
      </c>
      <c t="s" r="C10">
        <v>29</v>
      </c>
      <c s="12" r="D10">
        <v>1</v>
      </c>
      <c s="12" r="E10">
        <v>2</v>
      </c>
      <c s="18" r="F10">
        <v>0.5</v>
      </c>
      <c s="18" r="G10">
        <v>1</v>
      </c>
      <c s="18" r="H10">
        <v>1</v>
      </c>
      <c s="18" r="I10">
        <v>1</v>
      </c>
      <c s="18" r="J10">
        <v>1</v>
      </c>
      <c s="18" r="K10">
        <v>1</v>
      </c>
      <c s="18" r="L10">
        <v>1</v>
      </c>
      <c s="18" r="M10">
        <v>1</v>
      </c>
      <c s="12" r="N10">
        <v>1</v>
      </c>
      <c s="12" r="O10">
        <v>1.5</v>
      </c>
      <c s="32" r="P10">
        <f>SUM(F10:O10)</f>
        <v>10</v>
      </c>
      <c s="12" r="R10">
        <v>0</v>
      </c>
      <c s="12" r="S10">
        <v>0</v>
      </c>
      <c t="s" r="V10">
        <v>230</v>
      </c>
    </row>
    <row r="11">
      <c s="4" r="A11">
        <v>7</v>
      </c>
      <c t="s" s="4" r="B11">
        <v>30</v>
      </c>
      <c t="s" s="4" r="C11">
        <v>31</v>
      </c>
      <c s="37" r="D11">
        <v>1</v>
      </c>
      <c s="37" r="E11">
        <v>3</v>
      </c>
      <c s="37" r="F11">
        <v>0.5</v>
      </c>
      <c s="37" r="G11">
        <v>1</v>
      </c>
      <c s="37" r="H11">
        <v>1</v>
      </c>
      <c s="37" r="I11">
        <v>1</v>
      </c>
      <c s="37" r="J11">
        <v>1</v>
      </c>
      <c s="37" r="K11">
        <v>1</v>
      </c>
      <c s="37" r="L11">
        <v>1</v>
      </c>
      <c s="37" r="M11">
        <v>1</v>
      </c>
      <c s="37" r="N11">
        <v>1</v>
      </c>
      <c s="37" r="O11">
        <v>1.5</v>
      </c>
      <c s="2" r="P11">
        <f>SUM(F11:O11)</f>
        <v>10</v>
      </c>
      <c s="4" r="Q11"/>
      <c s="37" r="R11">
        <v>0</v>
      </c>
      <c s="37" r="S11">
        <v>0</v>
      </c>
      <c t="s" s="16" r="U11">
        <v>221</v>
      </c>
      <c t="s" s="16" r="V11">
        <v>231</v>
      </c>
    </row>
    <row r="12">
      <c s="4" r="A12">
        <v>8</v>
      </c>
      <c t="s" s="4" r="B12">
        <v>32</v>
      </c>
      <c t="s" s="4" r="C12">
        <v>33</v>
      </c>
      <c s="37" r="D12">
        <v>1</v>
      </c>
      <c s="37" r="E12">
        <v>3</v>
      </c>
      <c s="37" r="F12">
        <v>0.5</v>
      </c>
      <c s="37" r="G12">
        <v>1</v>
      </c>
      <c s="37" r="H12">
        <v>1</v>
      </c>
      <c s="37" r="I12">
        <v>1</v>
      </c>
      <c s="37" r="J12">
        <v>1</v>
      </c>
      <c s="37" r="K12">
        <v>1</v>
      </c>
      <c s="37" r="L12">
        <v>1</v>
      </c>
      <c s="37" r="M12">
        <v>1</v>
      </c>
      <c s="37" r="N12">
        <v>1</v>
      </c>
      <c s="37" r="O12">
        <v>1.5</v>
      </c>
      <c s="2" r="P12">
        <f>SUM(F12:O12)</f>
        <v>10</v>
      </c>
      <c s="4" r="Q12"/>
      <c s="37" r="R12">
        <v>0</v>
      </c>
      <c s="37" r="S12">
        <v>0</v>
      </c>
      <c r="U12">
        <v>1</v>
      </c>
      <c t="s" r="V12">
        <v>228</v>
      </c>
    </row>
    <row r="13">
      <c s="4" r="A13">
        <v>9</v>
      </c>
      <c t="s" s="4" r="B13">
        <v>34</v>
      </c>
      <c t="s" s="4" r="C13">
        <v>35</v>
      </c>
      <c s="37" r="D13">
        <v>1</v>
      </c>
      <c s="37" r="E13">
        <v>3</v>
      </c>
      <c s="37" r="F13">
        <v>0.5</v>
      </c>
      <c s="37" r="G13">
        <v>1</v>
      </c>
      <c s="37" r="H13">
        <v>1</v>
      </c>
      <c s="37" r="I13">
        <v>1</v>
      </c>
      <c s="37" r="J13">
        <v>1</v>
      </c>
      <c s="37" r="K13">
        <v>1</v>
      </c>
      <c s="37" r="L13">
        <v>1</v>
      </c>
      <c s="37" r="M13">
        <v>1</v>
      </c>
      <c s="37" r="N13">
        <v>1</v>
      </c>
      <c s="37" r="O13">
        <v>1.5</v>
      </c>
      <c s="2" r="P13">
        <f>SUM(F13:O13)</f>
        <v>10</v>
      </c>
      <c s="4" r="Q13"/>
      <c s="37" r="R13">
        <v>0</v>
      </c>
      <c s="37" r="S13">
        <v>0</v>
      </c>
      <c r="U13">
        <v>2</v>
      </c>
      <c t="s" r="V13">
        <v>229</v>
      </c>
    </row>
    <row r="14">
      <c r="A14">
        <v>10</v>
      </c>
      <c t="s" r="B14">
        <v>37</v>
      </c>
      <c t="s" r="C14">
        <v>38</v>
      </c>
      <c s="12" r="D14">
        <v>1</v>
      </c>
      <c s="12" r="E14">
        <v>4</v>
      </c>
      <c s="18" r="F14">
        <v>0</v>
      </c>
      <c s="18" r="G14">
        <v>1</v>
      </c>
      <c s="18" r="H14">
        <v>0</v>
      </c>
      <c s="18" r="I14">
        <v>1</v>
      </c>
      <c s="18" r="J14">
        <v>0</v>
      </c>
      <c s="18" r="K14">
        <v>1</v>
      </c>
      <c s="18" r="L14">
        <v>0</v>
      </c>
      <c s="18" r="M14">
        <v>1</v>
      </c>
      <c s="12" r="N14">
        <v>0</v>
      </c>
      <c s="12" r="O14">
        <v>1.5</v>
      </c>
      <c s="32" r="P14">
        <f>SUM(F14:O14)</f>
        <v>5.5</v>
      </c>
      <c s="12" r="R14">
        <v>0</v>
      </c>
      <c s="12" r="S14">
        <v>0</v>
      </c>
      <c t="s" r="V14">
        <v>230</v>
      </c>
    </row>
    <row r="15">
      <c r="A15">
        <v>11</v>
      </c>
      <c t="s" r="B15">
        <v>39</v>
      </c>
      <c t="s" r="C15">
        <v>40</v>
      </c>
      <c s="12" r="D15">
        <v>1</v>
      </c>
      <c s="12" r="E15">
        <v>4</v>
      </c>
      <c s="18" r="F15">
        <v>0</v>
      </c>
      <c s="18" r="G15">
        <v>1</v>
      </c>
      <c s="18" r="H15">
        <v>0</v>
      </c>
      <c s="18" r="I15">
        <v>1</v>
      </c>
      <c s="18" r="J15">
        <v>0</v>
      </c>
      <c s="18" r="K15">
        <v>1</v>
      </c>
      <c s="18" r="L15">
        <v>0</v>
      </c>
      <c s="18" r="M15">
        <v>1</v>
      </c>
      <c s="12" r="N15">
        <v>0</v>
      </c>
      <c s="12" r="O15">
        <v>1.5</v>
      </c>
      <c s="32" r="P15">
        <f>SUM(F15:O15)</f>
        <v>5.5</v>
      </c>
      <c s="12" r="R15">
        <v>0</v>
      </c>
      <c s="12" r="S15">
        <v>0</v>
      </c>
      <c t="s" s="16" r="U15">
        <v>222</v>
      </c>
      <c t="s" s="16" r="V15">
        <v>232</v>
      </c>
    </row>
    <row r="16">
      <c r="A16">
        <v>12</v>
      </c>
      <c t="s" r="B16">
        <v>41</v>
      </c>
      <c t="s" r="C16">
        <v>42</v>
      </c>
      <c s="12" r="D16">
        <v>1</v>
      </c>
      <c s="12" r="E16">
        <v>4</v>
      </c>
      <c s="18" r="F16">
        <v>0</v>
      </c>
      <c s="18" r="G16">
        <v>1</v>
      </c>
      <c s="18" r="H16">
        <v>0</v>
      </c>
      <c s="18" r="I16">
        <v>1</v>
      </c>
      <c s="18" r="J16">
        <v>0</v>
      </c>
      <c s="18" r="K16">
        <v>1</v>
      </c>
      <c s="18" r="L16">
        <v>0</v>
      </c>
      <c s="18" r="M16">
        <v>1</v>
      </c>
      <c s="12" r="N16">
        <v>0</v>
      </c>
      <c s="12" r="O16">
        <v>1.5</v>
      </c>
      <c s="32" r="P16">
        <f>SUM(F16:O16)</f>
        <v>5.5</v>
      </c>
      <c s="12" r="R16">
        <v>0</v>
      </c>
      <c s="12" r="S16">
        <v>0</v>
      </c>
      <c r="U16">
        <v>1</v>
      </c>
      <c t="s" r="V16">
        <v>228</v>
      </c>
    </row>
    <row r="17">
      <c s="4" r="A17">
        <v>13</v>
      </c>
      <c t="s" s="4" r="B17">
        <v>44</v>
      </c>
      <c t="s" s="4" r="C17">
        <v>45</v>
      </c>
      <c s="37" r="D17">
        <v>1</v>
      </c>
      <c s="37" r="E17">
        <v>5</v>
      </c>
      <c s="37" r="F17">
        <v>0.5</v>
      </c>
      <c s="37" r="G17">
        <v>1</v>
      </c>
      <c s="37" r="H17">
        <v>0.5</v>
      </c>
      <c s="37" r="I17">
        <v>1</v>
      </c>
      <c s="37" r="J17">
        <v>0.5</v>
      </c>
      <c s="37" r="K17">
        <v>1</v>
      </c>
      <c s="37" r="L17">
        <v>1</v>
      </c>
      <c s="37" r="M17">
        <v>1</v>
      </c>
      <c s="37" r="N17">
        <v>0.5</v>
      </c>
      <c s="37" r="O17">
        <v>1.5</v>
      </c>
      <c s="2" r="P17">
        <f>SUM(F17:O17)</f>
        <v>8.5</v>
      </c>
      <c s="4" r="Q17"/>
      <c s="37" r="R17">
        <v>0</v>
      </c>
      <c s="37" r="S17">
        <v>0</v>
      </c>
      <c r="U17">
        <v>2</v>
      </c>
      <c t="s" r="V17">
        <v>229</v>
      </c>
    </row>
    <row r="18">
      <c s="4" r="A18">
        <v>14</v>
      </c>
      <c t="s" s="4" r="B18">
        <v>46</v>
      </c>
      <c t="s" s="4" r="C18">
        <v>47</v>
      </c>
      <c s="37" r="D18">
        <v>1</v>
      </c>
      <c s="37" r="E18">
        <v>5</v>
      </c>
      <c s="37" r="F18">
        <v>0.5</v>
      </c>
      <c s="37" r="G18">
        <v>1</v>
      </c>
      <c s="37" r="H18">
        <v>0.5</v>
      </c>
      <c s="37" r="I18">
        <v>1</v>
      </c>
      <c s="37" r="J18">
        <v>0.5</v>
      </c>
      <c s="37" r="K18">
        <v>1</v>
      </c>
      <c s="37" r="L18">
        <v>1</v>
      </c>
      <c s="37" r="M18">
        <v>1</v>
      </c>
      <c s="37" r="N18">
        <v>0.5</v>
      </c>
      <c s="37" r="O18">
        <v>1.5</v>
      </c>
      <c s="2" r="P18">
        <f>SUM(F18:O18)</f>
        <v>8.5</v>
      </c>
      <c s="4" r="Q18"/>
      <c s="37" r="R18">
        <v>0</v>
      </c>
      <c s="37" r="S18">
        <v>0</v>
      </c>
      <c t="s" r="V18">
        <v>230</v>
      </c>
    </row>
    <row r="19">
      <c s="4" r="A19">
        <v>15</v>
      </c>
      <c t="s" s="4" r="B19">
        <v>48</v>
      </c>
      <c t="s" s="4" r="C19">
        <v>49</v>
      </c>
      <c s="37" r="D19">
        <v>1</v>
      </c>
      <c s="37" r="E19">
        <v>5</v>
      </c>
      <c s="37" r="F19">
        <v>0.5</v>
      </c>
      <c s="37" r="G19">
        <v>1</v>
      </c>
      <c s="37" r="H19">
        <v>0.5</v>
      </c>
      <c s="37" r="I19">
        <v>1</v>
      </c>
      <c s="37" r="J19">
        <v>0.5</v>
      </c>
      <c s="37" r="K19">
        <v>1</v>
      </c>
      <c s="37" r="L19">
        <v>1</v>
      </c>
      <c s="37" r="M19">
        <v>1</v>
      </c>
      <c s="37" r="N19">
        <v>0.5</v>
      </c>
      <c s="37" r="O19">
        <v>1.5</v>
      </c>
      <c s="2" r="P19">
        <f>SUM(F19:O19)</f>
        <v>8.5</v>
      </c>
      <c s="4" r="Q19"/>
      <c s="37" r="R19">
        <v>0</v>
      </c>
      <c s="37" r="S19">
        <v>0</v>
      </c>
      <c t="s" s="16" r="U19">
        <v>223</v>
      </c>
      <c t="s" s="16" r="V19">
        <v>233</v>
      </c>
    </row>
    <row r="20">
      <c r="A20">
        <v>16</v>
      </c>
      <c t="s" r="B20">
        <v>50</v>
      </c>
      <c t="s" r="C20">
        <v>51</v>
      </c>
      <c s="12" r="D20">
        <v>1</v>
      </c>
      <c s="12" r="E20">
        <v>6</v>
      </c>
      <c s="18" r="F20">
        <v>0.5</v>
      </c>
      <c s="18" r="G20">
        <v>1</v>
      </c>
      <c s="18" r="H20">
        <v>0</v>
      </c>
      <c s="18" r="I20">
        <v>1</v>
      </c>
      <c s="18" r="J20">
        <v>0</v>
      </c>
      <c s="18" r="K20">
        <v>1</v>
      </c>
      <c s="18" r="L20">
        <v>0</v>
      </c>
      <c s="18" r="M20">
        <v>1</v>
      </c>
      <c s="12" r="N20">
        <v>0</v>
      </c>
      <c s="12" r="O20">
        <v>1.5</v>
      </c>
      <c s="32" r="P20">
        <f>SUM(F20:O20)+Q20</f>
        <v>5</v>
      </c>
      <c r="Q20">
        <v>-1</v>
      </c>
      <c s="12" r="R20">
        <v>0</v>
      </c>
      <c s="12" r="S20">
        <v>0</v>
      </c>
      <c r="U20">
        <v>1</v>
      </c>
      <c t="s" r="V20">
        <v>228</v>
      </c>
    </row>
    <row r="21">
      <c r="A21">
        <v>17</v>
      </c>
      <c t="s" r="B21">
        <v>52</v>
      </c>
      <c t="s" r="C21">
        <v>53</v>
      </c>
      <c s="12" r="D21">
        <v>1</v>
      </c>
      <c s="12" r="E21">
        <v>6</v>
      </c>
      <c s="18" r="F21">
        <v>0.5</v>
      </c>
      <c s="18" r="G21">
        <v>1</v>
      </c>
      <c s="18" r="H21">
        <v>0</v>
      </c>
      <c s="18" r="I21">
        <v>1</v>
      </c>
      <c s="18" r="J21">
        <v>0</v>
      </c>
      <c s="18" r="K21">
        <v>1</v>
      </c>
      <c s="18" r="L21">
        <v>0</v>
      </c>
      <c s="18" r="M21">
        <v>1</v>
      </c>
      <c s="12" r="N21">
        <v>0</v>
      </c>
      <c s="12" r="O21">
        <v>1.5</v>
      </c>
      <c s="32" r="P21">
        <f>SUM(F21:O21)+Q21</f>
        <v>5</v>
      </c>
      <c r="Q21">
        <v>-1</v>
      </c>
      <c s="12" r="R21">
        <v>0</v>
      </c>
      <c s="12" r="S21">
        <v>0</v>
      </c>
      <c r="U21">
        <v>2</v>
      </c>
      <c t="s" r="V21">
        <v>229</v>
      </c>
    </row>
    <row r="22">
      <c r="A22">
        <v>18</v>
      </c>
      <c t="s" r="B22">
        <v>54</v>
      </c>
      <c t="s" r="C22">
        <v>55</v>
      </c>
      <c s="12" r="D22">
        <v>1</v>
      </c>
      <c s="12" r="E22">
        <v>6</v>
      </c>
      <c s="18" r="F22">
        <v>0.5</v>
      </c>
      <c s="18" r="G22">
        <v>1</v>
      </c>
      <c s="18" r="H22">
        <v>0</v>
      </c>
      <c s="18" r="I22">
        <v>1</v>
      </c>
      <c s="18" r="J22">
        <v>0</v>
      </c>
      <c s="18" r="K22">
        <v>1</v>
      </c>
      <c s="18" r="L22">
        <v>0</v>
      </c>
      <c s="18" r="M22">
        <v>1</v>
      </c>
      <c s="12" r="N22">
        <v>0</v>
      </c>
      <c s="12" r="O22">
        <v>1.5</v>
      </c>
      <c s="32" r="P22">
        <f>SUM(F22:O22)+Q22</f>
        <v>5</v>
      </c>
      <c r="Q22">
        <v>-1</v>
      </c>
      <c s="12" r="R22">
        <v>0</v>
      </c>
      <c s="12" r="S22">
        <v>0</v>
      </c>
      <c t="s" r="V22">
        <v>230</v>
      </c>
    </row>
    <row r="23">
      <c s="4" r="A23">
        <v>19</v>
      </c>
      <c t="s" s="4" r="B23">
        <v>56</v>
      </c>
      <c t="s" s="4" r="C23">
        <v>57</v>
      </c>
      <c s="37" r="D23">
        <v>1</v>
      </c>
      <c s="37" r="E23">
        <v>7</v>
      </c>
      <c s="37" r="F23">
        <v>0.5</v>
      </c>
      <c s="37" r="G23">
        <v>1</v>
      </c>
      <c s="37" r="H23">
        <v>0</v>
      </c>
      <c s="37" r="I23">
        <v>0.5</v>
      </c>
      <c s="37" r="J23">
        <v>1</v>
      </c>
      <c s="37" r="K23">
        <v>0.5</v>
      </c>
      <c s="37" r="L23">
        <v>1</v>
      </c>
      <c s="37" r="M23">
        <v>0.5</v>
      </c>
      <c s="37" r="N23">
        <v>1</v>
      </c>
      <c s="37" r="O23">
        <v>1.5</v>
      </c>
      <c s="2" r="P23">
        <f>SUM(F23:O23)</f>
        <v>7.5</v>
      </c>
      <c s="4" r="Q23"/>
      <c s="37" r="R23">
        <v>0</v>
      </c>
      <c s="37" r="S23">
        <v>0</v>
      </c>
    </row>
    <row r="24">
      <c s="4" r="A24">
        <v>20</v>
      </c>
      <c t="s" s="4" r="B24">
        <v>58</v>
      </c>
      <c t="s" s="4" r="C24">
        <v>59</v>
      </c>
      <c s="37" r="D24">
        <v>1</v>
      </c>
      <c s="37" r="E24">
        <v>7</v>
      </c>
      <c s="37" r="F24">
        <v>0.5</v>
      </c>
      <c s="37" r="G24">
        <v>1</v>
      </c>
      <c s="37" r="H24">
        <v>0</v>
      </c>
      <c s="37" r="I24">
        <v>0.5</v>
      </c>
      <c s="37" r="J24">
        <v>1</v>
      </c>
      <c s="37" r="K24">
        <v>0.5</v>
      </c>
      <c s="37" r="L24">
        <v>1</v>
      </c>
      <c s="37" r="M24">
        <v>0.5</v>
      </c>
      <c s="37" r="N24">
        <v>1</v>
      </c>
      <c s="37" r="O24">
        <v>1.5</v>
      </c>
      <c s="2" r="P24">
        <f>SUM(F24:O24)</f>
        <v>7.5</v>
      </c>
      <c s="4" r="Q24"/>
      <c s="37" r="R24">
        <v>0</v>
      </c>
      <c s="37" r="S24">
        <v>0</v>
      </c>
    </row>
    <row r="25">
      <c s="4" r="A25">
        <v>21</v>
      </c>
      <c t="s" s="4" r="B25">
        <v>60</v>
      </c>
      <c t="s" s="4" r="C25">
        <v>61</v>
      </c>
      <c s="37" r="D25">
        <v>1</v>
      </c>
      <c s="37" r="E25">
        <v>7</v>
      </c>
      <c s="37" r="F25">
        <v>0.5</v>
      </c>
      <c s="37" r="G25">
        <v>1</v>
      </c>
      <c s="37" r="H25">
        <v>0</v>
      </c>
      <c s="37" r="I25">
        <v>0.5</v>
      </c>
      <c s="37" r="J25">
        <v>1</v>
      </c>
      <c s="37" r="K25">
        <v>0.5</v>
      </c>
      <c s="37" r="L25">
        <v>1</v>
      </c>
      <c s="37" r="M25">
        <v>0.5</v>
      </c>
      <c s="37" r="N25">
        <v>1</v>
      </c>
      <c s="37" r="O25">
        <v>1.5</v>
      </c>
      <c s="2" r="P25">
        <f>SUM(F25:O25)</f>
        <v>7.5</v>
      </c>
      <c s="4" r="Q25"/>
      <c s="37" r="R25">
        <v>0</v>
      </c>
      <c s="37" r="S25">
        <v>0</v>
      </c>
    </row>
    <row r="26">
      <c s="8" r="A26">
        <v>22</v>
      </c>
      <c t="s" s="8" r="B26">
        <v>62</v>
      </c>
      <c t="s" s="8" r="C26">
        <v>63</v>
      </c>
      <c s="18" r="D26">
        <v>1</v>
      </c>
      <c s="18" r="E26">
        <v>8</v>
      </c>
      <c s="18" r="F26">
        <v>0.5</v>
      </c>
      <c s="18" r="G26">
        <v>1</v>
      </c>
      <c s="18" r="H26">
        <v>0</v>
      </c>
      <c s="18" r="I26">
        <v>1</v>
      </c>
      <c s="18" r="J26">
        <v>0</v>
      </c>
      <c s="18" r="K26">
        <v>1</v>
      </c>
      <c s="18" r="L26">
        <v>0</v>
      </c>
      <c s="18" r="M26">
        <v>1</v>
      </c>
      <c s="18" r="N26">
        <v>0</v>
      </c>
      <c s="18" r="O26">
        <v>1.5</v>
      </c>
      <c s="32" r="P26">
        <f>SUM(F26:O26)+Q26</f>
        <v>6</v>
      </c>
      <c s="12" r="R26">
        <v>0</v>
      </c>
      <c s="12" r="S26">
        <v>0</v>
      </c>
    </row>
    <row r="27">
      <c s="8" r="A27">
        <v>23</v>
      </c>
      <c t="s" s="8" r="B27">
        <v>64</v>
      </c>
      <c t="s" s="8" r="C27">
        <v>65</v>
      </c>
      <c s="18" r="D27">
        <v>1</v>
      </c>
      <c s="18" r="E27">
        <v>8</v>
      </c>
      <c s="18" r="F27">
        <v>0.5</v>
      </c>
      <c s="18" r="G27">
        <v>1</v>
      </c>
      <c s="18" r="H27">
        <v>0</v>
      </c>
      <c s="18" r="I27">
        <v>1</v>
      </c>
      <c s="18" r="J27">
        <v>0</v>
      </c>
      <c s="18" r="K27">
        <v>1</v>
      </c>
      <c s="18" r="L27">
        <v>0</v>
      </c>
      <c s="18" r="M27">
        <v>1</v>
      </c>
      <c s="18" r="N27">
        <v>0</v>
      </c>
      <c s="18" r="O27">
        <v>1.5</v>
      </c>
      <c s="32" r="P27">
        <f>SUM(F27:O27)+Q27</f>
        <v>6</v>
      </c>
      <c s="12" r="R27">
        <v>0</v>
      </c>
      <c s="12" r="S27">
        <v>0</v>
      </c>
    </row>
    <row r="28">
      <c s="8" r="A28">
        <v>24</v>
      </c>
      <c t="s" s="8" r="B28">
        <v>66</v>
      </c>
      <c t="s" s="8" r="C28">
        <v>67</v>
      </c>
      <c s="18" r="D28">
        <v>1</v>
      </c>
      <c s="18" r="E28">
        <v>8</v>
      </c>
      <c s="18" r="F28">
        <v>0.5</v>
      </c>
      <c s="18" r="G28">
        <v>1</v>
      </c>
      <c s="18" r="H28">
        <v>0</v>
      </c>
      <c s="18" r="I28">
        <v>1</v>
      </c>
      <c s="18" r="J28">
        <v>0</v>
      </c>
      <c s="18" r="K28">
        <v>1</v>
      </c>
      <c s="18" r="L28">
        <v>0</v>
      </c>
      <c s="18" r="M28">
        <v>1</v>
      </c>
      <c s="18" r="N28">
        <v>0</v>
      </c>
      <c s="18" r="O28">
        <v>1.5</v>
      </c>
      <c s="32" r="P28">
        <f>SUM(F28:O28)+Q28</f>
        <v>6</v>
      </c>
      <c s="12" r="R28">
        <v>0</v>
      </c>
      <c s="12" r="S28">
        <v>0</v>
      </c>
    </row>
    <row r="29">
      <c s="4" r="A29">
        <v>25</v>
      </c>
      <c t="s" s="4" r="B29">
        <v>68</v>
      </c>
      <c t="s" s="4" r="C29">
        <v>69</v>
      </c>
      <c s="37" r="D29">
        <v>1</v>
      </c>
      <c s="37" r="E29">
        <v>9</v>
      </c>
      <c s="37" r="F29">
        <v>0.5</v>
      </c>
      <c s="37" r="G29">
        <v>1</v>
      </c>
      <c s="37" r="H29">
        <v>0</v>
      </c>
      <c s="37" r="I29">
        <v>1</v>
      </c>
      <c s="37" r="J29">
        <v>0</v>
      </c>
      <c s="37" r="K29">
        <v>1</v>
      </c>
      <c s="37" r="L29">
        <v>0</v>
      </c>
      <c s="37" r="M29">
        <v>1</v>
      </c>
      <c s="37" r="N29">
        <v>0</v>
      </c>
      <c s="37" r="O29">
        <v>1.5</v>
      </c>
      <c s="2" r="P29">
        <f>SUM(F29:O29)+Q29</f>
        <v>5</v>
      </c>
      <c s="4" r="Q29">
        <v>-1</v>
      </c>
      <c s="37" r="R29">
        <v>0</v>
      </c>
      <c s="37" r="S29">
        <v>0</v>
      </c>
    </row>
    <row r="30">
      <c s="4" r="A30">
        <v>26</v>
      </c>
      <c t="s" s="4" r="B30">
        <v>70</v>
      </c>
      <c t="s" s="4" r="C30">
        <v>71</v>
      </c>
      <c s="37" r="D30">
        <v>1</v>
      </c>
      <c s="37" r="E30">
        <v>9</v>
      </c>
      <c s="37" r="F30">
        <v>0.5</v>
      </c>
      <c s="37" r="G30">
        <v>1</v>
      </c>
      <c s="37" r="H30">
        <v>0</v>
      </c>
      <c s="37" r="I30">
        <v>1</v>
      </c>
      <c s="37" r="J30">
        <v>0</v>
      </c>
      <c s="37" r="K30">
        <v>1</v>
      </c>
      <c s="37" r="L30">
        <v>0</v>
      </c>
      <c s="37" r="M30">
        <v>1</v>
      </c>
      <c s="37" r="N30">
        <v>0</v>
      </c>
      <c s="37" r="O30">
        <v>1.5</v>
      </c>
      <c s="2" r="P30">
        <f>SUM(F30:O30)+Q30</f>
        <v>5</v>
      </c>
      <c s="4" r="Q30">
        <v>-1</v>
      </c>
      <c s="37" r="R30">
        <v>0</v>
      </c>
      <c s="37" r="S30">
        <v>0</v>
      </c>
    </row>
    <row r="31">
      <c s="4" r="A31">
        <v>27</v>
      </c>
      <c t="s" s="4" r="B31">
        <v>72</v>
      </c>
      <c t="s" s="4" r="C31">
        <v>73</v>
      </c>
      <c s="37" r="D31">
        <v>1</v>
      </c>
      <c s="37" r="E31">
        <v>9</v>
      </c>
      <c s="37" r="F31">
        <v>0.5</v>
      </c>
      <c s="37" r="G31">
        <v>1</v>
      </c>
      <c s="37" r="H31">
        <v>0</v>
      </c>
      <c s="37" r="I31">
        <v>1</v>
      </c>
      <c s="37" r="J31">
        <v>0</v>
      </c>
      <c s="37" r="K31">
        <v>1</v>
      </c>
      <c s="37" r="L31">
        <v>0</v>
      </c>
      <c s="37" r="M31">
        <v>1</v>
      </c>
      <c s="37" r="N31">
        <v>0</v>
      </c>
      <c s="37" r="O31">
        <v>1.5</v>
      </c>
      <c s="2" r="P31">
        <f>SUM(F31:O31)+Q31</f>
        <v>5</v>
      </c>
      <c s="4" r="Q31">
        <v>-1</v>
      </c>
      <c s="37" r="R31">
        <v>0</v>
      </c>
      <c s="37" r="S31">
        <v>0</v>
      </c>
    </row>
    <row r="32">
      <c s="12" r="R32"/>
      <c s="12" r="S32"/>
    </row>
    <row r="34">
      <c t="s" s="28" r="A34">
        <v>1</v>
      </c>
      <c t="s" s="28" r="B34">
        <v>2</v>
      </c>
      <c t="s" s="29" r="C34">
        <v>3</v>
      </c>
      <c t="s" s="28" r="D34">
        <v>4</v>
      </c>
      <c t="s" s="28" r="E34">
        <v>5</v>
      </c>
      <c t="s" s="23" r="F34">
        <v>219</v>
      </c>
      <c t="s" s="23" r="G34">
        <v>220</v>
      </c>
      <c s="23" r="H34"/>
      <c t="s" s="23" r="I34">
        <v>221</v>
      </c>
      <c s="23" r="J34"/>
      <c t="s" s="23" r="K34">
        <v>222</v>
      </c>
      <c s="23" r="L34"/>
      <c t="s" s="23" r="M34">
        <v>223</v>
      </c>
      <c s="23" r="N34"/>
      <c t="s" s="23" r="O34">
        <v>11</v>
      </c>
      <c t="s" s="23" r="P34">
        <v>12</v>
      </c>
      <c t="s" s="16" r="U34">
        <v>219</v>
      </c>
      <c t="s" s="16" r="V34">
        <v>224</v>
      </c>
    </row>
    <row r="35">
      <c s="12" r="D35"/>
      <c s="12" r="E35"/>
      <c s="6" r="F35"/>
      <c s="6" r="G35">
        <v>1</v>
      </c>
      <c s="6" r="H35">
        <v>2</v>
      </c>
      <c s="6" r="I35">
        <v>1</v>
      </c>
      <c s="6" r="J35">
        <v>2</v>
      </c>
      <c s="6" r="K35">
        <v>1</v>
      </c>
      <c s="23" r="L35">
        <v>2</v>
      </c>
      <c s="23" r="M35">
        <v>1</v>
      </c>
      <c s="23" r="N35">
        <v>2</v>
      </c>
      <c s="23" r="O35"/>
      <c s="23" r="P35"/>
      <c t="s" s="23" r="Q35">
        <v>13</v>
      </c>
      <c t="s" s="23" r="R35">
        <v>14</v>
      </c>
      <c t="s" s="23" r="S35">
        <v>15</v>
      </c>
      <c r="U35">
        <v>0.5</v>
      </c>
      <c t="s" r="V35">
        <v>225</v>
      </c>
    </row>
    <row r="36">
      <c s="12" r="D36"/>
      <c s="12" r="E36"/>
      <c s="7" r="F36">
        <v>0.5</v>
      </c>
      <c s="7" r="G36">
        <v>1</v>
      </c>
      <c s="7" r="H36">
        <v>1</v>
      </c>
      <c s="7" r="I36">
        <v>1</v>
      </c>
      <c s="7" r="J36">
        <v>1</v>
      </c>
      <c s="7" r="K36">
        <v>1</v>
      </c>
      <c s="7" r="L36">
        <v>1</v>
      </c>
      <c s="7" r="M36">
        <v>1</v>
      </c>
      <c s="7" r="N36">
        <v>1</v>
      </c>
      <c s="7" r="O36">
        <v>1.5</v>
      </c>
      <c s="32" r="P36">
        <f>SUM(F36:O36)</f>
        <v>10</v>
      </c>
      <c t="s" r="V36">
        <v>226</v>
      </c>
    </row>
    <row r="37">
      <c s="4" r="A37">
        <v>1</v>
      </c>
      <c t="s" s="4" r="B37">
        <v>74</v>
      </c>
      <c t="s" s="4" r="C37">
        <v>75</v>
      </c>
      <c s="37" r="D37">
        <v>1</v>
      </c>
      <c s="37" r="E37">
        <v>1</v>
      </c>
      <c s="37" r="F37">
        <v>0.5</v>
      </c>
      <c s="37" r="G37">
        <v>1</v>
      </c>
      <c s="37" r="H37">
        <v>1</v>
      </c>
      <c s="37" r="I37">
        <v>0.5</v>
      </c>
      <c s="37" r="J37">
        <v>0.5</v>
      </c>
      <c s="37" r="K37">
        <v>0.5</v>
      </c>
      <c s="37" r="L37">
        <v>1</v>
      </c>
      <c s="37" r="M37">
        <v>1</v>
      </c>
      <c s="37" r="N37">
        <v>1</v>
      </c>
      <c s="37" r="O37">
        <v>1.5</v>
      </c>
      <c s="2" r="P37">
        <f>SUM(F37:O37)</f>
        <v>8.5</v>
      </c>
      <c s="4" r="Q37"/>
      <c s="37" r="R37">
        <v>0</v>
      </c>
      <c s="37" r="S37">
        <v>0</v>
      </c>
      <c t="s" s="16" r="U37">
        <v>220</v>
      </c>
      <c t="s" s="16" r="V37">
        <v>227</v>
      </c>
    </row>
    <row r="38">
      <c s="4" r="A38">
        <v>2</v>
      </c>
      <c t="s" s="4" r="B38">
        <v>76</v>
      </c>
      <c t="s" s="4" r="C38">
        <v>77</v>
      </c>
      <c s="37" r="D38">
        <v>1</v>
      </c>
      <c s="37" r="E38">
        <v>1</v>
      </c>
      <c s="37" r="F38">
        <v>0.5</v>
      </c>
      <c s="37" r="G38">
        <v>1</v>
      </c>
      <c s="37" r="H38">
        <v>1</v>
      </c>
      <c s="37" r="I38">
        <v>0.5</v>
      </c>
      <c s="37" r="J38">
        <v>0.5</v>
      </c>
      <c s="37" r="K38">
        <v>0.5</v>
      </c>
      <c s="37" r="L38">
        <v>1</v>
      </c>
      <c s="37" r="M38">
        <v>1</v>
      </c>
      <c s="37" r="N38">
        <v>1</v>
      </c>
      <c s="37" r="O38">
        <v>1.5</v>
      </c>
      <c s="2" r="P38">
        <f>SUM(F38:O38)</f>
        <v>8.5</v>
      </c>
      <c s="4" r="Q38"/>
      <c s="37" r="R38">
        <v>0</v>
      </c>
      <c s="37" r="S38">
        <v>0</v>
      </c>
      <c r="U38">
        <v>1</v>
      </c>
      <c t="s" r="V38">
        <v>228</v>
      </c>
    </row>
    <row r="39">
      <c s="4" r="A39">
        <v>3</v>
      </c>
      <c t="s" s="4" r="B39">
        <v>78</v>
      </c>
      <c t="s" s="4" r="C39">
        <v>79</v>
      </c>
      <c s="37" r="D39">
        <v>1</v>
      </c>
      <c s="37" r="E39">
        <v>1</v>
      </c>
      <c s="37" r="F39">
        <v>0.5</v>
      </c>
      <c s="37" r="G39">
        <v>1</v>
      </c>
      <c s="37" r="H39">
        <v>1</v>
      </c>
      <c s="37" r="I39">
        <v>0.5</v>
      </c>
      <c s="37" r="J39">
        <v>0.5</v>
      </c>
      <c s="37" r="K39">
        <v>0.5</v>
      </c>
      <c s="37" r="L39">
        <v>1</v>
      </c>
      <c s="37" r="M39">
        <v>1</v>
      </c>
      <c s="37" r="N39">
        <v>1</v>
      </c>
      <c s="37" r="O39">
        <v>1.5</v>
      </c>
      <c s="2" r="P39">
        <f>SUM(F39:O39)</f>
        <v>8.5</v>
      </c>
      <c s="4" r="Q39"/>
      <c s="37" r="R39">
        <v>0</v>
      </c>
      <c s="37" r="S39">
        <v>0</v>
      </c>
      <c r="U39">
        <v>2</v>
      </c>
      <c t="s" r="V39">
        <v>229</v>
      </c>
    </row>
    <row r="40">
      <c r="A40">
        <v>4</v>
      </c>
      <c t="s" r="B40">
        <v>80</v>
      </c>
      <c t="s" r="C40">
        <v>81</v>
      </c>
      <c s="12" r="D40">
        <v>2</v>
      </c>
      <c s="12" r="E40">
        <v>2</v>
      </c>
      <c s="12" r="F40">
        <v>0.5</v>
      </c>
      <c s="12" r="G40">
        <v>1</v>
      </c>
      <c s="12" r="H40">
        <v>1</v>
      </c>
      <c s="12" r="I40">
        <v>1</v>
      </c>
      <c s="12" r="J40">
        <v>1</v>
      </c>
      <c s="12" r="K40">
        <v>1</v>
      </c>
      <c s="12" r="L40">
        <v>1</v>
      </c>
      <c s="12" r="M40">
        <v>1</v>
      </c>
      <c s="12" r="N40">
        <v>1</v>
      </c>
      <c s="12" r="O40">
        <v>1.5</v>
      </c>
      <c s="32" r="P40">
        <f>SUM(F40:O40)</f>
        <v>10</v>
      </c>
      <c s="12" r="R40">
        <v>0</v>
      </c>
      <c s="12" r="S40">
        <v>0</v>
      </c>
      <c t="s" r="V40">
        <v>230</v>
      </c>
    </row>
    <row r="41">
      <c r="A41">
        <v>5</v>
      </c>
      <c t="s" r="B41">
        <v>82</v>
      </c>
      <c t="s" r="C41">
        <v>83</v>
      </c>
      <c s="12" r="D41">
        <v>2</v>
      </c>
      <c s="12" r="E41">
        <v>2</v>
      </c>
      <c s="12" r="F41">
        <v>0.5</v>
      </c>
      <c s="12" r="G41">
        <v>1</v>
      </c>
      <c s="12" r="H41">
        <v>1</v>
      </c>
      <c s="12" r="I41">
        <v>1</v>
      </c>
      <c s="12" r="J41">
        <v>1</v>
      </c>
      <c s="12" r="K41">
        <v>1</v>
      </c>
      <c s="12" r="L41">
        <v>1</v>
      </c>
      <c s="12" r="M41">
        <v>1</v>
      </c>
      <c s="12" r="N41">
        <v>1</v>
      </c>
      <c s="12" r="O41">
        <v>1.5</v>
      </c>
      <c s="32" r="P41">
        <f>SUM(F41:O41)</f>
        <v>10</v>
      </c>
      <c s="12" r="R41">
        <v>0</v>
      </c>
      <c s="12" r="S41">
        <v>0</v>
      </c>
      <c t="s" s="16" r="U41">
        <v>221</v>
      </c>
      <c t="s" s="16" r="V41">
        <v>231</v>
      </c>
    </row>
    <row r="42">
      <c r="A42">
        <v>6</v>
      </c>
      <c t="s" r="B42">
        <v>84</v>
      </c>
      <c t="s" r="C42">
        <v>85</v>
      </c>
      <c s="12" r="D42">
        <v>2</v>
      </c>
      <c s="12" r="E42">
        <v>2</v>
      </c>
      <c s="12" r="F42">
        <v>0.5</v>
      </c>
      <c s="12" r="G42">
        <v>1</v>
      </c>
      <c s="12" r="H42">
        <v>1</v>
      </c>
      <c s="12" r="I42">
        <v>1</v>
      </c>
      <c s="12" r="J42">
        <v>1</v>
      </c>
      <c s="12" r="K42">
        <v>1</v>
      </c>
      <c s="12" r="L42">
        <v>1</v>
      </c>
      <c s="12" r="M42">
        <v>1</v>
      </c>
      <c s="12" r="N42">
        <v>1</v>
      </c>
      <c s="12" r="O42">
        <v>1.5</v>
      </c>
      <c s="32" r="P42">
        <f>SUM(F42:O42)</f>
        <v>10</v>
      </c>
      <c s="12" r="R42">
        <v>0</v>
      </c>
      <c s="12" r="S42">
        <v>0</v>
      </c>
      <c r="U42">
        <v>1</v>
      </c>
      <c t="s" r="V42">
        <v>228</v>
      </c>
    </row>
    <row r="43">
      <c s="4" r="A43">
        <v>7</v>
      </c>
      <c t="s" s="4" r="B43">
        <v>86</v>
      </c>
      <c t="s" s="4" r="C43">
        <v>87</v>
      </c>
      <c s="37" r="D43">
        <v>2</v>
      </c>
      <c s="37" r="E43">
        <v>3</v>
      </c>
      <c s="37" r="F43">
        <v>0.5</v>
      </c>
      <c s="37" r="G43">
        <v>1</v>
      </c>
      <c s="37" r="H43">
        <v>1</v>
      </c>
      <c s="37" r="I43">
        <v>1</v>
      </c>
      <c s="37" r="J43">
        <v>1</v>
      </c>
      <c s="37" r="K43">
        <v>1</v>
      </c>
      <c s="37" r="L43">
        <v>1</v>
      </c>
      <c s="37" r="M43">
        <v>1</v>
      </c>
      <c s="37" r="N43">
        <v>1</v>
      </c>
      <c s="37" r="O43">
        <v>1.5</v>
      </c>
      <c s="2" r="P43">
        <f>SUM(F43:O43)</f>
        <v>10</v>
      </c>
      <c s="4" r="Q43"/>
      <c s="37" r="R43">
        <v>0</v>
      </c>
      <c s="37" r="S43">
        <v>0</v>
      </c>
      <c r="U43">
        <v>2</v>
      </c>
      <c t="s" r="V43">
        <v>229</v>
      </c>
    </row>
    <row r="44">
      <c s="4" r="A44">
        <v>8</v>
      </c>
      <c t="s" s="4" r="B44">
        <v>88</v>
      </c>
      <c t="s" s="4" r="C44">
        <v>89</v>
      </c>
      <c s="37" r="D44">
        <v>2</v>
      </c>
      <c s="37" r="E44">
        <v>3</v>
      </c>
      <c s="37" r="F44">
        <v>0.5</v>
      </c>
      <c s="37" r="G44">
        <v>1</v>
      </c>
      <c s="37" r="H44">
        <v>1</v>
      </c>
      <c s="37" r="I44">
        <v>1</v>
      </c>
      <c s="37" r="J44">
        <v>1</v>
      </c>
      <c s="37" r="K44">
        <v>1</v>
      </c>
      <c s="37" r="L44">
        <v>1</v>
      </c>
      <c s="37" r="M44">
        <v>1</v>
      </c>
      <c s="37" r="N44">
        <v>1</v>
      </c>
      <c s="37" r="O44">
        <v>1.5</v>
      </c>
      <c s="2" r="P44">
        <f>SUM(F44:O44)</f>
        <v>10</v>
      </c>
      <c s="4" r="Q44"/>
      <c s="37" r="R44">
        <v>0</v>
      </c>
      <c s="37" r="S44">
        <v>0</v>
      </c>
      <c t="s" r="V44">
        <v>230</v>
      </c>
    </row>
    <row r="45">
      <c s="4" r="A45">
        <v>9</v>
      </c>
      <c t="s" s="4" r="B45">
        <v>90</v>
      </c>
      <c t="s" s="4" r="C45">
        <v>91</v>
      </c>
      <c s="37" r="D45">
        <v>2</v>
      </c>
      <c s="37" r="E45">
        <v>3</v>
      </c>
      <c s="37" r="F45">
        <v>0.5</v>
      </c>
      <c s="37" r="G45">
        <v>1</v>
      </c>
      <c s="37" r="H45">
        <v>1</v>
      </c>
      <c s="37" r="I45">
        <v>1</v>
      </c>
      <c s="37" r="J45">
        <v>1</v>
      </c>
      <c s="37" r="K45">
        <v>1</v>
      </c>
      <c s="37" r="L45">
        <v>1</v>
      </c>
      <c s="37" r="M45">
        <v>1</v>
      </c>
      <c s="37" r="N45">
        <v>1</v>
      </c>
      <c s="37" r="O45">
        <v>1.5</v>
      </c>
      <c s="2" r="P45">
        <f>SUM(F45:O45)</f>
        <v>10</v>
      </c>
      <c s="4" r="Q45"/>
      <c s="37" r="R45">
        <v>0</v>
      </c>
      <c s="37" r="S45">
        <v>0</v>
      </c>
      <c t="s" s="16" r="U45">
        <v>222</v>
      </c>
      <c t="s" s="16" r="V45">
        <v>232</v>
      </c>
    </row>
    <row r="46">
      <c r="A46">
        <v>10</v>
      </c>
      <c t="s" r="B46">
        <v>92</v>
      </c>
      <c t="s" r="C46">
        <v>93</v>
      </c>
      <c s="12" r="D46">
        <v>2</v>
      </c>
      <c s="12" r="E46">
        <v>4</v>
      </c>
      <c s="12" r="F46">
        <v>0.5</v>
      </c>
      <c s="12" r="G46">
        <v>1</v>
      </c>
      <c s="12" r="H46">
        <v>0</v>
      </c>
      <c s="12" r="I46">
        <v>0.5</v>
      </c>
      <c s="12" r="J46">
        <v>0.5</v>
      </c>
      <c s="12" r="K46">
        <v>0.5</v>
      </c>
      <c s="12" r="L46">
        <v>0.5</v>
      </c>
      <c s="12" r="M46">
        <v>1</v>
      </c>
      <c s="12" r="N46">
        <v>1</v>
      </c>
      <c s="18" r="O46">
        <v>1</v>
      </c>
      <c s="1" r="P46">
        <f>SUM(F46:O46)</f>
        <v>6.5</v>
      </c>
      <c s="12" r="R46">
        <v>0</v>
      </c>
      <c s="12" r="S46">
        <v>0</v>
      </c>
      <c r="U46">
        <v>1</v>
      </c>
      <c t="s" r="V46">
        <v>228</v>
      </c>
    </row>
    <row r="47">
      <c r="A47">
        <v>11</v>
      </c>
      <c t="s" r="B47">
        <v>94</v>
      </c>
      <c t="s" r="C47">
        <v>95</v>
      </c>
      <c s="12" r="D47">
        <v>2</v>
      </c>
      <c s="12" r="E47">
        <v>4</v>
      </c>
      <c s="12" r="F47">
        <v>0.5</v>
      </c>
      <c s="12" r="G47">
        <v>1</v>
      </c>
      <c s="12" r="H47">
        <v>0</v>
      </c>
      <c s="12" r="I47">
        <v>0.5</v>
      </c>
      <c s="12" r="J47">
        <v>0.5</v>
      </c>
      <c s="12" r="K47">
        <v>0.5</v>
      </c>
      <c s="12" r="L47">
        <v>0.5</v>
      </c>
      <c s="12" r="M47">
        <v>1</v>
      </c>
      <c s="12" r="N47">
        <v>1</v>
      </c>
      <c s="18" r="O47">
        <v>1</v>
      </c>
      <c s="32" r="P47">
        <f>SUM(F47:O47)</f>
        <v>6.5</v>
      </c>
      <c s="12" r="R47">
        <v>0</v>
      </c>
      <c s="12" r="S47">
        <v>0</v>
      </c>
      <c r="U47">
        <v>2</v>
      </c>
      <c t="s" r="V47">
        <v>229</v>
      </c>
    </row>
    <row r="48">
      <c r="A48">
        <v>12</v>
      </c>
      <c t="s" r="B48">
        <v>96</v>
      </c>
      <c t="s" r="C48">
        <v>97</v>
      </c>
      <c s="12" r="D48">
        <v>2</v>
      </c>
      <c s="12" r="E48">
        <v>4</v>
      </c>
      <c s="12" r="F48">
        <v>0.5</v>
      </c>
      <c s="12" r="G48">
        <v>1</v>
      </c>
      <c s="12" r="H48">
        <v>0</v>
      </c>
      <c s="12" r="I48">
        <v>0.5</v>
      </c>
      <c s="12" r="J48">
        <v>0.5</v>
      </c>
      <c s="12" r="K48">
        <v>0.5</v>
      </c>
      <c s="12" r="L48">
        <v>0.5</v>
      </c>
      <c s="12" r="M48">
        <v>1</v>
      </c>
      <c s="12" r="N48">
        <v>1</v>
      </c>
      <c s="18" r="O48">
        <v>1</v>
      </c>
      <c s="32" r="P48">
        <f>SUM(F48:O48)</f>
        <v>6.5</v>
      </c>
      <c s="12" r="R48">
        <v>0</v>
      </c>
      <c s="12" r="S48">
        <v>0</v>
      </c>
      <c t="s" r="V48">
        <v>230</v>
      </c>
    </row>
    <row r="49">
      <c s="4" r="A49">
        <v>13</v>
      </c>
      <c t="s" s="4" r="B49">
        <v>98</v>
      </c>
      <c t="s" s="4" r="C49">
        <v>99</v>
      </c>
      <c s="37" r="D49">
        <v>2</v>
      </c>
      <c s="37" r="E49">
        <v>5</v>
      </c>
      <c s="37" r="F49">
        <v>0.5</v>
      </c>
      <c s="37" r="G49">
        <v>1</v>
      </c>
      <c s="37" r="H49">
        <v>0.5</v>
      </c>
      <c s="37" r="I49">
        <v>1</v>
      </c>
      <c s="37" r="J49">
        <v>0.5</v>
      </c>
      <c s="37" r="K49">
        <v>1</v>
      </c>
      <c s="37" r="L49">
        <v>0.5</v>
      </c>
      <c s="37" r="M49">
        <v>1</v>
      </c>
      <c s="37" r="N49">
        <v>0.5</v>
      </c>
      <c s="37" r="O49">
        <v>1.5</v>
      </c>
      <c s="2" r="P49">
        <f>SUM(F49:O49)</f>
        <v>8</v>
      </c>
      <c s="4" r="Q49"/>
      <c s="37" r="R49">
        <v>0</v>
      </c>
      <c s="37" r="S49">
        <v>0</v>
      </c>
      <c t="s" s="16" r="U49">
        <v>223</v>
      </c>
      <c t="s" s="16" r="V49">
        <v>233</v>
      </c>
    </row>
    <row r="50">
      <c s="4" r="A50">
        <v>14</v>
      </c>
      <c t="s" s="4" r="B50">
        <v>100</v>
      </c>
      <c t="s" s="4" r="C50">
        <v>101</v>
      </c>
      <c s="37" r="D50">
        <v>2</v>
      </c>
      <c s="37" r="E50">
        <v>5</v>
      </c>
      <c s="37" r="F50">
        <v>0.5</v>
      </c>
      <c s="37" r="G50">
        <v>1</v>
      </c>
      <c s="37" r="H50">
        <v>0.5</v>
      </c>
      <c s="37" r="I50">
        <v>1</v>
      </c>
      <c s="37" r="J50">
        <v>0.5</v>
      </c>
      <c s="37" r="K50">
        <v>1</v>
      </c>
      <c s="37" r="L50">
        <v>0.5</v>
      </c>
      <c s="37" r="M50">
        <v>1</v>
      </c>
      <c s="37" r="N50">
        <v>0.5</v>
      </c>
      <c s="37" r="O50">
        <v>1.5</v>
      </c>
      <c s="2" r="P50">
        <f>SUM(F50:O50)</f>
        <v>8</v>
      </c>
      <c s="4" r="Q50"/>
      <c s="37" r="R50">
        <v>0</v>
      </c>
      <c s="37" r="S50">
        <v>0</v>
      </c>
      <c r="U50">
        <v>1</v>
      </c>
      <c t="s" r="V50">
        <v>228</v>
      </c>
    </row>
    <row r="51">
      <c s="4" r="A51">
        <v>15</v>
      </c>
      <c t="s" s="4" r="B51">
        <v>102</v>
      </c>
      <c t="s" s="4" r="C51">
        <v>103</v>
      </c>
      <c s="37" r="D51">
        <v>2</v>
      </c>
      <c s="37" r="E51">
        <v>5</v>
      </c>
      <c s="37" r="F51">
        <v>0.5</v>
      </c>
      <c s="37" r="G51">
        <v>1</v>
      </c>
      <c s="37" r="H51">
        <v>0.5</v>
      </c>
      <c s="37" r="I51">
        <v>1</v>
      </c>
      <c s="37" r="J51">
        <v>0.5</v>
      </c>
      <c s="37" r="K51">
        <v>1</v>
      </c>
      <c s="37" r="L51">
        <v>0.5</v>
      </c>
      <c s="37" r="M51">
        <v>1</v>
      </c>
      <c s="37" r="N51">
        <v>0.5</v>
      </c>
      <c s="37" r="O51">
        <v>1.5</v>
      </c>
      <c s="2" r="P51">
        <f>SUM(F51:O51)</f>
        <v>8</v>
      </c>
      <c s="4" r="Q51"/>
      <c s="37" r="R51">
        <v>0</v>
      </c>
      <c s="37" r="S51">
        <v>0</v>
      </c>
      <c r="U51">
        <v>2</v>
      </c>
      <c t="s" r="V51">
        <v>229</v>
      </c>
    </row>
    <row r="54">
      <c t="s" s="28" r="A54">
        <v>1</v>
      </c>
      <c t="s" s="28" r="B54">
        <v>2</v>
      </c>
      <c t="s" s="29" r="C54">
        <v>3</v>
      </c>
      <c t="s" s="28" r="D54">
        <v>4</v>
      </c>
      <c t="s" s="28" r="E54">
        <v>5</v>
      </c>
      <c t="s" s="23" r="F54">
        <v>219</v>
      </c>
      <c t="s" s="23" r="G54">
        <v>220</v>
      </c>
      <c s="23" r="H54"/>
      <c t="s" s="23" r="I54">
        <v>221</v>
      </c>
      <c s="23" r="J54"/>
      <c t="s" s="23" r="K54">
        <v>222</v>
      </c>
      <c s="23" r="L54"/>
      <c t="s" s="23" r="M54">
        <v>223</v>
      </c>
      <c s="23" r="N54"/>
      <c t="s" s="23" r="O54">
        <v>11</v>
      </c>
      <c t="s" s="23" r="P54">
        <v>12</v>
      </c>
    </row>
    <row r="55">
      <c s="12" r="D55"/>
      <c s="12" r="E55"/>
      <c s="6" r="F55"/>
      <c s="6" r="G55">
        <v>1</v>
      </c>
      <c s="6" r="H55">
        <v>2</v>
      </c>
      <c s="6" r="I55">
        <v>1</v>
      </c>
      <c s="6" r="J55">
        <v>2</v>
      </c>
      <c s="6" r="K55">
        <v>1</v>
      </c>
      <c s="23" r="L55">
        <v>2</v>
      </c>
      <c s="23" r="M55">
        <v>1</v>
      </c>
      <c s="23" r="N55">
        <v>2</v>
      </c>
      <c s="23" r="O55"/>
      <c s="23" r="P55"/>
      <c t="s" s="23" r="Q55">
        <v>13</v>
      </c>
      <c t="s" s="23" r="R55">
        <v>14</v>
      </c>
      <c t="s" s="23" r="S55">
        <v>15</v>
      </c>
      <c t="s" s="16" r="U55">
        <v>219</v>
      </c>
      <c t="s" s="16" r="V55">
        <v>224</v>
      </c>
    </row>
    <row r="56">
      <c s="12" r="D56"/>
      <c s="12" r="E56"/>
      <c s="7" r="F56">
        <v>0.5</v>
      </c>
      <c s="7" r="G56">
        <v>1</v>
      </c>
      <c s="7" r="H56">
        <v>1</v>
      </c>
      <c s="7" r="I56">
        <v>1</v>
      </c>
      <c s="7" r="J56">
        <v>1</v>
      </c>
      <c s="7" r="K56">
        <v>1</v>
      </c>
      <c s="7" r="L56">
        <v>1</v>
      </c>
      <c s="7" r="M56">
        <v>1</v>
      </c>
      <c s="7" r="N56">
        <v>1</v>
      </c>
      <c s="7" r="O56">
        <v>1.5</v>
      </c>
      <c s="32" r="P56">
        <f>SUM(F56:O56)</f>
        <v>10</v>
      </c>
      <c r="U56">
        <v>0.5</v>
      </c>
      <c t="s" r="V56">
        <v>225</v>
      </c>
    </row>
    <row r="57">
      <c s="4" r="A57">
        <v>1</v>
      </c>
      <c t="s" s="4" r="B57">
        <v>104</v>
      </c>
      <c t="s" s="4" r="C57">
        <v>105</v>
      </c>
      <c s="37" r="D57">
        <v>3</v>
      </c>
      <c s="37" r="E57">
        <v>1</v>
      </c>
      <c s="37" r="F57">
        <v>0.5</v>
      </c>
      <c s="37" r="G57">
        <v>1</v>
      </c>
      <c s="37" r="H57">
        <v>0</v>
      </c>
      <c s="37" r="I57">
        <v>1</v>
      </c>
      <c s="37" r="J57">
        <v>0</v>
      </c>
      <c s="37" r="K57">
        <v>1</v>
      </c>
      <c s="37" r="L57">
        <v>0</v>
      </c>
      <c s="37" r="M57">
        <v>1</v>
      </c>
      <c s="37" r="N57">
        <v>0</v>
      </c>
      <c s="37" r="O57">
        <v>1.5</v>
      </c>
      <c s="2" r="P57">
        <f>SUM(F57:O57)+Q57</f>
        <v>6</v>
      </c>
      <c s="4" r="Q57"/>
      <c s="37" r="R57">
        <v>0</v>
      </c>
      <c s="37" r="S57">
        <v>0</v>
      </c>
      <c t="s" r="V57">
        <v>226</v>
      </c>
    </row>
    <row r="58">
      <c s="4" r="A58">
        <v>2</v>
      </c>
      <c t="s" s="4" r="B58">
        <v>106</v>
      </c>
      <c t="s" s="4" r="C58">
        <v>107</v>
      </c>
      <c s="37" r="D58">
        <v>3</v>
      </c>
      <c s="37" r="E58">
        <v>1</v>
      </c>
      <c s="37" r="F58">
        <v>0.5</v>
      </c>
      <c s="37" r="G58">
        <v>1</v>
      </c>
      <c s="37" r="H58">
        <v>0</v>
      </c>
      <c s="37" r="I58">
        <v>1</v>
      </c>
      <c s="37" r="J58">
        <v>0</v>
      </c>
      <c s="37" r="K58">
        <v>1</v>
      </c>
      <c s="37" r="L58">
        <v>0</v>
      </c>
      <c s="37" r="M58">
        <v>1</v>
      </c>
      <c s="37" r="N58">
        <v>0</v>
      </c>
      <c s="37" r="O58">
        <v>1.5</v>
      </c>
      <c s="2" r="P58">
        <f>SUM(F58:O58)+Q58</f>
        <v>6</v>
      </c>
      <c s="4" r="Q58"/>
      <c s="37" r="R58">
        <v>0</v>
      </c>
      <c s="37" r="S58">
        <v>0</v>
      </c>
      <c t="s" s="16" r="U58">
        <v>220</v>
      </c>
      <c t="s" s="16" r="V58">
        <v>227</v>
      </c>
    </row>
    <row r="59">
      <c s="8" r="A59">
        <v>3</v>
      </c>
      <c t="s" s="8" r="B59">
        <v>108</v>
      </c>
      <c t="s" s="8" r="C59">
        <v>109</v>
      </c>
      <c s="18" r="D59">
        <v>3</v>
      </c>
      <c s="18" r="E59">
        <v>2</v>
      </c>
      <c s="18" r="F59">
        <v>0.5</v>
      </c>
      <c s="18" r="G59">
        <v>1</v>
      </c>
      <c s="18" r="H59">
        <v>1</v>
      </c>
      <c s="18" r="I59">
        <v>1</v>
      </c>
      <c s="18" r="J59">
        <v>1</v>
      </c>
      <c s="18" r="K59">
        <v>1</v>
      </c>
      <c s="18" r="L59">
        <v>0.5</v>
      </c>
      <c s="18" r="M59">
        <v>1</v>
      </c>
      <c s="18" r="N59">
        <v>0.5</v>
      </c>
      <c s="18" r="O59">
        <v>1.5</v>
      </c>
      <c s="32" r="P59">
        <f>SUM(F59:O59)</f>
        <v>9</v>
      </c>
      <c s="12" r="R59">
        <v>0</v>
      </c>
      <c s="12" r="S59">
        <v>0</v>
      </c>
      <c r="U59">
        <v>1</v>
      </c>
      <c t="s" r="V59">
        <v>228</v>
      </c>
    </row>
    <row r="60">
      <c r="A60">
        <v>4</v>
      </c>
      <c t="s" r="B60">
        <v>110</v>
      </c>
      <c t="s" r="C60">
        <v>111</v>
      </c>
      <c s="12" r="D60">
        <v>3</v>
      </c>
      <c s="12" r="E60">
        <v>2</v>
      </c>
      <c s="18" r="F60">
        <v>0.5</v>
      </c>
      <c s="18" r="G60">
        <v>1</v>
      </c>
      <c s="18" r="H60">
        <v>1</v>
      </c>
      <c s="18" r="I60">
        <v>1</v>
      </c>
      <c s="18" r="J60">
        <v>1</v>
      </c>
      <c s="18" r="K60">
        <v>1</v>
      </c>
      <c s="18" r="L60">
        <v>0.5</v>
      </c>
      <c s="18" r="M60">
        <v>1</v>
      </c>
      <c s="18" r="N60">
        <v>0.5</v>
      </c>
      <c s="18" r="O60">
        <v>1.5</v>
      </c>
      <c s="32" r="P60">
        <f>SUM(F60:O60)</f>
        <v>9</v>
      </c>
      <c s="12" r="R60">
        <v>0</v>
      </c>
      <c s="12" r="S60">
        <v>0</v>
      </c>
      <c r="U60">
        <v>2</v>
      </c>
      <c t="s" r="V60">
        <v>229</v>
      </c>
    </row>
    <row r="61">
      <c r="A61">
        <v>5</v>
      </c>
      <c t="s" r="B61">
        <v>112</v>
      </c>
      <c t="s" r="C61">
        <v>113</v>
      </c>
      <c s="12" r="D61">
        <v>3</v>
      </c>
      <c s="12" r="E61">
        <v>2</v>
      </c>
      <c s="18" r="F61">
        <v>0.5</v>
      </c>
      <c s="18" r="G61">
        <v>1</v>
      </c>
      <c s="18" r="H61">
        <v>1</v>
      </c>
      <c s="18" r="I61">
        <v>1</v>
      </c>
      <c s="18" r="J61">
        <v>1</v>
      </c>
      <c s="18" r="K61">
        <v>1</v>
      </c>
      <c s="18" r="L61">
        <v>0.5</v>
      </c>
      <c s="18" r="M61">
        <v>1</v>
      </c>
      <c s="18" r="N61">
        <v>0.5</v>
      </c>
      <c s="18" r="O61">
        <v>1.5</v>
      </c>
      <c s="32" r="P61">
        <f>SUM(F61:O61)</f>
        <v>9</v>
      </c>
      <c s="12" r="R61">
        <v>0</v>
      </c>
      <c s="12" r="S61">
        <v>0</v>
      </c>
      <c t="s" r="V61">
        <v>230</v>
      </c>
    </row>
    <row r="62">
      <c s="4" r="A62">
        <v>6</v>
      </c>
      <c t="s" s="4" r="B62">
        <v>114</v>
      </c>
      <c t="s" s="4" r="C62">
        <v>115</v>
      </c>
      <c s="37" r="D62">
        <v>3</v>
      </c>
      <c s="37" r="E62">
        <v>3</v>
      </c>
      <c s="37" r="F62">
        <v>0.5</v>
      </c>
      <c s="37" r="G62">
        <v>1</v>
      </c>
      <c s="37" r="H62">
        <v>0</v>
      </c>
      <c s="37" r="I62">
        <v>1</v>
      </c>
      <c s="37" r="J62">
        <v>0</v>
      </c>
      <c s="37" r="K62">
        <v>1</v>
      </c>
      <c s="37" r="L62">
        <v>0</v>
      </c>
      <c s="37" r="M62">
        <v>1</v>
      </c>
      <c s="37" r="N62">
        <v>0</v>
      </c>
      <c s="37" r="O62">
        <v>1.5</v>
      </c>
      <c s="2" r="P62">
        <f>SUM(F62:O62)</f>
        <v>6</v>
      </c>
      <c s="4" r="Q62"/>
      <c s="37" r="R62">
        <v>0</v>
      </c>
      <c s="37" r="S62">
        <v>0</v>
      </c>
      <c t="s" s="16" r="U62">
        <v>221</v>
      </c>
      <c t="s" s="16" r="V62">
        <v>231</v>
      </c>
    </row>
    <row r="63">
      <c s="4" r="A63">
        <v>7</v>
      </c>
      <c t="s" s="4" r="B63">
        <v>116</v>
      </c>
      <c t="s" s="4" r="C63">
        <v>117</v>
      </c>
      <c s="37" r="D63">
        <v>3</v>
      </c>
      <c s="37" r="E63">
        <v>3</v>
      </c>
      <c s="37" r="F63">
        <v>0.5</v>
      </c>
      <c s="37" r="G63">
        <v>1</v>
      </c>
      <c s="37" r="H63">
        <v>0</v>
      </c>
      <c s="37" r="I63">
        <v>1</v>
      </c>
      <c s="37" r="J63">
        <v>0</v>
      </c>
      <c s="37" r="K63">
        <v>1</v>
      </c>
      <c s="37" r="L63">
        <v>0</v>
      </c>
      <c s="37" r="M63">
        <v>1</v>
      </c>
      <c s="37" r="N63">
        <v>0</v>
      </c>
      <c s="37" r="O63">
        <v>1.5</v>
      </c>
      <c s="2" r="P63">
        <f>SUM(F63:O63)</f>
        <v>6</v>
      </c>
      <c s="4" r="Q63"/>
      <c s="37" r="R63">
        <v>0</v>
      </c>
      <c s="37" r="S63">
        <v>0</v>
      </c>
      <c r="U63">
        <v>1</v>
      </c>
      <c t="s" r="V63">
        <v>228</v>
      </c>
    </row>
    <row r="64">
      <c s="4" r="A64">
        <v>8</v>
      </c>
      <c t="s" s="4" r="B64">
        <v>118</v>
      </c>
      <c t="s" s="4" r="C64">
        <v>119</v>
      </c>
      <c s="37" r="D64">
        <v>3</v>
      </c>
      <c s="37" r="E64">
        <v>3</v>
      </c>
      <c s="37" r="F64">
        <v>0.5</v>
      </c>
      <c s="37" r="G64">
        <v>1</v>
      </c>
      <c s="37" r="H64">
        <v>0</v>
      </c>
      <c s="37" r="I64">
        <v>1</v>
      </c>
      <c s="37" r="J64">
        <v>0</v>
      </c>
      <c s="37" r="K64">
        <v>1</v>
      </c>
      <c s="37" r="L64">
        <v>0</v>
      </c>
      <c s="37" r="M64">
        <v>1</v>
      </c>
      <c s="37" r="N64">
        <v>0</v>
      </c>
      <c s="37" r="O64">
        <v>1.5</v>
      </c>
      <c s="2" r="P64">
        <f>SUM(F64:O64)</f>
        <v>6</v>
      </c>
      <c s="4" r="Q64"/>
      <c s="37" r="R64">
        <v>0</v>
      </c>
      <c s="37" r="S64">
        <v>0</v>
      </c>
      <c r="U64">
        <v>2</v>
      </c>
      <c t="s" r="V64">
        <v>229</v>
      </c>
    </row>
    <row r="65">
      <c s="8" r="A65">
        <v>9</v>
      </c>
      <c t="s" s="8" r="B65">
        <v>120</v>
      </c>
      <c t="s" s="8" r="C65">
        <v>121</v>
      </c>
      <c s="18" r="D65">
        <v>3</v>
      </c>
      <c s="18" r="E65">
        <v>4</v>
      </c>
      <c s="18" r="F65">
        <v>0.5</v>
      </c>
      <c s="18" r="G65">
        <v>1</v>
      </c>
      <c s="18" r="H65">
        <v>0.5</v>
      </c>
      <c s="18" r="I65">
        <v>1</v>
      </c>
      <c s="18" r="J65">
        <v>0.5</v>
      </c>
      <c s="18" r="K65">
        <v>1</v>
      </c>
      <c s="18" r="L65">
        <v>1</v>
      </c>
      <c s="18" r="M65">
        <v>1</v>
      </c>
      <c s="18" r="N65">
        <v>0.5</v>
      </c>
      <c s="18" r="O65">
        <v>1.5</v>
      </c>
      <c s="32" r="P65">
        <f>SUM(F65:O65)</f>
        <v>8.5</v>
      </c>
      <c s="12" r="R65">
        <v>0</v>
      </c>
      <c s="12" r="S65">
        <v>0</v>
      </c>
      <c t="s" r="V65">
        <v>230</v>
      </c>
    </row>
    <row r="66">
      <c r="A66">
        <v>10</v>
      </c>
      <c t="s" r="B66">
        <v>122</v>
      </c>
      <c t="s" r="C66">
        <v>123</v>
      </c>
      <c s="12" r="D66">
        <v>3</v>
      </c>
      <c s="12" r="E66">
        <v>4</v>
      </c>
      <c s="18" r="F66">
        <v>0.5</v>
      </c>
      <c s="18" r="G66">
        <v>1</v>
      </c>
      <c s="18" r="H66">
        <v>0.5</v>
      </c>
      <c s="18" r="I66">
        <v>1</v>
      </c>
      <c s="18" r="J66">
        <v>0.5</v>
      </c>
      <c s="18" r="K66">
        <v>1</v>
      </c>
      <c s="18" r="L66">
        <v>1</v>
      </c>
      <c s="18" r="M66">
        <v>1</v>
      </c>
      <c s="18" r="N66">
        <v>0.5</v>
      </c>
      <c s="18" r="O66">
        <v>1.5</v>
      </c>
      <c s="32" r="P66">
        <f>SUM(F66:O66)</f>
        <v>8.5</v>
      </c>
      <c s="12" r="R66">
        <v>0</v>
      </c>
      <c s="12" r="S66">
        <v>0</v>
      </c>
      <c t="s" s="16" r="U66">
        <v>222</v>
      </c>
      <c t="s" s="16" r="V66">
        <v>232</v>
      </c>
    </row>
    <row r="67">
      <c s="4" r="A67">
        <v>11</v>
      </c>
      <c t="s" s="4" r="B67">
        <v>124</v>
      </c>
      <c t="s" s="4" r="C67">
        <v>125</v>
      </c>
      <c s="37" r="D67">
        <v>3</v>
      </c>
      <c s="37" r="E67">
        <v>5</v>
      </c>
      <c s="37" r="F67">
        <v>0.5</v>
      </c>
      <c s="37" r="G67">
        <v>1</v>
      </c>
      <c s="37" r="H67">
        <v>0</v>
      </c>
      <c s="37" r="I67">
        <v>1</v>
      </c>
      <c s="37" r="J67">
        <v>0</v>
      </c>
      <c s="37" r="K67">
        <v>1</v>
      </c>
      <c s="37" r="L67">
        <v>0</v>
      </c>
      <c s="37" r="M67">
        <v>1</v>
      </c>
      <c s="37" r="N67">
        <v>0</v>
      </c>
      <c s="37" r="O67">
        <v>1.5</v>
      </c>
      <c s="2" r="P67">
        <f>SUM(F67:O67)+Q67</f>
        <v>5</v>
      </c>
      <c s="4" r="Q67">
        <v>-1</v>
      </c>
      <c s="37" r="R67">
        <v>0</v>
      </c>
      <c s="37" r="S67">
        <v>0</v>
      </c>
      <c r="U67">
        <v>1</v>
      </c>
      <c t="s" r="V67">
        <v>228</v>
      </c>
    </row>
    <row r="68">
      <c s="4" r="A68">
        <v>12</v>
      </c>
      <c t="s" s="4" r="B68">
        <v>126</v>
      </c>
      <c t="s" s="4" r="C68">
        <v>127</v>
      </c>
      <c s="37" r="D68">
        <v>3</v>
      </c>
      <c s="37" r="E68">
        <v>5</v>
      </c>
      <c s="37" r="F68">
        <v>0.5</v>
      </c>
      <c s="37" r="G68">
        <v>1</v>
      </c>
      <c s="37" r="H68">
        <v>0</v>
      </c>
      <c s="37" r="I68">
        <v>1</v>
      </c>
      <c s="37" r="J68">
        <v>0</v>
      </c>
      <c s="37" r="K68">
        <v>1</v>
      </c>
      <c s="37" r="L68">
        <v>0</v>
      </c>
      <c s="37" r="M68">
        <v>1</v>
      </c>
      <c s="37" r="N68">
        <v>0</v>
      </c>
      <c s="37" r="O68">
        <v>1.5</v>
      </c>
      <c s="2" r="P68">
        <f>SUM(F68:O68)+Q68</f>
        <v>5</v>
      </c>
      <c s="4" r="Q68">
        <v>-1</v>
      </c>
      <c s="37" r="R68">
        <v>0</v>
      </c>
      <c s="37" r="S68">
        <v>0</v>
      </c>
      <c r="U68">
        <v>2</v>
      </c>
      <c t="s" r="V68">
        <v>229</v>
      </c>
    </row>
    <row r="69">
      <c s="4" r="A69">
        <v>13</v>
      </c>
      <c t="s" s="4" r="B69">
        <v>128</v>
      </c>
      <c t="s" s="4" r="C69">
        <v>129</v>
      </c>
      <c s="37" r="D69">
        <v>3</v>
      </c>
      <c s="37" r="E69">
        <v>5</v>
      </c>
      <c s="37" r="F69">
        <v>0.5</v>
      </c>
      <c s="37" r="G69">
        <v>1</v>
      </c>
      <c s="37" r="H69">
        <v>0</v>
      </c>
      <c s="37" r="I69">
        <v>1</v>
      </c>
      <c s="37" r="J69">
        <v>0</v>
      </c>
      <c s="37" r="K69">
        <v>1</v>
      </c>
      <c s="37" r="L69">
        <v>0</v>
      </c>
      <c s="37" r="M69">
        <v>1</v>
      </c>
      <c s="37" r="N69">
        <v>0</v>
      </c>
      <c s="37" r="O69">
        <v>1.5</v>
      </c>
      <c s="2" r="P69">
        <f>SUM(F69:O69)+Q69</f>
        <v>5</v>
      </c>
      <c s="4" r="Q69">
        <v>-1</v>
      </c>
      <c s="37" r="R69">
        <v>0</v>
      </c>
      <c s="37" r="S69">
        <v>0</v>
      </c>
      <c t="s" r="V69">
        <v>230</v>
      </c>
    </row>
    <row r="70">
      <c s="8" r="A70">
        <v>14</v>
      </c>
      <c t="s" s="8" r="B70">
        <v>130</v>
      </c>
      <c t="s" s="8" r="C70">
        <v>131</v>
      </c>
      <c s="18" r="D70">
        <v>3</v>
      </c>
      <c s="18" r="E70">
        <v>6</v>
      </c>
      <c s="18" r="F70">
        <v>0.5</v>
      </c>
      <c s="18" r="G70">
        <v>1</v>
      </c>
      <c s="18" r="H70">
        <v>0</v>
      </c>
      <c s="18" r="I70">
        <v>1</v>
      </c>
      <c s="18" r="J70">
        <v>0</v>
      </c>
      <c s="18" r="K70">
        <v>1</v>
      </c>
      <c s="18" r="L70">
        <v>0</v>
      </c>
      <c s="18" r="M70">
        <v>1</v>
      </c>
      <c s="18" r="N70">
        <v>0</v>
      </c>
      <c s="18" r="O70">
        <v>1.5</v>
      </c>
      <c s="32" r="P70">
        <f>SUM(F70:O70)+Q70</f>
        <v>6</v>
      </c>
      <c s="12" r="R70">
        <v>0</v>
      </c>
      <c s="12" r="S70">
        <v>0</v>
      </c>
      <c t="s" s="16" r="U70">
        <v>223</v>
      </c>
      <c t="s" s="16" r="V70">
        <v>233</v>
      </c>
    </row>
    <row r="71">
      <c s="8" r="A71">
        <v>15</v>
      </c>
      <c t="s" s="8" r="B71">
        <v>132</v>
      </c>
      <c t="s" s="8" r="C71">
        <v>133</v>
      </c>
      <c s="18" r="D71">
        <v>3</v>
      </c>
      <c s="18" r="E71">
        <v>6</v>
      </c>
      <c s="18" r="F71">
        <v>0.5</v>
      </c>
      <c s="18" r="G71">
        <v>1</v>
      </c>
      <c s="18" r="H71">
        <v>0</v>
      </c>
      <c s="18" r="I71">
        <v>1</v>
      </c>
      <c s="18" r="J71">
        <v>0</v>
      </c>
      <c s="18" r="K71">
        <v>1</v>
      </c>
      <c s="18" r="L71">
        <v>0</v>
      </c>
      <c s="18" r="M71">
        <v>1</v>
      </c>
      <c s="18" r="N71">
        <v>0</v>
      </c>
      <c s="18" r="O71">
        <v>1.5</v>
      </c>
      <c s="32" r="P71">
        <f>SUM(F71:O71)+Q71</f>
        <v>6</v>
      </c>
      <c s="12" r="R71">
        <v>0</v>
      </c>
      <c s="12" r="S71">
        <v>0</v>
      </c>
      <c r="U71">
        <v>1</v>
      </c>
      <c t="s" r="V71">
        <v>228</v>
      </c>
    </row>
    <row r="72">
      <c r="A72">
        <v>16</v>
      </c>
      <c t="s" r="B72">
        <v>134</v>
      </c>
      <c t="s" r="C72">
        <v>135</v>
      </c>
      <c s="12" r="D72">
        <v>3</v>
      </c>
      <c s="12" r="E72">
        <v>6</v>
      </c>
      <c s="18" r="F72">
        <v>0.5</v>
      </c>
      <c s="18" r="G72">
        <v>1</v>
      </c>
      <c s="18" r="H72">
        <v>0</v>
      </c>
      <c s="18" r="I72">
        <v>1</v>
      </c>
      <c s="18" r="J72">
        <v>0</v>
      </c>
      <c s="18" r="K72">
        <v>1</v>
      </c>
      <c s="18" r="L72">
        <v>0</v>
      </c>
      <c s="18" r="M72">
        <v>1</v>
      </c>
      <c s="18" r="N72">
        <v>0</v>
      </c>
      <c s="18" r="O72">
        <v>1.5</v>
      </c>
      <c s="32" r="P72">
        <f>SUM(F72:O72)+Q72</f>
        <v>6</v>
      </c>
      <c s="12" r="R72">
        <v>0</v>
      </c>
      <c s="12" r="S72">
        <v>0</v>
      </c>
      <c r="U72">
        <v>2</v>
      </c>
      <c t="s" r="V72">
        <v>229</v>
      </c>
    </row>
    <row r="73">
      <c s="4" r="A73">
        <v>17</v>
      </c>
      <c t="s" s="4" r="B73">
        <v>136</v>
      </c>
      <c t="s" s="4" r="C73">
        <v>137</v>
      </c>
      <c s="37" r="D73">
        <v>3</v>
      </c>
      <c s="37" r="E73">
        <v>7</v>
      </c>
      <c s="37" r="F73">
        <v>0.5</v>
      </c>
      <c s="37" r="G73">
        <v>1</v>
      </c>
      <c s="37" r="H73">
        <v>0</v>
      </c>
      <c s="37" r="I73">
        <v>1</v>
      </c>
      <c s="37" r="J73">
        <v>0</v>
      </c>
      <c s="37" r="K73">
        <v>1</v>
      </c>
      <c s="37" r="L73">
        <v>0</v>
      </c>
      <c s="37" r="M73">
        <v>1</v>
      </c>
      <c s="37" r="N73">
        <v>0</v>
      </c>
      <c s="37" r="O73">
        <v>1.5</v>
      </c>
      <c s="2" r="P73">
        <f>SUM(F73:O73)+Q73</f>
        <v>5</v>
      </c>
      <c s="4" r="Q73">
        <v>-1</v>
      </c>
      <c s="37" r="R73">
        <v>0</v>
      </c>
      <c s="37" r="S73">
        <v>0</v>
      </c>
      <c t="s" r="V73">
        <v>230</v>
      </c>
    </row>
    <row r="74">
      <c s="4" r="A74">
        <v>18</v>
      </c>
      <c t="s" s="4" r="B74">
        <v>138</v>
      </c>
      <c t="s" s="4" r="C74">
        <v>139</v>
      </c>
      <c s="37" r="D74">
        <v>3</v>
      </c>
      <c s="37" r="E74">
        <v>7</v>
      </c>
      <c s="37" r="F74">
        <v>0.5</v>
      </c>
      <c s="37" r="G74">
        <v>1</v>
      </c>
      <c s="37" r="H74">
        <v>0</v>
      </c>
      <c s="37" r="I74">
        <v>1</v>
      </c>
      <c s="37" r="J74">
        <v>0</v>
      </c>
      <c s="37" r="K74">
        <v>1</v>
      </c>
      <c s="37" r="L74">
        <v>0</v>
      </c>
      <c s="37" r="M74">
        <v>1</v>
      </c>
      <c s="37" r="N74">
        <v>0</v>
      </c>
      <c s="37" r="O74">
        <v>1.5</v>
      </c>
      <c s="2" r="P74">
        <f>SUM(F74:O74)+Q74</f>
        <v>5</v>
      </c>
      <c s="4" r="Q74">
        <v>-1</v>
      </c>
      <c s="37" r="R74">
        <v>0</v>
      </c>
      <c s="37" r="S74">
        <v>0</v>
      </c>
    </row>
    <row r="75">
      <c s="4" r="A75">
        <v>19</v>
      </c>
      <c t="s" s="4" r="B75">
        <v>140</v>
      </c>
      <c t="s" s="4" r="C75">
        <v>141</v>
      </c>
      <c s="37" r="D75">
        <v>3</v>
      </c>
      <c s="37" r="E75">
        <v>7</v>
      </c>
      <c s="37" r="F75">
        <v>0.5</v>
      </c>
      <c s="37" r="G75">
        <v>1</v>
      </c>
      <c s="37" r="H75">
        <v>0</v>
      </c>
      <c s="37" r="I75">
        <v>1</v>
      </c>
      <c s="37" r="J75">
        <v>0</v>
      </c>
      <c s="37" r="K75">
        <v>1</v>
      </c>
      <c s="37" r="L75">
        <v>0</v>
      </c>
      <c s="37" r="M75">
        <v>1</v>
      </c>
      <c s="37" r="N75">
        <v>0</v>
      </c>
      <c s="37" r="O75">
        <v>1.5</v>
      </c>
      <c s="2" r="P75">
        <f>SUM(F75:O75)+Q75</f>
        <v>5</v>
      </c>
      <c s="4" r="Q75">
        <v>-1</v>
      </c>
      <c s="37" r="R75">
        <v>0</v>
      </c>
      <c s="37" r="S75">
        <v>0</v>
      </c>
    </row>
    <row r="76">
      <c s="8" r="A76">
        <v>20</v>
      </c>
      <c t="s" s="8" r="B76">
        <v>142</v>
      </c>
      <c t="s" s="8" r="C76">
        <v>143</v>
      </c>
      <c s="18" r="D76">
        <v>3</v>
      </c>
      <c s="18" r="E76">
        <v>8</v>
      </c>
      <c s="18" r="F76">
        <v>0.5</v>
      </c>
      <c s="18" r="G76">
        <v>1</v>
      </c>
      <c s="18" r="H76">
        <v>0</v>
      </c>
      <c s="18" r="I76">
        <v>1</v>
      </c>
      <c s="18" r="J76">
        <v>0</v>
      </c>
      <c s="18" r="K76">
        <v>1</v>
      </c>
      <c s="18" r="L76">
        <v>0</v>
      </c>
      <c s="18" r="M76">
        <v>1</v>
      </c>
      <c s="18" r="N76">
        <v>0</v>
      </c>
      <c s="18" r="O76">
        <v>1.5</v>
      </c>
      <c s="32" r="P76">
        <f>SUM(F76:O76)</f>
        <v>6</v>
      </c>
      <c s="12" r="R76">
        <v>0</v>
      </c>
      <c s="12" r="S76">
        <v>0</v>
      </c>
    </row>
    <row r="77">
      <c s="8" r="A77">
        <v>21</v>
      </c>
      <c t="s" s="8" r="B77">
        <v>144</v>
      </c>
      <c t="s" s="8" r="C77">
        <v>145</v>
      </c>
      <c s="18" r="D77">
        <v>3</v>
      </c>
      <c s="18" r="E77">
        <v>8</v>
      </c>
      <c s="18" r="F77">
        <v>0.5</v>
      </c>
      <c s="18" r="G77">
        <v>1</v>
      </c>
      <c s="18" r="H77">
        <v>0</v>
      </c>
      <c s="18" r="I77">
        <v>1</v>
      </c>
      <c s="18" r="J77">
        <v>0</v>
      </c>
      <c s="18" r="K77">
        <v>1</v>
      </c>
      <c s="18" r="L77">
        <v>0</v>
      </c>
      <c s="18" r="M77">
        <v>1</v>
      </c>
      <c s="18" r="N77">
        <v>0</v>
      </c>
      <c s="18" r="O77">
        <v>1.5</v>
      </c>
      <c s="32" r="P77">
        <f>SUM(F77:O77)</f>
        <v>6</v>
      </c>
      <c s="12" r="R77">
        <v>0</v>
      </c>
      <c s="12" r="S77">
        <v>0</v>
      </c>
    </row>
    <row r="78">
      <c s="8" r="A78">
        <v>22</v>
      </c>
      <c t="s" s="8" r="B78">
        <v>146</v>
      </c>
      <c t="s" s="8" r="C78">
        <v>147</v>
      </c>
      <c s="18" r="D78">
        <v>3</v>
      </c>
      <c s="18" r="E78">
        <v>8</v>
      </c>
      <c s="18" r="F78">
        <v>0.5</v>
      </c>
      <c s="18" r="G78">
        <v>1</v>
      </c>
      <c s="18" r="H78">
        <v>0</v>
      </c>
      <c s="18" r="I78">
        <v>1</v>
      </c>
      <c s="18" r="J78">
        <v>0</v>
      </c>
      <c s="18" r="K78">
        <v>1</v>
      </c>
      <c s="18" r="L78">
        <v>0</v>
      </c>
      <c s="18" r="M78">
        <v>1</v>
      </c>
      <c s="18" r="N78">
        <v>0</v>
      </c>
      <c s="18" r="O78">
        <v>1.5</v>
      </c>
      <c s="32" r="P78">
        <f>SUM(F78:O78)</f>
        <v>6</v>
      </c>
      <c s="12" r="R78">
        <v>0</v>
      </c>
      <c s="12" r="S78">
        <v>0</v>
      </c>
    </row>
    <row r="79">
      <c s="4" r="A79">
        <v>23</v>
      </c>
      <c t="s" s="4" r="B79">
        <v>148</v>
      </c>
      <c t="s" s="4" r="C79">
        <v>149</v>
      </c>
      <c s="37" r="D79">
        <v>3</v>
      </c>
      <c s="37" r="E79">
        <v>9</v>
      </c>
      <c s="37" r="F79">
        <v>0.5</v>
      </c>
      <c s="37" r="G79">
        <v>0.5</v>
      </c>
      <c s="37" r="H79">
        <v>0.5</v>
      </c>
      <c s="37" r="I79">
        <v>0.5</v>
      </c>
      <c s="37" r="J79">
        <v>0.5</v>
      </c>
      <c s="37" r="K79">
        <v>0.5</v>
      </c>
      <c s="37" r="L79">
        <v>0.5</v>
      </c>
      <c s="37" r="M79">
        <v>0.5</v>
      </c>
      <c s="37" r="N79">
        <v>0.5</v>
      </c>
      <c s="37" r="O79">
        <v>1.5</v>
      </c>
      <c s="2" r="P79">
        <f>SUM(F79:O79)</f>
        <v>6</v>
      </c>
      <c s="4" r="Q79"/>
      <c s="37" r="R79">
        <v>0</v>
      </c>
      <c s="37" r="S79">
        <v>0</v>
      </c>
    </row>
    <row r="80">
      <c s="4" r="A80">
        <v>24</v>
      </c>
      <c t="s" s="4" r="B80">
        <v>150</v>
      </c>
      <c t="s" s="4" r="C80">
        <v>151</v>
      </c>
      <c s="37" r="D80">
        <v>3</v>
      </c>
      <c s="37" r="E80">
        <v>9</v>
      </c>
      <c s="37" r="F80">
        <v>0.5</v>
      </c>
      <c s="37" r="G80">
        <v>0.5</v>
      </c>
      <c s="37" r="H80">
        <v>0.5</v>
      </c>
      <c s="37" r="I80">
        <v>0.5</v>
      </c>
      <c s="37" r="J80">
        <v>0.5</v>
      </c>
      <c s="37" r="K80">
        <v>0.5</v>
      </c>
      <c s="37" r="L80">
        <v>0.5</v>
      </c>
      <c s="37" r="M80">
        <v>0.5</v>
      </c>
      <c s="37" r="N80">
        <v>0.5</v>
      </c>
      <c s="37" r="O80">
        <v>1.5</v>
      </c>
      <c s="2" r="P80">
        <f>SUM(F80:O80)</f>
        <v>6</v>
      </c>
      <c s="4" r="Q80"/>
      <c s="37" r="R80">
        <v>0</v>
      </c>
      <c s="37" r="S80">
        <v>0</v>
      </c>
    </row>
    <row r="83">
      <c t="s" s="28" r="A83">
        <v>1</v>
      </c>
      <c t="s" s="28" r="B83">
        <v>2</v>
      </c>
      <c t="s" s="29" r="C83">
        <v>3</v>
      </c>
      <c t="s" s="28" r="D83">
        <v>4</v>
      </c>
      <c t="s" s="28" r="E83">
        <v>5</v>
      </c>
      <c t="s" s="23" r="F83">
        <v>219</v>
      </c>
      <c t="s" s="23" r="G83">
        <v>220</v>
      </c>
      <c s="23" r="H83"/>
      <c t="s" s="23" r="I83">
        <v>221</v>
      </c>
      <c s="23" r="J83"/>
      <c t="s" s="23" r="K83">
        <v>222</v>
      </c>
      <c s="23" r="L83"/>
      <c t="s" s="23" r="M83">
        <v>223</v>
      </c>
      <c s="23" r="N83"/>
      <c t="s" s="23" r="O83">
        <v>11</v>
      </c>
      <c t="s" s="23" r="P83">
        <v>12</v>
      </c>
      <c t="s" s="16" r="U83">
        <v>219</v>
      </c>
      <c t="s" s="16" r="V83">
        <v>224</v>
      </c>
    </row>
    <row r="84">
      <c s="12" r="D84"/>
      <c s="12" r="E84"/>
      <c s="6" r="F84"/>
      <c s="6" r="G84">
        <v>1</v>
      </c>
      <c s="6" r="H84">
        <v>2</v>
      </c>
      <c s="6" r="I84">
        <v>1</v>
      </c>
      <c s="6" r="J84">
        <v>2</v>
      </c>
      <c s="6" r="K84">
        <v>1</v>
      </c>
      <c s="23" r="L84">
        <v>2</v>
      </c>
      <c s="23" r="M84">
        <v>1</v>
      </c>
      <c s="23" r="N84">
        <v>2</v>
      </c>
      <c s="23" r="O84"/>
      <c s="23" r="P84"/>
      <c t="s" s="23" r="Q84">
        <v>13</v>
      </c>
      <c t="s" s="23" r="R84">
        <v>14</v>
      </c>
      <c t="s" s="23" r="S84">
        <v>15</v>
      </c>
      <c r="U84">
        <v>0.5</v>
      </c>
      <c t="s" r="V84">
        <v>225</v>
      </c>
    </row>
    <row r="85">
      <c s="12" r="D85"/>
      <c s="12" r="E85"/>
      <c s="7" r="F85">
        <v>0.5</v>
      </c>
      <c s="7" r="G85">
        <v>1</v>
      </c>
      <c s="7" r="H85">
        <v>1</v>
      </c>
      <c s="7" r="I85">
        <v>1</v>
      </c>
      <c s="7" r="J85">
        <v>1</v>
      </c>
      <c s="7" r="K85">
        <v>1</v>
      </c>
      <c s="7" r="L85">
        <v>1</v>
      </c>
      <c s="7" r="M85">
        <v>1</v>
      </c>
      <c s="7" r="N85">
        <v>1</v>
      </c>
      <c s="7" r="O85">
        <v>1.5</v>
      </c>
      <c s="32" r="P85">
        <f>SUM(F85:O85)</f>
        <v>10</v>
      </c>
      <c t="s" r="V85">
        <v>226</v>
      </c>
    </row>
    <row r="86">
      <c s="4" r="A86">
        <v>1</v>
      </c>
      <c t="s" s="4" r="B86">
        <v>152</v>
      </c>
      <c t="s" s="4" r="C86">
        <v>153</v>
      </c>
      <c s="37" r="D86">
        <v>4</v>
      </c>
      <c s="37" r="E86">
        <v>1</v>
      </c>
      <c s="37" r="F86">
        <v>0.5</v>
      </c>
      <c s="37" r="G86">
        <v>1</v>
      </c>
      <c s="37" r="H86">
        <v>0</v>
      </c>
      <c s="37" r="I86">
        <v>1</v>
      </c>
      <c s="37" r="J86">
        <v>0</v>
      </c>
      <c s="37" r="K86">
        <v>1</v>
      </c>
      <c s="37" r="L86">
        <v>0.5</v>
      </c>
      <c s="37" r="M86">
        <v>1</v>
      </c>
      <c s="37" r="N86">
        <v>0.5</v>
      </c>
      <c s="37" r="O86">
        <v>1.5</v>
      </c>
      <c s="2" r="P86">
        <f>SUM(F86:O86)+Q86</f>
        <v>6</v>
      </c>
      <c s="4" r="Q86">
        <v>-1</v>
      </c>
      <c s="37" r="R86">
        <v>0</v>
      </c>
      <c s="37" r="S86">
        <v>0</v>
      </c>
      <c t="s" s="16" r="U86">
        <v>220</v>
      </c>
      <c t="s" s="16" r="V86">
        <v>227</v>
      </c>
    </row>
    <row r="87">
      <c s="4" r="A87">
        <v>2</v>
      </c>
      <c t="s" s="4" r="B87">
        <v>154</v>
      </c>
      <c t="s" s="4" r="C87">
        <v>155</v>
      </c>
      <c s="37" r="D87">
        <v>4</v>
      </c>
      <c s="37" r="E87">
        <v>1</v>
      </c>
      <c s="37" r="F87">
        <v>0.5</v>
      </c>
      <c s="37" r="G87">
        <v>1</v>
      </c>
      <c s="37" r="H87">
        <v>0</v>
      </c>
      <c s="37" r="I87">
        <v>1</v>
      </c>
      <c s="37" r="J87">
        <v>0</v>
      </c>
      <c s="37" r="K87">
        <v>1</v>
      </c>
      <c s="37" r="L87">
        <v>0.5</v>
      </c>
      <c s="37" r="M87">
        <v>1</v>
      </c>
      <c s="37" r="N87">
        <v>0.5</v>
      </c>
      <c s="37" r="O87">
        <v>1.5</v>
      </c>
      <c s="2" r="P87">
        <f>SUM(F87:O87)+Q87</f>
        <v>6</v>
      </c>
      <c s="4" r="Q87">
        <v>-1</v>
      </c>
      <c s="37" r="R87">
        <v>0</v>
      </c>
      <c s="37" r="S87">
        <v>0</v>
      </c>
      <c r="U87">
        <v>1</v>
      </c>
      <c t="s" r="V87">
        <v>228</v>
      </c>
    </row>
    <row r="88">
      <c s="4" r="A88">
        <v>3</v>
      </c>
      <c t="s" s="4" r="B88">
        <v>156</v>
      </c>
      <c t="s" s="4" r="C88">
        <v>157</v>
      </c>
      <c s="37" r="D88">
        <v>4</v>
      </c>
      <c s="37" r="E88">
        <v>1</v>
      </c>
      <c s="37" r="F88">
        <v>0.5</v>
      </c>
      <c s="37" r="G88">
        <v>1</v>
      </c>
      <c s="37" r="H88">
        <v>0</v>
      </c>
      <c s="37" r="I88">
        <v>1</v>
      </c>
      <c s="37" r="J88">
        <v>0</v>
      </c>
      <c s="37" r="K88">
        <v>1</v>
      </c>
      <c s="37" r="L88">
        <v>0.5</v>
      </c>
      <c s="37" r="M88">
        <v>1</v>
      </c>
      <c s="37" r="N88">
        <v>0.5</v>
      </c>
      <c s="37" r="O88">
        <v>1.5</v>
      </c>
      <c s="2" r="P88">
        <f>SUM(F88:O88)+Q88</f>
        <v>6</v>
      </c>
      <c s="4" r="Q88">
        <v>-1</v>
      </c>
      <c s="37" r="R88">
        <v>0</v>
      </c>
      <c s="37" r="S88">
        <v>0</v>
      </c>
      <c r="U88">
        <v>2</v>
      </c>
      <c t="s" r="V88">
        <v>229</v>
      </c>
    </row>
    <row r="89">
      <c r="A89">
        <v>4</v>
      </c>
      <c t="s" r="B89">
        <v>158</v>
      </c>
      <c t="s" r="C89">
        <v>159</v>
      </c>
      <c s="12" r="D89">
        <v>4</v>
      </c>
      <c s="12" r="E89">
        <v>2</v>
      </c>
      <c s="12" r="F89">
        <v>0.5</v>
      </c>
      <c s="12" r="G89">
        <v>1</v>
      </c>
      <c s="12" r="H89">
        <v>1</v>
      </c>
      <c s="12" r="I89">
        <v>1</v>
      </c>
      <c s="12" r="J89">
        <v>1</v>
      </c>
      <c s="12" r="K89">
        <v>1</v>
      </c>
      <c s="12" r="L89">
        <v>1</v>
      </c>
      <c s="12" r="M89">
        <v>1</v>
      </c>
      <c s="12" r="N89">
        <v>1</v>
      </c>
      <c s="12" r="O89">
        <v>1.5</v>
      </c>
      <c s="32" r="P89">
        <f>SUM(F89:O89)</f>
        <v>10</v>
      </c>
      <c s="12" r="R89">
        <v>0</v>
      </c>
      <c s="12" r="S89">
        <v>0</v>
      </c>
      <c t="s" r="V89">
        <v>230</v>
      </c>
    </row>
    <row r="90">
      <c r="A90">
        <v>5</v>
      </c>
      <c t="s" r="B90">
        <v>160</v>
      </c>
      <c t="s" r="C90">
        <v>161</v>
      </c>
      <c s="12" r="D90">
        <v>4</v>
      </c>
      <c s="12" r="E90">
        <v>2</v>
      </c>
      <c s="12" r="F90">
        <v>0.5</v>
      </c>
      <c s="12" r="G90">
        <v>1</v>
      </c>
      <c s="12" r="H90">
        <v>1</v>
      </c>
      <c s="12" r="I90">
        <v>1</v>
      </c>
      <c s="12" r="J90">
        <v>1</v>
      </c>
      <c s="12" r="K90">
        <v>1</v>
      </c>
      <c s="12" r="L90">
        <v>1</v>
      </c>
      <c s="12" r="M90">
        <v>1</v>
      </c>
      <c s="12" r="N90">
        <v>1</v>
      </c>
      <c s="12" r="O90">
        <v>1.5</v>
      </c>
      <c s="32" r="P90">
        <f>SUM(F90:O90)</f>
        <v>10</v>
      </c>
      <c s="12" r="R90">
        <v>0</v>
      </c>
      <c s="12" r="S90">
        <v>0</v>
      </c>
      <c t="s" s="16" r="U90">
        <v>221</v>
      </c>
      <c t="s" s="16" r="V90">
        <v>231</v>
      </c>
    </row>
    <row r="91">
      <c r="A91">
        <v>6</v>
      </c>
      <c t="s" r="B91">
        <v>162</v>
      </c>
      <c t="s" r="C91">
        <v>163</v>
      </c>
      <c s="12" r="D91">
        <v>4</v>
      </c>
      <c s="12" r="E91">
        <v>2</v>
      </c>
      <c s="12" r="F91">
        <v>0.5</v>
      </c>
      <c s="12" r="G91">
        <v>1</v>
      </c>
      <c s="12" r="H91">
        <v>1</v>
      </c>
      <c s="12" r="I91">
        <v>1</v>
      </c>
      <c s="12" r="J91">
        <v>1</v>
      </c>
      <c s="12" r="K91">
        <v>1</v>
      </c>
      <c s="12" r="L91">
        <v>1</v>
      </c>
      <c s="12" r="M91">
        <v>1</v>
      </c>
      <c s="12" r="N91">
        <v>1</v>
      </c>
      <c s="12" r="O91">
        <v>1.5</v>
      </c>
      <c s="32" r="P91">
        <f>SUM(F91:O91)</f>
        <v>10</v>
      </c>
      <c s="12" r="R91">
        <v>0</v>
      </c>
      <c s="12" r="S91">
        <v>0</v>
      </c>
      <c r="U91">
        <v>1</v>
      </c>
      <c t="s" r="V91">
        <v>228</v>
      </c>
    </row>
    <row r="92">
      <c s="4" r="A92">
        <v>7</v>
      </c>
      <c t="s" s="4" r="B92">
        <v>164</v>
      </c>
      <c t="s" s="4" r="C92">
        <v>165</v>
      </c>
      <c s="37" r="D92">
        <v>4</v>
      </c>
      <c s="37" r="E92">
        <v>3</v>
      </c>
      <c s="37" r="F92">
        <v>0.5</v>
      </c>
      <c s="37" r="G92">
        <v>1</v>
      </c>
      <c s="37" r="H92">
        <v>0.5</v>
      </c>
      <c s="37" r="I92">
        <v>1</v>
      </c>
      <c s="37" r="J92">
        <v>0.5</v>
      </c>
      <c s="37" r="K92">
        <v>1</v>
      </c>
      <c s="37" r="L92">
        <v>0.5</v>
      </c>
      <c s="37" r="M92">
        <v>1</v>
      </c>
      <c s="37" r="N92">
        <v>0.5</v>
      </c>
      <c s="37" r="O92">
        <v>1.5</v>
      </c>
      <c s="2" r="P92">
        <f>SUM(F92:O92)+Q92</f>
        <v>7</v>
      </c>
      <c s="4" r="Q92">
        <v>-1</v>
      </c>
      <c s="37" r="R92">
        <v>0</v>
      </c>
      <c s="37" r="S92">
        <v>0</v>
      </c>
      <c r="U92">
        <v>2</v>
      </c>
      <c t="s" r="V92">
        <v>229</v>
      </c>
    </row>
    <row r="93">
      <c s="4" r="A93">
        <v>8</v>
      </c>
      <c t="s" s="4" r="B93">
        <v>166</v>
      </c>
      <c t="s" s="4" r="C93">
        <v>167</v>
      </c>
      <c s="37" r="D93">
        <v>4</v>
      </c>
      <c s="37" r="E93">
        <v>3</v>
      </c>
      <c s="37" r="F93">
        <v>0.5</v>
      </c>
      <c s="37" r="G93">
        <v>1</v>
      </c>
      <c s="37" r="H93">
        <v>0.5</v>
      </c>
      <c s="37" r="I93">
        <v>1</v>
      </c>
      <c s="37" r="J93">
        <v>0.5</v>
      </c>
      <c s="37" r="K93">
        <v>1</v>
      </c>
      <c s="37" r="L93">
        <v>0.5</v>
      </c>
      <c s="37" r="M93">
        <v>1</v>
      </c>
      <c s="37" r="N93">
        <v>0.5</v>
      </c>
      <c s="37" r="O93">
        <v>1.5</v>
      </c>
      <c s="2" r="P93">
        <f>SUM(F93:O93)+Q93</f>
        <v>7</v>
      </c>
      <c s="4" r="Q93">
        <v>-1</v>
      </c>
      <c s="37" r="R93">
        <v>0</v>
      </c>
      <c s="37" r="S93">
        <v>0</v>
      </c>
      <c t="s" r="V93">
        <v>230</v>
      </c>
    </row>
    <row r="94">
      <c s="4" r="A94">
        <v>9</v>
      </c>
      <c t="s" s="4" r="B94">
        <v>168</v>
      </c>
      <c t="s" s="4" r="C94">
        <v>169</v>
      </c>
      <c s="37" r="D94">
        <v>4</v>
      </c>
      <c s="37" r="E94">
        <v>3</v>
      </c>
      <c s="37" r="F94">
        <v>0.5</v>
      </c>
      <c s="37" r="G94">
        <v>1</v>
      </c>
      <c s="37" r="H94">
        <v>0.5</v>
      </c>
      <c s="37" r="I94">
        <v>1</v>
      </c>
      <c s="37" r="J94">
        <v>0.5</v>
      </c>
      <c s="37" r="K94">
        <v>1</v>
      </c>
      <c s="37" r="L94">
        <v>0.5</v>
      </c>
      <c s="37" r="M94">
        <v>1</v>
      </c>
      <c s="37" r="N94">
        <v>0.5</v>
      </c>
      <c s="37" r="O94">
        <v>1.5</v>
      </c>
      <c s="2" r="P94">
        <f>SUM(F94:O94)+Q94</f>
        <v>7</v>
      </c>
      <c s="4" r="Q94">
        <v>-1</v>
      </c>
      <c s="37" r="R94">
        <v>0</v>
      </c>
      <c s="37" r="S94">
        <v>0</v>
      </c>
      <c t="s" s="16" r="U94">
        <v>222</v>
      </c>
      <c t="s" s="16" r="V94">
        <v>232</v>
      </c>
    </row>
    <row r="95">
      <c r="A95">
        <v>10</v>
      </c>
      <c t="s" r="B95">
        <v>170</v>
      </c>
      <c t="s" r="C95">
        <v>171</v>
      </c>
      <c s="12" r="D95">
        <v>4</v>
      </c>
      <c s="12" r="E95">
        <v>4</v>
      </c>
      <c s="12" r="F95">
        <v>0.5</v>
      </c>
      <c s="12" r="G95">
        <v>1</v>
      </c>
      <c s="12" r="H95">
        <v>0</v>
      </c>
      <c s="12" r="I95">
        <v>1</v>
      </c>
      <c s="12" r="J95">
        <v>0</v>
      </c>
      <c s="12" r="K95">
        <v>1</v>
      </c>
      <c s="12" r="L95">
        <v>0</v>
      </c>
      <c s="12" r="M95">
        <v>1</v>
      </c>
      <c s="12" r="N95">
        <v>0</v>
      </c>
      <c s="12" r="O95">
        <v>1.5</v>
      </c>
      <c s="32" r="P95">
        <f>SUM(F95:O95)</f>
        <v>6</v>
      </c>
      <c s="12" r="R95">
        <v>0</v>
      </c>
      <c s="12" r="S95">
        <v>0</v>
      </c>
      <c r="U95">
        <v>1</v>
      </c>
      <c t="s" r="V95">
        <v>228</v>
      </c>
    </row>
    <row r="96">
      <c r="A96">
        <v>11</v>
      </c>
      <c t="s" r="B96">
        <v>172</v>
      </c>
      <c t="s" r="C96">
        <v>173</v>
      </c>
      <c s="12" r="D96">
        <v>4</v>
      </c>
      <c s="12" r="E96">
        <v>4</v>
      </c>
      <c s="12" r="F96">
        <v>0.5</v>
      </c>
      <c s="12" r="G96">
        <v>1</v>
      </c>
      <c s="12" r="H96">
        <v>0</v>
      </c>
      <c s="12" r="I96">
        <v>1</v>
      </c>
      <c s="12" r="J96">
        <v>0</v>
      </c>
      <c s="12" r="K96">
        <v>1</v>
      </c>
      <c s="12" r="L96">
        <v>0</v>
      </c>
      <c s="12" r="M96">
        <v>1</v>
      </c>
      <c s="12" r="N96">
        <v>0</v>
      </c>
      <c s="12" r="O96">
        <v>1.5</v>
      </c>
      <c s="32" r="P96">
        <f>SUM(F96:O96)</f>
        <v>6</v>
      </c>
      <c s="12" r="R96">
        <v>0</v>
      </c>
      <c s="12" r="S96">
        <v>0</v>
      </c>
      <c r="U96">
        <v>2</v>
      </c>
      <c t="s" r="V96">
        <v>229</v>
      </c>
    </row>
    <row r="97">
      <c r="A97">
        <v>12</v>
      </c>
      <c t="s" r="B97">
        <v>174</v>
      </c>
      <c t="s" r="C97">
        <v>175</v>
      </c>
      <c s="12" r="D97">
        <v>3</v>
      </c>
      <c s="12" r="E97">
        <v>4</v>
      </c>
      <c s="12" r="F97">
        <v>0.5</v>
      </c>
      <c s="12" r="G97">
        <v>1</v>
      </c>
      <c s="12" r="H97">
        <v>0</v>
      </c>
      <c s="12" r="I97">
        <v>1</v>
      </c>
      <c s="12" r="J97">
        <v>0</v>
      </c>
      <c s="12" r="K97">
        <v>1</v>
      </c>
      <c s="12" r="L97">
        <v>0</v>
      </c>
      <c s="12" r="M97">
        <v>1</v>
      </c>
      <c s="12" r="N97">
        <v>0</v>
      </c>
      <c s="12" r="O97">
        <v>1.5</v>
      </c>
      <c s="32" r="P97">
        <f>SUM(F97:O97)</f>
        <v>6</v>
      </c>
      <c s="12" r="R97">
        <v>0</v>
      </c>
      <c s="12" r="S97">
        <v>0</v>
      </c>
      <c t="s" r="V97">
        <v>230</v>
      </c>
    </row>
    <row r="98">
      <c s="12" r="D98"/>
      <c s="12" r="E98"/>
      <c s="18" r="F98"/>
      <c s="18" r="G98"/>
      <c s="18" r="H98"/>
      <c s="18" r="I98"/>
      <c s="18" r="J98"/>
      <c s="18" r="K98"/>
      <c s="18" r="L98"/>
      <c s="18" r="M98"/>
      <c s="18" r="N98"/>
      <c s="18" r="O98"/>
      <c s="32" r="P98"/>
    </row>
    <row r="99">
      <c s="12" r="D99"/>
      <c s="12" r="E99"/>
      <c s="18" r="F99"/>
      <c s="18" r="G99"/>
      <c s="18" r="H99"/>
      <c s="18" r="I99"/>
      <c s="18" r="J99"/>
      <c s="18" r="K99"/>
      <c s="18" r="L99"/>
      <c s="18" r="M99"/>
      <c s="18" r="N99"/>
      <c s="18" r="O99"/>
      <c s="32" r="P99"/>
    </row>
    <row r="100">
      <c s="12" r="D100"/>
      <c s="12" r="E100"/>
      <c s="18" r="F100"/>
      <c s="18" r="G100"/>
      <c s="18" r="H100"/>
      <c s="18" r="I100"/>
      <c s="18" r="J100"/>
      <c s="18" r="K100"/>
      <c s="18" r="L100"/>
      <c s="18" r="M100"/>
      <c s="18" r="N100"/>
      <c s="18" r="O100"/>
      <c s="32" r="P100"/>
    </row>
    <row r="101">
      <c s="12" r="D101"/>
      <c s="12" r="E101"/>
      <c s="18" r="F101"/>
      <c s="18" r="G101"/>
      <c s="18" r="H101"/>
      <c s="18" r="I101"/>
      <c s="18" r="J101"/>
      <c s="18" r="K101"/>
      <c s="18" r="L101"/>
      <c s="18" r="M101"/>
      <c s="18" r="N101"/>
      <c s="18" r="O101"/>
      <c s="32" r="P101"/>
    </row>
    <row r="102">
      <c s="12" r="D102"/>
      <c s="12" r="E102"/>
      <c s="18" r="F102"/>
      <c s="18" r="G102"/>
      <c s="18" r="H102"/>
      <c s="18" r="I102"/>
      <c s="18" r="J102"/>
      <c s="18" r="K102"/>
      <c s="18" r="L102"/>
      <c s="18" r="M102"/>
      <c s="18" r="N102"/>
      <c s="18" r="O102"/>
      <c s="32" r="P102"/>
    </row>
    <row r="103">
      <c s="12" r="D103"/>
      <c s="12" r="E103"/>
      <c s="18" r="F103"/>
      <c s="18" r="G103"/>
      <c s="18" r="H103"/>
      <c s="18" r="I103"/>
      <c s="18" r="J103"/>
      <c s="18" r="K103"/>
      <c s="18" r="L103"/>
      <c s="18" r="M103"/>
      <c s="18" r="N103"/>
      <c s="18" r="O103"/>
      <c s="32" r="P103"/>
    </row>
    <row r="104">
      <c s="12" r="D104"/>
      <c s="12" r="E104"/>
      <c s="18" r="F104"/>
      <c s="18" r="G104"/>
      <c s="18" r="H104"/>
      <c s="18" r="I104"/>
      <c s="18" r="J104"/>
      <c s="18" r="K104"/>
      <c s="18" r="L104"/>
      <c s="18" r="M104"/>
      <c s="18" r="N104"/>
      <c s="18" r="O104"/>
      <c s="32" r="P104"/>
    </row>
    <row r="105">
      <c s="12" r="D105"/>
      <c s="12" r="E105"/>
      <c s="18" r="F105"/>
      <c s="18" r="G105"/>
      <c s="18" r="H105"/>
      <c s="18" r="I105"/>
      <c s="18" r="J105"/>
      <c s="18" r="K105"/>
      <c s="18" r="L105"/>
      <c s="18" r="M105"/>
      <c s="18" r="N105"/>
      <c s="18" r="O105"/>
      <c s="32" r="P105"/>
    </row>
    <row r="106">
      <c s="12" r="D106"/>
      <c s="12" r="E106"/>
      <c s="18" r="F106"/>
      <c s="18" r="G106"/>
      <c s="18" r="H106"/>
      <c s="18" r="I106"/>
      <c s="18" r="J106"/>
      <c s="18" r="K106"/>
      <c s="18" r="L106"/>
      <c s="18" r="M106"/>
      <c s="18" r="N106"/>
      <c s="18" r="O106"/>
      <c s="32" r="P106"/>
    </row>
    <row r="107">
      <c s="12" r="D107"/>
      <c s="12" r="E107"/>
      <c s="18" r="F107"/>
      <c s="18" r="G107"/>
      <c s="18" r="H107"/>
      <c s="18" r="I107"/>
      <c s="18" r="J107"/>
      <c s="18" r="K107"/>
      <c s="18" r="L107"/>
      <c s="18" r="M107"/>
      <c s="18" r="N107"/>
      <c s="18" r="O107"/>
      <c s="32" r="P107"/>
    </row>
    <row r="108">
      <c s="12" r="D108"/>
      <c s="12" r="E108"/>
      <c s="18" r="F108"/>
      <c s="18" r="G108"/>
      <c s="18" r="H108"/>
      <c s="18" r="I108"/>
      <c s="18" r="J108"/>
      <c s="18" r="K108"/>
      <c s="18" r="L108"/>
      <c s="18" r="M108"/>
      <c s="18" r="N108"/>
      <c s="18" r="O108"/>
      <c s="32" r="P108"/>
    </row>
    <row r="109">
      <c s="12" r="D109"/>
      <c s="12" r="E109"/>
      <c s="18" r="F109"/>
      <c s="18" r="G109"/>
      <c s="18" r="H109"/>
      <c s="18" r="I109"/>
      <c s="18" r="J109"/>
      <c s="18" r="K109"/>
      <c s="18" r="L109"/>
      <c s="18" r="M109"/>
      <c s="18" r="N109"/>
      <c s="18" r="O109"/>
      <c s="32" r="P109"/>
    </row>
    <row r="110">
      <c s="12" r="D110"/>
      <c s="12" r="E110"/>
      <c s="18" r="F110"/>
      <c s="18" r="G110"/>
      <c s="18" r="H110"/>
      <c s="18" r="I110"/>
      <c s="18" r="J110"/>
      <c s="18" r="K110"/>
      <c s="18" r="L110"/>
      <c s="18" r="M110"/>
      <c s="18" r="N110"/>
      <c s="18" r="O110"/>
      <c s="32" r="P110"/>
    </row>
    <row r="111">
      <c s="12" r="D111"/>
      <c s="12" r="E111"/>
      <c s="18" r="F111"/>
      <c s="18" r="G111"/>
      <c s="18" r="H111"/>
      <c s="18" r="I111"/>
      <c s="18" r="J111"/>
      <c s="18" r="K111"/>
      <c s="18" r="L111"/>
      <c s="18" r="M111"/>
      <c s="18" r="N111"/>
      <c s="18" r="O111"/>
      <c s="32" r="P111"/>
    </row>
    <row r="112">
      <c s="12" r="D112"/>
      <c s="12" r="E112"/>
      <c s="18" r="F112"/>
      <c s="18" r="G112"/>
      <c s="18" r="H112"/>
      <c s="18" r="I112"/>
      <c s="18" r="J112"/>
      <c s="18" r="K112"/>
      <c s="18" r="L112"/>
      <c s="18" r="M112"/>
      <c s="18" r="N112"/>
      <c s="18" r="O112"/>
      <c s="32" r="P112"/>
    </row>
    <row r="113">
      <c s="12" r="D113"/>
      <c s="12" r="E113"/>
      <c s="18" r="F113"/>
      <c s="18" r="G113"/>
      <c s="18" r="H113"/>
      <c s="18" r="I113"/>
      <c s="18" r="J113"/>
      <c s="18" r="K113"/>
      <c s="18" r="L113"/>
      <c s="18" r="M113"/>
      <c s="18" r="N113"/>
      <c s="18" r="O113"/>
      <c s="32" r="P113"/>
    </row>
    <row r="114">
      <c s="12" r="D114"/>
      <c s="12" r="E114"/>
      <c s="18" r="F114"/>
      <c s="18" r="G114"/>
      <c s="18" r="H114"/>
      <c s="18" r="I114"/>
      <c s="18" r="J114"/>
      <c s="18" r="K114"/>
      <c s="18" r="L114"/>
      <c s="18" r="M114"/>
      <c s="18" r="N114"/>
      <c s="18" r="O114"/>
      <c s="32" r="P114"/>
    </row>
    <row r="115">
      <c s="12" r="D115"/>
      <c s="12" r="E115"/>
      <c s="18" r="F115"/>
      <c s="18" r="G115"/>
      <c s="18" r="H115"/>
      <c s="18" r="I115"/>
      <c s="18" r="J115"/>
      <c s="18" r="K115"/>
      <c s="18" r="L115"/>
      <c s="18" r="M115"/>
      <c s="18" r="N115"/>
      <c s="18" r="O115"/>
      <c s="32" r="P115"/>
    </row>
    <row r="116">
      <c s="12" r="D116"/>
      <c s="12" r="E116"/>
      <c s="18" r="F116"/>
      <c s="18" r="G116"/>
      <c s="18" r="H116"/>
      <c s="18" r="I116"/>
      <c s="18" r="J116"/>
      <c s="18" r="K116"/>
      <c s="18" r="L116"/>
      <c s="18" r="M116"/>
      <c s="18" r="N116"/>
      <c s="18" r="O116"/>
      <c s="32" r="P116"/>
    </row>
    <row r="117">
      <c s="12" r="D117"/>
      <c s="12" r="E117"/>
      <c s="18" r="F117"/>
      <c s="18" r="G117"/>
      <c s="18" r="H117"/>
      <c s="18" r="I117"/>
      <c s="18" r="J117"/>
      <c s="18" r="K117"/>
      <c s="18" r="L117"/>
      <c s="18" r="M117"/>
      <c s="18" r="N117"/>
      <c s="18" r="O117"/>
      <c s="32" r="P117"/>
    </row>
  </sheetData>
  <mergeCells count="25">
    <mergeCell ref="A1:E1"/>
    <mergeCell ref="G2:H2"/>
    <mergeCell ref="I2:J2"/>
    <mergeCell ref="K2:L2"/>
    <mergeCell ref="M2:N2"/>
    <mergeCell ref="O2:O3"/>
    <mergeCell ref="P2:P3"/>
    <mergeCell ref="G34:H34"/>
    <mergeCell ref="I34:J34"/>
    <mergeCell ref="K34:L34"/>
    <mergeCell ref="M34:N34"/>
    <mergeCell ref="O34:O35"/>
    <mergeCell ref="P34:P35"/>
    <mergeCell ref="G54:H54"/>
    <mergeCell ref="I54:J54"/>
    <mergeCell ref="K54:L54"/>
    <mergeCell ref="M54:N54"/>
    <mergeCell ref="O54:O55"/>
    <mergeCell ref="P54:P55"/>
    <mergeCell ref="G83:H83"/>
    <mergeCell ref="I83:J83"/>
    <mergeCell ref="K83:L83"/>
    <mergeCell ref="M83:N83"/>
    <mergeCell ref="O83:O84"/>
    <mergeCell ref="P83:P84"/>
  </mergeCell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6.43"/>
    <col min="2" customWidth="1" max="2" width="13.57"/>
    <col min="3" customWidth="1" max="3" width="27.86"/>
    <col min="4" customWidth="1" max="11" width="6.43"/>
    <col min="12" customWidth="1" max="12" width="12.71"/>
    <col min="13" customWidth="1" max="14" width="8.71"/>
    <col min="16" customWidth="1" max="16" width="7.57"/>
    <col min="17" customWidth="1" max="17" width="56.43"/>
  </cols>
  <sheetData>
    <row r="1">
      <c t="s" s="16" r="A1">
        <v>234</v>
      </c>
      <c s="16" r="B1"/>
      <c s="16" r="C1"/>
      <c s="16" r="D1"/>
      <c s="16" r="E1"/>
      <c s="16" r="F1"/>
    </row>
    <row r="2">
      <c t="s" s="28" r="A2">
        <v>1</v>
      </c>
      <c t="s" s="28" r="B2">
        <v>2</v>
      </c>
      <c t="s" s="29" r="C2">
        <v>3</v>
      </c>
      <c t="s" s="28" r="D2">
        <v>4</v>
      </c>
      <c t="s" s="28" r="E2">
        <v>5</v>
      </c>
      <c t="s" s="20" r="F2">
        <v>235</v>
      </c>
      <c s="23" r="G2"/>
      <c t="s" s="23" r="H2">
        <v>236</v>
      </c>
      <c t="s" s="23" r="I2">
        <v>237</v>
      </c>
      <c t="s" s="23" r="J2">
        <v>11</v>
      </c>
      <c t="s" s="23" r="K2">
        <v>12</v>
      </c>
      <c t="s" s="23" r="L2">
        <v>13</v>
      </c>
      <c t="s" s="23" r="M2">
        <v>14</v>
      </c>
      <c t="s" s="23" r="N2">
        <v>15</v>
      </c>
    </row>
    <row r="3">
      <c s="12" r="D3"/>
      <c s="12" r="E3"/>
      <c s="23" r="F3">
        <v>1</v>
      </c>
      <c s="6" r="G3">
        <v>2</v>
      </c>
      <c s="6" r="H3"/>
      <c s="6" r="I3"/>
      <c s="23" r="J3"/>
      <c s="23" r="K3"/>
      <c t="s" s="16" r="P3">
        <v>235</v>
      </c>
      <c t="s" s="16" r="Q3">
        <v>238</v>
      </c>
    </row>
    <row r="4">
      <c s="12" r="D4"/>
      <c s="12" r="E4"/>
      <c s="7" r="F4">
        <v>2</v>
      </c>
      <c s="7" r="G4">
        <v>2</v>
      </c>
      <c s="7" r="H4">
        <v>2</v>
      </c>
      <c s="7" r="I4">
        <v>2</v>
      </c>
      <c s="7" r="J4">
        <v>2</v>
      </c>
      <c s="32" r="K4">
        <f>SUM(F4:J4)</f>
        <v>10</v>
      </c>
      <c r="P4">
        <v>1</v>
      </c>
      <c t="s" r="Q4">
        <v>239</v>
      </c>
    </row>
    <row r="5">
      <c s="4" r="A5">
        <v>1</v>
      </c>
      <c t="s" s="4" r="B5">
        <v>16</v>
      </c>
      <c t="s" s="4" r="C5">
        <v>17</v>
      </c>
      <c s="37" r="D5">
        <v>1</v>
      </c>
      <c s="37" r="E5">
        <v>1</v>
      </c>
      <c s="37" r="F5">
        <v>2</v>
      </c>
      <c s="37" r="G5">
        <v>0</v>
      </c>
      <c s="37" r="H5">
        <v>1.5</v>
      </c>
      <c s="37" r="I5">
        <v>2</v>
      </c>
      <c s="37" r="J5">
        <v>2</v>
      </c>
      <c s="2" r="K5">
        <f>SUM(F5:J5)+L5</f>
        <v>7.5</v>
      </c>
      <c s="4" r="L5"/>
      <c s="37" r="M5">
        <v>0</v>
      </c>
      <c s="37" r="N5">
        <v>0</v>
      </c>
      <c t="s" r="Q5">
        <v>240</v>
      </c>
    </row>
    <row r="6">
      <c s="4" r="A6">
        <v>2</v>
      </c>
      <c t="s" s="4" r="B6">
        <v>18</v>
      </c>
      <c t="s" s="4" r="C6">
        <v>19</v>
      </c>
      <c s="37" r="D6">
        <v>1</v>
      </c>
      <c s="37" r="E6">
        <v>1</v>
      </c>
      <c s="37" r="F6">
        <v>2</v>
      </c>
      <c s="37" r="G6">
        <v>0</v>
      </c>
      <c s="37" r="H6">
        <v>1.5</v>
      </c>
      <c s="37" r="I6">
        <v>2</v>
      </c>
      <c s="37" r="J6">
        <v>2</v>
      </c>
      <c s="2" r="K6">
        <f>SUM(F6:J6)+L6</f>
        <v>7.5</v>
      </c>
      <c s="4" r="L6"/>
      <c s="37" r="M6">
        <v>0</v>
      </c>
      <c s="37" r="N6">
        <v>0</v>
      </c>
      <c r="P6">
        <v>2</v>
      </c>
      <c t="s" r="Q6">
        <v>241</v>
      </c>
    </row>
    <row r="7">
      <c s="4" r="A7">
        <v>3</v>
      </c>
      <c t="s" s="4" r="B7">
        <v>21</v>
      </c>
      <c t="s" s="4" r="C7">
        <v>22</v>
      </c>
      <c s="37" r="D7">
        <v>1</v>
      </c>
      <c s="37" r="E7">
        <v>1</v>
      </c>
      <c s="37" r="F7">
        <v>2</v>
      </c>
      <c s="37" r="G7">
        <v>0</v>
      </c>
      <c s="37" r="H7">
        <v>1.5</v>
      </c>
      <c s="37" r="I7">
        <v>2</v>
      </c>
      <c s="37" r="J7">
        <v>2</v>
      </c>
      <c s="2" r="K7">
        <f>SUM(F7:J7)+L7</f>
        <v>7.5</v>
      </c>
      <c s="4" r="L7"/>
      <c s="37" r="M7">
        <v>0</v>
      </c>
      <c s="37" r="N7">
        <v>0</v>
      </c>
      <c t="s" r="Q7">
        <v>242</v>
      </c>
    </row>
    <row r="8">
      <c r="A8">
        <v>4</v>
      </c>
      <c t="s" r="B8">
        <v>24</v>
      </c>
      <c t="s" r="C8">
        <v>25</v>
      </c>
      <c s="12" r="D8">
        <v>1</v>
      </c>
      <c s="12" r="E8">
        <v>2</v>
      </c>
      <c s="18" r="F8">
        <v>2</v>
      </c>
      <c s="18" r="G8">
        <v>2</v>
      </c>
      <c s="18" r="H8">
        <v>2</v>
      </c>
      <c s="18" r="I8">
        <v>2</v>
      </c>
      <c s="18" r="J8">
        <v>2</v>
      </c>
      <c s="1" r="K8">
        <f>SUM(F8:J8)+L8</f>
        <v>10</v>
      </c>
      <c s="12" r="M8">
        <v>0</v>
      </c>
      <c s="12" r="N8">
        <v>0</v>
      </c>
      <c t="s" r="Q8">
        <v>243</v>
      </c>
    </row>
    <row r="9">
      <c r="A9">
        <v>5</v>
      </c>
      <c t="s" r="B9">
        <v>26</v>
      </c>
      <c t="s" r="C9">
        <v>27</v>
      </c>
      <c s="12" r="D9">
        <v>1</v>
      </c>
      <c s="12" r="E9">
        <v>2</v>
      </c>
      <c s="18" r="F9">
        <v>2</v>
      </c>
      <c s="18" r="G9">
        <v>2</v>
      </c>
      <c s="18" r="H9">
        <v>2</v>
      </c>
      <c s="18" r="I9">
        <v>2</v>
      </c>
      <c s="18" r="J9">
        <v>2</v>
      </c>
      <c s="1" r="K9">
        <f>SUM(F9:J9)+L9</f>
        <v>10</v>
      </c>
      <c s="12" r="M9">
        <v>0</v>
      </c>
      <c s="12" r="N9">
        <v>0</v>
      </c>
      <c t="s" r="Q9">
        <v>244</v>
      </c>
    </row>
    <row r="10">
      <c r="A10">
        <v>6</v>
      </c>
      <c t="s" r="B10">
        <v>28</v>
      </c>
      <c t="s" r="C10">
        <v>29</v>
      </c>
      <c s="12" r="D10">
        <v>1</v>
      </c>
      <c s="12" r="E10">
        <v>2</v>
      </c>
      <c s="18" r="F10">
        <v>2</v>
      </c>
      <c s="18" r="G10">
        <v>2</v>
      </c>
      <c s="18" r="H10">
        <v>2</v>
      </c>
      <c s="18" r="I10">
        <v>2</v>
      </c>
      <c s="18" r="J10">
        <v>2</v>
      </c>
      <c s="1" r="K10">
        <f>SUM(F10:J10)+L10</f>
        <v>10</v>
      </c>
      <c s="12" r="M10">
        <v>0</v>
      </c>
      <c s="12" r="N10">
        <v>0</v>
      </c>
      <c t="s" s="16" r="P10">
        <v>236</v>
      </c>
      <c t="s" s="16" r="Q10">
        <v>245</v>
      </c>
    </row>
    <row r="11">
      <c s="4" r="A11">
        <v>7</v>
      </c>
      <c t="s" s="4" r="B11">
        <v>30</v>
      </c>
      <c t="s" s="4" r="C11">
        <v>31</v>
      </c>
      <c s="37" r="D11">
        <v>1</v>
      </c>
      <c s="37" r="E11">
        <v>3</v>
      </c>
      <c s="37" r="F11">
        <v>2</v>
      </c>
      <c s="37" r="G11">
        <v>2</v>
      </c>
      <c s="37" r="H11">
        <v>2</v>
      </c>
      <c s="37" r="I11">
        <v>2</v>
      </c>
      <c s="37" r="J11">
        <v>2</v>
      </c>
      <c s="2" r="K11">
        <f>SUM(F11:J11)+L11</f>
        <v>10</v>
      </c>
      <c s="4" r="L11"/>
      <c s="37" r="M11">
        <v>0</v>
      </c>
      <c s="37" r="N11">
        <v>0</v>
      </c>
      <c t="s" r="Q11">
        <v>241</v>
      </c>
    </row>
    <row r="12">
      <c s="4" r="A12">
        <v>8</v>
      </c>
      <c t="s" s="4" r="B12">
        <v>32</v>
      </c>
      <c t="s" s="4" r="C12">
        <v>33</v>
      </c>
      <c s="37" r="D12">
        <v>1</v>
      </c>
      <c s="37" r="E12">
        <v>3</v>
      </c>
      <c s="37" r="F12">
        <v>2</v>
      </c>
      <c s="37" r="G12">
        <v>2</v>
      </c>
      <c s="37" r="H12">
        <v>2</v>
      </c>
      <c s="37" r="I12">
        <v>2</v>
      </c>
      <c s="37" r="J12">
        <v>2</v>
      </c>
      <c s="2" r="K12">
        <f>SUM(F12:J12)+L12</f>
        <v>10</v>
      </c>
      <c s="4" r="L12"/>
      <c s="37" r="M12">
        <v>0</v>
      </c>
      <c s="37" r="N12">
        <v>0</v>
      </c>
      <c t="s" r="Q12">
        <v>242</v>
      </c>
    </row>
    <row r="13">
      <c s="4" r="A13">
        <v>9</v>
      </c>
      <c t="s" s="4" r="B13">
        <v>34</v>
      </c>
      <c t="s" s="4" r="C13">
        <v>35</v>
      </c>
      <c s="37" r="D13">
        <v>1</v>
      </c>
      <c s="37" r="E13">
        <v>3</v>
      </c>
      <c s="37" r="F13">
        <v>2</v>
      </c>
      <c s="37" r="G13">
        <v>2</v>
      </c>
      <c s="37" r="H13">
        <v>2</v>
      </c>
      <c s="37" r="I13">
        <v>2</v>
      </c>
      <c s="37" r="J13">
        <v>2</v>
      </c>
      <c s="2" r="K13">
        <f>SUM(F13:J13)+L13</f>
        <v>10</v>
      </c>
      <c s="4" r="L13"/>
      <c s="37" r="M13">
        <v>0</v>
      </c>
      <c s="37" r="N13">
        <v>0</v>
      </c>
      <c t="s" r="Q13">
        <v>243</v>
      </c>
    </row>
    <row r="14">
      <c r="A14">
        <v>10</v>
      </c>
      <c t="s" r="B14">
        <v>37</v>
      </c>
      <c t="s" r="C14">
        <v>38</v>
      </c>
      <c s="12" r="D14">
        <v>1</v>
      </c>
      <c s="12" r="E14">
        <v>4</v>
      </c>
      <c s="18" r="F14">
        <v>1</v>
      </c>
      <c s="18" r="G14">
        <v>2</v>
      </c>
      <c s="18" r="H14">
        <v>1.5</v>
      </c>
      <c s="18" r="I14">
        <v>1.5</v>
      </c>
      <c s="18" r="J14">
        <v>1</v>
      </c>
      <c s="1" r="K14">
        <f>SUM(F14:J14)+L14</f>
        <v>7</v>
      </c>
      <c s="12" r="M14">
        <v>0</v>
      </c>
      <c s="12" r="N14">
        <v>0</v>
      </c>
      <c t="s" r="Q14">
        <v>244</v>
      </c>
    </row>
    <row r="15">
      <c r="A15">
        <v>11</v>
      </c>
      <c t="s" r="B15">
        <v>39</v>
      </c>
      <c t="s" r="C15">
        <v>40</v>
      </c>
      <c s="12" r="D15">
        <v>1</v>
      </c>
      <c s="12" r="E15">
        <v>4</v>
      </c>
      <c s="18" r="F15">
        <v>1</v>
      </c>
      <c s="18" r="G15">
        <v>2</v>
      </c>
      <c s="18" r="H15">
        <v>1.5</v>
      </c>
      <c s="18" r="I15">
        <v>1.5</v>
      </c>
      <c s="18" r="J15">
        <v>1</v>
      </c>
      <c s="1" r="K15">
        <f>SUM(F15:J15)+L15</f>
        <v>7</v>
      </c>
      <c s="32" r="M15">
        <v>1</v>
      </c>
      <c s="12" r="N15">
        <v>0</v>
      </c>
      <c t="s" s="16" r="P15">
        <v>237</v>
      </c>
      <c t="s" s="16" r="Q15">
        <v>246</v>
      </c>
    </row>
    <row r="16">
      <c r="A16">
        <v>12</v>
      </c>
      <c t="s" r="B16">
        <v>41</v>
      </c>
      <c t="s" r="C16">
        <v>42</v>
      </c>
      <c s="12" r="D16">
        <v>1</v>
      </c>
      <c s="12" r="E16">
        <v>4</v>
      </c>
      <c s="18" r="F16">
        <v>1</v>
      </c>
      <c s="18" r="G16">
        <v>2</v>
      </c>
      <c s="18" r="H16">
        <v>1.5</v>
      </c>
      <c s="18" r="I16">
        <v>1.5</v>
      </c>
      <c s="18" r="J16">
        <v>1</v>
      </c>
      <c s="1" r="K16">
        <f>SUM(F16:J16)+L16</f>
        <v>7</v>
      </c>
      <c s="12" r="M16">
        <v>0</v>
      </c>
      <c s="12" r="N16">
        <v>0</v>
      </c>
      <c t="s" r="Q16">
        <v>241</v>
      </c>
    </row>
    <row r="17">
      <c s="4" r="A17">
        <v>13</v>
      </c>
      <c t="s" s="4" r="B17">
        <v>44</v>
      </c>
      <c t="s" s="4" r="C17">
        <v>45</v>
      </c>
      <c s="37" r="D17">
        <v>1</v>
      </c>
      <c s="37" r="E17">
        <v>5</v>
      </c>
      <c s="37" r="F17">
        <v>2</v>
      </c>
      <c s="37" r="G17">
        <v>1</v>
      </c>
      <c s="37" r="H17">
        <v>2</v>
      </c>
      <c s="37" r="I17">
        <v>2</v>
      </c>
      <c s="37" r="J17">
        <v>2</v>
      </c>
      <c s="2" r="K17">
        <f>SUM(F17:J17)+L17</f>
        <v>9</v>
      </c>
      <c s="4" r="L17"/>
      <c s="37" r="M17">
        <v>0</v>
      </c>
      <c s="37" r="N17">
        <v>0</v>
      </c>
      <c t="s" r="Q17">
        <v>242</v>
      </c>
    </row>
    <row r="18">
      <c s="4" r="A18">
        <v>14</v>
      </c>
      <c t="s" s="4" r="B18">
        <v>46</v>
      </c>
      <c t="s" s="4" r="C18">
        <v>47</v>
      </c>
      <c s="37" r="D18">
        <v>1</v>
      </c>
      <c s="37" r="E18">
        <v>5</v>
      </c>
      <c s="37" r="F18">
        <v>2</v>
      </c>
      <c s="37" r="G18">
        <v>1</v>
      </c>
      <c s="37" r="H18">
        <v>2</v>
      </c>
      <c s="37" r="I18">
        <v>2</v>
      </c>
      <c s="37" r="J18">
        <v>2</v>
      </c>
      <c s="2" r="K18">
        <f>SUM(F18:J18)+L18</f>
        <v>9</v>
      </c>
      <c s="4" r="L18"/>
      <c s="37" r="M18">
        <v>0</v>
      </c>
      <c s="37" r="N18">
        <v>0</v>
      </c>
      <c t="s" r="Q18">
        <v>243</v>
      </c>
    </row>
    <row r="19">
      <c s="4" r="A19">
        <v>15</v>
      </c>
      <c t="s" s="4" r="B19">
        <v>48</v>
      </c>
      <c t="s" s="4" r="C19">
        <v>49</v>
      </c>
      <c s="37" r="D19">
        <v>1</v>
      </c>
      <c s="37" r="E19">
        <v>5</v>
      </c>
      <c s="37" r="F19">
        <v>2</v>
      </c>
      <c s="37" r="G19">
        <v>1</v>
      </c>
      <c s="37" r="H19">
        <v>2</v>
      </c>
      <c s="37" r="I19">
        <v>2</v>
      </c>
      <c s="37" r="J19">
        <v>2</v>
      </c>
      <c s="2" r="K19">
        <f>SUM(F19:J19)+L19</f>
        <v>9</v>
      </c>
      <c s="4" r="L19"/>
      <c s="2" r="M19">
        <v>1</v>
      </c>
      <c s="37" r="N19">
        <v>0</v>
      </c>
      <c t="s" r="Q19">
        <v>244</v>
      </c>
    </row>
    <row r="20">
      <c r="A20">
        <v>16</v>
      </c>
      <c t="s" r="B20">
        <v>50</v>
      </c>
      <c t="s" r="C20">
        <v>51</v>
      </c>
      <c s="12" r="D20">
        <v>1</v>
      </c>
      <c s="12" r="E20">
        <v>6</v>
      </c>
      <c s="18" r="F20">
        <v>2</v>
      </c>
      <c s="18" r="G20">
        <v>0</v>
      </c>
      <c s="18" r="H20">
        <v>2</v>
      </c>
      <c s="18" r="I20">
        <v>2</v>
      </c>
      <c s="18" r="J20">
        <v>0</v>
      </c>
      <c s="1" r="K20">
        <f>SUM(F20:J20)+L20</f>
        <v>6</v>
      </c>
      <c s="12" r="M20">
        <v>0</v>
      </c>
      <c s="12" r="N20">
        <v>0</v>
      </c>
    </row>
    <row r="21">
      <c r="A21">
        <v>17</v>
      </c>
      <c t="s" r="B21">
        <v>52</v>
      </c>
      <c t="s" r="C21">
        <v>53</v>
      </c>
      <c s="12" r="D21">
        <v>1</v>
      </c>
      <c s="12" r="E21">
        <v>6</v>
      </c>
      <c s="18" r="F21">
        <v>2</v>
      </c>
      <c s="18" r="G21">
        <v>0</v>
      </c>
      <c s="18" r="H21">
        <v>2</v>
      </c>
      <c s="18" r="I21">
        <v>2</v>
      </c>
      <c s="18" r="J21">
        <v>0</v>
      </c>
      <c s="1" r="K21">
        <f>SUM(F21:J21)+L21</f>
        <v>6</v>
      </c>
      <c s="12" r="M21">
        <v>0</v>
      </c>
      <c s="12" r="N21">
        <v>0</v>
      </c>
    </row>
    <row r="22">
      <c r="A22">
        <v>18</v>
      </c>
      <c t="s" r="B22">
        <v>54</v>
      </c>
      <c t="s" r="C22">
        <v>55</v>
      </c>
      <c s="12" r="D22">
        <v>1</v>
      </c>
      <c s="12" r="E22">
        <v>6</v>
      </c>
      <c s="18" r="F22">
        <v>2</v>
      </c>
      <c s="18" r="G22">
        <v>0</v>
      </c>
      <c s="18" r="H22">
        <v>2</v>
      </c>
      <c s="18" r="I22">
        <v>2</v>
      </c>
      <c s="18" r="J22">
        <v>0</v>
      </c>
      <c s="1" r="K22">
        <f>SUM(F22:J22)+L22</f>
        <v>6</v>
      </c>
      <c s="12" r="M22">
        <v>0</v>
      </c>
      <c s="12" r="N22">
        <v>0</v>
      </c>
    </row>
    <row r="23">
      <c s="4" r="A23">
        <v>19</v>
      </c>
      <c t="s" s="4" r="B23">
        <v>56</v>
      </c>
      <c t="s" s="4" r="C23">
        <v>57</v>
      </c>
      <c s="37" r="D23">
        <v>1</v>
      </c>
      <c s="37" r="E23">
        <v>7</v>
      </c>
      <c s="37" r="F23">
        <v>2</v>
      </c>
      <c s="37" r="G23">
        <v>1</v>
      </c>
      <c s="37" r="H23">
        <v>2</v>
      </c>
      <c s="37" r="I23">
        <v>2</v>
      </c>
      <c s="37" r="J23">
        <v>0</v>
      </c>
      <c s="2" r="K23">
        <f>SUM(F23:J23)+L23</f>
        <v>7</v>
      </c>
      <c s="4" r="L23"/>
      <c s="37" r="M23">
        <v>0</v>
      </c>
      <c s="37" r="N23">
        <v>0</v>
      </c>
    </row>
    <row r="24">
      <c s="4" r="A24">
        <v>20</v>
      </c>
      <c t="s" s="4" r="B24">
        <v>58</v>
      </c>
      <c t="s" s="4" r="C24">
        <v>59</v>
      </c>
      <c s="37" r="D24">
        <v>1</v>
      </c>
      <c s="37" r="E24">
        <v>7</v>
      </c>
      <c s="37" r="F24">
        <v>2</v>
      </c>
      <c s="37" r="G24">
        <v>1</v>
      </c>
      <c s="37" r="H24">
        <v>2</v>
      </c>
      <c s="37" r="I24">
        <v>2</v>
      </c>
      <c s="37" r="J24">
        <v>0</v>
      </c>
      <c s="2" r="K24">
        <f>SUM(F24:J24)+L24</f>
        <v>7</v>
      </c>
      <c s="4" r="L24"/>
      <c s="37" r="M24">
        <v>0</v>
      </c>
      <c s="37" r="N24">
        <v>0</v>
      </c>
    </row>
    <row r="25">
      <c s="4" r="A25">
        <v>21</v>
      </c>
      <c t="s" s="4" r="B25">
        <v>60</v>
      </c>
      <c t="s" s="4" r="C25">
        <v>61</v>
      </c>
      <c s="37" r="D25">
        <v>1</v>
      </c>
      <c s="37" r="E25">
        <v>7</v>
      </c>
      <c s="37" r="F25">
        <v>2</v>
      </c>
      <c s="37" r="G25">
        <v>1</v>
      </c>
      <c s="37" r="H25">
        <v>2</v>
      </c>
      <c s="37" r="I25">
        <v>2</v>
      </c>
      <c s="37" r="J25">
        <v>0</v>
      </c>
      <c s="2" r="K25">
        <f>SUM(F25:J25)+L25</f>
        <v>7</v>
      </c>
      <c s="4" r="L25"/>
      <c s="37" r="M25">
        <v>0</v>
      </c>
      <c s="2" r="N25">
        <v>1</v>
      </c>
      <c t="s" r="O25">
        <v>247</v>
      </c>
    </row>
    <row r="26">
      <c s="8" r="A26">
        <v>22</v>
      </c>
      <c t="s" s="8" r="B26">
        <v>62</v>
      </c>
      <c t="s" s="8" r="C26">
        <v>63</v>
      </c>
      <c s="18" r="D26">
        <v>1</v>
      </c>
      <c s="18" r="E26">
        <v>8</v>
      </c>
      <c s="18" r="F26">
        <v>2</v>
      </c>
      <c s="18" r="G26">
        <v>1</v>
      </c>
      <c s="18" r="H26">
        <v>1</v>
      </c>
      <c s="18" r="I26">
        <v>1</v>
      </c>
      <c s="18" r="J26">
        <v>1</v>
      </c>
      <c s="1" r="K26">
        <f>SUM(F26:J26)+L26</f>
        <v>6</v>
      </c>
      <c s="12" r="M26">
        <v>0</v>
      </c>
      <c s="12" r="N26">
        <v>0</v>
      </c>
    </row>
    <row r="27">
      <c s="8" r="A27">
        <v>23</v>
      </c>
      <c t="s" s="8" r="B27">
        <v>64</v>
      </c>
      <c t="s" s="8" r="C27">
        <v>65</v>
      </c>
      <c s="18" r="D27">
        <v>1</v>
      </c>
      <c s="18" r="E27">
        <v>8</v>
      </c>
      <c s="18" r="F27">
        <v>2</v>
      </c>
      <c s="18" r="G27">
        <v>1</v>
      </c>
      <c s="18" r="H27">
        <v>1</v>
      </c>
      <c s="18" r="I27">
        <v>1</v>
      </c>
      <c s="18" r="J27">
        <v>1</v>
      </c>
      <c s="1" r="K27">
        <f>SUM(F27:J27)+L27</f>
        <v>6</v>
      </c>
      <c s="12" r="M27">
        <v>0</v>
      </c>
      <c s="12" r="N27">
        <v>0</v>
      </c>
    </row>
    <row r="28">
      <c s="8" r="A28">
        <v>24</v>
      </c>
      <c t="s" s="8" r="B28">
        <v>66</v>
      </c>
      <c t="s" s="8" r="C28">
        <v>67</v>
      </c>
      <c s="18" r="D28">
        <v>1</v>
      </c>
      <c s="18" r="E28">
        <v>8</v>
      </c>
      <c s="18" r="F28">
        <v>2</v>
      </c>
      <c s="18" r="G28">
        <v>1</v>
      </c>
      <c s="18" r="H28">
        <v>1</v>
      </c>
      <c s="18" r="I28">
        <v>1</v>
      </c>
      <c s="18" r="J28">
        <v>1</v>
      </c>
      <c s="1" r="K28">
        <f>SUM(F28:J28)+L28</f>
        <v>6</v>
      </c>
      <c s="32" r="M28">
        <v>1</v>
      </c>
      <c s="12" r="N28">
        <v>0</v>
      </c>
    </row>
    <row r="29">
      <c s="4" r="A29">
        <v>25</v>
      </c>
      <c t="s" s="4" r="B29">
        <v>68</v>
      </c>
      <c t="s" s="4" r="C29">
        <v>69</v>
      </c>
      <c s="37" r="D29">
        <v>1</v>
      </c>
      <c s="37" r="E29">
        <v>9</v>
      </c>
      <c s="37" r="F29">
        <v>2</v>
      </c>
      <c s="37" r="G29">
        <v>2</v>
      </c>
      <c s="37" r="H29">
        <v>1</v>
      </c>
      <c s="37" r="I29">
        <v>1</v>
      </c>
      <c s="37" r="J29">
        <v>2</v>
      </c>
      <c s="2" r="K29">
        <f>SUM(F29:J29)+L29</f>
        <v>8</v>
      </c>
      <c s="4" r="L29"/>
      <c s="37" r="M29">
        <v>0</v>
      </c>
      <c s="37" r="N29">
        <v>0</v>
      </c>
    </row>
    <row r="30">
      <c s="4" r="A30">
        <v>26</v>
      </c>
      <c t="s" s="4" r="B30">
        <v>70</v>
      </c>
      <c t="s" s="4" r="C30">
        <v>71</v>
      </c>
      <c s="37" r="D30">
        <v>1</v>
      </c>
      <c s="37" r="E30">
        <v>9</v>
      </c>
      <c s="37" r="F30">
        <v>2</v>
      </c>
      <c s="37" r="G30">
        <v>2</v>
      </c>
      <c s="37" r="H30">
        <v>1</v>
      </c>
      <c s="37" r="I30">
        <v>1</v>
      </c>
      <c s="37" r="J30">
        <v>2</v>
      </c>
      <c s="2" r="K30">
        <f>SUM(F30:J30)+L30</f>
        <v>8</v>
      </c>
      <c s="4" r="L30"/>
      <c s="2" r="M30">
        <v>1</v>
      </c>
      <c s="37" r="N30">
        <v>0</v>
      </c>
    </row>
    <row r="31">
      <c s="4" r="A31">
        <v>27</v>
      </c>
      <c t="s" s="4" r="B31">
        <v>72</v>
      </c>
      <c t="s" s="4" r="C31">
        <v>73</v>
      </c>
      <c s="37" r="D31">
        <v>1</v>
      </c>
      <c s="37" r="E31">
        <v>9</v>
      </c>
      <c s="37" r="F31">
        <v>2</v>
      </c>
      <c s="37" r="G31">
        <v>2</v>
      </c>
      <c s="37" r="H31">
        <v>1</v>
      </c>
      <c s="37" r="I31">
        <v>1</v>
      </c>
      <c s="37" r="J31">
        <v>2</v>
      </c>
      <c s="2" r="K31">
        <f>SUM(F31:J31)+L31</f>
        <v>8</v>
      </c>
      <c s="4" r="L31"/>
      <c s="2" r="M31">
        <v>1</v>
      </c>
      <c s="37" r="N31">
        <v>0</v>
      </c>
    </row>
    <row r="32">
      <c s="12" r="F32"/>
      <c s="12" r="G32"/>
      <c s="12" r="H32"/>
      <c s="12" r="I32"/>
      <c s="12" r="J32"/>
    </row>
    <row r="34">
      <c t="s" s="28" r="A34">
        <v>1</v>
      </c>
      <c t="s" s="28" r="B34">
        <v>2</v>
      </c>
      <c t="s" s="29" r="C34">
        <v>3</v>
      </c>
      <c t="s" s="28" r="D34">
        <v>4</v>
      </c>
      <c t="s" s="28" r="E34">
        <v>5</v>
      </c>
      <c t="s" s="20" r="F34">
        <v>235</v>
      </c>
      <c s="23" r="G34"/>
      <c t="s" s="23" r="H34">
        <v>236</v>
      </c>
      <c t="s" s="23" r="I34">
        <v>237</v>
      </c>
      <c t="s" s="23" r="J34">
        <v>11</v>
      </c>
      <c t="s" s="23" r="K34">
        <v>12</v>
      </c>
      <c t="s" s="23" r="L34">
        <v>13</v>
      </c>
      <c t="s" s="23" r="M34">
        <v>14</v>
      </c>
      <c t="s" s="23" r="N34">
        <v>15</v>
      </c>
    </row>
    <row r="35">
      <c s="12" r="D35"/>
      <c s="12" r="E35"/>
      <c s="23" r="F35">
        <v>1</v>
      </c>
      <c s="6" r="G35">
        <v>2</v>
      </c>
      <c s="6" r="H35"/>
      <c s="6" r="I35"/>
      <c s="23" r="J35"/>
      <c s="23" r="K35"/>
      <c t="s" s="16" r="P35">
        <v>235</v>
      </c>
      <c t="s" s="16" r="Q35">
        <v>238</v>
      </c>
    </row>
    <row r="36">
      <c s="12" r="D36"/>
      <c s="12" r="E36"/>
      <c s="7" r="F36">
        <v>2</v>
      </c>
      <c s="7" r="G36">
        <v>2</v>
      </c>
      <c s="7" r="H36">
        <v>2</v>
      </c>
      <c s="7" r="I36">
        <v>2</v>
      </c>
      <c s="7" r="J36">
        <v>2</v>
      </c>
      <c s="1" r="K36">
        <f>SUM(F36:J36)+L36</f>
        <v>10</v>
      </c>
      <c r="P36">
        <v>1</v>
      </c>
      <c t="s" r="Q36">
        <v>239</v>
      </c>
    </row>
    <row r="37">
      <c s="4" r="A37">
        <v>1</v>
      </c>
      <c t="s" s="4" r="B37">
        <v>74</v>
      </c>
      <c t="s" s="4" r="C37">
        <v>75</v>
      </c>
      <c s="37" r="D37">
        <v>1</v>
      </c>
      <c s="37" r="E37">
        <v>1</v>
      </c>
      <c s="37" r="F37">
        <v>2</v>
      </c>
      <c s="37" r="G37">
        <v>0</v>
      </c>
      <c s="37" r="H37">
        <v>2</v>
      </c>
      <c s="37" r="I37">
        <v>2</v>
      </c>
      <c s="37" r="J37">
        <v>2</v>
      </c>
      <c s="2" r="K37">
        <f>SUM(F37:J37)+L37</f>
        <v>8</v>
      </c>
      <c s="4" r="L37"/>
      <c s="37" r="M37">
        <v>0</v>
      </c>
      <c s="37" r="N37">
        <v>0</v>
      </c>
      <c t="s" r="Q37">
        <v>240</v>
      </c>
    </row>
    <row r="38">
      <c s="4" r="A38">
        <v>2</v>
      </c>
      <c t="s" s="4" r="B38">
        <v>76</v>
      </c>
      <c t="s" s="4" r="C38">
        <v>77</v>
      </c>
      <c s="37" r="D38">
        <v>1</v>
      </c>
      <c s="37" r="E38">
        <v>1</v>
      </c>
      <c s="37" r="F38">
        <v>2</v>
      </c>
      <c s="37" r="G38">
        <v>0</v>
      </c>
      <c s="37" r="H38">
        <v>2</v>
      </c>
      <c s="37" r="I38">
        <v>2</v>
      </c>
      <c s="37" r="J38">
        <v>2</v>
      </c>
      <c s="2" r="K38">
        <f>SUM(F38:J38)+L38</f>
        <v>8</v>
      </c>
      <c s="4" r="L38"/>
      <c s="37" r="M38">
        <v>0</v>
      </c>
      <c s="37" r="N38">
        <v>0</v>
      </c>
      <c r="P38">
        <v>2</v>
      </c>
      <c t="s" r="Q38">
        <v>241</v>
      </c>
    </row>
    <row r="39">
      <c s="4" r="A39">
        <v>3</v>
      </c>
      <c t="s" s="4" r="B39">
        <v>78</v>
      </c>
      <c t="s" s="4" r="C39">
        <v>79</v>
      </c>
      <c s="37" r="D39">
        <v>1</v>
      </c>
      <c s="37" r="E39">
        <v>1</v>
      </c>
      <c s="37" r="F39">
        <v>2</v>
      </c>
      <c s="37" r="G39">
        <v>0</v>
      </c>
      <c s="37" r="H39">
        <v>2</v>
      </c>
      <c s="37" r="I39">
        <v>2</v>
      </c>
      <c s="37" r="J39">
        <v>2</v>
      </c>
      <c s="2" r="K39">
        <f>SUM(F39:J39)+L39</f>
        <v>8</v>
      </c>
      <c s="4" r="L39"/>
      <c s="37" r="M39">
        <v>0</v>
      </c>
      <c s="37" r="N39">
        <v>0</v>
      </c>
      <c t="s" r="Q39">
        <v>242</v>
      </c>
    </row>
    <row r="40">
      <c r="A40">
        <v>4</v>
      </c>
      <c t="s" r="B40">
        <v>80</v>
      </c>
      <c t="s" r="C40">
        <v>81</v>
      </c>
      <c s="12" r="D40">
        <v>2</v>
      </c>
      <c s="12" r="E40">
        <v>2</v>
      </c>
      <c s="12" r="F40">
        <v>2</v>
      </c>
      <c s="12" r="G40">
        <v>0</v>
      </c>
      <c s="12" r="H40">
        <v>2</v>
      </c>
      <c s="12" r="I40">
        <v>2</v>
      </c>
      <c s="12" r="J40">
        <v>1</v>
      </c>
      <c s="1" r="K40">
        <f>SUM(F40:J40)+L40</f>
        <v>7</v>
      </c>
      <c s="12" r="M40">
        <v>0</v>
      </c>
      <c s="12" r="N40">
        <v>0</v>
      </c>
      <c t="s" r="Q40">
        <v>243</v>
      </c>
    </row>
    <row r="41">
      <c r="A41">
        <v>5</v>
      </c>
      <c t="s" r="B41">
        <v>82</v>
      </c>
      <c t="s" r="C41">
        <v>83</v>
      </c>
      <c s="12" r="D41">
        <v>2</v>
      </c>
      <c s="12" r="E41">
        <v>2</v>
      </c>
      <c s="12" r="F41">
        <v>2</v>
      </c>
      <c s="12" r="G41">
        <v>0</v>
      </c>
      <c s="12" r="H41">
        <v>2</v>
      </c>
      <c s="12" r="I41">
        <v>2</v>
      </c>
      <c s="12" r="J41">
        <v>1</v>
      </c>
      <c s="1" r="K41">
        <f>SUM(F41:J41)+L41</f>
        <v>7</v>
      </c>
      <c s="12" r="M41">
        <v>0</v>
      </c>
      <c s="12" r="N41">
        <v>0</v>
      </c>
      <c t="s" r="Q41">
        <v>244</v>
      </c>
    </row>
    <row r="42">
      <c r="A42">
        <v>6</v>
      </c>
      <c t="s" r="B42">
        <v>84</v>
      </c>
      <c t="s" r="C42">
        <v>85</v>
      </c>
      <c s="12" r="D42">
        <v>2</v>
      </c>
      <c s="12" r="E42">
        <v>2</v>
      </c>
      <c s="12" r="F42">
        <v>2</v>
      </c>
      <c s="12" r="G42">
        <v>0</v>
      </c>
      <c s="12" r="H42">
        <v>2</v>
      </c>
      <c s="12" r="I42">
        <v>2</v>
      </c>
      <c s="12" r="J42">
        <v>1</v>
      </c>
      <c s="1" r="K42">
        <f>SUM(F42:J42)+L42</f>
        <v>7</v>
      </c>
      <c s="12" r="M42">
        <v>0</v>
      </c>
      <c s="12" r="N42">
        <v>0</v>
      </c>
      <c t="s" s="16" r="P42">
        <v>236</v>
      </c>
      <c t="s" s="16" r="Q42">
        <v>245</v>
      </c>
    </row>
    <row r="43">
      <c s="4" r="A43">
        <v>7</v>
      </c>
      <c t="s" s="4" r="B43">
        <v>86</v>
      </c>
      <c t="s" s="4" r="C43">
        <v>87</v>
      </c>
      <c s="37" r="D43">
        <v>2</v>
      </c>
      <c s="37" r="E43">
        <v>3</v>
      </c>
      <c s="37" r="F43">
        <v>2</v>
      </c>
      <c s="37" r="G43">
        <v>0</v>
      </c>
      <c s="37" r="H43">
        <v>2</v>
      </c>
      <c s="37" r="I43">
        <v>2</v>
      </c>
      <c s="37" r="J43">
        <v>2</v>
      </c>
      <c s="2" r="K43">
        <f>SUM(F43:J43)+L43</f>
        <v>8</v>
      </c>
      <c s="4" r="L43"/>
      <c s="37" r="M43">
        <v>0</v>
      </c>
      <c s="37" r="N43">
        <v>0</v>
      </c>
      <c t="s" r="Q43">
        <v>241</v>
      </c>
    </row>
    <row r="44">
      <c s="4" r="A44">
        <v>8</v>
      </c>
      <c t="s" s="4" r="B44">
        <v>88</v>
      </c>
      <c t="s" s="4" r="C44">
        <v>89</v>
      </c>
      <c s="37" r="D44">
        <v>2</v>
      </c>
      <c s="37" r="E44">
        <v>3</v>
      </c>
      <c s="37" r="F44">
        <v>2</v>
      </c>
      <c s="37" r="G44">
        <v>0</v>
      </c>
      <c s="37" r="H44">
        <v>2</v>
      </c>
      <c s="37" r="I44">
        <v>2</v>
      </c>
      <c s="37" r="J44">
        <v>2</v>
      </c>
      <c s="2" r="K44">
        <f>SUM(F44:J44)+L44</f>
        <v>8</v>
      </c>
      <c s="4" r="L44"/>
      <c s="37" r="M44">
        <v>0</v>
      </c>
      <c s="37" r="N44">
        <v>0</v>
      </c>
      <c t="s" r="Q44">
        <v>242</v>
      </c>
    </row>
    <row r="45">
      <c s="4" r="A45">
        <v>9</v>
      </c>
      <c t="s" s="4" r="B45">
        <v>90</v>
      </c>
      <c t="s" s="4" r="C45">
        <v>91</v>
      </c>
      <c s="37" r="D45">
        <v>2</v>
      </c>
      <c s="37" r="E45">
        <v>3</v>
      </c>
      <c s="37" r="F45">
        <v>2</v>
      </c>
      <c s="37" r="G45">
        <v>0</v>
      </c>
      <c s="37" r="H45">
        <v>2</v>
      </c>
      <c s="37" r="I45">
        <v>2</v>
      </c>
      <c s="37" r="J45">
        <v>2</v>
      </c>
      <c s="2" r="K45">
        <f>SUM(F45:J45)+L45</f>
        <v>8</v>
      </c>
      <c s="4" r="L45"/>
      <c s="37" r="M45">
        <v>0</v>
      </c>
      <c s="37" r="N45">
        <v>0</v>
      </c>
      <c t="s" r="Q45">
        <v>243</v>
      </c>
    </row>
    <row r="46">
      <c r="A46">
        <v>10</v>
      </c>
      <c t="s" r="B46">
        <v>92</v>
      </c>
      <c t="s" r="C46">
        <v>93</v>
      </c>
      <c s="12" r="D46">
        <v>2</v>
      </c>
      <c s="12" r="E46">
        <v>4</v>
      </c>
      <c s="12" r="F46">
        <v>2</v>
      </c>
      <c s="12" r="G46">
        <v>0</v>
      </c>
      <c s="12" r="H46">
        <v>2</v>
      </c>
      <c s="12" r="I46">
        <v>2</v>
      </c>
      <c s="12" r="J46">
        <v>2</v>
      </c>
      <c s="1" r="K46">
        <f>SUM(F46:J46)+L46</f>
        <v>8</v>
      </c>
      <c s="12" r="M46">
        <v>1</v>
      </c>
      <c s="12" r="N46">
        <v>0</v>
      </c>
      <c t="s" r="Q46">
        <v>244</v>
      </c>
    </row>
    <row r="47">
      <c r="A47">
        <v>11</v>
      </c>
      <c t="s" r="B47">
        <v>94</v>
      </c>
      <c t="s" r="C47">
        <v>95</v>
      </c>
      <c s="12" r="D47">
        <v>2</v>
      </c>
      <c s="12" r="E47">
        <v>4</v>
      </c>
      <c s="12" r="F47">
        <v>2</v>
      </c>
      <c s="12" r="G47">
        <v>0</v>
      </c>
      <c s="12" r="H47">
        <v>2</v>
      </c>
      <c s="12" r="I47">
        <v>2</v>
      </c>
      <c s="12" r="J47">
        <v>2</v>
      </c>
      <c s="1" r="K47">
        <f>SUM(F47:J47)+L47</f>
        <v>8</v>
      </c>
      <c s="12" r="M47">
        <v>1</v>
      </c>
      <c s="12" r="N47">
        <v>0</v>
      </c>
      <c t="s" s="16" r="P47">
        <v>237</v>
      </c>
      <c t="s" s="16" r="Q47">
        <v>246</v>
      </c>
    </row>
    <row r="48">
      <c r="A48">
        <v>12</v>
      </c>
      <c t="s" r="B48">
        <v>96</v>
      </c>
      <c t="s" r="C48">
        <v>97</v>
      </c>
      <c s="12" r="D48">
        <v>2</v>
      </c>
      <c s="12" r="E48">
        <v>4</v>
      </c>
      <c s="12" r="F48">
        <v>2</v>
      </c>
      <c s="12" r="G48">
        <v>0</v>
      </c>
      <c s="12" r="H48">
        <v>2</v>
      </c>
      <c s="12" r="I48">
        <v>2</v>
      </c>
      <c s="12" r="J48">
        <v>2</v>
      </c>
      <c s="1" r="K48">
        <f>SUM(F48:J48)+L48</f>
        <v>8</v>
      </c>
      <c s="12" r="M48">
        <v>1</v>
      </c>
      <c s="12" r="N48">
        <v>0</v>
      </c>
      <c t="s" r="Q48">
        <v>241</v>
      </c>
    </row>
    <row r="49">
      <c s="4" r="A49">
        <v>13</v>
      </c>
      <c t="s" s="4" r="B49">
        <v>98</v>
      </c>
      <c t="s" s="4" r="C49">
        <v>99</v>
      </c>
      <c s="37" r="D49">
        <v>2</v>
      </c>
      <c s="37" r="E49">
        <v>5</v>
      </c>
      <c s="37" r="F49">
        <v>2</v>
      </c>
      <c s="37" r="G49">
        <v>0.5</v>
      </c>
      <c s="37" r="H49">
        <v>2</v>
      </c>
      <c s="37" r="I49">
        <v>2</v>
      </c>
      <c s="37" r="J49">
        <v>2</v>
      </c>
      <c s="2" r="K49">
        <f>SUM(F49:J49)+L49</f>
        <v>8.5</v>
      </c>
      <c s="4" r="L49"/>
      <c s="37" r="M49">
        <v>0</v>
      </c>
      <c s="37" r="N49">
        <v>0</v>
      </c>
      <c t="s" r="Q49">
        <v>242</v>
      </c>
    </row>
    <row r="50">
      <c s="4" r="A50">
        <v>14</v>
      </c>
      <c t="s" s="4" r="B50">
        <v>100</v>
      </c>
      <c t="s" s="4" r="C50">
        <v>101</v>
      </c>
      <c s="37" r="D50">
        <v>2</v>
      </c>
      <c s="37" r="E50">
        <v>5</v>
      </c>
      <c s="37" r="F50">
        <v>2</v>
      </c>
      <c s="37" r="G50">
        <v>0.5</v>
      </c>
      <c s="37" r="H50">
        <v>2</v>
      </c>
      <c s="37" r="I50">
        <v>2</v>
      </c>
      <c s="37" r="J50">
        <v>2</v>
      </c>
      <c s="2" r="K50">
        <f>SUM(F50:J50)+L50</f>
        <v>8.5</v>
      </c>
      <c s="4" r="L50"/>
      <c s="37" r="M50">
        <v>0</v>
      </c>
      <c s="37" r="N50">
        <v>0</v>
      </c>
      <c t="s" r="Q50">
        <v>243</v>
      </c>
    </row>
    <row r="51">
      <c s="4" r="A51">
        <v>15</v>
      </c>
      <c t="s" s="4" r="B51">
        <v>102</v>
      </c>
      <c t="s" s="4" r="C51">
        <v>103</v>
      </c>
      <c s="37" r="D51">
        <v>2</v>
      </c>
      <c s="37" r="E51">
        <v>5</v>
      </c>
      <c s="37" r="F51">
        <v>2</v>
      </c>
      <c s="37" r="G51">
        <v>0.5</v>
      </c>
      <c s="37" r="H51">
        <v>2</v>
      </c>
      <c s="37" r="I51">
        <v>2</v>
      </c>
      <c s="37" r="J51">
        <v>2</v>
      </c>
      <c s="2" r="K51">
        <f>SUM(F51:J51)+L51</f>
        <v>8.5</v>
      </c>
      <c s="4" r="L51"/>
      <c s="37" r="M51">
        <v>0</v>
      </c>
      <c s="37" r="N51">
        <v>0</v>
      </c>
      <c t="s" r="Q51">
        <v>244</v>
      </c>
    </row>
    <row r="54">
      <c t="s" s="28" r="A54">
        <v>1</v>
      </c>
      <c t="s" s="28" r="B54">
        <v>2</v>
      </c>
      <c t="s" s="29" r="C54">
        <v>3</v>
      </c>
      <c t="s" s="28" r="D54">
        <v>4</v>
      </c>
      <c t="s" s="28" r="E54">
        <v>5</v>
      </c>
      <c t="s" s="20" r="F54">
        <v>235</v>
      </c>
      <c s="23" r="G54"/>
      <c t="s" s="23" r="H54">
        <v>236</v>
      </c>
      <c t="s" s="23" r="I54">
        <v>237</v>
      </c>
      <c t="s" s="23" r="J54">
        <v>11</v>
      </c>
      <c t="s" s="23" r="K54">
        <v>12</v>
      </c>
      <c t="s" s="23" r="L54">
        <v>13</v>
      </c>
      <c t="s" s="23" r="M54">
        <v>14</v>
      </c>
      <c t="s" s="23" r="N54">
        <v>15</v>
      </c>
    </row>
    <row r="55">
      <c s="12" r="D55"/>
      <c s="12" r="E55"/>
      <c s="23" r="F55">
        <v>1</v>
      </c>
      <c s="6" r="G55">
        <v>2</v>
      </c>
      <c s="6" r="H55"/>
      <c s="6" r="I55"/>
      <c s="23" r="J55"/>
      <c s="23" r="K55"/>
      <c t="s" s="16" r="P55">
        <v>235</v>
      </c>
      <c t="s" s="16" r="Q55">
        <v>238</v>
      </c>
    </row>
    <row r="56">
      <c s="12" r="D56"/>
      <c s="12" r="E56"/>
      <c s="7" r="F56">
        <v>2</v>
      </c>
      <c s="7" r="G56">
        <v>2</v>
      </c>
      <c s="7" r="H56">
        <v>2</v>
      </c>
      <c s="7" r="I56">
        <v>2</v>
      </c>
      <c s="7" r="J56">
        <v>2</v>
      </c>
      <c s="1" r="K56">
        <f>SUM(F56:J56)+L56</f>
        <v>10</v>
      </c>
      <c r="P56">
        <v>1</v>
      </c>
      <c t="s" r="Q56">
        <v>239</v>
      </c>
    </row>
    <row r="57">
      <c s="4" r="A57">
        <v>1</v>
      </c>
      <c t="s" s="4" r="B57">
        <v>104</v>
      </c>
      <c t="s" s="4" r="C57">
        <v>105</v>
      </c>
      <c s="37" r="D57">
        <v>3</v>
      </c>
      <c s="37" r="E57">
        <v>1</v>
      </c>
      <c s="37" r="F57">
        <v>2</v>
      </c>
      <c s="37" r="G57">
        <v>1.5</v>
      </c>
      <c s="37" r="H57">
        <v>1.5</v>
      </c>
      <c s="37" r="I57">
        <v>1.5</v>
      </c>
      <c s="37" r="J57">
        <v>1</v>
      </c>
      <c s="2" r="K57">
        <f>SUM(F57:J57)+L57</f>
        <v>7.5</v>
      </c>
      <c s="4" r="L57"/>
      <c s="37" r="M57">
        <v>0</v>
      </c>
      <c s="37" r="N57">
        <v>0</v>
      </c>
      <c t="s" r="Q57">
        <v>240</v>
      </c>
    </row>
    <row r="58">
      <c s="4" r="A58">
        <v>2</v>
      </c>
      <c t="s" s="4" r="B58">
        <v>106</v>
      </c>
      <c t="s" s="4" r="C58">
        <v>107</v>
      </c>
      <c s="37" r="D58">
        <v>3</v>
      </c>
      <c s="37" r="E58">
        <v>1</v>
      </c>
      <c s="37" r="F58">
        <v>2</v>
      </c>
      <c s="37" r="G58">
        <v>1.5</v>
      </c>
      <c s="37" r="H58">
        <v>1.5</v>
      </c>
      <c s="37" r="I58">
        <v>1.5</v>
      </c>
      <c s="37" r="J58">
        <v>1</v>
      </c>
      <c s="2" r="K58">
        <f>SUM(F58:J58)+L58</f>
        <v>7.5</v>
      </c>
      <c s="4" r="L58"/>
      <c s="37" r="M58">
        <v>0</v>
      </c>
      <c s="37" r="N58">
        <v>0</v>
      </c>
      <c r="P58">
        <v>2</v>
      </c>
      <c t="s" r="Q58">
        <v>241</v>
      </c>
    </row>
    <row r="59">
      <c s="8" r="A59">
        <v>3</v>
      </c>
      <c t="s" s="8" r="B59">
        <v>108</v>
      </c>
      <c t="s" s="8" r="C59">
        <v>109</v>
      </c>
      <c s="18" r="D59">
        <v>3</v>
      </c>
      <c s="18" r="E59">
        <v>2</v>
      </c>
      <c s="18" r="F59">
        <v>2</v>
      </c>
      <c s="18" r="G59">
        <v>2</v>
      </c>
      <c s="18" r="H59">
        <v>2</v>
      </c>
      <c s="18" r="I59">
        <v>2</v>
      </c>
      <c s="18" r="J59">
        <v>2</v>
      </c>
      <c s="1" r="K59">
        <f>SUM(F59:J59)+L59</f>
        <v>10</v>
      </c>
      <c s="12" r="M59">
        <v>0</v>
      </c>
      <c s="12" r="N59">
        <v>0</v>
      </c>
      <c t="s" r="Q59">
        <v>242</v>
      </c>
    </row>
    <row r="60">
      <c r="A60">
        <v>4</v>
      </c>
      <c t="s" r="B60">
        <v>110</v>
      </c>
      <c t="s" r="C60">
        <v>111</v>
      </c>
      <c s="12" r="D60">
        <v>3</v>
      </c>
      <c s="12" r="E60">
        <v>2</v>
      </c>
      <c s="18" r="F60">
        <v>2</v>
      </c>
      <c s="18" r="G60">
        <v>2</v>
      </c>
      <c s="18" r="H60">
        <v>2</v>
      </c>
      <c s="18" r="I60">
        <v>2</v>
      </c>
      <c s="18" r="J60">
        <v>2</v>
      </c>
      <c s="1" r="K60">
        <f>SUM(F60:J60)+L60</f>
        <v>10</v>
      </c>
      <c s="12" r="M60">
        <v>0</v>
      </c>
      <c s="12" r="N60">
        <v>0</v>
      </c>
      <c t="s" r="Q60">
        <v>243</v>
      </c>
    </row>
    <row r="61">
      <c r="A61">
        <v>5</v>
      </c>
      <c t="s" r="B61">
        <v>112</v>
      </c>
      <c t="s" r="C61">
        <v>113</v>
      </c>
      <c s="12" r="D61">
        <v>3</v>
      </c>
      <c s="12" r="E61">
        <v>2</v>
      </c>
      <c s="18" r="F61">
        <v>2</v>
      </c>
      <c s="18" r="G61">
        <v>2</v>
      </c>
      <c s="18" r="H61">
        <v>2</v>
      </c>
      <c s="18" r="I61">
        <v>2</v>
      </c>
      <c s="18" r="J61">
        <v>2</v>
      </c>
      <c s="1" r="K61">
        <f>SUM(F61:J61)+L61</f>
        <v>10</v>
      </c>
      <c s="32" r="M61">
        <v>1</v>
      </c>
      <c s="12" r="N61">
        <v>0</v>
      </c>
      <c t="s" r="Q61">
        <v>244</v>
      </c>
    </row>
    <row r="62">
      <c s="4" r="A62">
        <v>6</v>
      </c>
      <c t="s" s="4" r="B62">
        <v>114</v>
      </c>
      <c t="s" s="4" r="C62">
        <v>115</v>
      </c>
      <c s="37" r="D62">
        <v>3</v>
      </c>
      <c s="37" r="E62">
        <v>3</v>
      </c>
      <c s="37" r="F62">
        <v>2</v>
      </c>
      <c s="37" r="G62">
        <v>2</v>
      </c>
      <c s="37" r="H62">
        <v>2</v>
      </c>
      <c s="37" r="I62">
        <v>2</v>
      </c>
      <c s="37" r="J62">
        <v>2</v>
      </c>
      <c s="2" r="K62">
        <f>SUM(F62:J62)+L62</f>
        <v>10</v>
      </c>
      <c s="4" r="L62"/>
      <c s="37" r="M62">
        <v>0</v>
      </c>
      <c s="37" r="N62">
        <v>0</v>
      </c>
      <c t="s" s="16" r="P62">
        <v>236</v>
      </c>
      <c t="s" s="16" r="Q62">
        <v>245</v>
      </c>
    </row>
    <row r="63">
      <c s="4" r="A63">
        <v>7</v>
      </c>
      <c t="s" s="4" r="B63">
        <v>116</v>
      </c>
      <c t="s" s="4" r="C63">
        <v>117</v>
      </c>
      <c s="37" r="D63">
        <v>3</v>
      </c>
      <c s="37" r="E63">
        <v>3</v>
      </c>
      <c s="37" r="F63">
        <v>2</v>
      </c>
      <c s="37" r="G63">
        <v>2</v>
      </c>
      <c s="37" r="H63">
        <v>2</v>
      </c>
      <c s="37" r="I63">
        <v>2</v>
      </c>
      <c s="37" r="J63">
        <v>2</v>
      </c>
      <c s="2" r="K63">
        <f>SUM(F63:J63)+L63</f>
        <v>10</v>
      </c>
      <c s="4" r="L63"/>
      <c s="37" r="M63">
        <v>0</v>
      </c>
      <c s="37" r="N63">
        <v>0</v>
      </c>
      <c t="s" r="Q63">
        <v>241</v>
      </c>
    </row>
    <row r="64">
      <c s="4" r="A64">
        <v>8</v>
      </c>
      <c t="s" s="4" r="B64">
        <v>118</v>
      </c>
      <c t="s" s="4" r="C64">
        <v>119</v>
      </c>
      <c s="37" r="D64">
        <v>3</v>
      </c>
      <c s="37" r="E64">
        <v>3</v>
      </c>
      <c s="37" r="F64">
        <v>2</v>
      </c>
      <c s="37" r="G64">
        <v>2</v>
      </c>
      <c s="37" r="H64">
        <v>2</v>
      </c>
      <c s="37" r="I64">
        <v>2</v>
      </c>
      <c s="37" r="J64">
        <v>2</v>
      </c>
      <c s="2" r="K64">
        <f>SUM(F64:J64)+L64</f>
        <v>10</v>
      </c>
      <c s="4" r="L64"/>
      <c s="37" r="M64">
        <v>0</v>
      </c>
      <c s="2" r="N64">
        <v>1</v>
      </c>
      <c t="s" r="Q64">
        <v>242</v>
      </c>
    </row>
    <row r="65">
      <c s="8" r="A65">
        <v>9</v>
      </c>
      <c t="s" s="8" r="B65">
        <v>120</v>
      </c>
      <c t="s" s="8" r="C65">
        <v>121</v>
      </c>
      <c s="18" r="D65">
        <v>3</v>
      </c>
      <c s="18" r="E65">
        <v>4</v>
      </c>
      <c s="18" r="F65">
        <v>2</v>
      </c>
      <c s="18" r="G65">
        <v>2</v>
      </c>
      <c s="18" r="H65">
        <v>2</v>
      </c>
      <c s="18" r="I65">
        <v>2</v>
      </c>
      <c s="18" r="J65">
        <v>2</v>
      </c>
      <c s="1" r="K65">
        <f>SUM(F65:J65)+L65</f>
        <v>10</v>
      </c>
      <c s="12" r="M65">
        <v>0</v>
      </c>
      <c s="12" r="N65">
        <v>0</v>
      </c>
      <c t="s" r="Q65">
        <v>243</v>
      </c>
    </row>
    <row r="66">
      <c s="8" r="A66">
        <v>10</v>
      </c>
      <c t="s" s="8" r="B66">
        <v>122</v>
      </c>
      <c t="s" s="8" r="C66">
        <v>123</v>
      </c>
      <c s="18" r="D66">
        <v>3</v>
      </c>
      <c s="18" r="E66">
        <v>4</v>
      </c>
      <c s="18" r="F66">
        <v>2</v>
      </c>
      <c s="18" r="G66">
        <v>2</v>
      </c>
      <c s="18" r="H66">
        <v>2</v>
      </c>
      <c s="18" r="I66">
        <v>2</v>
      </c>
      <c s="18" r="J66">
        <v>2</v>
      </c>
      <c s="1" r="K66">
        <f>SUM(F66:J66)+L66</f>
        <v>10</v>
      </c>
      <c s="12" r="M66">
        <v>0</v>
      </c>
      <c s="12" r="N66">
        <v>0</v>
      </c>
      <c t="s" r="Q66">
        <v>244</v>
      </c>
    </row>
    <row r="67">
      <c s="4" r="A67">
        <v>11</v>
      </c>
      <c t="s" s="4" r="B67">
        <v>124</v>
      </c>
      <c t="s" s="4" r="C67">
        <v>125</v>
      </c>
      <c s="37" r="D67">
        <v>3</v>
      </c>
      <c s="37" r="E67">
        <v>5</v>
      </c>
      <c s="37" r="F67">
        <v>2</v>
      </c>
      <c s="37" r="G67">
        <v>1.5</v>
      </c>
      <c s="37" r="H67">
        <v>1.5</v>
      </c>
      <c s="37" r="I67">
        <v>1.5</v>
      </c>
      <c s="37" r="J67">
        <v>1</v>
      </c>
      <c s="2" r="K67">
        <f>SUM(F67:J67)+L67</f>
        <v>7.5</v>
      </c>
      <c s="4" r="L67"/>
      <c s="37" r="M67">
        <v>0</v>
      </c>
      <c s="37" r="N67">
        <v>0</v>
      </c>
      <c t="s" s="16" r="P67">
        <v>237</v>
      </c>
      <c t="s" s="16" r="Q67">
        <v>246</v>
      </c>
    </row>
    <row r="68">
      <c s="4" r="A68">
        <v>12</v>
      </c>
      <c t="s" s="4" r="B68">
        <v>126</v>
      </c>
      <c t="s" s="4" r="C68">
        <v>127</v>
      </c>
      <c s="37" r="D68">
        <v>3</v>
      </c>
      <c s="37" r="E68">
        <v>5</v>
      </c>
      <c s="37" r="F68">
        <v>2</v>
      </c>
      <c s="37" r="G68">
        <v>1.5</v>
      </c>
      <c s="37" r="H68">
        <v>1.5</v>
      </c>
      <c s="37" r="I68">
        <v>1.5</v>
      </c>
      <c s="37" r="J68">
        <v>1</v>
      </c>
      <c s="2" r="K68">
        <f>SUM(F68:J68)+L68</f>
        <v>7.5</v>
      </c>
      <c s="4" r="L68"/>
      <c s="2" r="M68">
        <v>1</v>
      </c>
      <c s="37" r="N68">
        <v>0</v>
      </c>
      <c t="s" r="Q68">
        <v>241</v>
      </c>
    </row>
    <row r="69">
      <c s="4" r="A69">
        <v>13</v>
      </c>
      <c t="s" s="4" r="B69">
        <v>128</v>
      </c>
      <c t="s" s="4" r="C69">
        <v>129</v>
      </c>
      <c s="37" r="D69">
        <v>3</v>
      </c>
      <c s="37" r="E69">
        <v>5</v>
      </c>
      <c s="37" r="F69">
        <v>2</v>
      </c>
      <c s="37" r="G69">
        <v>1.5</v>
      </c>
      <c s="37" r="H69">
        <v>1.5</v>
      </c>
      <c s="37" r="I69">
        <v>1.5</v>
      </c>
      <c s="37" r="J69">
        <v>1</v>
      </c>
      <c s="2" r="K69">
        <f>SUM(F69:J69)+L69</f>
        <v>7.5</v>
      </c>
      <c s="4" r="L69"/>
      <c s="37" r="M69">
        <v>0</v>
      </c>
      <c s="37" r="N69">
        <v>0</v>
      </c>
      <c t="s" r="Q69">
        <v>242</v>
      </c>
    </row>
    <row r="70">
      <c s="8" r="A70">
        <v>14</v>
      </c>
      <c t="s" s="8" r="B70">
        <v>130</v>
      </c>
      <c t="s" s="8" r="C70">
        <v>131</v>
      </c>
      <c s="18" r="D70">
        <v>3</v>
      </c>
      <c s="18" r="E70">
        <v>6</v>
      </c>
      <c s="18" r="F70">
        <v>2</v>
      </c>
      <c s="18" r="G70">
        <v>1.5</v>
      </c>
      <c s="18" r="H70">
        <v>1.5</v>
      </c>
      <c s="18" r="I70">
        <v>1.5</v>
      </c>
      <c s="18" r="J70">
        <v>1</v>
      </c>
      <c s="1" r="K70">
        <f>SUM(F70:J70)+L70</f>
        <v>7.5</v>
      </c>
      <c s="12" r="M70">
        <v>0</v>
      </c>
      <c s="12" r="N70">
        <v>0</v>
      </c>
      <c t="s" r="Q70">
        <v>243</v>
      </c>
    </row>
    <row r="71">
      <c s="8" r="A71">
        <v>15</v>
      </c>
      <c t="s" s="8" r="B71">
        <v>132</v>
      </c>
      <c t="s" s="8" r="C71">
        <v>133</v>
      </c>
      <c s="18" r="D71">
        <v>3</v>
      </c>
      <c s="18" r="E71">
        <v>6</v>
      </c>
      <c s="18" r="F71">
        <v>2</v>
      </c>
      <c s="18" r="G71">
        <v>1.5</v>
      </c>
      <c s="18" r="H71">
        <v>1.5</v>
      </c>
      <c s="18" r="I71">
        <v>1.5</v>
      </c>
      <c s="18" r="J71">
        <v>1</v>
      </c>
      <c s="1" r="K71">
        <f>SUM(F71:J71)+L71</f>
        <v>7.5</v>
      </c>
      <c s="12" r="M71">
        <v>0</v>
      </c>
      <c s="12" r="N71">
        <v>0</v>
      </c>
      <c t="s" r="Q71">
        <v>244</v>
      </c>
    </row>
    <row r="72">
      <c s="8" r="A72">
        <v>16</v>
      </c>
      <c t="s" s="8" r="B72">
        <v>134</v>
      </c>
      <c t="s" s="8" r="C72">
        <v>135</v>
      </c>
      <c s="18" r="D72">
        <v>3</v>
      </c>
      <c s="18" r="E72">
        <v>6</v>
      </c>
      <c s="18" r="F72">
        <v>2</v>
      </c>
      <c s="18" r="G72">
        <v>1.5</v>
      </c>
      <c s="18" r="H72">
        <v>1.5</v>
      </c>
      <c s="18" r="I72">
        <v>1.5</v>
      </c>
      <c s="18" r="J72">
        <v>1</v>
      </c>
      <c s="1" r="K72">
        <f>SUM(F72:J72)+L72</f>
        <v>7.5</v>
      </c>
      <c s="12" r="M72">
        <v>0</v>
      </c>
      <c s="12" r="N72">
        <v>0</v>
      </c>
    </row>
    <row r="73">
      <c s="4" r="A73">
        <v>17</v>
      </c>
      <c t="s" s="4" r="B73">
        <v>136</v>
      </c>
      <c t="s" s="4" r="C73">
        <v>137</v>
      </c>
      <c s="37" r="D73">
        <v>3</v>
      </c>
      <c s="37" r="E73">
        <v>7</v>
      </c>
      <c s="37" r="F73">
        <v>2</v>
      </c>
      <c s="37" r="G73">
        <v>2</v>
      </c>
      <c s="37" r="H73">
        <v>2</v>
      </c>
      <c s="37" r="I73">
        <v>2</v>
      </c>
      <c s="37" r="J73">
        <v>2</v>
      </c>
      <c s="2" r="K73">
        <f>SUM(F73:J73)+L73</f>
        <v>10</v>
      </c>
      <c s="4" r="L73"/>
      <c s="37" r="M73">
        <v>0</v>
      </c>
      <c s="37" r="N73">
        <v>0</v>
      </c>
    </row>
    <row r="74">
      <c s="4" r="A74">
        <v>18</v>
      </c>
      <c t="s" s="4" r="B74">
        <v>138</v>
      </c>
      <c t="s" s="4" r="C74">
        <v>139</v>
      </c>
      <c s="37" r="D74">
        <v>3</v>
      </c>
      <c s="37" r="E74">
        <v>7</v>
      </c>
      <c s="37" r="F74">
        <v>2</v>
      </c>
      <c s="37" r="G74">
        <v>2</v>
      </c>
      <c s="37" r="H74">
        <v>2</v>
      </c>
      <c s="37" r="I74">
        <v>2</v>
      </c>
      <c s="37" r="J74">
        <v>2</v>
      </c>
      <c s="2" r="K74">
        <f>SUM(F74:J74)+L74</f>
        <v>10</v>
      </c>
      <c s="4" r="L74"/>
      <c s="37" r="M74">
        <v>0</v>
      </c>
      <c s="37" r="N74">
        <v>0</v>
      </c>
    </row>
    <row r="75">
      <c s="4" r="A75">
        <v>19</v>
      </c>
      <c t="s" s="4" r="B75">
        <v>140</v>
      </c>
      <c t="s" s="4" r="C75">
        <v>141</v>
      </c>
      <c s="37" r="D75">
        <v>3</v>
      </c>
      <c s="37" r="E75">
        <v>7</v>
      </c>
      <c s="37" r="F75">
        <v>2</v>
      </c>
      <c s="37" r="G75">
        <v>2</v>
      </c>
      <c s="37" r="H75">
        <v>2</v>
      </c>
      <c s="37" r="I75">
        <v>2</v>
      </c>
      <c s="37" r="J75">
        <v>2</v>
      </c>
      <c s="2" r="K75">
        <f>SUM(F75:J75)+L75</f>
        <v>10</v>
      </c>
      <c s="4" r="L75"/>
      <c s="37" r="M75">
        <v>0</v>
      </c>
      <c s="37" r="N75">
        <v>0</v>
      </c>
    </row>
    <row r="76">
      <c s="8" r="A76">
        <v>20</v>
      </c>
      <c t="s" s="8" r="B76">
        <v>142</v>
      </c>
      <c t="s" s="8" r="C76">
        <v>143</v>
      </c>
      <c s="18" r="D76">
        <v>3</v>
      </c>
      <c s="18" r="E76">
        <v>8</v>
      </c>
      <c s="18" r="F76">
        <v>1</v>
      </c>
      <c s="18" r="G76">
        <v>0</v>
      </c>
      <c s="18" r="H76">
        <v>1</v>
      </c>
      <c s="18" r="I76">
        <v>1</v>
      </c>
      <c s="18" r="J76">
        <v>2</v>
      </c>
      <c s="1" r="K76">
        <f>SUM(F76:J76)+L76</f>
        <v>5</v>
      </c>
      <c s="12" r="M76">
        <v>0</v>
      </c>
      <c s="12" r="N76">
        <v>0</v>
      </c>
    </row>
    <row r="77">
      <c s="8" r="A77">
        <v>21</v>
      </c>
      <c t="s" s="8" r="B77">
        <v>144</v>
      </c>
      <c t="s" s="8" r="C77">
        <v>145</v>
      </c>
      <c s="18" r="D77">
        <v>3</v>
      </c>
      <c s="18" r="E77">
        <v>8</v>
      </c>
      <c s="18" r="F77">
        <v>1</v>
      </c>
      <c s="18" r="G77">
        <v>0</v>
      </c>
      <c s="18" r="H77">
        <v>1</v>
      </c>
      <c s="18" r="I77">
        <v>1</v>
      </c>
      <c s="18" r="J77">
        <v>2</v>
      </c>
      <c s="1" r="K77">
        <f>SUM(F77:J77)+L77</f>
        <v>5</v>
      </c>
      <c s="12" r="M77">
        <v>0</v>
      </c>
      <c s="12" r="N77">
        <v>0</v>
      </c>
    </row>
    <row r="78">
      <c s="8" r="A78">
        <v>22</v>
      </c>
      <c t="s" s="8" r="B78">
        <v>146</v>
      </c>
      <c t="s" s="8" r="C78">
        <v>147</v>
      </c>
      <c s="18" r="D78">
        <v>3</v>
      </c>
      <c s="18" r="E78">
        <v>8</v>
      </c>
      <c s="18" r="F78">
        <v>1</v>
      </c>
      <c s="18" r="G78">
        <v>0</v>
      </c>
      <c s="18" r="H78">
        <v>1</v>
      </c>
      <c s="18" r="I78">
        <v>1</v>
      </c>
      <c s="18" r="J78">
        <v>2</v>
      </c>
      <c s="1" r="K78">
        <f>SUM(F78:J78)+L78</f>
        <v>5</v>
      </c>
      <c s="12" r="M78">
        <v>0</v>
      </c>
      <c s="12" r="N78">
        <v>0</v>
      </c>
    </row>
    <row r="79">
      <c s="4" r="A79">
        <v>23</v>
      </c>
      <c t="s" s="4" r="B79">
        <v>148</v>
      </c>
      <c t="s" s="4" r="C79">
        <v>149</v>
      </c>
      <c s="37" r="D79">
        <v>3</v>
      </c>
      <c s="37" r="E79">
        <v>9</v>
      </c>
      <c s="4" r="F79">
        <v>2</v>
      </c>
      <c s="4" r="G79">
        <v>2</v>
      </c>
      <c s="4" r="H79">
        <v>2</v>
      </c>
      <c s="4" r="I79">
        <v>2</v>
      </c>
      <c s="4" r="J79">
        <v>2</v>
      </c>
      <c s="2" r="K79">
        <f>SUM(F79:J79)+L79</f>
        <v>10</v>
      </c>
      <c s="4" r="L79"/>
      <c s="37" r="M79">
        <v>0</v>
      </c>
      <c s="37" r="N79">
        <v>0</v>
      </c>
    </row>
    <row r="80">
      <c s="4" r="A80">
        <v>24</v>
      </c>
      <c t="s" s="4" r="B80">
        <v>150</v>
      </c>
      <c t="s" s="4" r="C80">
        <v>151</v>
      </c>
      <c s="37" r="D80">
        <v>3</v>
      </c>
      <c s="37" r="E80">
        <v>9</v>
      </c>
      <c s="4" r="F80">
        <v>2</v>
      </c>
      <c s="4" r="G80">
        <v>2</v>
      </c>
      <c s="4" r="H80">
        <v>2</v>
      </c>
      <c s="4" r="I80">
        <v>2</v>
      </c>
      <c s="4" r="J80">
        <v>2</v>
      </c>
      <c s="2" r="K80">
        <f>SUM(F80:J80)+L80</f>
        <v>10</v>
      </c>
      <c s="4" r="L80"/>
      <c s="37" r="M80">
        <v>0</v>
      </c>
      <c s="37" r="N80">
        <v>0</v>
      </c>
    </row>
    <row r="81">
      <c s="12" r="F81"/>
    </row>
    <row r="83">
      <c t="s" s="28" r="A83">
        <v>1</v>
      </c>
      <c t="s" s="28" r="B83">
        <v>2</v>
      </c>
      <c t="s" s="29" r="C83">
        <v>3</v>
      </c>
      <c t="s" s="28" r="D83">
        <v>4</v>
      </c>
      <c t="s" s="28" r="E83">
        <v>5</v>
      </c>
      <c t="s" s="20" r="F83">
        <v>235</v>
      </c>
      <c s="23" r="G83"/>
      <c t="s" s="23" r="H83">
        <v>236</v>
      </c>
      <c t="s" s="23" r="I83">
        <v>237</v>
      </c>
      <c t="s" s="23" r="J83">
        <v>11</v>
      </c>
      <c t="s" s="23" r="K83">
        <v>12</v>
      </c>
      <c t="s" s="23" r="L83">
        <v>13</v>
      </c>
      <c t="s" s="23" r="M83">
        <v>14</v>
      </c>
      <c t="s" s="23" r="N83">
        <v>15</v>
      </c>
    </row>
    <row r="84">
      <c s="12" r="D84"/>
      <c s="12" r="E84"/>
      <c s="23" r="F84">
        <v>1</v>
      </c>
      <c s="6" r="G84">
        <v>2</v>
      </c>
      <c s="6" r="H84"/>
      <c s="6" r="I84"/>
      <c s="23" r="J84"/>
      <c s="23" r="K84"/>
      <c t="s" s="16" r="P84">
        <v>235</v>
      </c>
      <c t="s" s="16" r="Q84">
        <v>238</v>
      </c>
    </row>
    <row r="85">
      <c s="12" r="D85"/>
      <c s="12" r="E85"/>
      <c s="7" r="F85">
        <v>2</v>
      </c>
      <c s="7" r="G85">
        <v>2</v>
      </c>
      <c s="7" r="H85">
        <v>2</v>
      </c>
      <c s="7" r="I85">
        <v>2</v>
      </c>
      <c s="7" r="J85">
        <v>2</v>
      </c>
      <c s="1" r="K85">
        <f>SUM(F85:J85)+L85</f>
        <v>10</v>
      </c>
      <c r="P85">
        <v>1</v>
      </c>
      <c t="s" r="Q85">
        <v>239</v>
      </c>
    </row>
    <row r="86">
      <c s="4" r="A86">
        <v>1</v>
      </c>
      <c t="s" s="4" r="B86">
        <v>152</v>
      </c>
      <c t="s" s="4" r="C86">
        <v>153</v>
      </c>
      <c s="37" r="D86">
        <v>4</v>
      </c>
      <c s="37" r="E86">
        <v>1</v>
      </c>
      <c s="37" r="F86">
        <v>1</v>
      </c>
      <c s="37" r="G86">
        <v>1</v>
      </c>
      <c s="37" r="H86">
        <v>1</v>
      </c>
      <c s="37" r="I86">
        <v>1</v>
      </c>
      <c s="37" r="J86">
        <v>2</v>
      </c>
      <c s="2" r="K86">
        <f>SUM(F86:J86)+L86</f>
        <v>5</v>
      </c>
      <c s="4" r="L86">
        <v>-1</v>
      </c>
      <c s="37" r="M86">
        <v>0</v>
      </c>
      <c s="37" r="N86">
        <v>0</v>
      </c>
      <c t="s" r="Q86">
        <v>240</v>
      </c>
    </row>
    <row r="87">
      <c s="4" r="A87">
        <v>2</v>
      </c>
      <c t="s" s="4" r="B87">
        <v>154</v>
      </c>
      <c t="s" s="4" r="C87">
        <v>155</v>
      </c>
      <c s="37" r="D87">
        <v>4</v>
      </c>
      <c s="37" r="E87">
        <v>1</v>
      </c>
      <c s="37" r="F87">
        <v>1</v>
      </c>
      <c s="37" r="G87">
        <v>1</v>
      </c>
      <c s="37" r="H87">
        <v>1</v>
      </c>
      <c s="37" r="I87">
        <v>1</v>
      </c>
      <c s="37" r="J87">
        <v>2</v>
      </c>
      <c s="2" r="K87">
        <f>SUM(F87:J87)+L87</f>
        <v>5</v>
      </c>
      <c s="4" r="L87">
        <v>-1</v>
      </c>
      <c s="37" r="M87">
        <v>0</v>
      </c>
      <c s="37" r="N87">
        <v>0</v>
      </c>
      <c r="P87">
        <v>2</v>
      </c>
      <c t="s" r="Q87">
        <v>241</v>
      </c>
    </row>
    <row r="88">
      <c s="4" r="A88">
        <v>3</v>
      </c>
      <c t="s" s="4" r="B88">
        <v>156</v>
      </c>
      <c t="s" s="4" r="C88">
        <v>157</v>
      </c>
      <c s="37" r="D88">
        <v>4</v>
      </c>
      <c s="37" r="E88">
        <v>1</v>
      </c>
      <c s="37" r="F88">
        <v>1</v>
      </c>
      <c s="37" r="G88">
        <v>1</v>
      </c>
      <c s="37" r="H88">
        <v>1</v>
      </c>
      <c s="37" r="I88">
        <v>1</v>
      </c>
      <c s="37" r="J88">
        <v>2</v>
      </c>
      <c s="2" r="K88">
        <f>SUM(F88:J88)+L88</f>
        <v>5</v>
      </c>
      <c s="4" r="L88">
        <v>-1</v>
      </c>
      <c s="37" r="M88">
        <v>0</v>
      </c>
      <c s="37" r="N88">
        <v>0</v>
      </c>
      <c t="s" r="Q88">
        <v>242</v>
      </c>
    </row>
    <row r="89">
      <c r="A89">
        <v>4</v>
      </c>
      <c t="s" r="B89">
        <v>158</v>
      </c>
      <c t="s" r="C89">
        <v>159</v>
      </c>
      <c s="12" r="D89">
        <v>4</v>
      </c>
      <c s="12" r="E89">
        <v>2</v>
      </c>
      <c s="12" r="F89">
        <v>0</v>
      </c>
      <c s="12" r="G89">
        <v>2</v>
      </c>
      <c s="12" r="H89">
        <v>2</v>
      </c>
      <c s="12" r="I89">
        <v>2</v>
      </c>
      <c s="12" r="J89">
        <v>2</v>
      </c>
      <c s="1" r="K89">
        <f>SUM(F89:J89)+L89</f>
        <v>8</v>
      </c>
      <c s="12" r="M89">
        <v>0</v>
      </c>
      <c s="12" r="N89">
        <v>0</v>
      </c>
      <c t="s" r="Q89">
        <v>243</v>
      </c>
    </row>
    <row r="90">
      <c r="A90">
        <v>5</v>
      </c>
      <c t="s" r="B90">
        <v>160</v>
      </c>
      <c t="s" r="C90">
        <v>161</v>
      </c>
      <c s="12" r="D90">
        <v>4</v>
      </c>
      <c s="12" r="E90">
        <v>2</v>
      </c>
      <c s="12" r="F90">
        <v>0</v>
      </c>
      <c s="12" r="G90">
        <v>2</v>
      </c>
      <c s="12" r="H90">
        <v>2</v>
      </c>
      <c s="12" r="I90">
        <v>2</v>
      </c>
      <c s="12" r="J90">
        <v>2</v>
      </c>
      <c s="1" r="K90">
        <f>SUM(F90:J90)+L90</f>
        <v>8</v>
      </c>
      <c s="12" r="M90">
        <v>0</v>
      </c>
      <c s="12" r="N90">
        <v>0</v>
      </c>
      <c t="s" r="Q90">
        <v>244</v>
      </c>
    </row>
    <row r="91">
      <c r="A91">
        <v>6</v>
      </c>
      <c t="s" r="B91">
        <v>162</v>
      </c>
      <c t="s" r="C91">
        <v>163</v>
      </c>
      <c s="12" r="D91">
        <v>4</v>
      </c>
      <c s="12" r="E91">
        <v>2</v>
      </c>
      <c s="12" r="F91">
        <v>0</v>
      </c>
      <c s="12" r="G91">
        <v>2</v>
      </c>
      <c s="12" r="H91">
        <v>2</v>
      </c>
      <c s="12" r="I91">
        <v>2</v>
      </c>
      <c s="12" r="J91">
        <v>2</v>
      </c>
      <c s="1" r="K91">
        <f>SUM(F91:J91)+L91</f>
        <v>8</v>
      </c>
      <c s="12" r="M91">
        <v>0</v>
      </c>
      <c s="12" r="N91">
        <v>0</v>
      </c>
      <c t="s" s="16" r="P91">
        <v>236</v>
      </c>
      <c t="s" s="16" r="Q91">
        <v>245</v>
      </c>
    </row>
    <row r="92">
      <c s="4" r="A92">
        <v>7</v>
      </c>
      <c t="s" s="4" r="B92">
        <v>164</v>
      </c>
      <c t="s" s="4" r="C92">
        <v>165</v>
      </c>
      <c s="37" r="D92">
        <v>4</v>
      </c>
      <c s="37" r="E92">
        <v>3</v>
      </c>
      <c s="37" r="F92">
        <v>0</v>
      </c>
      <c s="37" r="G92">
        <v>2</v>
      </c>
      <c s="37" r="H92">
        <v>2</v>
      </c>
      <c s="37" r="I92">
        <v>2</v>
      </c>
      <c s="37" r="J92">
        <v>2</v>
      </c>
      <c s="2" r="K92">
        <f>SUM(F92:J92)+L92</f>
        <v>8</v>
      </c>
      <c s="4" r="L92"/>
      <c s="37" r="M92">
        <v>0</v>
      </c>
      <c s="37" r="N92">
        <v>0</v>
      </c>
      <c t="s" r="Q92">
        <v>241</v>
      </c>
    </row>
    <row r="93">
      <c s="4" r="A93">
        <v>8</v>
      </c>
      <c t="s" s="4" r="B93">
        <v>166</v>
      </c>
      <c t="s" s="4" r="C93">
        <v>167</v>
      </c>
      <c s="37" r="D93">
        <v>4</v>
      </c>
      <c s="37" r="E93">
        <v>3</v>
      </c>
      <c s="37" r="F93">
        <v>0</v>
      </c>
      <c s="37" r="G93">
        <v>2</v>
      </c>
      <c s="37" r="H93">
        <v>2</v>
      </c>
      <c s="37" r="I93">
        <v>2</v>
      </c>
      <c s="37" r="J93">
        <v>2</v>
      </c>
      <c s="2" r="K93">
        <f>SUM(F93:J93)+L93</f>
        <v>8</v>
      </c>
      <c s="4" r="L93"/>
      <c s="37" r="M93">
        <v>0</v>
      </c>
      <c s="37" r="N93">
        <v>0</v>
      </c>
      <c t="s" r="Q93">
        <v>242</v>
      </c>
    </row>
    <row r="94">
      <c s="4" r="A94">
        <v>9</v>
      </c>
      <c t="s" s="4" r="B94">
        <v>168</v>
      </c>
      <c t="s" s="4" r="C94">
        <v>169</v>
      </c>
      <c s="37" r="D94">
        <v>4</v>
      </c>
      <c s="37" r="E94">
        <v>3</v>
      </c>
      <c s="37" r="F94">
        <v>0</v>
      </c>
      <c s="37" r="G94">
        <v>2</v>
      </c>
      <c s="37" r="H94">
        <v>2</v>
      </c>
      <c s="37" r="I94">
        <v>2</v>
      </c>
      <c s="37" r="J94">
        <v>2</v>
      </c>
      <c s="2" r="K94">
        <f>SUM(F94:J94)+L94</f>
        <v>8</v>
      </c>
      <c s="4" r="L94"/>
      <c s="37" r="M94">
        <v>0</v>
      </c>
      <c s="37" r="N94">
        <v>0</v>
      </c>
      <c t="s" r="Q94">
        <v>243</v>
      </c>
    </row>
    <row r="95">
      <c r="A95">
        <v>10</v>
      </c>
      <c t="s" r="B95">
        <v>170</v>
      </c>
      <c t="s" r="C95">
        <v>171</v>
      </c>
      <c s="12" r="D95">
        <v>4</v>
      </c>
      <c s="12" r="E95">
        <v>4</v>
      </c>
      <c s="12" r="F95">
        <v>1</v>
      </c>
      <c s="12" r="G95">
        <v>1</v>
      </c>
      <c s="12" r="H95">
        <v>1</v>
      </c>
      <c s="12" r="I95">
        <v>1</v>
      </c>
      <c s="12" r="J95">
        <v>2</v>
      </c>
      <c s="1" r="K95">
        <f>SUM(F95:J95)+L95</f>
        <v>6</v>
      </c>
      <c s="12" r="M95">
        <v>0</v>
      </c>
      <c s="12" r="N95">
        <v>0</v>
      </c>
      <c t="s" r="Q95">
        <v>244</v>
      </c>
    </row>
    <row r="96">
      <c r="A96">
        <v>11</v>
      </c>
      <c t="s" r="B96">
        <v>172</v>
      </c>
      <c t="s" r="C96">
        <v>173</v>
      </c>
      <c s="12" r="D96">
        <v>4</v>
      </c>
      <c s="12" r="E96">
        <v>4</v>
      </c>
      <c s="12" r="F96">
        <v>1</v>
      </c>
      <c s="12" r="G96">
        <v>1</v>
      </c>
      <c s="12" r="H96">
        <v>1</v>
      </c>
      <c s="12" r="I96">
        <v>1</v>
      </c>
      <c s="12" r="J96">
        <v>2</v>
      </c>
      <c s="1" r="K96">
        <f>SUM(F96:J96)+L96</f>
        <v>6</v>
      </c>
      <c s="12" r="M96">
        <v>0</v>
      </c>
      <c s="12" r="N96">
        <v>0</v>
      </c>
      <c t="s" s="16" r="P96">
        <v>237</v>
      </c>
      <c t="s" s="16" r="Q96">
        <v>246</v>
      </c>
    </row>
    <row r="97">
      <c r="A97">
        <v>12</v>
      </c>
      <c t="s" r="B97">
        <v>174</v>
      </c>
      <c t="s" r="C97">
        <v>175</v>
      </c>
      <c s="12" r="D97">
        <v>3</v>
      </c>
      <c s="12" r="E97">
        <v>4</v>
      </c>
      <c s="12" r="F97">
        <v>1</v>
      </c>
      <c s="12" r="G97">
        <v>1</v>
      </c>
      <c s="12" r="H97">
        <v>1</v>
      </c>
      <c s="12" r="I97">
        <v>1</v>
      </c>
      <c s="12" r="J97">
        <v>2</v>
      </c>
      <c s="1" r="K97">
        <f>SUM(F97:J97)+L97</f>
        <v>6</v>
      </c>
      <c s="12" r="M97">
        <v>0</v>
      </c>
      <c s="12" r="N97">
        <v>0</v>
      </c>
      <c t="s" r="Q97">
        <v>241</v>
      </c>
    </row>
    <row r="98">
      <c s="12" r="D98"/>
      <c s="12" r="E98"/>
      <c s="12" r="F98"/>
      <c s="12" r="G98"/>
      <c s="12" r="H98"/>
      <c s="12" r="I98"/>
      <c s="12" r="J98"/>
      <c s="32" r="K98"/>
    </row>
    <row r="99">
      <c s="12" r="D99"/>
      <c s="12" r="E99"/>
      <c s="12" r="F99"/>
      <c s="12" r="G99"/>
      <c s="12" r="H99"/>
      <c s="12" r="I99"/>
      <c s="12" r="J99"/>
      <c s="32" r="K99"/>
    </row>
    <row r="100">
      <c s="12" r="D100"/>
      <c s="12" r="E100"/>
      <c s="12" r="F100"/>
      <c s="12" r="G100"/>
      <c s="12" r="H100"/>
      <c s="12" r="I100"/>
      <c s="12" r="J100"/>
      <c s="32" r="K100"/>
    </row>
    <row r="101">
      <c s="12" r="D101"/>
      <c s="12" r="E101"/>
      <c s="12" r="F101"/>
      <c s="12" r="G101"/>
      <c s="12" r="H101"/>
      <c s="12" r="I101"/>
      <c s="12" r="J101"/>
      <c s="32" r="K101"/>
    </row>
    <row r="102">
      <c s="12" r="D102"/>
      <c s="12" r="E102"/>
      <c s="12" r="F102"/>
      <c s="12" r="G102"/>
      <c s="12" r="H102"/>
      <c s="12" r="I102"/>
      <c s="12" r="J102"/>
      <c s="32" r="K102"/>
    </row>
    <row r="103">
      <c s="12" r="D103"/>
      <c s="12" r="E103"/>
      <c s="12" r="F103"/>
      <c s="12" r="G103"/>
      <c s="12" r="H103"/>
      <c s="12" r="I103"/>
      <c s="12" r="J103"/>
      <c s="32" r="K103"/>
    </row>
    <row r="104">
      <c s="12" r="D104"/>
      <c s="12" r="E104"/>
      <c s="12" r="F104"/>
      <c s="12" r="G104"/>
      <c s="12" r="H104"/>
      <c s="12" r="I104"/>
      <c s="12" r="J104"/>
      <c s="32" r="K104"/>
    </row>
    <row r="105">
      <c s="12" r="D105"/>
      <c s="12" r="E105"/>
      <c s="12" r="F105"/>
      <c s="12" r="G105"/>
      <c s="12" r="H105"/>
      <c s="12" r="I105"/>
      <c s="12" r="J105"/>
      <c s="32" r="K105"/>
    </row>
    <row r="106">
      <c s="12" r="D106"/>
      <c s="12" r="E106"/>
      <c s="12" r="F106"/>
      <c s="12" r="G106"/>
      <c s="12" r="H106"/>
      <c s="12" r="I106"/>
      <c s="12" r="J106"/>
      <c s="32" r="K106"/>
    </row>
    <row r="107">
      <c s="12" r="D107"/>
      <c s="12" r="E107"/>
      <c s="12" r="F107"/>
      <c s="12" r="G107"/>
      <c s="12" r="H107"/>
      <c s="12" r="I107"/>
      <c s="12" r="J107"/>
      <c s="32" r="K107"/>
    </row>
    <row r="108">
      <c s="12" r="D108"/>
      <c s="12" r="E108"/>
      <c s="12" r="F108"/>
      <c s="12" r="G108"/>
      <c s="12" r="H108"/>
      <c s="12" r="I108"/>
      <c s="12" r="J108"/>
      <c s="32" r="K108"/>
    </row>
    <row r="109">
      <c s="12" r="D109"/>
      <c s="12" r="E109"/>
      <c s="12" r="F109"/>
      <c s="12" r="G109"/>
      <c s="12" r="H109"/>
      <c s="12" r="I109"/>
      <c s="12" r="J109"/>
      <c s="32" r="K109"/>
    </row>
    <row r="110">
      <c s="12" r="D110"/>
      <c s="12" r="E110"/>
      <c s="12" r="F110"/>
      <c s="12" r="G110"/>
      <c s="12" r="H110"/>
      <c s="12" r="I110"/>
      <c s="12" r="J110"/>
      <c s="32" r="K110"/>
    </row>
    <row r="111">
      <c s="12" r="D111"/>
      <c s="12" r="E111"/>
      <c s="12" r="F111"/>
      <c s="12" r="G111"/>
      <c s="12" r="H111"/>
      <c s="12" r="I111"/>
      <c s="12" r="J111"/>
      <c s="32" r="K111"/>
    </row>
    <row r="112">
      <c s="12" r="D112"/>
      <c s="12" r="E112"/>
      <c s="12" r="F112"/>
      <c s="12" r="G112"/>
      <c s="12" r="H112"/>
      <c s="12" r="I112"/>
      <c s="12" r="J112"/>
      <c s="32" r="K112"/>
    </row>
    <row r="113">
      <c s="12" r="D113"/>
      <c s="12" r="E113"/>
      <c s="12" r="F113"/>
      <c s="12" r="G113"/>
      <c s="12" r="H113"/>
      <c s="12" r="I113"/>
      <c s="12" r="J113"/>
      <c s="32" r="K113"/>
    </row>
    <row r="114">
      <c s="12" r="D114"/>
      <c s="12" r="E114"/>
      <c s="12" r="F114"/>
      <c s="12" r="G114"/>
      <c s="12" r="H114"/>
      <c s="12" r="I114"/>
      <c s="12" r="J114"/>
      <c s="32" r="K114"/>
    </row>
    <row r="115">
      <c s="12" r="D115"/>
      <c s="12" r="E115"/>
      <c s="12" r="F115"/>
      <c s="12" r="G115"/>
      <c s="12" r="H115"/>
      <c s="12" r="I115"/>
      <c s="12" r="J115"/>
      <c s="32" r="K115"/>
    </row>
    <row r="116">
      <c s="12" r="D116"/>
      <c s="12" r="E116"/>
      <c s="12" r="F116"/>
      <c s="12" r="G116"/>
      <c s="12" r="H116"/>
      <c s="12" r="I116"/>
      <c s="12" r="J116"/>
      <c s="32" r="K116"/>
    </row>
    <row r="117">
      <c s="12" r="D117"/>
      <c s="12" r="E117"/>
      <c s="12" r="F117"/>
      <c s="12" r="G117"/>
      <c s="12" r="H117"/>
      <c s="12" r="I117"/>
      <c s="12" r="J117"/>
      <c s="32" r="K117"/>
    </row>
  </sheetData>
  <mergeCells count="13">
    <mergeCell ref="A1:F1"/>
    <mergeCell ref="F2:G2"/>
    <mergeCell ref="J2:J3"/>
    <mergeCell ref="K2:K3"/>
    <mergeCell ref="F34:G34"/>
    <mergeCell ref="J34:J35"/>
    <mergeCell ref="K34:K35"/>
    <mergeCell ref="F54:G54"/>
    <mergeCell ref="J54:J55"/>
    <mergeCell ref="K54:K55"/>
    <mergeCell ref="F83:G83"/>
    <mergeCell ref="J83:J84"/>
    <mergeCell ref="K83:K84"/>
  </mergeCell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6.43"/>
    <col min="2" customWidth="1" max="2" width="13.57"/>
    <col min="3" customWidth="1" max="3" width="27.86"/>
    <col min="4" customWidth="1" max="5" width="6.43"/>
    <col min="6" customWidth="1" max="6" width="4.14"/>
    <col min="7" customWidth="1" max="7" width="3.86"/>
    <col min="8" customWidth="1" max="8" width="4.14"/>
    <col min="9" customWidth="1" max="9" width="4.43"/>
    <col min="10" customWidth="1" max="10" width="4.14"/>
    <col min="11" customWidth="1" max="11" width="4.29"/>
    <col min="12" customWidth="1" max="12" width="4.43"/>
    <col min="13" customWidth="1" max="13" width="4.86"/>
    <col min="14" customWidth="1" max="14" width="6.43"/>
    <col min="15" customWidth="1" max="15" width="12.43"/>
    <col min="16" customWidth="1" max="16" width="8.43"/>
    <col min="17" customWidth="1" max="17" width="6.14"/>
    <col min="18" customWidth="1" max="18" width="10.71"/>
    <col min="19" customWidth="1" max="19" width="5.71"/>
    <col min="20" customWidth="1" max="20" width="63.57"/>
  </cols>
  <sheetData>
    <row r="1">
      <c t="s" s="16" r="A1">
        <v>248</v>
      </c>
      <c s="16" r="B1"/>
      <c s="16" r="C1"/>
      <c s="16" r="D1"/>
      <c s="16" r="E1"/>
      <c s="16" r="F1"/>
      <c s="12" r="P1"/>
      <c s="12" r="Q1"/>
    </row>
    <row r="2">
      <c t="s" s="28" r="A2">
        <v>1</v>
      </c>
      <c t="s" s="28" r="B2">
        <v>2</v>
      </c>
      <c t="s" s="29" r="C2">
        <v>3</v>
      </c>
      <c t="s" s="28" r="D2">
        <v>4</v>
      </c>
      <c t="s" s="28" r="E2">
        <v>5</v>
      </c>
      <c t="s" s="20" r="F2">
        <v>249</v>
      </c>
      <c s="23" r="G2"/>
      <c t="s" s="23" r="H2">
        <v>250</v>
      </c>
      <c s="23" r="I2"/>
      <c t="s" s="23" r="J2">
        <v>251</v>
      </c>
      <c t="s" s="23" r="K2">
        <v>252</v>
      </c>
      <c t="s" s="23" r="L2">
        <v>253</v>
      </c>
      <c t="s" s="23" r="M2">
        <v>11</v>
      </c>
      <c t="s" s="23" r="N2">
        <v>12</v>
      </c>
      <c t="s" s="23" r="O2">
        <v>13</v>
      </c>
      <c t="s" s="23" r="P2">
        <v>14</v>
      </c>
      <c t="s" s="23" r="Q2">
        <v>15</v>
      </c>
      <c t="s" s="16" r="S2">
        <v>249</v>
      </c>
      <c t="s" s="16" r="T2">
        <v>254</v>
      </c>
    </row>
    <row r="3">
      <c s="12" r="D3"/>
      <c s="12" r="E3"/>
      <c s="23" r="F3">
        <v>1</v>
      </c>
      <c s="6" r="G3">
        <v>2</v>
      </c>
      <c s="6" r="H3"/>
      <c s="6" r="I3"/>
      <c s="6" r="J3"/>
      <c s="6" r="K3"/>
      <c s="23" r="L3"/>
      <c s="23" r="M3"/>
      <c s="23" r="N3"/>
      <c s="12" r="P3"/>
      <c s="12" r="Q3"/>
      <c r="S3">
        <v>1</v>
      </c>
      <c t="s" r="T3">
        <v>255</v>
      </c>
    </row>
    <row r="4">
      <c s="12" r="D4"/>
      <c s="12" r="E4"/>
      <c s="7" r="F4">
        <v>1</v>
      </c>
      <c s="7" r="G4">
        <v>1</v>
      </c>
      <c s="7" r="H4">
        <v>1</v>
      </c>
      <c s="7" r="I4">
        <v>1</v>
      </c>
      <c s="7" r="J4">
        <v>1</v>
      </c>
      <c s="7" r="K4">
        <v>1.5</v>
      </c>
      <c s="7" r="L4">
        <v>1.5</v>
      </c>
      <c s="7" r="M4">
        <v>2</v>
      </c>
      <c s="32" r="N4">
        <f>SUM(F4:M4)</f>
        <v>10</v>
      </c>
      <c s="12" r="P4"/>
      <c s="12" r="Q4"/>
      <c r="S4">
        <v>2</v>
      </c>
      <c t="s" r="T4">
        <v>256</v>
      </c>
    </row>
    <row r="5">
      <c s="4" r="A5">
        <v>1</v>
      </c>
      <c t="s" s="4" r="B5">
        <v>16</v>
      </c>
      <c t="s" s="4" r="C5">
        <v>17</v>
      </c>
      <c s="37" r="D5">
        <v>1</v>
      </c>
      <c s="37" r="E5">
        <v>1</v>
      </c>
      <c s="37" r="F5">
        <v>1</v>
      </c>
      <c s="37" r="G5">
        <v>1</v>
      </c>
      <c s="37" r="H5">
        <v>1</v>
      </c>
      <c s="37" r="I5">
        <v>1</v>
      </c>
      <c s="37" r="J5">
        <v>1</v>
      </c>
      <c s="37" r="K5">
        <v>1.5</v>
      </c>
      <c s="37" r="L5">
        <v>1.5</v>
      </c>
      <c s="37" r="M5">
        <v>2</v>
      </c>
      <c s="2" r="N5">
        <f>SUM(F5:M5)+O5</f>
        <v>10</v>
      </c>
      <c s="4" r="O5"/>
      <c s="37" r="P5">
        <v>0</v>
      </c>
      <c s="37" r="Q5">
        <v>0</v>
      </c>
      <c t="s" r="T5">
        <v>257</v>
      </c>
    </row>
    <row r="6">
      <c s="4" r="A6">
        <v>2</v>
      </c>
      <c t="s" s="4" r="B6">
        <v>18</v>
      </c>
      <c t="s" s="4" r="C6">
        <v>19</v>
      </c>
      <c s="37" r="D6">
        <v>1</v>
      </c>
      <c s="37" r="E6">
        <v>1</v>
      </c>
      <c s="37" r="F6">
        <v>1</v>
      </c>
      <c s="37" r="G6">
        <v>1</v>
      </c>
      <c s="37" r="H6">
        <v>1</v>
      </c>
      <c s="37" r="I6">
        <v>1</v>
      </c>
      <c s="37" r="J6">
        <v>1</v>
      </c>
      <c s="37" r="K6">
        <v>1.5</v>
      </c>
      <c s="37" r="L6">
        <v>1.5</v>
      </c>
      <c s="37" r="M6">
        <v>2</v>
      </c>
      <c s="2" r="N6">
        <f>SUM(F6:M6)+O6</f>
        <v>10</v>
      </c>
      <c s="4" r="O6"/>
      <c s="37" r="P6">
        <v>0</v>
      </c>
      <c s="37" r="Q6">
        <v>0</v>
      </c>
      <c t="s" s="16" r="S6">
        <v>250</v>
      </c>
      <c t="s" s="16" r="T6">
        <v>258</v>
      </c>
    </row>
    <row r="7">
      <c s="4" r="A7">
        <v>3</v>
      </c>
      <c t="s" s="4" r="B7">
        <v>21</v>
      </c>
      <c t="s" s="4" r="C7">
        <v>22</v>
      </c>
      <c s="37" r="D7">
        <v>1</v>
      </c>
      <c s="37" r="E7">
        <v>1</v>
      </c>
      <c s="37" r="F7">
        <v>1</v>
      </c>
      <c s="37" r="G7">
        <v>1</v>
      </c>
      <c s="37" r="H7">
        <v>1</v>
      </c>
      <c s="37" r="I7">
        <v>1</v>
      </c>
      <c s="37" r="J7">
        <v>1</v>
      </c>
      <c s="37" r="K7">
        <v>1.5</v>
      </c>
      <c s="37" r="L7">
        <v>1.5</v>
      </c>
      <c s="37" r="M7">
        <v>2</v>
      </c>
      <c s="2" r="N7">
        <f>SUM(F7:M7)+O7</f>
        <v>10</v>
      </c>
      <c s="4" r="O7"/>
      <c s="37" r="P7">
        <v>0</v>
      </c>
      <c s="37" r="Q7">
        <v>0</v>
      </c>
      <c r="S7">
        <v>1</v>
      </c>
      <c t="s" r="T7">
        <v>255</v>
      </c>
    </row>
    <row r="8">
      <c r="A8">
        <v>4</v>
      </c>
      <c t="s" r="B8">
        <v>24</v>
      </c>
      <c t="s" r="C8">
        <v>25</v>
      </c>
      <c s="12" r="D8">
        <v>1</v>
      </c>
      <c s="12" r="E8">
        <v>2</v>
      </c>
      <c s="18" r="F8">
        <v>1</v>
      </c>
      <c s="18" r="G8">
        <v>1</v>
      </c>
      <c s="18" r="H8">
        <v>1</v>
      </c>
      <c s="18" r="I8">
        <v>1</v>
      </c>
      <c s="18" r="J8">
        <v>1</v>
      </c>
      <c s="18" r="K8">
        <v>1.5</v>
      </c>
      <c s="18" r="L8">
        <v>1.5</v>
      </c>
      <c s="18" r="M8">
        <v>2</v>
      </c>
      <c s="1" r="N8">
        <f>SUM(F8:M8)+O8</f>
        <v>10</v>
      </c>
      <c s="12" r="P8">
        <v>0</v>
      </c>
      <c s="12" r="Q8">
        <v>0</v>
      </c>
      <c r="S8">
        <v>2</v>
      </c>
      <c t="s" r="T8">
        <v>259</v>
      </c>
    </row>
    <row r="9">
      <c r="A9">
        <v>5</v>
      </c>
      <c t="s" r="B9">
        <v>26</v>
      </c>
      <c t="s" r="C9">
        <v>27</v>
      </c>
      <c s="12" r="D9">
        <v>1</v>
      </c>
      <c s="12" r="E9">
        <v>2</v>
      </c>
      <c s="18" r="F9">
        <v>1</v>
      </c>
      <c s="18" r="G9">
        <v>1</v>
      </c>
      <c s="18" r="H9">
        <v>1</v>
      </c>
      <c s="18" r="I9">
        <v>1</v>
      </c>
      <c s="18" r="J9">
        <v>1</v>
      </c>
      <c s="18" r="K9">
        <v>1.5</v>
      </c>
      <c s="18" r="L9">
        <v>1.5</v>
      </c>
      <c s="18" r="M9">
        <v>2</v>
      </c>
      <c s="1" r="N9">
        <f>SUM(F9:M9)+O9</f>
        <v>10</v>
      </c>
      <c s="12" r="P9">
        <v>0</v>
      </c>
      <c s="12" r="Q9">
        <v>0</v>
      </c>
      <c t="s" r="T9">
        <v>260</v>
      </c>
    </row>
    <row r="10">
      <c r="A10">
        <v>6</v>
      </c>
      <c t="s" r="B10">
        <v>28</v>
      </c>
      <c t="s" r="C10">
        <v>29</v>
      </c>
      <c s="12" r="D10">
        <v>1</v>
      </c>
      <c s="12" r="E10">
        <v>2</v>
      </c>
      <c s="18" r="F10">
        <v>1</v>
      </c>
      <c s="18" r="G10">
        <v>1</v>
      </c>
      <c s="18" r="H10">
        <v>1</v>
      </c>
      <c s="18" r="I10">
        <v>1</v>
      </c>
      <c s="18" r="J10">
        <v>1</v>
      </c>
      <c s="18" r="K10">
        <v>1.5</v>
      </c>
      <c s="18" r="L10">
        <v>1.5</v>
      </c>
      <c s="18" r="M10">
        <v>2</v>
      </c>
      <c s="1" r="N10">
        <f>SUM(F10:M10)+O10</f>
        <v>10</v>
      </c>
      <c s="12" r="P10">
        <v>0</v>
      </c>
      <c s="12" r="Q10">
        <v>0</v>
      </c>
      <c t="s" s="16" r="S10">
        <v>251</v>
      </c>
      <c t="s" s="16" r="T10">
        <v>261</v>
      </c>
    </row>
    <row r="11">
      <c s="4" r="A11">
        <v>7</v>
      </c>
      <c t="s" s="4" r="B11">
        <v>30</v>
      </c>
      <c t="s" s="4" r="C11">
        <v>31</v>
      </c>
      <c s="37" r="D11">
        <v>1</v>
      </c>
      <c s="37" r="E11">
        <v>3</v>
      </c>
      <c s="37" r="F11">
        <v>1</v>
      </c>
      <c s="37" r="G11">
        <v>1</v>
      </c>
      <c s="37" r="H11">
        <v>0</v>
      </c>
      <c s="37" r="I11">
        <v>1</v>
      </c>
      <c s="37" r="J11">
        <v>1</v>
      </c>
      <c s="37" r="K11">
        <v>1.5</v>
      </c>
      <c s="37" r="L11">
        <v>1.5</v>
      </c>
      <c s="37" r="M11">
        <v>2</v>
      </c>
      <c s="2" r="N11">
        <f>SUM(F11:M11)+O11</f>
        <v>9</v>
      </c>
      <c s="4" r="O11"/>
      <c s="37" r="P11">
        <v>0</v>
      </c>
      <c s="37" r="Q11">
        <v>0</v>
      </c>
      <c t="s" r="T11">
        <v>262</v>
      </c>
    </row>
    <row r="12">
      <c s="4" r="A12">
        <v>8</v>
      </c>
      <c t="s" s="4" r="B12">
        <v>32</v>
      </c>
      <c t="s" s="4" r="C12">
        <v>33</v>
      </c>
      <c s="37" r="D12">
        <v>1</v>
      </c>
      <c s="37" r="E12">
        <v>3</v>
      </c>
      <c s="37" r="F12">
        <v>1</v>
      </c>
      <c s="37" r="G12">
        <v>1</v>
      </c>
      <c s="37" r="H12">
        <v>0</v>
      </c>
      <c s="37" r="I12">
        <v>1</v>
      </c>
      <c s="37" r="J12">
        <v>1</v>
      </c>
      <c s="37" r="K12">
        <v>1.5</v>
      </c>
      <c s="37" r="L12">
        <v>1.5</v>
      </c>
      <c s="37" r="M12">
        <v>2</v>
      </c>
      <c s="2" r="N12">
        <f>SUM(F12:M12)+O12</f>
        <v>9</v>
      </c>
      <c s="4" r="O12"/>
      <c s="37" r="P12">
        <v>0</v>
      </c>
      <c s="37" r="Q12">
        <v>0</v>
      </c>
      <c t="s" s="16" r="S12">
        <v>252</v>
      </c>
      <c t="s" s="16" r="T12">
        <v>263</v>
      </c>
    </row>
    <row r="13">
      <c s="4" r="A13">
        <v>9</v>
      </c>
      <c t="s" s="4" r="B13">
        <v>34</v>
      </c>
      <c t="s" s="4" r="C13">
        <v>35</v>
      </c>
      <c s="37" r="D13">
        <v>1</v>
      </c>
      <c s="37" r="E13">
        <v>3</v>
      </c>
      <c s="37" r="F13">
        <v>1</v>
      </c>
      <c s="37" r="G13">
        <v>1</v>
      </c>
      <c s="37" r="H13">
        <v>0</v>
      </c>
      <c s="37" r="I13">
        <v>1</v>
      </c>
      <c s="37" r="J13">
        <v>1</v>
      </c>
      <c s="37" r="K13">
        <v>1.5</v>
      </c>
      <c s="37" r="L13">
        <v>1.5</v>
      </c>
      <c s="37" r="M13">
        <v>2</v>
      </c>
      <c s="2" r="N13">
        <f>SUM(F13:M13)+O13</f>
        <v>9</v>
      </c>
      <c s="4" r="O13"/>
      <c s="37" r="P13">
        <v>0</v>
      </c>
      <c s="37" r="Q13">
        <v>0</v>
      </c>
      <c t="s" r="T13">
        <v>264</v>
      </c>
    </row>
    <row r="14">
      <c r="A14">
        <v>10</v>
      </c>
      <c t="s" r="B14">
        <v>37</v>
      </c>
      <c t="s" r="C14">
        <v>38</v>
      </c>
      <c s="12" r="D14">
        <v>1</v>
      </c>
      <c s="12" r="E14">
        <v>4</v>
      </c>
      <c s="18" r="F14">
        <v>1</v>
      </c>
      <c s="18" r="G14">
        <v>0</v>
      </c>
      <c s="18" r="H14">
        <v>1</v>
      </c>
      <c s="18" r="I14">
        <v>0</v>
      </c>
      <c s="18" r="J14">
        <v>1</v>
      </c>
      <c s="18" r="K14">
        <v>1.5</v>
      </c>
      <c s="18" r="L14">
        <v>1.5</v>
      </c>
      <c s="18" r="M14">
        <v>2</v>
      </c>
      <c s="1" r="N14">
        <f>SUM(F14:M14)+O14</f>
        <v>8</v>
      </c>
      <c s="12" r="P14">
        <v>0</v>
      </c>
      <c s="12" r="Q14">
        <v>0</v>
      </c>
      <c t="s" s="16" r="S14">
        <v>253</v>
      </c>
      <c t="s" s="16" r="T14">
        <v>265</v>
      </c>
    </row>
    <row r="15">
      <c r="A15">
        <v>11</v>
      </c>
      <c t="s" r="B15">
        <v>39</v>
      </c>
      <c t="s" r="C15">
        <v>40</v>
      </c>
      <c s="12" r="D15">
        <v>1</v>
      </c>
      <c s="12" r="E15">
        <v>4</v>
      </c>
      <c s="18" r="F15">
        <v>1</v>
      </c>
      <c s="18" r="G15">
        <v>0</v>
      </c>
      <c s="18" r="H15">
        <v>1</v>
      </c>
      <c s="18" r="I15">
        <v>0</v>
      </c>
      <c s="18" r="J15">
        <v>1</v>
      </c>
      <c s="18" r="K15">
        <v>1.5</v>
      </c>
      <c s="18" r="L15">
        <v>1.5</v>
      </c>
      <c s="18" r="M15">
        <v>2</v>
      </c>
      <c s="1" r="N15">
        <f>SUM(F15:M15)+O15</f>
        <v>8</v>
      </c>
      <c s="12" r="P15">
        <v>0</v>
      </c>
      <c s="12" r="Q15">
        <v>0</v>
      </c>
      <c t="s" r="T15">
        <v>264</v>
      </c>
    </row>
    <row r="16">
      <c r="A16">
        <v>12</v>
      </c>
      <c t="s" r="B16">
        <v>41</v>
      </c>
      <c t="s" r="C16">
        <v>42</v>
      </c>
      <c s="12" r="D16">
        <v>1</v>
      </c>
      <c s="12" r="E16">
        <v>4</v>
      </c>
      <c s="18" r="F16">
        <v>1</v>
      </c>
      <c s="18" r="G16">
        <v>0</v>
      </c>
      <c s="18" r="H16">
        <v>1</v>
      </c>
      <c s="18" r="I16">
        <v>0</v>
      </c>
      <c s="18" r="J16">
        <v>1</v>
      </c>
      <c s="18" r="K16">
        <v>1.5</v>
      </c>
      <c s="18" r="L16">
        <v>1.5</v>
      </c>
      <c s="18" r="M16">
        <v>2</v>
      </c>
      <c s="1" r="N16">
        <f>SUM(F16:M16)+O16</f>
        <v>8</v>
      </c>
      <c s="12" r="P16">
        <v>0</v>
      </c>
      <c s="12" r="Q16">
        <v>0</v>
      </c>
    </row>
    <row r="17">
      <c s="4" r="A17">
        <v>13</v>
      </c>
      <c t="s" s="4" r="B17">
        <v>44</v>
      </c>
      <c t="s" s="4" r="C17">
        <v>45</v>
      </c>
      <c s="37" r="D17">
        <v>1</v>
      </c>
      <c s="37" r="E17">
        <v>5</v>
      </c>
      <c s="37" r="F17">
        <v>1</v>
      </c>
      <c s="37" r="G17">
        <v>1</v>
      </c>
      <c s="37" r="H17">
        <v>1</v>
      </c>
      <c s="37" r="I17">
        <v>1</v>
      </c>
      <c s="37" r="J17">
        <v>1</v>
      </c>
      <c s="37" r="K17">
        <v>1</v>
      </c>
      <c s="37" r="L17">
        <v>1</v>
      </c>
      <c s="37" r="M17">
        <v>2</v>
      </c>
      <c s="2" r="N17">
        <f>SUM(F17:M17)+O17</f>
        <v>9</v>
      </c>
      <c s="4" r="O17"/>
      <c s="37" r="P17">
        <v>0</v>
      </c>
      <c s="37" r="Q17">
        <v>0</v>
      </c>
    </row>
    <row r="18">
      <c s="4" r="A18">
        <v>14</v>
      </c>
      <c t="s" s="4" r="B18">
        <v>46</v>
      </c>
      <c t="s" s="4" r="C18">
        <v>47</v>
      </c>
      <c s="37" r="D18">
        <v>1</v>
      </c>
      <c s="37" r="E18">
        <v>5</v>
      </c>
      <c s="37" r="F18">
        <v>1</v>
      </c>
      <c s="37" r="G18">
        <v>1</v>
      </c>
      <c s="37" r="H18">
        <v>1</v>
      </c>
      <c s="37" r="I18">
        <v>1</v>
      </c>
      <c s="37" r="J18">
        <v>1</v>
      </c>
      <c s="37" r="K18">
        <v>1</v>
      </c>
      <c s="37" r="L18">
        <v>1</v>
      </c>
      <c s="37" r="M18">
        <v>2</v>
      </c>
      <c s="2" r="N18">
        <f>SUM(F18:M18)+O18</f>
        <v>9</v>
      </c>
      <c s="4" r="O18"/>
      <c s="37" r="P18">
        <v>0</v>
      </c>
      <c s="37" r="Q18">
        <v>0</v>
      </c>
    </row>
    <row r="19">
      <c s="4" r="A19">
        <v>15</v>
      </c>
      <c t="s" s="4" r="B19">
        <v>48</v>
      </c>
      <c t="s" s="4" r="C19">
        <v>49</v>
      </c>
      <c s="37" r="D19">
        <v>1</v>
      </c>
      <c s="37" r="E19">
        <v>5</v>
      </c>
      <c s="37" r="F19">
        <v>1</v>
      </c>
      <c s="37" r="G19">
        <v>1</v>
      </c>
      <c s="37" r="H19">
        <v>1</v>
      </c>
      <c s="37" r="I19">
        <v>1</v>
      </c>
      <c s="37" r="J19">
        <v>1</v>
      </c>
      <c s="37" r="K19">
        <v>1</v>
      </c>
      <c s="37" r="L19">
        <v>1</v>
      </c>
      <c s="37" r="M19">
        <v>2</v>
      </c>
      <c s="2" r="N19">
        <f>SUM(F19:M19)+O19</f>
        <v>9</v>
      </c>
      <c s="4" r="O19"/>
      <c s="37" r="P19">
        <v>0</v>
      </c>
      <c s="37" r="Q19">
        <v>0</v>
      </c>
    </row>
    <row r="20">
      <c r="A20">
        <v>16</v>
      </c>
      <c t="s" r="B20">
        <v>50</v>
      </c>
      <c t="s" r="C20">
        <v>51</v>
      </c>
      <c s="12" r="D20">
        <v>1</v>
      </c>
      <c s="12" r="E20">
        <v>6</v>
      </c>
      <c s="18" r="F20">
        <v>1</v>
      </c>
      <c s="18" r="G20">
        <v>1</v>
      </c>
      <c s="18" r="H20">
        <v>1</v>
      </c>
      <c s="18" r="I20">
        <v>0</v>
      </c>
      <c s="18" r="J20">
        <v>1</v>
      </c>
      <c s="18" r="K20">
        <v>1.5</v>
      </c>
      <c s="18" r="L20">
        <v>1.5</v>
      </c>
      <c s="18" r="M20">
        <v>2</v>
      </c>
      <c s="1" r="N20">
        <f>SUM(F20:M20)+O20</f>
        <v>9</v>
      </c>
      <c s="12" r="P20">
        <v>0</v>
      </c>
      <c s="12" r="Q20">
        <v>0</v>
      </c>
    </row>
    <row r="21">
      <c r="A21">
        <v>17</v>
      </c>
      <c t="s" r="B21">
        <v>52</v>
      </c>
      <c t="s" r="C21">
        <v>53</v>
      </c>
      <c s="12" r="D21">
        <v>1</v>
      </c>
      <c s="12" r="E21">
        <v>6</v>
      </c>
      <c s="18" r="F21">
        <v>1</v>
      </c>
      <c s="18" r="G21">
        <v>1</v>
      </c>
      <c s="18" r="H21">
        <v>1</v>
      </c>
      <c s="18" r="I21">
        <v>0</v>
      </c>
      <c s="18" r="J21">
        <v>1</v>
      </c>
      <c s="18" r="K21">
        <v>1.5</v>
      </c>
      <c s="18" r="L21">
        <v>1.5</v>
      </c>
      <c s="18" r="M21">
        <v>2</v>
      </c>
      <c s="1" r="N21">
        <f>SUM(F21:M21)+O21</f>
        <v>9</v>
      </c>
      <c s="12" r="P21">
        <v>0</v>
      </c>
      <c s="12" r="Q21">
        <v>0</v>
      </c>
    </row>
    <row r="22">
      <c r="A22">
        <v>18</v>
      </c>
      <c t="s" r="B22">
        <v>54</v>
      </c>
      <c t="s" r="C22">
        <v>55</v>
      </c>
      <c s="12" r="D22">
        <v>1</v>
      </c>
      <c s="12" r="E22">
        <v>6</v>
      </c>
      <c s="18" r="F22">
        <v>1</v>
      </c>
      <c s="18" r="G22">
        <v>1</v>
      </c>
      <c s="18" r="H22">
        <v>1</v>
      </c>
      <c s="18" r="I22">
        <v>0</v>
      </c>
      <c s="18" r="J22">
        <v>1</v>
      </c>
      <c s="18" r="K22">
        <v>1.5</v>
      </c>
      <c s="18" r="L22">
        <v>1.5</v>
      </c>
      <c s="18" r="M22">
        <v>2</v>
      </c>
      <c s="1" r="N22">
        <f>SUM(F22:M22)+O22</f>
        <v>9</v>
      </c>
      <c s="12" r="P22">
        <v>0</v>
      </c>
      <c s="12" r="Q22">
        <v>0</v>
      </c>
    </row>
    <row r="23">
      <c s="4" r="A23">
        <v>19</v>
      </c>
      <c t="s" s="4" r="B23">
        <v>56</v>
      </c>
      <c t="s" s="4" r="C23">
        <v>57</v>
      </c>
      <c s="37" r="D23">
        <v>1</v>
      </c>
      <c s="37" r="E23">
        <v>7</v>
      </c>
      <c s="37" r="F23">
        <v>1</v>
      </c>
      <c s="37" r="G23">
        <v>1</v>
      </c>
      <c s="37" r="H23">
        <v>0</v>
      </c>
      <c s="37" r="I23">
        <v>1</v>
      </c>
      <c s="37" r="J23">
        <v>1</v>
      </c>
      <c s="37" r="K23">
        <v>1</v>
      </c>
      <c s="37" r="L23">
        <v>1</v>
      </c>
      <c s="37" r="M23">
        <v>2</v>
      </c>
      <c s="2" r="N23">
        <f>SUM(F23:M23)+O23</f>
        <v>8</v>
      </c>
      <c s="4" r="O23"/>
      <c s="37" r="P23">
        <v>0</v>
      </c>
      <c s="37" r="Q23">
        <v>0</v>
      </c>
    </row>
    <row r="24">
      <c s="4" r="A24">
        <v>20</v>
      </c>
      <c t="s" s="4" r="B24">
        <v>58</v>
      </c>
      <c t="s" s="4" r="C24">
        <v>59</v>
      </c>
      <c s="37" r="D24">
        <v>1</v>
      </c>
      <c s="37" r="E24">
        <v>7</v>
      </c>
      <c s="37" r="F24">
        <v>1</v>
      </c>
      <c s="37" r="G24">
        <v>1</v>
      </c>
      <c s="37" r="H24">
        <v>0</v>
      </c>
      <c s="37" r="I24">
        <v>1</v>
      </c>
      <c s="37" r="J24">
        <v>1</v>
      </c>
      <c s="37" r="K24">
        <v>1</v>
      </c>
      <c s="37" r="L24">
        <v>1</v>
      </c>
      <c s="37" r="M24">
        <v>2</v>
      </c>
      <c s="2" r="N24">
        <f>SUM(F24:M24)+O24</f>
        <v>8</v>
      </c>
      <c s="4" r="O24"/>
      <c s="37" r="P24">
        <v>0</v>
      </c>
      <c s="37" r="Q24">
        <v>0</v>
      </c>
    </row>
    <row r="25">
      <c s="4" r="A25">
        <v>21</v>
      </c>
      <c t="s" s="4" r="B25">
        <v>60</v>
      </c>
      <c t="s" s="4" r="C25">
        <v>61</v>
      </c>
      <c s="37" r="D25">
        <v>1</v>
      </c>
      <c s="37" r="E25">
        <v>7</v>
      </c>
      <c s="37" r="F25">
        <v>1</v>
      </c>
      <c s="37" r="G25">
        <v>1</v>
      </c>
      <c s="37" r="H25">
        <v>0</v>
      </c>
      <c s="37" r="I25">
        <v>1</v>
      </c>
      <c s="37" r="J25">
        <v>1</v>
      </c>
      <c s="37" r="K25">
        <v>1</v>
      </c>
      <c s="37" r="L25">
        <v>1</v>
      </c>
      <c s="37" r="M25">
        <v>2</v>
      </c>
      <c s="2" r="N25">
        <f>SUM(F25:M25)+O25</f>
        <v>8</v>
      </c>
      <c s="4" r="O25"/>
      <c s="37" r="P25">
        <v>0</v>
      </c>
      <c s="37" r="Q25">
        <v>0</v>
      </c>
    </row>
    <row r="26">
      <c s="8" r="A26">
        <v>22</v>
      </c>
      <c t="s" s="8" r="B26">
        <v>62</v>
      </c>
      <c t="s" s="8" r="C26">
        <v>63</v>
      </c>
      <c s="18" r="D26">
        <v>1</v>
      </c>
      <c s="18" r="E26">
        <v>8</v>
      </c>
      <c s="18" r="F26">
        <v>1</v>
      </c>
      <c s="18" r="G26">
        <v>1</v>
      </c>
      <c s="18" r="H26">
        <v>0</v>
      </c>
      <c s="18" r="I26">
        <v>1</v>
      </c>
      <c s="18" r="J26">
        <v>1</v>
      </c>
      <c s="18" r="K26">
        <v>1</v>
      </c>
      <c s="18" r="L26">
        <v>1</v>
      </c>
      <c s="18" r="M26">
        <v>2</v>
      </c>
      <c s="1" r="N26">
        <f>SUM(F26:M26)+O26</f>
        <v>8</v>
      </c>
      <c s="12" r="P26">
        <v>0</v>
      </c>
      <c s="12" r="Q26">
        <v>0</v>
      </c>
    </row>
    <row r="27">
      <c s="8" r="A27">
        <v>23</v>
      </c>
      <c t="s" s="8" r="B27">
        <v>64</v>
      </c>
      <c t="s" s="8" r="C27">
        <v>65</v>
      </c>
      <c s="18" r="D27">
        <v>1</v>
      </c>
      <c s="18" r="E27">
        <v>8</v>
      </c>
      <c s="18" r="F27">
        <v>1</v>
      </c>
      <c s="18" r="G27">
        <v>1</v>
      </c>
      <c s="18" r="H27">
        <v>0</v>
      </c>
      <c s="18" r="I27">
        <v>1</v>
      </c>
      <c s="18" r="J27">
        <v>1</v>
      </c>
      <c s="18" r="K27">
        <v>1</v>
      </c>
      <c s="18" r="L27">
        <v>1</v>
      </c>
      <c s="18" r="M27">
        <v>2</v>
      </c>
      <c s="1" r="N27">
        <f>SUM(F27:M27)+O27</f>
        <v>8</v>
      </c>
      <c s="12" r="P27">
        <v>0</v>
      </c>
      <c s="12" r="Q27">
        <v>0</v>
      </c>
    </row>
    <row r="28">
      <c s="8" r="A28">
        <v>24</v>
      </c>
      <c t="s" s="8" r="B28">
        <v>66</v>
      </c>
      <c t="s" s="8" r="C28">
        <v>67</v>
      </c>
      <c s="18" r="D28">
        <v>1</v>
      </c>
      <c s="18" r="E28">
        <v>8</v>
      </c>
      <c s="18" r="F28">
        <v>1</v>
      </c>
      <c s="18" r="G28">
        <v>1</v>
      </c>
      <c s="18" r="H28">
        <v>0</v>
      </c>
      <c s="18" r="I28">
        <v>1</v>
      </c>
      <c s="18" r="J28">
        <v>1</v>
      </c>
      <c s="18" r="K28">
        <v>1</v>
      </c>
      <c s="18" r="L28">
        <v>1</v>
      </c>
      <c s="18" r="M28">
        <v>2</v>
      </c>
      <c s="1" r="N28">
        <f>SUM(F28:M28)+O28</f>
        <v>8</v>
      </c>
      <c s="12" r="P28">
        <v>0</v>
      </c>
      <c s="12" r="Q28">
        <v>0</v>
      </c>
    </row>
    <row r="29">
      <c s="4" r="A29">
        <v>25</v>
      </c>
      <c t="s" s="4" r="B29">
        <v>68</v>
      </c>
      <c t="s" s="4" r="C29">
        <v>69</v>
      </c>
      <c s="37" r="D29">
        <v>1</v>
      </c>
      <c s="37" r="E29">
        <v>9</v>
      </c>
      <c s="37" r="F29">
        <v>1</v>
      </c>
      <c s="37" r="G29">
        <v>1</v>
      </c>
      <c s="37" r="H29">
        <v>0</v>
      </c>
      <c s="37" r="I29">
        <v>1</v>
      </c>
      <c s="37" r="J29">
        <v>1</v>
      </c>
      <c s="37" r="K29">
        <v>1</v>
      </c>
      <c s="37" r="L29">
        <v>1</v>
      </c>
      <c s="37" r="M29">
        <v>2</v>
      </c>
      <c s="2" r="N29">
        <f>SUM(F29:M29)+O29</f>
        <v>8</v>
      </c>
      <c s="4" r="O29"/>
      <c s="37" r="P29">
        <v>0</v>
      </c>
      <c s="37" r="Q29">
        <v>0</v>
      </c>
    </row>
    <row r="30">
      <c s="4" r="A30">
        <v>26</v>
      </c>
      <c t="s" s="4" r="B30">
        <v>70</v>
      </c>
      <c t="s" s="4" r="C30">
        <v>71</v>
      </c>
      <c s="37" r="D30">
        <v>1</v>
      </c>
      <c s="37" r="E30">
        <v>9</v>
      </c>
      <c s="37" r="F30">
        <v>1</v>
      </c>
      <c s="37" r="G30">
        <v>1</v>
      </c>
      <c s="37" r="H30">
        <v>0</v>
      </c>
      <c s="37" r="I30">
        <v>1</v>
      </c>
      <c s="37" r="J30">
        <v>1</v>
      </c>
      <c s="37" r="K30">
        <v>1</v>
      </c>
      <c s="37" r="L30">
        <v>1</v>
      </c>
      <c s="37" r="M30">
        <v>2</v>
      </c>
      <c s="2" r="N30">
        <f>SUM(F30:M30)+O30</f>
        <v>8</v>
      </c>
      <c s="4" r="O30"/>
      <c s="37" r="P30">
        <v>0</v>
      </c>
      <c s="37" r="Q30">
        <v>0</v>
      </c>
    </row>
    <row r="31">
      <c s="4" r="A31">
        <v>27</v>
      </c>
      <c t="s" s="4" r="B31">
        <v>72</v>
      </c>
      <c t="s" s="4" r="C31">
        <v>73</v>
      </c>
      <c s="37" r="D31">
        <v>1</v>
      </c>
      <c s="37" r="E31">
        <v>9</v>
      </c>
      <c s="37" r="F31">
        <v>1</v>
      </c>
      <c s="37" r="G31">
        <v>1</v>
      </c>
      <c s="37" r="H31">
        <v>0</v>
      </c>
      <c s="37" r="I31">
        <v>1</v>
      </c>
      <c s="37" r="J31">
        <v>1</v>
      </c>
      <c s="37" r="K31">
        <v>1</v>
      </c>
      <c s="37" r="L31">
        <v>1</v>
      </c>
      <c s="37" r="M31">
        <v>2</v>
      </c>
      <c s="2" r="N31">
        <f>SUM(F31:M31)+O31</f>
        <v>8</v>
      </c>
      <c s="4" r="O31"/>
      <c s="37" r="P31">
        <v>0</v>
      </c>
      <c s="37" r="Q31">
        <v>0</v>
      </c>
    </row>
    <row r="32">
      <c s="12" r="F32"/>
      <c s="12" r="P32"/>
      <c s="12" r="Q32"/>
    </row>
    <row r="33">
      <c s="12" r="P33"/>
      <c s="12" r="Q33"/>
    </row>
    <row r="34">
      <c t="s" s="28" r="A34">
        <v>1</v>
      </c>
      <c t="s" s="28" r="B34">
        <v>2</v>
      </c>
      <c t="s" s="29" r="C34">
        <v>3</v>
      </c>
      <c t="s" s="28" r="D34">
        <v>4</v>
      </c>
      <c t="s" s="28" r="E34">
        <v>5</v>
      </c>
      <c t="s" s="20" r="F34">
        <v>249</v>
      </c>
      <c s="23" r="G34"/>
      <c t="s" s="23" r="H34">
        <v>250</v>
      </c>
      <c s="23" r="I34"/>
      <c t="s" s="23" r="J34">
        <v>251</v>
      </c>
      <c t="s" s="23" r="K34">
        <v>252</v>
      </c>
      <c t="s" s="23" r="L34">
        <v>253</v>
      </c>
      <c t="s" s="23" r="M34">
        <v>11</v>
      </c>
      <c t="s" s="23" r="N34">
        <v>12</v>
      </c>
      <c t="s" s="23" r="O34">
        <v>13</v>
      </c>
      <c t="s" s="23" r="P34">
        <v>14</v>
      </c>
      <c t="s" s="23" r="Q34">
        <v>15</v>
      </c>
      <c t="s" s="16" r="S34">
        <v>249</v>
      </c>
      <c t="s" s="16" r="T34">
        <v>254</v>
      </c>
    </row>
    <row r="35">
      <c s="12" r="D35"/>
      <c s="12" r="E35"/>
      <c s="23" r="F35">
        <v>1</v>
      </c>
      <c s="6" r="G35">
        <v>2</v>
      </c>
      <c s="6" r="H35"/>
      <c s="6" r="I35"/>
      <c s="6" r="J35"/>
      <c s="6" r="K35"/>
      <c s="23" r="L35"/>
      <c s="23" r="M35"/>
      <c s="23" r="N35"/>
      <c s="12" r="P35"/>
      <c s="12" r="Q35"/>
      <c r="S35">
        <v>1</v>
      </c>
      <c t="s" r="T35">
        <v>255</v>
      </c>
    </row>
    <row r="36">
      <c s="12" r="D36"/>
      <c s="12" r="E36"/>
      <c s="7" r="F36">
        <v>1</v>
      </c>
      <c s="7" r="G36">
        <v>1</v>
      </c>
      <c s="7" r="H36">
        <v>1</v>
      </c>
      <c s="7" r="I36">
        <v>1</v>
      </c>
      <c s="7" r="J36">
        <v>1</v>
      </c>
      <c s="7" r="K36">
        <v>1.5</v>
      </c>
      <c s="7" r="L36">
        <v>1.5</v>
      </c>
      <c s="7" r="M36">
        <v>2</v>
      </c>
      <c s="1" r="N36">
        <f>SUM(F36:M36)+O36</f>
        <v>10</v>
      </c>
      <c s="12" r="P36"/>
      <c s="12" r="Q36"/>
      <c r="S36">
        <v>2</v>
      </c>
      <c t="s" r="T36">
        <v>256</v>
      </c>
    </row>
    <row r="37">
      <c s="4" r="A37">
        <v>1</v>
      </c>
      <c t="s" s="4" r="B37">
        <v>74</v>
      </c>
      <c t="s" s="4" r="C37">
        <v>75</v>
      </c>
      <c s="37" r="D37">
        <v>1</v>
      </c>
      <c s="37" r="E37">
        <v>1</v>
      </c>
      <c s="37" r="F37">
        <v>1</v>
      </c>
      <c s="37" r="G37">
        <v>1</v>
      </c>
      <c s="37" r="H37">
        <v>0</v>
      </c>
      <c s="37" r="I37">
        <v>1</v>
      </c>
      <c s="37" r="J37">
        <v>1</v>
      </c>
      <c s="37" r="K37">
        <v>1</v>
      </c>
      <c s="37" r="L37">
        <v>1</v>
      </c>
      <c s="37" r="M37">
        <v>2</v>
      </c>
      <c s="2" r="N37">
        <f>SUM(F37:M37)+O37</f>
        <v>8</v>
      </c>
      <c s="4" r="O37"/>
      <c s="37" r="P37">
        <v>0</v>
      </c>
      <c s="37" r="Q37">
        <v>0</v>
      </c>
      <c t="s" r="T37">
        <v>257</v>
      </c>
    </row>
    <row r="38">
      <c s="4" r="A38">
        <v>2</v>
      </c>
      <c t="s" s="4" r="B38">
        <v>76</v>
      </c>
      <c t="s" s="4" r="C38">
        <v>77</v>
      </c>
      <c s="37" r="D38">
        <v>1</v>
      </c>
      <c s="37" r="E38">
        <v>1</v>
      </c>
      <c s="37" r="F38">
        <v>1</v>
      </c>
      <c s="37" r="G38">
        <v>1</v>
      </c>
      <c s="37" r="H38">
        <v>0</v>
      </c>
      <c s="37" r="I38">
        <v>1</v>
      </c>
      <c s="37" r="J38">
        <v>1</v>
      </c>
      <c s="37" r="K38">
        <v>1</v>
      </c>
      <c s="37" r="L38">
        <v>1</v>
      </c>
      <c s="37" r="M38">
        <v>2</v>
      </c>
      <c s="2" r="N38">
        <f>SUM(F38:M38)+O38</f>
        <v>8</v>
      </c>
      <c s="4" r="O38"/>
      <c s="37" r="P38">
        <v>0</v>
      </c>
      <c s="37" r="Q38">
        <v>0</v>
      </c>
      <c t="s" s="16" r="S38">
        <v>250</v>
      </c>
      <c t="s" s="16" r="T38">
        <v>258</v>
      </c>
    </row>
    <row r="39">
      <c s="4" r="A39">
        <v>3</v>
      </c>
      <c t="s" s="4" r="B39">
        <v>78</v>
      </c>
      <c t="s" s="4" r="C39">
        <v>79</v>
      </c>
      <c s="37" r="D39">
        <v>1</v>
      </c>
      <c s="37" r="E39">
        <v>1</v>
      </c>
      <c s="37" r="F39">
        <v>1</v>
      </c>
      <c s="37" r="G39">
        <v>1</v>
      </c>
      <c s="37" r="H39">
        <v>0</v>
      </c>
      <c s="37" r="I39">
        <v>1</v>
      </c>
      <c s="37" r="J39">
        <v>1</v>
      </c>
      <c s="37" r="K39">
        <v>1</v>
      </c>
      <c s="37" r="L39">
        <v>1</v>
      </c>
      <c s="37" r="M39">
        <v>2</v>
      </c>
      <c s="2" r="N39">
        <f>SUM(F39:M39)+O39</f>
        <v>8</v>
      </c>
      <c s="4" r="O39"/>
      <c s="37" r="P39">
        <v>0</v>
      </c>
      <c s="37" r="Q39">
        <v>0</v>
      </c>
      <c r="S39">
        <v>1</v>
      </c>
      <c t="s" r="T39">
        <v>255</v>
      </c>
    </row>
    <row r="40">
      <c r="A40">
        <v>4</v>
      </c>
      <c t="s" r="B40">
        <v>80</v>
      </c>
      <c t="s" r="C40">
        <v>81</v>
      </c>
      <c s="12" r="D40">
        <v>2</v>
      </c>
      <c s="12" r="E40">
        <v>2</v>
      </c>
      <c s="12" r="F40">
        <v>1</v>
      </c>
      <c s="12" r="G40">
        <v>1</v>
      </c>
      <c s="12" r="H40">
        <v>1</v>
      </c>
      <c s="12" r="I40">
        <v>1</v>
      </c>
      <c s="12" r="J40">
        <v>1</v>
      </c>
      <c s="12" r="K40">
        <v>1.5</v>
      </c>
      <c s="12" r="L40">
        <v>1.5</v>
      </c>
      <c s="12" r="M40">
        <v>2</v>
      </c>
      <c s="1" r="N40">
        <f>SUM(F40:M40)+O40</f>
        <v>10</v>
      </c>
      <c s="12" r="P40">
        <v>0</v>
      </c>
      <c s="12" r="Q40">
        <v>0</v>
      </c>
      <c r="S40">
        <v>2</v>
      </c>
      <c t="s" r="T40">
        <v>259</v>
      </c>
    </row>
    <row r="41">
      <c r="A41">
        <v>5</v>
      </c>
      <c t="s" r="B41">
        <v>82</v>
      </c>
      <c t="s" r="C41">
        <v>83</v>
      </c>
      <c s="12" r="D41">
        <v>2</v>
      </c>
      <c s="12" r="E41">
        <v>2</v>
      </c>
      <c s="12" r="F41">
        <v>1</v>
      </c>
      <c s="12" r="G41">
        <v>1</v>
      </c>
      <c s="12" r="H41">
        <v>1</v>
      </c>
      <c s="12" r="I41">
        <v>1</v>
      </c>
      <c s="12" r="J41">
        <v>1</v>
      </c>
      <c s="12" r="K41">
        <v>1.5</v>
      </c>
      <c s="12" r="L41">
        <v>1.5</v>
      </c>
      <c s="12" r="M41">
        <v>2</v>
      </c>
      <c s="1" r="N41">
        <f>SUM(F41:M41)+O41</f>
        <v>10</v>
      </c>
      <c s="12" r="P41">
        <v>0</v>
      </c>
      <c s="12" r="Q41">
        <v>0</v>
      </c>
      <c t="s" r="T41">
        <v>260</v>
      </c>
    </row>
    <row r="42">
      <c r="A42">
        <v>6</v>
      </c>
      <c t="s" r="B42">
        <v>84</v>
      </c>
      <c t="s" r="C42">
        <v>85</v>
      </c>
      <c s="12" r="D42">
        <v>2</v>
      </c>
      <c s="12" r="E42">
        <v>2</v>
      </c>
      <c s="12" r="F42">
        <v>1</v>
      </c>
      <c s="12" r="G42">
        <v>1</v>
      </c>
      <c s="12" r="H42">
        <v>1</v>
      </c>
      <c s="12" r="I42">
        <v>1</v>
      </c>
      <c s="12" r="J42">
        <v>1</v>
      </c>
      <c s="12" r="K42">
        <v>1.5</v>
      </c>
      <c s="12" r="L42">
        <v>1.5</v>
      </c>
      <c s="12" r="M42">
        <v>2</v>
      </c>
      <c s="1" r="N42">
        <f>SUM(F42:M42)+O42</f>
        <v>10</v>
      </c>
      <c s="12" r="P42">
        <v>0</v>
      </c>
      <c s="12" r="Q42">
        <v>0</v>
      </c>
      <c t="s" s="16" r="S42">
        <v>251</v>
      </c>
      <c t="s" s="16" r="T42">
        <v>261</v>
      </c>
    </row>
    <row r="43">
      <c s="4" r="A43">
        <v>7</v>
      </c>
      <c t="s" s="4" r="B43">
        <v>86</v>
      </c>
      <c t="s" s="4" r="C43">
        <v>87</v>
      </c>
      <c s="37" r="D43">
        <v>2</v>
      </c>
      <c s="37" r="E43">
        <v>3</v>
      </c>
      <c s="37" r="F43">
        <v>1</v>
      </c>
      <c s="37" r="G43">
        <v>1</v>
      </c>
      <c s="37" r="H43">
        <v>1</v>
      </c>
      <c s="37" r="I43">
        <v>1</v>
      </c>
      <c s="37" r="J43">
        <v>1</v>
      </c>
      <c s="37" r="K43">
        <v>1.5</v>
      </c>
      <c s="37" r="L43">
        <v>1.5</v>
      </c>
      <c s="37" r="M43">
        <v>2</v>
      </c>
      <c s="2" r="N43">
        <f>SUM(F43:M43)+O43</f>
        <v>10</v>
      </c>
      <c s="4" r="O43"/>
      <c s="37" r="P43">
        <v>0</v>
      </c>
      <c s="37" r="Q43">
        <v>0</v>
      </c>
      <c t="s" r="T43">
        <v>262</v>
      </c>
    </row>
    <row r="44">
      <c s="4" r="A44">
        <v>8</v>
      </c>
      <c t="s" s="4" r="B44">
        <v>88</v>
      </c>
      <c t="s" s="4" r="C44">
        <v>89</v>
      </c>
      <c s="37" r="D44">
        <v>2</v>
      </c>
      <c s="37" r="E44">
        <v>3</v>
      </c>
      <c s="37" r="F44">
        <v>1</v>
      </c>
      <c s="37" r="G44">
        <v>1</v>
      </c>
      <c s="37" r="H44">
        <v>1</v>
      </c>
      <c s="37" r="I44">
        <v>1</v>
      </c>
      <c s="37" r="J44">
        <v>1</v>
      </c>
      <c s="37" r="K44">
        <v>1.5</v>
      </c>
      <c s="37" r="L44">
        <v>1.5</v>
      </c>
      <c s="37" r="M44">
        <v>2</v>
      </c>
      <c s="2" r="N44">
        <f>SUM(F44:M44)+O44</f>
        <v>10</v>
      </c>
      <c s="4" r="O44"/>
      <c s="37" r="P44">
        <v>0</v>
      </c>
      <c s="37" r="Q44">
        <v>0</v>
      </c>
      <c t="s" s="16" r="S44">
        <v>252</v>
      </c>
      <c t="s" s="16" r="T44">
        <v>263</v>
      </c>
    </row>
    <row r="45">
      <c s="4" r="A45">
        <v>9</v>
      </c>
      <c t="s" s="4" r="B45">
        <v>90</v>
      </c>
      <c t="s" s="4" r="C45">
        <v>91</v>
      </c>
      <c s="37" r="D45">
        <v>2</v>
      </c>
      <c s="37" r="E45">
        <v>3</v>
      </c>
      <c s="37" r="F45">
        <v>1</v>
      </c>
      <c s="37" r="G45">
        <v>1</v>
      </c>
      <c s="37" r="H45">
        <v>1</v>
      </c>
      <c s="37" r="I45">
        <v>1</v>
      </c>
      <c s="37" r="J45">
        <v>1</v>
      </c>
      <c s="37" r="K45">
        <v>1.5</v>
      </c>
      <c s="37" r="L45">
        <v>1.5</v>
      </c>
      <c s="37" r="M45">
        <v>2</v>
      </c>
      <c s="2" r="N45">
        <f>SUM(F45:M45)+O45</f>
        <v>10</v>
      </c>
      <c s="4" r="O45"/>
      <c s="37" r="P45">
        <v>0</v>
      </c>
      <c s="37" r="Q45">
        <v>0</v>
      </c>
      <c t="s" r="T45">
        <v>264</v>
      </c>
    </row>
    <row r="46">
      <c r="A46">
        <v>10</v>
      </c>
      <c t="s" r="B46">
        <v>92</v>
      </c>
      <c t="s" r="C46">
        <v>93</v>
      </c>
      <c s="12" r="D46">
        <v>2</v>
      </c>
      <c s="12" r="E46">
        <v>4</v>
      </c>
      <c s="12" r="F46">
        <v>1</v>
      </c>
      <c s="12" r="G46">
        <v>1</v>
      </c>
      <c s="12" r="H46">
        <v>0</v>
      </c>
      <c s="12" r="I46">
        <v>1</v>
      </c>
      <c s="12" r="J46">
        <v>1</v>
      </c>
      <c s="12" r="K46">
        <v>1.5</v>
      </c>
      <c s="12" r="L46">
        <v>1.5</v>
      </c>
      <c s="12" r="M46">
        <v>2</v>
      </c>
      <c s="1" r="N46">
        <f>SUM(F46:M46)+O46</f>
        <v>9</v>
      </c>
      <c s="12" r="P46">
        <v>0</v>
      </c>
      <c s="12" r="Q46">
        <v>0</v>
      </c>
      <c t="s" s="16" r="S46">
        <v>253</v>
      </c>
      <c t="s" s="16" r="T46">
        <v>265</v>
      </c>
    </row>
    <row r="47">
      <c r="A47">
        <v>11</v>
      </c>
      <c t="s" r="B47">
        <v>94</v>
      </c>
      <c t="s" r="C47">
        <v>95</v>
      </c>
      <c s="12" r="D47">
        <v>2</v>
      </c>
      <c s="12" r="E47">
        <v>4</v>
      </c>
      <c s="12" r="F47">
        <v>1</v>
      </c>
      <c s="12" r="G47">
        <v>1</v>
      </c>
      <c s="12" r="H47">
        <v>0</v>
      </c>
      <c s="12" r="I47">
        <v>1</v>
      </c>
      <c s="12" r="J47">
        <v>1</v>
      </c>
      <c s="12" r="K47">
        <v>1.5</v>
      </c>
      <c s="12" r="L47">
        <v>1.5</v>
      </c>
      <c s="12" r="M47">
        <v>2</v>
      </c>
      <c s="1" r="N47">
        <f>SUM(F47:M47)+O47</f>
        <v>9</v>
      </c>
      <c s="12" r="P47">
        <v>0</v>
      </c>
      <c s="12" r="Q47">
        <v>0</v>
      </c>
      <c t="s" r="T47">
        <v>264</v>
      </c>
    </row>
    <row r="48">
      <c r="A48">
        <v>12</v>
      </c>
      <c t="s" r="B48">
        <v>96</v>
      </c>
      <c t="s" r="C48">
        <v>97</v>
      </c>
      <c s="12" r="D48">
        <v>2</v>
      </c>
      <c s="12" r="E48">
        <v>4</v>
      </c>
      <c s="12" r="F48">
        <v>1</v>
      </c>
      <c s="12" r="G48">
        <v>1</v>
      </c>
      <c s="12" r="H48">
        <v>0</v>
      </c>
      <c s="12" r="I48">
        <v>1</v>
      </c>
      <c s="12" r="J48">
        <v>1</v>
      </c>
      <c s="12" r="K48">
        <v>1.5</v>
      </c>
      <c s="12" r="L48">
        <v>1.5</v>
      </c>
      <c s="12" r="M48">
        <v>2</v>
      </c>
      <c s="1" r="N48">
        <f>SUM(F48:M48)+O48</f>
        <v>9</v>
      </c>
      <c s="12" r="P48">
        <v>0</v>
      </c>
      <c s="12" r="Q48">
        <v>0</v>
      </c>
    </row>
    <row r="49">
      <c s="4" r="A49">
        <v>13</v>
      </c>
      <c t="s" s="4" r="B49">
        <v>98</v>
      </c>
      <c t="s" s="4" r="C49">
        <v>99</v>
      </c>
      <c s="37" r="D49">
        <v>2</v>
      </c>
      <c s="37" r="E49">
        <v>5</v>
      </c>
      <c s="37" r="F49">
        <v>1</v>
      </c>
      <c s="37" r="G49">
        <v>1</v>
      </c>
      <c s="37" r="H49">
        <v>1</v>
      </c>
      <c s="37" r="I49">
        <v>1</v>
      </c>
      <c s="37" r="J49">
        <v>1</v>
      </c>
      <c s="37" r="K49">
        <v>1</v>
      </c>
      <c s="37" r="L49">
        <v>1</v>
      </c>
      <c s="37" r="M49">
        <v>2</v>
      </c>
      <c s="2" r="N49">
        <f>SUM(F49:M49)+O49</f>
        <v>9</v>
      </c>
      <c s="4" r="O49"/>
      <c s="37" r="P49">
        <v>0</v>
      </c>
      <c s="37" r="Q49">
        <v>0</v>
      </c>
    </row>
    <row r="50">
      <c s="4" r="A50">
        <v>14</v>
      </c>
      <c t="s" s="4" r="B50">
        <v>100</v>
      </c>
      <c t="s" s="4" r="C50">
        <v>101</v>
      </c>
      <c s="37" r="D50">
        <v>2</v>
      </c>
      <c s="37" r="E50">
        <v>5</v>
      </c>
      <c s="37" r="F50">
        <v>1</v>
      </c>
      <c s="37" r="G50">
        <v>1</v>
      </c>
      <c s="37" r="H50">
        <v>1</v>
      </c>
      <c s="37" r="I50">
        <v>1</v>
      </c>
      <c s="37" r="J50">
        <v>1</v>
      </c>
      <c s="37" r="K50">
        <v>1</v>
      </c>
      <c s="37" r="L50">
        <v>1</v>
      </c>
      <c s="37" r="M50">
        <v>2</v>
      </c>
      <c s="2" r="N50">
        <f>SUM(F50:M50)+O50</f>
        <v>9</v>
      </c>
      <c s="4" r="O50"/>
      <c s="37" r="P50">
        <v>0</v>
      </c>
      <c s="37" r="Q50">
        <v>0</v>
      </c>
    </row>
    <row r="51">
      <c s="4" r="A51">
        <v>15</v>
      </c>
      <c t="s" s="4" r="B51">
        <v>102</v>
      </c>
      <c t="s" s="4" r="C51">
        <v>103</v>
      </c>
      <c s="37" r="D51">
        <v>2</v>
      </c>
      <c s="37" r="E51">
        <v>5</v>
      </c>
      <c s="37" r="F51">
        <v>1</v>
      </c>
      <c s="37" r="G51">
        <v>1</v>
      </c>
      <c s="37" r="H51">
        <v>1</v>
      </c>
      <c s="37" r="I51">
        <v>1</v>
      </c>
      <c s="37" r="J51">
        <v>1</v>
      </c>
      <c s="37" r="K51">
        <v>1</v>
      </c>
      <c s="37" r="L51">
        <v>1</v>
      </c>
      <c s="37" r="M51">
        <v>2</v>
      </c>
      <c s="2" r="N51">
        <f>SUM(F51:M51)+O51</f>
        <v>9</v>
      </c>
      <c s="4" r="O51"/>
      <c s="37" r="P51">
        <v>0</v>
      </c>
      <c s="37" r="Q51">
        <v>0</v>
      </c>
    </row>
    <row r="52">
      <c s="12" r="P52"/>
      <c s="12" r="Q52"/>
    </row>
    <row r="53">
      <c s="12" r="P53"/>
      <c s="12" r="Q53"/>
    </row>
    <row r="54">
      <c t="s" s="28" r="A54">
        <v>1</v>
      </c>
      <c t="s" s="28" r="B54">
        <v>2</v>
      </c>
      <c t="s" s="29" r="C54">
        <v>3</v>
      </c>
      <c t="s" s="28" r="D54">
        <v>4</v>
      </c>
      <c t="s" s="28" r="E54">
        <v>5</v>
      </c>
      <c t="s" s="20" r="F54">
        <v>249</v>
      </c>
      <c s="23" r="G54"/>
      <c t="s" s="23" r="H54">
        <v>250</v>
      </c>
      <c s="23" r="I54"/>
      <c t="s" s="23" r="J54">
        <v>251</v>
      </c>
      <c t="s" s="23" r="K54">
        <v>252</v>
      </c>
      <c t="s" s="23" r="L54">
        <v>253</v>
      </c>
      <c t="s" s="23" r="M54">
        <v>11</v>
      </c>
      <c t="s" s="23" r="N54">
        <v>12</v>
      </c>
      <c s="12" r="P54"/>
      <c s="12" r="Q54"/>
      <c t="s" s="16" r="S54">
        <v>249</v>
      </c>
      <c t="s" s="16" r="T54">
        <v>254</v>
      </c>
    </row>
    <row r="55">
      <c s="12" r="D55"/>
      <c s="12" r="E55"/>
      <c s="23" r="F55">
        <v>1</v>
      </c>
      <c s="6" r="G55">
        <v>2</v>
      </c>
      <c s="6" r="H55"/>
      <c s="6" r="I55"/>
      <c s="6" r="J55"/>
      <c s="6" r="K55"/>
      <c s="23" r="L55"/>
      <c s="23" r="M55"/>
      <c s="23" r="N55"/>
      <c t="s" s="23" r="O55">
        <v>13</v>
      </c>
      <c t="s" s="23" r="P55">
        <v>14</v>
      </c>
      <c t="s" s="23" r="Q55">
        <v>15</v>
      </c>
      <c r="S55">
        <v>1</v>
      </c>
      <c t="s" r="T55">
        <v>255</v>
      </c>
    </row>
    <row r="56">
      <c s="12" r="D56"/>
      <c s="12" r="E56"/>
      <c s="7" r="F56">
        <v>1</v>
      </c>
      <c s="7" r="G56">
        <v>1</v>
      </c>
      <c s="7" r="H56">
        <v>1</v>
      </c>
      <c s="7" r="I56">
        <v>1</v>
      </c>
      <c s="7" r="J56">
        <v>1</v>
      </c>
      <c s="7" r="K56">
        <v>1.5</v>
      </c>
      <c s="7" r="L56">
        <v>1.5</v>
      </c>
      <c s="7" r="M56">
        <v>2</v>
      </c>
      <c s="1" r="N56">
        <f>SUM(F56:M56)+O56</f>
        <v>10</v>
      </c>
      <c s="12" r="P56"/>
      <c s="12" r="Q56"/>
      <c r="S56">
        <v>2</v>
      </c>
      <c t="s" r="T56">
        <v>256</v>
      </c>
    </row>
    <row r="57">
      <c s="4" r="A57">
        <v>1</v>
      </c>
      <c t="s" s="4" r="B57">
        <v>104</v>
      </c>
      <c t="s" s="4" r="C57">
        <v>105</v>
      </c>
      <c s="37" r="D57">
        <v>3</v>
      </c>
      <c s="37" r="E57">
        <v>1</v>
      </c>
      <c s="37" r="F57">
        <v>1</v>
      </c>
      <c s="37" r="G57">
        <v>1</v>
      </c>
      <c s="37" r="H57">
        <v>0</v>
      </c>
      <c s="37" r="I57">
        <v>1</v>
      </c>
      <c s="37" r="J57">
        <v>1</v>
      </c>
      <c s="37" r="K57">
        <v>1</v>
      </c>
      <c s="37" r="L57">
        <v>1</v>
      </c>
      <c s="37" r="M57">
        <v>2</v>
      </c>
      <c s="2" r="N57">
        <f>SUM(F57:M57)+O57</f>
        <v>8</v>
      </c>
      <c s="4" r="O57"/>
      <c s="37" r="P57">
        <v>0</v>
      </c>
      <c s="37" r="Q57">
        <v>0</v>
      </c>
      <c t="s" r="T57">
        <v>257</v>
      </c>
    </row>
    <row r="58">
      <c s="4" r="A58">
        <v>2</v>
      </c>
      <c t="s" s="4" r="B58">
        <v>106</v>
      </c>
      <c t="s" s="4" r="C58">
        <v>107</v>
      </c>
      <c s="37" r="D58">
        <v>3</v>
      </c>
      <c s="37" r="E58">
        <v>1</v>
      </c>
      <c s="37" r="F58">
        <v>1</v>
      </c>
      <c s="37" r="G58">
        <v>1</v>
      </c>
      <c s="37" r="H58">
        <v>0</v>
      </c>
      <c s="37" r="I58">
        <v>1</v>
      </c>
      <c s="37" r="J58">
        <v>1</v>
      </c>
      <c s="37" r="K58">
        <v>1</v>
      </c>
      <c s="37" r="L58">
        <v>1</v>
      </c>
      <c s="37" r="M58">
        <v>2</v>
      </c>
      <c s="2" r="N58">
        <f>SUM(F58:M58)+O58</f>
        <v>8</v>
      </c>
      <c s="4" r="O58"/>
      <c s="37" r="P58">
        <v>0</v>
      </c>
      <c s="37" r="Q58">
        <v>0</v>
      </c>
      <c t="s" s="16" r="S58">
        <v>250</v>
      </c>
      <c t="s" s="16" r="T58">
        <v>258</v>
      </c>
    </row>
    <row r="59">
      <c s="8" r="A59">
        <v>3</v>
      </c>
      <c t="s" s="8" r="B59">
        <v>108</v>
      </c>
      <c t="s" s="8" r="C59">
        <v>109</v>
      </c>
      <c s="18" r="D59">
        <v>3</v>
      </c>
      <c s="18" r="E59">
        <v>2</v>
      </c>
      <c s="18" r="F59">
        <v>1</v>
      </c>
      <c s="18" r="G59">
        <v>1</v>
      </c>
      <c s="18" r="H59">
        <v>1</v>
      </c>
      <c s="18" r="I59">
        <v>1</v>
      </c>
      <c s="18" r="J59">
        <v>1</v>
      </c>
      <c s="18" r="K59">
        <v>1.5</v>
      </c>
      <c s="18" r="L59">
        <v>1.5</v>
      </c>
      <c s="18" r="M59">
        <v>2</v>
      </c>
      <c s="1" r="N59">
        <f>SUM(F59:M59)+O59</f>
        <v>10</v>
      </c>
      <c s="12" r="P59">
        <v>0</v>
      </c>
      <c s="12" r="Q59">
        <v>0</v>
      </c>
      <c r="S59">
        <v>1</v>
      </c>
      <c t="s" r="T59">
        <v>255</v>
      </c>
    </row>
    <row r="60">
      <c r="A60">
        <v>4</v>
      </c>
      <c t="s" r="B60">
        <v>110</v>
      </c>
      <c t="s" r="C60">
        <v>111</v>
      </c>
      <c s="12" r="D60">
        <v>3</v>
      </c>
      <c s="12" r="E60">
        <v>2</v>
      </c>
      <c s="18" r="F60">
        <v>1</v>
      </c>
      <c s="18" r="G60">
        <v>1</v>
      </c>
      <c s="18" r="H60">
        <v>1</v>
      </c>
      <c s="18" r="I60">
        <v>1</v>
      </c>
      <c s="18" r="J60">
        <v>1</v>
      </c>
      <c s="18" r="K60">
        <v>1.5</v>
      </c>
      <c s="18" r="L60">
        <v>1.5</v>
      </c>
      <c s="18" r="M60">
        <v>2</v>
      </c>
      <c s="1" r="N60">
        <f>SUM(F60:M60)+O60</f>
        <v>10</v>
      </c>
      <c s="12" r="P60">
        <v>0</v>
      </c>
      <c s="12" r="Q60">
        <v>0</v>
      </c>
      <c r="S60">
        <v>2</v>
      </c>
      <c t="s" r="T60">
        <v>259</v>
      </c>
    </row>
    <row r="61">
      <c r="A61">
        <v>5</v>
      </c>
      <c t="s" r="B61">
        <v>112</v>
      </c>
      <c t="s" r="C61">
        <v>113</v>
      </c>
      <c s="12" r="D61">
        <v>3</v>
      </c>
      <c s="12" r="E61">
        <v>2</v>
      </c>
      <c s="18" r="F61">
        <v>1</v>
      </c>
      <c s="18" r="G61">
        <v>1</v>
      </c>
      <c s="18" r="H61">
        <v>1</v>
      </c>
      <c s="18" r="I61">
        <v>1</v>
      </c>
      <c s="18" r="J61">
        <v>1</v>
      </c>
      <c s="18" r="K61">
        <v>1.5</v>
      </c>
      <c s="18" r="L61">
        <v>1.5</v>
      </c>
      <c s="18" r="M61">
        <v>2</v>
      </c>
      <c s="1" r="N61">
        <f>SUM(F61:M61)+O61</f>
        <v>10</v>
      </c>
      <c s="12" r="P61">
        <v>0</v>
      </c>
      <c s="12" r="Q61">
        <v>0</v>
      </c>
      <c t="s" r="T61">
        <v>260</v>
      </c>
    </row>
    <row r="62">
      <c s="4" r="A62">
        <v>6</v>
      </c>
      <c t="s" s="4" r="B62">
        <v>114</v>
      </c>
      <c t="s" s="4" r="C62">
        <v>115</v>
      </c>
      <c s="37" r="D62">
        <v>3</v>
      </c>
      <c s="37" r="E62">
        <v>3</v>
      </c>
      <c s="37" r="F62">
        <v>1</v>
      </c>
      <c s="37" r="G62">
        <v>1</v>
      </c>
      <c s="37" r="H62">
        <v>1</v>
      </c>
      <c s="37" r="I62">
        <v>1</v>
      </c>
      <c s="37" r="J62">
        <v>1</v>
      </c>
      <c s="37" r="K62">
        <v>1.5</v>
      </c>
      <c s="37" r="L62">
        <v>1.5</v>
      </c>
      <c s="37" r="M62">
        <v>2</v>
      </c>
      <c s="2" r="N62">
        <f>SUM(F62:M62)+O62</f>
        <v>10</v>
      </c>
      <c s="4" r="O62"/>
      <c s="37" r="P62">
        <v>0</v>
      </c>
      <c s="37" r="Q62">
        <v>0</v>
      </c>
      <c t="s" s="16" r="S62">
        <v>251</v>
      </c>
      <c t="s" s="16" r="T62">
        <v>261</v>
      </c>
    </row>
    <row r="63">
      <c s="4" r="A63">
        <v>7</v>
      </c>
      <c t="s" s="4" r="B63">
        <v>116</v>
      </c>
      <c t="s" s="4" r="C63">
        <v>117</v>
      </c>
      <c s="37" r="D63">
        <v>3</v>
      </c>
      <c s="37" r="E63">
        <v>3</v>
      </c>
      <c s="37" r="F63">
        <v>1</v>
      </c>
      <c s="37" r="G63">
        <v>1</v>
      </c>
      <c s="37" r="H63">
        <v>1</v>
      </c>
      <c s="37" r="I63">
        <v>1</v>
      </c>
      <c s="37" r="J63">
        <v>1</v>
      </c>
      <c s="37" r="K63">
        <v>1.5</v>
      </c>
      <c s="37" r="L63">
        <v>1.5</v>
      </c>
      <c s="37" r="M63">
        <v>2</v>
      </c>
      <c s="2" r="N63">
        <f>SUM(F63:M63)+O63</f>
        <v>10</v>
      </c>
      <c s="4" r="O63"/>
      <c s="37" r="P63">
        <v>0</v>
      </c>
      <c s="37" r="Q63">
        <v>0</v>
      </c>
      <c t="s" r="T63">
        <v>262</v>
      </c>
    </row>
    <row r="64">
      <c s="4" r="A64">
        <v>8</v>
      </c>
      <c t="s" s="4" r="B64">
        <v>118</v>
      </c>
      <c t="s" s="4" r="C64">
        <v>119</v>
      </c>
      <c s="37" r="D64">
        <v>3</v>
      </c>
      <c s="37" r="E64">
        <v>3</v>
      </c>
      <c s="37" r="F64">
        <v>1</v>
      </c>
      <c s="37" r="G64">
        <v>1</v>
      </c>
      <c s="37" r="H64">
        <v>1</v>
      </c>
      <c s="37" r="I64">
        <v>1</v>
      </c>
      <c s="37" r="J64">
        <v>1</v>
      </c>
      <c s="37" r="K64">
        <v>1.5</v>
      </c>
      <c s="37" r="L64">
        <v>1.5</v>
      </c>
      <c s="37" r="M64">
        <v>2</v>
      </c>
      <c s="2" r="N64">
        <f>SUM(F64:M64)+O64</f>
        <v>10</v>
      </c>
      <c s="4" r="O64"/>
      <c s="37" r="P64">
        <v>0</v>
      </c>
      <c s="37" r="Q64">
        <v>0</v>
      </c>
      <c t="s" s="16" r="S64">
        <v>252</v>
      </c>
      <c t="s" s="16" r="T64">
        <v>263</v>
      </c>
    </row>
    <row r="65">
      <c s="8" r="A65">
        <v>9</v>
      </c>
      <c t="s" s="8" r="B65">
        <v>120</v>
      </c>
      <c t="s" s="8" r="C65">
        <v>121</v>
      </c>
      <c s="18" r="D65">
        <v>3</v>
      </c>
      <c s="18" r="E65">
        <v>4</v>
      </c>
      <c s="18" r="F65">
        <v>1</v>
      </c>
      <c s="18" r="G65">
        <v>1</v>
      </c>
      <c s="18" r="H65">
        <v>1</v>
      </c>
      <c s="18" r="I65">
        <v>1</v>
      </c>
      <c s="18" r="J65">
        <v>1</v>
      </c>
      <c s="18" r="K65">
        <v>1</v>
      </c>
      <c s="18" r="L65">
        <v>1</v>
      </c>
      <c s="18" r="M65">
        <v>2</v>
      </c>
      <c s="1" r="N65">
        <f>SUM(F65:M65)+O65</f>
        <v>9</v>
      </c>
      <c s="12" r="P65">
        <v>0</v>
      </c>
      <c s="12" r="Q65">
        <v>0</v>
      </c>
      <c t="s" r="T65">
        <v>264</v>
      </c>
    </row>
    <row r="66">
      <c r="A66">
        <v>10</v>
      </c>
      <c t="s" r="B66">
        <v>122</v>
      </c>
      <c t="s" r="C66">
        <v>123</v>
      </c>
      <c s="12" r="D66">
        <v>3</v>
      </c>
      <c s="12" r="E66">
        <v>4</v>
      </c>
      <c s="18" r="F66">
        <v>1</v>
      </c>
      <c s="18" r="G66">
        <v>1</v>
      </c>
      <c s="18" r="H66">
        <v>1</v>
      </c>
      <c s="18" r="I66">
        <v>1</v>
      </c>
      <c s="18" r="J66">
        <v>1</v>
      </c>
      <c s="18" r="K66">
        <v>1</v>
      </c>
      <c s="18" r="L66">
        <v>1</v>
      </c>
      <c s="18" r="M66">
        <v>2</v>
      </c>
      <c s="1" r="N66">
        <f>SUM(F66:M66)+O66</f>
        <v>9</v>
      </c>
      <c s="12" r="P66">
        <v>0</v>
      </c>
      <c s="12" r="Q66">
        <v>0</v>
      </c>
      <c t="s" s="16" r="S66">
        <v>253</v>
      </c>
      <c t="s" s="16" r="T66">
        <v>265</v>
      </c>
    </row>
    <row r="67">
      <c s="4" r="A67">
        <v>11</v>
      </c>
      <c t="s" s="4" r="B67">
        <v>124</v>
      </c>
      <c t="s" s="4" r="C67">
        <v>125</v>
      </c>
      <c s="37" r="D67">
        <v>3</v>
      </c>
      <c s="37" r="E67">
        <v>5</v>
      </c>
      <c s="37" r="F67">
        <v>1</v>
      </c>
      <c s="37" r="G67">
        <v>1</v>
      </c>
      <c s="37" r="H67">
        <v>1</v>
      </c>
      <c s="37" r="I67">
        <v>1</v>
      </c>
      <c s="37" r="J67">
        <v>1</v>
      </c>
      <c s="37" r="K67">
        <v>1</v>
      </c>
      <c s="37" r="L67">
        <v>1</v>
      </c>
      <c s="37" r="M67">
        <v>2</v>
      </c>
      <c s="2" r="N67">
        <f>SUM(F67:M67)+O67</f>
        <v>9</v>
      </c>
      <c s="4" r="O67"/>
      <c s="37" r="P67">
        <v>0</v>
      </c>
      <c s="37" r="Q67">
        <v>0</v>
      </c>
      <c t="s" r="T67">
        <v>264</v>
      </c>
    </row>
    <row r="68">
      <c s="4" r="A68">
        <v>12</v>
      </c>
      <c t="s" s="4" r="B68">
        <v>126</v>
      </c>
      <c t="s" s="4" r="C68">
        <v>127</v>
      </c>
      <c s="37" r="D68">
        <v>3</v>
      </c>
      <c s="37" r="E68">
        <v>5</v>
      </c>
      <c s="37" r="F68">
        <v>1</v>
      </c>
      <c s="37" r="G68">
        <v>1</v>
      </c>
      <c s="37" r="H68">
        <v>1</v>
      </c>
      <c s="37" r="I68">
        <v>1</v>
      </c>
      <c s="37" r="J68">
        <v>1</v>
      </c>
      <c s="37" r="K68">
        <v>1</v>
      </c>
      <c s="37" r="L68">
        <v>1</v>
      </c>
      <c s="37" r="M68">
        <v>2</v>
      </c>
      <c s="2" r="N68">
        <f>SUM(F68:M68)+O68</f>
        <v>9</v>
      </c>
      <c s="4" r="O68"/>
      <c s="37" r="P68">
        <v>0</v>
      </c>
      <c s="37" r="Q68">
        <v>0</v>
      </c>
    </row>
    <row r="69">
      <c s="4" r="A69">
        <v>13</v>
      </c>
      <c t="s" s="4" r="B69">
        <v>128</v>
      </c>
      <c t="s" s="4" r="C69">
        <v>129</v>
      </c>
      <c s="37" r="D69">
        <v>3</v>
      </c>
      <c s="37" r="E69">
        <v>5</v>
      </c>
      <c s="37" r="F69">
        <v>1</v>
      </c>
      <c s="37" r="G69">
        <v>1</v>
      </c>
      <c s="37" r="H69">
        <v>1</v>
      </c>
      <c s="37" r="I69">
        <v>1</v>
      </c>
      <c s="37" r="J69">
        <v>1</v>
      </c>
      <c s="37" r="K69">
        <v>1</v>
      </c>
      <c s="37" r="L69">
        <v>1</v>
      </c>
      <c s="37" r="M69">
        <v>2</v>
      </c>
      <c s="2" r="N69">
        <f>SUM(F69:M69)+O69</f>
        <v>9</v>
      </c>
      <c s="4" r="O69"/>
      <c s="37" r="P69">
        <v>0</v>
      </c>
      <c s="37" r="Q69">
        <v>0</v>
      </c>
    </row>
    <row r="70">
      <c s="8" r="A70">
        <v>14</v>
      </c>
      <c t="s" s="8" r="B70">
        <v>130</v>
      </c>
      <c t="s" s="8" r="C70">
        <v>131</v>
      </c>
      <c s="18" r="D70">
        <v>3</v>
      </c>
      <c s="18" r="E70">
        <v>6</v>
      </c>
      <c s="18" r="F70">
        <v>1</v>
      </c>
      <c s="18" r="G70">
        <v>1</v>
      </c>
      <c s="18" r="H70">
        <v>0</v>
      </c>
      <c s="18" r="I70">
        <v>1</v>
      </c>
      <c s="18" r="J70">
        <v>1</v>
      </c>
      <c s="18" r="K70">
        <v>1</v>
      </c>
      <c s="18" r="L70">
        <v>1</v>
      </c>
      <c s="18" r="M70">
        <v>2</v>
      </c>
      <c s="1" r="N70">
        <f>SUM(F70:M70)+O70</f>
        <v>8</v>
      </c>
      <c s="12" r="P70">
        <v>0</v>
      </c>
      <c s="12" r="Q70">
        <v>0</v>
      </c>
    </row>
    <row r="71">
      <c s="8" r="A71">
        <v>15</v>
      </c>
      <c t="s" s="8" r="B71">
        <v>132</v>
      </c>
      <c t="s" s="8" r="C71">
        <v>133</v>
      </c>
      <c s="18" r="D71">
        <v>3</v>
      </c>
      <c s="18" r="E71">
        <v>6</v>
      </c>
      <c s="18" r="F71">
        <v>1</v>
      </c>
      <c s="18" r="G71">
        <v>1</v>
      </c>
      <c s="18" r="H71">
        <v>0</v>
      </c>
      <c s="18" r="I71">
        <v>1</v>
      </c>
      <c s="18" r="J71">
        <v>1</v>
      </c>
      <c s="18" r="K71">
        <v>1</v>
      </c>
      <c s="18" r="L71">
        <v>1</v>
      </c>
      <c s="18" r="M71">
        <v>2</v>
      </c>
      <c s="1" r="N71">
        <f>SUM(F71:M71)+O71</f>
        <v>8</v>
      </c>
      <c s="12" r="P71">
        <v>0</v>
      </c>
      <c s="12" r="Q71">
        <v>0</v>
      </c>
    </row>
    <row r="72">
      <c r="A72">
        <v>16</v>
      </c>
      <c t="s" r="B72">
        <v>134</v>
      </c>
      <c t="s" r="C72">
        <v>135</v>
      </c>
      <c s="12" r="D72">
        <v>3</v>
      </c>
      <c s="12" r="E72">
        <v>6</v>
      </c>
      <c s="18" r="F72">
        <v>1</v>
      </c>
      <c s="18" r="G72">
        <v>1</v>
      </c>
      <c s="18" r="H72">
        <v>0</v>
      </c>
      <c s="18" r="I72">
        <v>1</v>
      </c>
      <c s="18" r="J72">
        <v>1</v>
      </c>
      <c s="18" r="K72">
        <v>1</v>
      </c>
      <c s="18" r="L72">
        <v>1</v>
      </c>
      <c s="18" r="M72">
        <v>2</v>
      </c>
      <c s="1" r="N72">
        <f>SUM(F72:M72)+O72</f>
        <v>8</v>
      </c>
      <c s="12" r="P72">
        <v>0</v>
      </c>
      <c s="12" r="Q72">
        <v>0</v>
      </c>
    </row>
    <row r="73">
      <c s="4" r="A73">
        <v>17</v>
      </c>
      <c t="s" s="4" r="B73">
        <v>136</v>
      </c>
      <c t="s" s="4" r="C73">
        <v>137</v>
      </c>
      <c s="37" r="D73">
        <v>3</v>
      </c>
      <c s="37" r="E73">
        <v>7</v>
      </c>
      <c s="37" r="F73">
        <v>1</v>
      </c>
      <c s="37" r="G73">
        <v>1</v>
      </c>
      <c s="37" r="H73">
        <v>1</v>
      </c>
      <c s="37" r="I73">
        <v>1</v>
      </c>
      <c s="37" r="J73">
        <v>1</v>
      </c>
      <c s="37" r="K73">
        <v>1.5</v>
      </c>
      <c s="37" r="L73">
        <v>1.5</v>
      </c>
      <c s="37" r="M73">
        <v>2</v>
      </c>
      <c s="2" r="N73">
        <f>SUM(F73:M73)+O73</f>
        <v>10</v>
      </c>
      <c s="4" r="O73"/>
      <c s="37" r="P73">
        <v>0</v>
      </c>
      <c s="37" r="Q73">
        <v>0</v>
      </c>
    </row>
    <row r="74">
      <c s="4" r="A74">
        <v>18</v>
      </c>
      <c t="s" s="4" r="B74">
        <v>138</v>
      </c>
      <c t="s" s="4" r="C74">
        <v>139</v>
      </c>
      <c s="37" r="D74">
        <v>3</v>
      </c>
      <c s="37" r="E74">
        <v>7</v>
      </c>
      <c s="37" r="F74">
        <v>1</v>
      </c>
      <c s="37" r="G74">
        <v>1</v>
      </c>
      <c s="37" r="H74">
        <v>1</v>
      </c>
      <c s="37" r="I74">
        <v>1</v>
      </c>
      <c s="37" r="J74">
        <v>1</v>
      </c>
      <c s="37" r="K74">
        <v>1.5</v>
      </c>
      <c s="37" r="L74">
        <v>1.5</v>
      </c>
      <c s="37" r="M74">
        <v>2</v>
      </c>
      <c s="2" r="N74">
        <f>SUM(F74:M74)+O74</f>
        <v>10</v>
      </c>
      <c s="4" r="O74"/>
      <c s="37" r="P74">
        <v>0</v>
      </c>
      <c s="37" r="Q74">
        <v>0</v>
      </c>
    </row>
    <row r="75">
      <c s="4" r="A75">
        <v>19</v>
      </c>
      <c t="s" s="4" r="B75">
        <v>140</v>
      </c>
      <c t="s" s="4" r="C75">
        <v>141</v>
      </c>
      <c s="37" r="D75">
        <v>3</v>
      </c>
      <c s="37" r="E75">
        <v>7</v>
      </c>
      <c s="37" r="F75">
        <v>1</v>
      </c>
      <c s="37" r="G75">
        <v>1</v>
      </c>
      <c s="37" r="H75">
        <v>1</v>
      </c>
      <c s="37" r="I75">
        <v>1</v>
      </c>
      <c s="37" r="J75">
        <v>1</v>
      </c>
      <c s="37" r="K75">
        <v>1.5</v>
      </c>
      <c s="37" r="L75">
        <v>1.5</v>
      </c>
      <c s="37" r="M75">
        <v>2</v>
      </c>
      <c s="2" r="N75">
        <f>SUM(F75:M75)+O75</f>
        <v>10</v>
      </c>
      <c s="4" r="O75"/>
      <c s="37" r="P75">
        <v>0</v>
      </c>
      <c s="37" r="Q75">
        <v>0</v>
      </c>
    </row>
    <row r="76">
      <c s="8" r="A76">
        <v>20</v>
      </c>
      <c t="s" s="8" r="B76">
        <v>142</v>
      </c>
      <c t="s" s="8" r="C76">
        <v>143</v>
      </c>
      <c s="18" r="D76">
        <v>3</v>
      </c>
      <c s="18" r="E76">
        <v>8</v>
      </c>
      <c s="18" r="F76">
        <v>1</v>
      </c>
      <c s="18" r="G76">
        <v>1</v>
      </c>
      <c s="18" r="H76">
        <v>0</v>
      </c>
      <c s="18" r="I76">
        <v>1</v>
      </c>
      <c s="18" r="J76">
        <v>1</v>
      </c>
      <c s="18" r="K76">
        <v>1</v>
      </c>
      <c s="18" r="L76">
        <v>1</v>
      </c>
      <c s="18" r="M76">
        <v>2</v>
      </c>
      <c s="1" r="N76">
        <f>SUM(F76:M76)+O76</f>
        <v>8</v>
      </c>
      <c s="12" r="P76">
        <v>0</v>
      </c>
      <c s="12" r="Q76">
        <v>0</v>
      </c>
    </row>
    <row r="77">
      <c s="8" r="A77">
        <v>21</v>
      </c>
      <c t="s" s="8" r="B77">
        <v>144</v>
      </c>
      <c t="s" s="8" r="C77">
        <v>145</v>
      </c>
      <c s="18" r="D77">
        <v>3</v>
      </c>
      <c s="18" r="E77">
        <v>8</v>
      </c>
      <c s="18" r="F77">
        <v>1</v>
      </c>
      <c s="18" r="G77">
        <v>1</v>
      </c>
      <c s="18" r="H77">
        <v>0</v>
      </c>
      <c s="18" r="I77">
        <v>1</v>
      </c>
      <c s="18" r="J77">
        <v>1</v>
      </c>
      <c s="18" r="K77">
        <v>1</v>
      </c>
      <c s="18" r="L77">
        <v>1</v>
      </c>
      <c s="18" r="M77">
        <v>2</v>
      </c>
      <c s="1" r="N77">
        <f>SUM(F77:M77)+O77</f>
        <v>8</v>
      </c>
      <c s="12" r="P77">
        <v>0</v>
      </c>
      <c s="12" r="Q77">
        <v>0</v>
      </c>
    </row>
    <row r="78">
      <c s="8" r="A78">
        <v>22</v>
      </c>
      <c t="s" s="8" r="B78">
        <v>146</v>
      </c>
      <c t="s" s="8" r="C78">
        <v>147</v>
      </c>
      <c s="18" r="D78">
        <v>3</v>
      </c>
      <c s="18" r="E78">
        <v>8</v>
      </c>
      <c s="18" r="F78">
        <v>1</v>
      </c>
      <c s="18" r="G78">
        <v>1</v>
      </c>
      <c s="18" r="H78">
        <v>0</v>
      </c>
      <c s="18" r="I78">
        <v>1</v>
      </c>
      <c s="18" r="J78">
        <v>1</v>
      </c>
      <c s="18" r="K78">
        <v>1</v>
      </c>
      <c s="18" r="L78">
        <v>1</v>
      </c>
      <c s="18" r="M78">
        <v>2</v>
      </c>
      <c s="1" r="N78">
        <f>SUM(F78:M78)+O78</f>
        <v>8</v>
      </c>
      <c s="12" r="P78">
        <v>0</v>
      </c>
      <c s="12" r="Q78">
        <v>0</v>
      </c>
    </row>
    <row r="79">
      <c s="4" r="A79">
        <v>23</v>
      </c>
      <c t="s" s="4" r="B79">
        <v>148</v>
      </c>
      <c t="s" s="4" r="C79">
        <v>149</v>
      </c>
      <c s="37" r="D79">
        <v>3</v>
      </c>
      <c s="37" r="E79">
        <v>9</v>
      </c>
      <c s="37" r="F79">
        <v>1</v>
      </c>
      <c s="4" r="G79">
        <v>1</v>
      </c>
      <c s="4" r="H79">
        <v>1</v>
      </c>
      <c s="4" r="I79">
        <v>1</v>
      </c>
      <c s="4" r="J79">
        <v>1</v>
      </c>
      <c s="4" r="K79">
        <v>1.5</v>
      </c>
      <c s="4" r="L79">
        <v>1.5</v>
      </c>
      <c s="4" r="M79">
        <v>2</v>
      </c>
      <c s="2" r="N79">
        <f>SUM(F79:M79)+O79</f>
        <v>10</v>
      </c>
      <c s="4" r="O79"/>
      <c s="37" r="P79">
        <v>0</v>
      </c>
      <c s="37" r="Q79">
        <v>0</v>
      </c>
    </row>
    <row r="80">
      <c s="4" r="A80">
        <v>24</v>
      </c>
      <c t="s" s="4" r="B80">
        <v>150</v>
      </c>
      <c t="s" s="4" r="C80">
        <v>151</v>
      </c>
      <c s="37" r="D80">
        <v>3</v>
      </c>
      <c s="37" r="E80">
        <v>9</v>
      </c>
      <c s="37" r="F80">
        <v>1</v>
      </c>
      <c s="4" r="G80">
        <v>1</v>
      </c>
      <c s="4" r="H80">
        <v>1</v>
      </c>
      <c s="4" r="I80">
        <v>1</v>
      </c>
      <c s="4" r="J80">
        <v>1</v>
      </c>
      <c s="4" r="K80">
        <v>1.5</v>
      </c>
      <c s="4" r="L80">
        <v>1.5</v>
      </c>
      <c s="4" r="M80">
        <v>2</v>
      </c>
      <c s="2" r="N80">
        <f>SUM(F80:M80)+O80</f>
        <v>10</v>
      </c>
      <c s="4" r="O80"/>
      <c s="37" r="P80">
        <v>0</v>
      </c>
      <c s="37" r="Q80">
        <v>0</v>
      </c>
    </row>
    <row r="81">
      <c s="12" r="F81"/>
      <c s="12" r="P81"/>
      <c s="12" r="Q81"/>
    </row>
    <row r="82">
      <c s="12" r="P82"/>
      <c s="12" r="Q82"/>
    </row>
    <row r="83">
      <c t="s" s="28" r="A83">
        <v>1</v>
      </c>
      <c t="s" s="28" r="B83">
        <v>2</v>
      </c>
      <c t="s" s="29" r="C83">
        <v>3</v>
      </c>
      <c t="s" s="28" r="D83">
        <v>4</v>
      </c>
      <c t="s" s="28" r="E83">
        <v>5</v>
      </c>
      <c t="s" s="20" r="F83">
        <v>249</v>
      </c>
      <c s="23" r="G83"/>
      <c t="s" s="23" r="H83">
        <v>250</v>
      </c>
      <c s="23" r="I83"/>
      <c t="s" s="23" r="J83">
        <v>251</v>
      </c>
      <c t="s" s="23" r="K83">
        <v>252</v>
      </c>
      <c t="s" s="23" r="L83">
        <v>253</v>
      </c>
      <c t="s" s="23" r="M83">
        <v>11</v>
      </c>
      <c t="s" s="23" r="N83">
        <v>12</v>
      </c>
      <c s="12" r="P83"/>
      <c s="12" r="Q83"/>
      <c t="s" s="16" r="S83">
        <v>249</v>
      </c>
      <c t="s" s="16" r="T83">
        <v>254</v>
      </c>
    </row>
    <row r="84">
      <c s="12" r="D84"/>
      <c s="12" r="E84"/>
      <c s="23" r="F84">
        <v>1</v>
      </c>
      <c s="6" r="G84">
        <v>2</v>
      </c>
      <c s="6" r="H84"/>
      <c s="6" r="I84"/>
      <c s="6" r="J84"/>
      <c s="6" r="K84"/>
      <c s="23" r="L84"/>
      <c s="23" r="M84"/>
      <c s="23" r="N84"/>
      <c t="s" s="23" r="O84">
        <v>13</v>
      </c>
      <c t="s" s="23" r="P84">
        <v>14</v>
      </c>
      <c t="s" s="23" r="Q84">
        <v>15</v>
      </c>
      <c r="S84">
        <v>1</v>
      </c>
      <c t="s" r="T84">
        <v>255</v>
      </c>
    </row>
    <row r="85">
      <c s="12" r="D85"/>
      <c s="12" r="E85"/>
      <c s="7" r="F85">
        <v>1</v>
      </c>
      <c s="7" r="G85">
        <v>1</v>
      </c>
      <c s="7" r="H85">
        <v>1</v>
      </c>
      <c s="7" r="I85">
        <v>1</v>
      </c>
      <c s="7" r="J85">
        <v>1</v>
      </c>
      <c s="7" r="K85">
        <v>1.5</v>
      </c>
      <c s="7" r="L85">
        <v>1.5</v>
      </c>
      <c s="7" r="M85">
        <v>2</v>
      </c>
      <c s="1" r="N85">
        <f>SUM(F85:M85)+O85</f>
        <v>10</v>
      </c>
      <c s="12" r="P85"/>
      <c s="12" r="Q85"/>
      <c r="S85">
        <v>2</v>
      </c>
      <c t="s" r="T85">
        <v>256</v>
      </c>
    </row>
    <row r="86">
      <c s="4" r="A86">
        <v>1</v>
      </c>
      <c t="s" s="4" r="B86">
        <v>152</v>
      </c>
      <c t="s" s="4" r="C86">
        <v>153</v>
      </c>
      <c s="37" r="D86">
        <v>4</v>
      </c>
      <c s="37" r="E86">
        <v>1</v>
      </c>
      <c s="37" r="F86">
        <v>1</v>
      </c>
      <c s="37" r="G86">
        <v>1</v>
      </c>
      <c s="37" r="H86">
        <v>0</v>
      </c>
      <c s="37" r="I86">
        <v>1</v>
      </c>
      <c s="37" r="J86">
        <v>1</v>
      </c>
      <c s="37" r="K86">
        <v>1</v>
      </c>
      <c s="37" r="L86">
        <v>1</v>
      </c>
      <c s="37" r="M86">
        <v>2</v>
      </c>
      <c s="2" r="N86">
        <f>SUM(F86:M86)+O86</f>
        <v>8</v>
      </c>
      <c s="4" r="O86"/>
      <c s="37" r="P86">
        <v>0</v>
      </c>
      <c s="37" r="Q86">
        <v>0</v>
      </c>
      <c t="s" r="T86">
        <v>257</v>
      </c>
    </row>
    <row r="87">
      <c s="4" r="A87">
        <v>2</v>
      </c>
      <c t="s" s="4" r="B87">
        <v>154</v>
      </c>
      <c t="s" s="4" r="C87">
        <v>155</v>
      </c>
      <c s="37" r="D87">
        <v>4</v>
      </c>
      <c s="37" r="E87">
        <v>1</v>
      </c>
      <c s="37" r="F87">
        <v>1</v>
      </c>
      <c s="37" r="G87">
        <v>1</v>
      </c>
      <c s="37" r="H87">
        <v>0</v>
      </c>
      <c s="37" r="I87">
        <v>1</v>
      </c>
      <c s="37" r="J87">
        <v>1</v>
      </c>
      <c s="37" r="K87">
        <v>1</v>
      </c>
      <c s="37" r="L87">
        <v>1</v>
      </c>
      <c s="37" r="M87">
        <v>2</v>
      </c>
      <c s="2" r="N87">
        <f>SUM(F87:M87)+O87</f>
        <v>8</v>
      </c>
      <c s="4" r="O87"/>
      <c s="37" r="P87">
        <v>0</v>
      </c>
      <c s="37" r="Q87">
        <v>0</v>
      </c>
      <c t="s" s="16" r="S87">
        <v>250</v>
      </c>
      <c t="s" s="16" r="T87">
        <v>258</v>
      </c>
    </row>
    <row r="88">
      <c s="4" r="A88">
        <v>3</v>
      </c>
      <c t="s" s="4" r="B88">
        <v>156</v>
      </c>
      <c t="s" s="4" r="C88">
        <v>157</v>
      </c>
      <c s="37" r="D88">
        <v>4</v>
      </c>
      <c s="37" r="E88">
        <v>1</v>
      </c>
      <c s="37" r="F88">
        <v>1</v>
      </c>
      <c s="37" r="G88">
        <v>1</v>
      </c>
      <c s="37" r="H88">
        <v>0</v>
      </c>
      <c s="37" r="I88">
        <v>1</v>
      </c>
      <c s="37" r="J88">
        <v>1</v>
      </c>
      <c s="37" r="K88">
        <v>1</v>
      </c>
      <c s="37" r="L88">
        <v>1</v>
      </c>
      <c s="37" r="M88">
        <v>2</v>
      </c>
      <c s="2" r="N88">
        <f>SUM(F88:M88)+O88</f>
        <v>8</v>
      </c>
      <c s="4" r="O88"/>
      <c s="37" r="P88">
        <v>0</v>
      </c>
      <c s="2" r="Q88">
        <v>1</v>
      </c>
      <c t="s" r="R88">
        <v>266</v>
      </c>
      <c r="S88">
        <v>1</v>
      </c>
      <c t="s" r="T88">
        <v>255</v>
      </c>
    </row>
    <row r="89">
      <c r="A89">
        <v>4</v>
      </c>
      <c t="s" r="B89">
        <v>158</v>
      </c>
      <c t="s" r="C89">
        <v>159</v>
      </c>
      <c s="12" r="D89">
        <v>4</v>
      </c>
      <c s="12" r="E89">
        <v>2</v>
      </c>
      <c s="12" r="F89">
        <v>1</v>
      </c>
      <c s="12" r="G89">
        <v>1</v>
      </c>
      <c s="12" r="H89">
        <v>0</v>
      </c>
      <c s="12" r="I89">
        <v>1</v>
      </c>
      <c s="12" r="J89">
        <v>1</v>
      </c>
      <c s="12" r="K89">
        <v>1</v>
      </c>
      <c s="12" r="L89">
        <v>1</v>
      </c>
      <c s="12" r="M89">
        <v>2</v>
      </c>
      <c s="1" r="N89">
        <f>SUM(F89:M89)+O89</f>
        <v>8</v>
      </c>
      <c s="12" r="P89">
        <v>0</v>
      </c>
      <c s="12" r="Q89">
        <v>0</v>
      </c>
      <c r="S89">
        <v>2</v>
      </c>
      <c t="s" r="T89">
        <v>259</v>
      </c>
    </row>
    <row r="90">
      <c r="A90">
        <v>5</v>
      </c>
      <c t="s" r="B90">
        <v>160</v>
      </c>
      <c t="s" r="C90">
        <v>161</v>
      </c>
      <c s="12" r="D90">
        <v>4</v>
      </c>
      <c s="12" r="E90">
        <v>2</v>
      </c>
      <c s="12" r="F90">
        <v>1</v>
      </c>
      <c s="12" r="G90">
        <v>1</v>
      </c>
      <c s="12" r="H90">
        <v>0</v>
      </c>
      <c s="12" r="I90">
        <v>1</v>
      </c>
      <c s="12" r="J90">
        <v>1</v>
      </c>
      <c s="12" r="K90">
        <v>1</v>
      </c>
      <c s="12" r="L90">
        <v>1</v>
      </c>
      <c s="12" r="M90">
        <v>2</v>
      </c>
      <c s="1" r="N90">
        <f>SUM(F90:M90)+O90</f>
        <v>8</v>
      </c>
      <c s="12" r="P90">
        <v>0</v>
      </c>
      <c s="12" r="Q90">
        <v>0</v>
      </c>
      <c t="s" r="T90">
        <v>260</v>
      </c>
    </row>
    <row r="91">
      <c r="A91">
        <v>6</v>
      </c>
      <c t="s" r="B91">
        <v>162</v>
      </c>
      <c t="s" r="C91">
        <v>163</v>
      </c>
      <c s="12" r="D91">
        <v>4</v>
      </c>
      <c s="12" r="E91">
        <v>2</v>
      </c>
      <c s="12" r="F91">
        <v>1</v>
      </c>
      <c s="12" r="G91">
        <v>1</v>
      </c>
      <c s="12" r="H91">
        <v>0</v>
      </c>
      <c s="12" r="I91">
        <v>1</v>
      </c>
      <c s="12" r="J91">
        <v>1</v>
      </c>
      <c s="12" r="K91">
        <v>1</v>
      </c>
      <c s="12" r="L91">
        <v>1</v>
      </c>
      <c s="12" r="M91">
        <v>2</v>
      </c>
      <c s="1" r="N91">
        <f>SUM(F91:M91)+O91</f>
        <v>8</v>
      </c>
      <c s="12" r="P91">
        <v>0</v>
      </c>
      <c s="12" r="Q91">
        <v>0</v>
      </c>
      <c t="s" s="16" r="S91">
        <v>251</v>
      </c>
      <c t="s" s="16" r="T91">
        <v>261</v>
      </c>
    </row>
    <row r="92">
      <c s="4" r="A92">
        <v>7</v>
      </c>
      <c t="s" s="4" r="B92">
        <v>164</v>
      </c>
      <c t="s" s="4" r="C92">
        <v>165</v>
      </c>
      <c s="37" r="D92">
        <v>4</v>
      </c>
      <c s="37" r="E92">
        <v>3</v>
      </c>
      <c s="37" r="F92">
        <v>1</v>
      </c>
      <c s="37" r="G92">
        <v>1</v>
      </c>
      <c s="37" r="H92">
        <v>0</v>
      </c>
      <c s="37" r="I92">
        <v>1</v>
      </c>
      <c s="37" r="J92">
        <v>1</v>
      </c>
      <c s="37" r="K92">
        <v>1.5</v>
      </c>
      <c s="37" r="L92">
        <v>1.5</v>
      </c>
      <c s="37" r="M92">
        <v>2</v>
      </c>
      <c s="2" r="N92">
        <f>SUM(F92:M92)+O92</f>
        <v>9</v>
      </c>
      <c s="4" r="O92"/>
      <c s="37" r="P92">
        <v>0</v>
      </c>
      <c s="37" r="Q92">
        <v>0</v>
      </c>
      <c t="s" r="T92">
        <v>262</v>
      </c>
    </row>
    <row r="93">
      <c s="4" r="A93">
        <v>8</v>
      </c>
      <c t="s" s="4" r="B93">
        <v>166</v>
      </c>
      <c t="s" s="4" r="C93">
        <v>167</v>
      </c>
      <c s="37" r="D93">
        <v>4</v>
      </c>
      <c s="37" r="E93">
        <v>3</v>
      </c>
      <c s="37" r="F93">
        <v>1</v>
      </c>
      <c s="37" r="G93">
        <v>1</v>
      </c>
      <c s="37" r="H93">
        <v>0</v>
      </c>
      <c s="37" r="I93">
        <v>1</v>
      </c>
      <c s="37" r="J93">
        <v>1</v>
      </c>
      <c s="37" r="K93">
        <v>1.5</v>
      </c>
      <c s="37" r="L93">
        <v>1.5</v>
      </c>
      <c s="37" r="M93">
        <v>2</v>
      </c>
      <c s="2" r="N93">
        <f>SUM(F93:M93)+O93</f>
        <v>9</v>
      </c>
      <c s="4" r="O93"/>
      <c s="37" r="P93">
        <v>0</v>
      </c>
      <c s="37" r="Q93">
        <v>0</v>
      </c>
      <c t="s" s="16" r="S93">
        <v>252</v>
      </c>
      <c t="s" s="16" r="T93">
        <v>263</v>
      </c>
    </row>
    <row r="94">
      <c s="4" r="A94">
        <v>9</v>
      </c>
      <c t="s" s="4" r="B94">
        <v>168</v>
      </c>
      <c t="s" s="4" r="C94">
        <v>169</v>
      </c>
      <c s="37" r="D94">
        <v>4</v>
      </c>
      <c s="37" r="E94">
        <v>3</v>
      </c>
      <c s="37" r="F94">
        <v>1</v>
      </c>
      <c s="37" r="G94">
        <v>1</v>
      </c>
      <c s="37" r="H94">
        <v>0</v>
      </c>
      <c s="37" r="I94">
        <v>1</v>
      </c>
      <c s="37" r="J94">
        <v>1</v>
      </c>
      <c s="37" r="K94">
        <v>1.5</v>
      </c>
      <c s="37" r="L94">
        <v>1.5</v>
      </c>
      <c s="37" r="M94">
        <v>2</v>
      </c>
      <c s="2" r="N94">
        <f>SUM(F94:M94)+O94</f>
        <v>9</v>
      </c>
      <c s="4" r="O94"/>
      <c s="37" r="P94">
        <v>0</v>
      </c>
      <c s="37" r="Q94">
        <v>0</v>
      </c>
      <c t="s" r="T94">
        <v>264</v>
      </c>
    </row>
    <row r="95">
      <c r="A95">
        <v>10</v>
      </c>
      <c t="s" r="B95">
        <v>170</v>
      </c>
      <c t="s" r="C95">
        <v>171</v>
      </c>
      <c s="12" r="D95">
        <v>4</v>
      </c>
      <c s="12" r="E95">
        <v>4</v>
      </c>
      <c s="12" r="F95">
        <v>1</v>
      </c>
      <c s="12" r="G95">
        <v>1</v>
      </c>
      <c s="12" r="H95">
        <v>0</v>
      </c>
      <c s="12" r="I95">
        <v>1</v>
      </c>
      <c s="12" r="J95">
        <v>1</v>
      </c>
      <c s="12" r="K95">
        <v>1</v>
      </c>
      <c s="12" r="L95">
        <v>1</v>
      </c>
      <c s="12" r="M95">
        <v>2</v>
      </c>
      <c s="1" r="N95">
        <f>SUM(F95:M95)+O95</f>
        <v>8</v>
      </c>
      <c s="12" r="P95">
        <v>0</v>
      </c>
      <c s="12" r="Q95">
        <v>0</v>
      </c>
      <c t="s" s="16" r="S95">
        <v>253</v>
      </c>
      <c t="s" s="16" r="T95">
        <v>265</v>
      </c>
    </row>
    <row r="96">
      <c r="A96">
        <v>11</v>
      </c>
      <c t="s" r="B96">
        <v>172</v>
      </c>
      <c t="s" r="C96">
        <v>173</v>
      </c>
      <c s="12" r="D96">
        <v>4</v>
      </c>
      <c s="12" r="E96">
        <v>4</v>
      </c>
      <c s="12" r="F96">
        <v>1</v>
      </c>
      <c s="12" r="G96">
        <v>1</v>
      </c>
      <c s="12" r="H96">
        <v>0</v>
      </c>
      <c s="12" r="I96">
        <v>1</v>
      </c>
      <c s="12" r="J96">
        <v>1</v>
      </c>
      <c s="12" r="K96">
        <v>1</v>
      </c>
      <c s="12" r="L96">
        <v>1</v>
      </c>
      <c s="12" r="M96">
        <v>2</v>
      </c>
      <c s="1" r="N96">
        <f>SUM(F96:M96)+O96</f>
        <v>8</v>
      </c>
      <c s="12" r="P96">
        <v>0</v>
      </c>
      <c s="12" r="Q96">
        <v>0</v>
      </c>
      <c t="s" r="T96">
        <v>264</v>
      </c>
    </row>
    <row r="97">
      <c r="A97">
        <v>12</v>
      </c>
      <c t="s" r="B97">
        <v>174</v>
      </c>
      <c t="s" r="C97">
        <v>175</v>
      </c>
      <c s="12" r="D97">
        <v>3</v>
      </c>
      <c s="12" r="E97">
        <v>4</v>
      </c>
      <c s="12" r="F97">
        <v>1</v>
      </c>
      <c s="12" r="G97">
        <v>1</v>
      </c>
      <c s="12" r="H97">
        <v>0</v>
      </c>
      <c s="12" r="I97">
        <v>1</v>
      </c>
      <c s="12" r="J97">
        <v>1</v>
      </c>
      <c s="12" r="K97">
        <v>1</v>
      </c>
      <c s="12" r="L97">
        <v>1</v>
      </c>
      <c s="12" r="M97">
        <v>2</v>
      </c>
      <c s="1" r="N97">
        <f>SUM(F97:M97)+O97</f>
        <v>8</v>
      </c>
      <c s="12" r="P97">
        <v>0</v>
      </c>
      <c s="12" r="Q97">
        <v>0</v>
      </c>
    </row>
    <row r="98">
      <c s="12" r="D98"/>
      <c s="12" r="E98"/>
      <c s="12" r="F98"/>
      <c s="12" r="G98"/>
      <c s="12" r="H98"/>
      <c s="12" r="I98"/>
      <c s="12" r="J98"/>
      <c s="12" r="K98"/>
      <c s="12" r="L98"/>
      <c s="12" r="M98"/>
      <c s="32" r="N98"/>
      <c s="12" r="P98"/>
      <c s="12" r="Q98"/>
    </row>
    <row r="99">
      <c s="12" r="D99"/>
      <c s="12" r="E99"/>
      <c s="12" r="F99"/>
      <c s="12" r="G99"/>
      <c s="12" r="H99"/>
      <c s="12" r="I99"/>
      <c s="12" r="J99"/>
      <c s="12" r="K99"/>
      <c s="12" r="L99"/>
      <c s="12" r="M99"/>
      <c s="32" r="N99"/>
      <c s="12" r="P99"/>
      <c s="12" r="Q99"/>
    </row>
    <row r="100">
      <c s="12" r="D100"/>
      <c s="12" r="E100"/>
      <c s="12" r="F100"/>
      <c s="12" r="G100"/>
      <c s="12" r="H100"/>
      <c s="12" r="I100"/>
      <c s="12" r="J100"/>
      <c s="12" r="K100"/>
      <c s="12" r="L100"/>
      <c s="12" r="M100"/>
      <c s="32" r="N100"/>
      <c s="12" r="P100"/>
      <c s="12" r="Q100"/>
    </row>
    <row r="101">
      <c s="12" r="D101"/>
      <c s="12" r="E101"/>
      <c s="12" r="F101"/>
      <c s="12" r="G101"/>
      <c s="12" r="H101"/>
      <c s="12" r="I101"/>
      <c s="12" r="J101"/>
      <c s="12" r="K101"/>
      <c s="12" r="L101"/>
      <c s="12" r="M101"/>
      <c s="32" r="N101"/>
      <c s="12" r="P101"/>
      <c s="12" r="Q101"/>
    </row>
    <row r="102">
      <c s="12" r="D102"/>
      <c s="12" r="E102"/>
      <c s="12" r="F102"/>
      <c s="12" r="G102"/>
      <c s="12" r="H102"/>
      <c s="12" r="I102"/>
      <c s="12" r="J102"/>
      <c s="12" r="K102"/>
      <c s="12" r="L102"/>
      <c s="12" r="M102"/>
      <c s="32" r="N102"/>
      <c s="12" r="P102"/>
      <c s="12" r="Q102"/>
    </row>
    <row r="103">
      <c s="12" r="D103"/>
      <c s="12" r="E103"/>
      <c s="12" r="F103"/>
      <c s="12" r="G103"/>
      <c s="12" r="H103"/>
      <c s="12" r="I103"/>
      <c s="12" r="J103"/>
      <c s="12" r="K103"/>
      <c s="12" r="L103"/>
      <c s="12" r="M103"/>
      <c s="32" r="N103"/>
      <c s="12" r="P103"/>
      <c s="12" r="Q103"/>
    </row>
    <row r="104">
      <c s="12" r="D104"/>
      <c s="12" r="E104"/>
      <c s="12" r="F104"/>
      <c s="12" r="G104"/>
      <c s="12" r="H104"/>
      <c s="12" r="I104"/>
      <c s="12" r="J104"/>
      <c s="12" r="K104"/>
      <c s="12" r="L104"/>
      <c s="12" r="M104"/>
      <c s="32" r="N104"/>
      <c s="12" r="P104"/>
      <c s="12" r="Q104"/>
    </row>
    <row r="105">
      <c s="12" r="D105"/>
      <c s="12" r="E105"/>
      <c s="12" r="F105"/>
      <c s="12" r="G105"/>
      <c s="12" r="H105"/>
      <c s="12" r="I105"/>
      <c s="12" r="J105"/>
      <c s="12" r="K105"/>
      <c s="12" r="L105"/>
      <c s="12" r="M105"/>
      <c s="32" r="N105"/>
      <c s="12" r="P105"/>
      <c s="12" r="Q105"/>
    </row>
    <row r="106">
      <c s="12" r="D106"/>
      <c s="12" r="E106"/>
      <c s="12" r="F106"/>
      <c s="12" r="G106"/>
      <c s="12" r="H106"/>
      <c s="12" r="I106"/>
      <c s="12" r="J106"/>
      <c s="12" r="K106"/>
      <c s="12" r="L106"/>
      <c s="12" r="M106"/>
      <c s="32" r="N106"/>
      <c s="12" r="P106"/>
      <c s="12" r="Q106"/>
    </row>
    <row r="107">
      <c s="12" r="D107"/>
      <c s="12" r="E107"/>
      <c s="12" r="F107"/>
      <c s="12" r="G107"/>
      <c s="12" r="H107"/>
      <c s="12" r="I107"/>
      <c s="12" r="J107"/>
      <c s="12" r="K107"/>
      <c s="12" r="L107"/>
      <c s="12" r="M107"/>
      <c s="32" r="N107"/>
      <c s="12" r="P107"/>
      <c s="12" r="Q107"/>
    </row>
    <row r="108">
      <c s="12" r="D108"/>
      <c s="12" r="E108"/>
      <c s="12" r="F108"/>
      <c s="12" r="G108"/>
      <c s="12" r="H108"/>
      <c s="12" r="I108"/>
      <c s="12" r="J108"/>
      <c s="12" r="K108"/>
      <c s="12" r="L108"/>
      <c s="12" r="M108"/>
      <c s="32" r="N108"/>
      <c s="12" r="P108"/>
      <c s="12" r="Q108"/>
    </row>
    <row r="109">
      <c s="12" r="D109"/>
      <c s="12" r="E109"/>
      <c s="12" r="F109"/>
      <c s="12" r="G109"/>
      <c s="12" r="H109"/>
      <c s="12" r="I109"/>
      <c s="12" r="J109"/>
      <c s="12" r="K109"/>
      <c s="12" r="L109"/>
      <c s="12" r="M109"/>
      <c s="32" r="N109"/>
      <c s="12" r="P109"/>
      <c s="12" r="Q109"/>
    </row>
    <row r="110">
      <c s="12" r="D110"/>
      <c s="12" r="E110"/>
      <c s="12" r="F110"/>
      <c s="12" r="G110"/>
      <c s="12" r="H110"/>
      <c s="12" r="I110"/>
      <c s="12" r="J110"/>
      <c s="12" r="K110"/>
      <c s="12" r="L110"/>
      <c s="12" r="M110"/>
      <c s="32" r="N110"/>
      <c s="12" r="P110"/>
      <c s="12" r="Q110"/>
    </row>
    <row r="111">
      <c s="12" r="D111"/>
      <c s="12" r="E111"/>
      <c s="12" r="F111"/>
      <c s="12" r="G111"/>
      <c s="12" r="H111"/>
      <c s="12" r="I111"/>
      <c s="12" r="J111"/>
      <c s="12" r="K111"/>
      <c s="12" r="L111"/>
      <c s="12" r="M111"/>
      <c s="32" r="N111"/>
      <c s="12" r="P111"/>
      <c s="12" r="Q111"/>
    </row>
    <row r="112">
      <c s="12" r="D112"/>
      <c s="12" r="E112"/>
      <c s="12" r="F112"/>
      <c s="12" r="G112"/>
      <c s="12" r="H112"/>
      <c s="12" r="I112"/>
      <c s="12" r="J112"/>
      <c s="12" r="K112"/>
      <c s="12" r="L112"/>
      <c s="12" r="M112"/>
      <c s="32" r="N112"/>
      <c s="12" r="P112"/>
      <c s="12" r="Q112"/>
    </row>
    <row r="113">
      <c s="12" r="D113"/>
      <c s="12" r="E113"/>
      <c s="12" r="F113"/>
      <c s="12" r="G113"/>
      <c s="12" r="H113"/>
      <c s="12" r="I113"/>
      <c s="12" r="J113"/>
      <c s="12" r="K113"/>
      <c s="12" r="L113"/>
      <c s="12" r="M113"/>
      <c s="32" r="N113"/>
      <c s="12" r="P113"/>
      <c s="12" r="Q113"/>
    </row>
    <row r="114">
      <c s="12" r="D114"/>
      <c s="12" r="E114"/>
      <c s="12" r="F114"/>
      <c s="12" r="G114"/>
      <c s="12" r="H114"/>
      <c s="12" r="I114"/>
      <c s="12" r="J114"/>
      <c s="12" r="K114"/>
      <c s="12" r="L114"/>
      <c s="12" r="M114"/>
      <c s="32" r="N114"/>
      <c s="12" r="P114"/>
      <c s="12" r="Q114"/>
    </row>
    <row r="115">
      <c s="12" r="D115"/>
      <c s="12" r="E115"/>
      <c s="12" r="F115"/>
      <c s="12" r="G115"/>
      <c s="12" r="H115"/>
      <c s="12" r="I115"/>
      <c s="12" r="J115"/>
      <c s="12" r="K115"/>
      <c s="12" r="L115"/>
      <c s="12" r="M115"/>
      <c s="32" r="N115"/>
      <c s="12" r="P115"/>
      <c s="12" r="Q115"/>
    </row>
    <row r="116">
      <c s="12" r="D116"/>
      <c s="12" r="E116"/>
      <c s="12" r="F116"/>
      <c s="12" r="G116"/>
      <c s="12" r="H116"/>
      <c s="12" r="I116"/>
      <c s="12" r="J116"/>
      <c s="12" r="K116"/>
      <c s="12" r="L116"/>
      <c s="12" r="M116"/>
      <c s="32" r="N116"/>
      <c s="12" r="P116"/>
      <c s="12" r="Q116"/>
    </row>
    <row r="117">
      <c s="12" r="D117"/>
      <c s="12" r="E117"/>
      <c s="12" r="F117"/>
      <c s="12" r="G117"/>
      <c s="12" r="H117"/>
      <c s="12" r="I117"/>
      <c s="12" r="J117"/>
      <c s="12" r="K117"/>
      <c s="12" r="L117"/>
      <c s="12" r="M117"/>
      <c s="32" r="N117"/>
      <c s="12" r="P117"/>
      <c s="12" r="Q117"/>
    </row>
  </sheetData>
  <mergeCells count="17">
    <mergeCell ref="A1:F1"/>
    <mergeCell ref="F2:G2"/>
    <mergeCell ref="H2:I2"/>
    <mergeCell ref="M2:M3"/>
    <mergeCell ref="N2:N3"/>
    <mergeCell ref="F34:G34"/>
    <mergeCell ref="H34:I34"/>
    <mergeCell ref="M34:M35"/>
    <mergeCell ref="N34:N35"/>
    <mergeCell ref="F54:G54"/>
    <mergeCell ref="H54:I54"/>
    <mergeCell ref="M54:M55"/>
    <mergeCell ref="N54:N55"/>
    <mergeCell ref="F83:G83"/>
    <mergeCell ref="H83:I83"/>
    <mergeCell ref="M83:M84"/>
    <mergeCell ref="N83:N84"/>
  </mergeCell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6.43"/>
    <col min="2" customWidth="1" max="2" width="13.57"/>
    <col min="3" customWidth="1" max="3" width="27.86"/>
    <col min="4" customWidth="1" max="11" width="6.43"/>
    <col min="12" customWidth="1" max="12" width="7.29"/>
    <col min="13" customWidth="1" max="13" width="7.71"/>
    <col min="14" customWidth="1" max="14" width="8.14"/>
    <col min="17" customWidth="1" max="17" width="56.43"/>
  </cols>
  <sheetData>
    <row r="1">
      <c t="s" s="16" r="A1">
        <v>267</v>
      </c>
      <c s="16" r="B1"/>
      <c s="16" r="C1"/>
      <c s="16" r="D1"/>
      <c s="16" r="E1"/>
      <c s="16" r="F1"/>
      <c s="12" r="M1"/>
      <c s="12" r="N1"/>
    </row>
    <row r="2">
      <c t="s" s="28" r="A2">
        <v>1</v>
      </c>
      <c t="s" s="28" r="B2">
        <v>2</v>
      </c>
      <c t="s" s="29" r="C2">
        <v>3</v>
      </c>
      <c t="s" s="28" r="D2">
        <v>4</v>
      </c>
      <c t="s" s="28" r="E2">
        <v>5</v>
      </c>
      <c t="s" s="20" r="F2">
        <v>268</v>
      </c>
      <c t="s" s="23" r="G2">
        <v>269</v>
      </c>
      <c t="s" s="23" r="H2">
        <v>270</v>
      </c>
      <c t="s" s="23" r="I2">
        <v>271</v>
      </c>
      <c t="s" s="23" r="J2">
        <v>11</v>
      </c>
      <c t="s" s="23" r="K2">
        <v>12</v>
      </c>
      <c s="12" r="M2"/>
      <c s="12" r="N2"/>
      <c t="s" s="16" r="P2">
        <v>268</v>
      </c>
      <c t="s" s="16" r="Q2">
        <v>272</v>
      </c>
    </row>
    <row r="3">
      <c s="12" r="D3"/>
      <c s="12" r="E3"/>
      <c s="23" r="F3"/>
      <c s="6" r="G3"/>
      <c s="6" r="H3"/>
      <c s="6" r="I3"/>
      <c s="23" r="J3"/>
      <c s="23" r="K3"/>
      <c t="s" s="23" r="L3">
        <v>273</v>
      </c>
      <c t="s" s="23" r="M3">
        <v>14</v>
      </c>
      <c t="s" s="23" r="N3">
        <v>15</v>
      </c>
      <c t="s" r="Q3">
        <v>274</v>
      </c>
    </row>
    <row r="4">
      <c s="12" r="D4"/>
      <c s="12" r="E4"/>
      <c s="7" r="F4">
        <v>2</v>
      </c>
      <c s="7" r="G4">
        <v>2</v>
      </c>
      <c s="7" r="H4">
        <v>2</v>
      </c>
      <c s="7" r="I4">
        <v>2</v>
      </c>
      <c s="7" r="J4">
        <v>2</v>
      </c>
      <c s="32" r="K4">
        <f>SUM(F4:J4)</f>
        <v>10</v>
      </c>
      <c s="12" r="M4"/>
      <c s="12" r="N4"/>
      <c t="s" r="Q4">
        <v>275</v>
      </c>
    </row>
    <row r="5">
      <c s="4" r="A5">
        <v>1</v>
      </c>
      <c t="s" s="4" r="B5">
        <v>16</v>
      </c>
      <c t="s" s="4" r="C5">
        <v>17</v>
      </c>
      <c s="37" r="D5">
        <v>1</v>
      </c>
      <c s="37" r="E5">
        <v>1</v>
      </c>
      <c s="37" r="F5">
        <v>2</v>
      </c>
      <c s="37" r="G5">
        <v>1.5</v>
      </c>
      <c s="37" r="H5">
        <v>2</v>
      </c>
      <c s="37" r="I5">
        <v>1.5</v>
      </c>
      <c s="37" r="J5">
        <v>2</v>
      </c>
      <c s="2" r="K5">
        <f>SUM(F5:J5)</f>
        <v>9</v>
      </c>
      <c s="4" r="L5"/>
      <c s="37" r="M5">
        <v>0</v>
      </c>
      <c s="37" r="N5">
        <v>0</v>
      </c>
    </row>
    <row r="6">
      <c s="4" r="A6">
        <v>2</v>
      </c>
      <c t="s" s="4" r="B6">
        <v>18</v>
      </c>
      <c t="s" s="4" r="C6">
        <v>19</v>
      </c>
      <c s="37" r="D6">
        <v>1</v>
      </c>
      <c s="37" r="E6">
        <v>1</v>
      </c>
      <c s="37" r="F6">
        <v>2</v>
      </c>
      <c s="37" r="G6">
        <v>1.5</v>
      </c>
      <c s="37" r="H6">
        <v>2</v>
      </c>
      <c s="37" r="I6">
        <v>1.5</v>
      </c>
      <c s="37" r="J6">
        <v>2</v>
      </c>
      <c s="2" r="K6">
        <f>SUM(F6:J6)</f>
        <v>9</v>
      </c>
      <c s="4" r="L6"/>
      <c s="37" r="M6">
        <v>0</v>
      </c>
      <c s="37" r="N6">
        <v>0</v>
      </c>
      <c t="s" s="16" r="P6">
        <v>269</v>
      </c>
      <c t="s" s="16" r="Q6">
        <v>276</v>
      </c>
    </row>
    <row r="7">
      <c s="4" r="A7">
        <v>3</v>
      </c>
      <c t="s" s="4" r="B7">
        <v>21</v>
      </c>
      <c t="s" s="4" r="C7">
        <v>22</v>
      </c>
      <c s="37" r="D7">
        <v>1</v>
      </c>
      <c s="37" r="E7">
        <v>1</v>
      </c>
      <c s="37" r="F7">
        <v>2</v>
      </c>
      <c s="37" r="G7">
        <v>1.5</v>
      </c>
      <c s="37" r="H7">
        <v>2</v>
      </c>
      <c s="37" r="I7">
        <v>1.5</v>
      </c>
      <c s="37" r="J7">
        <v>2</v>
      </c>
      <c s="2" r="K7">
        <f>SUM(F7:J7)</f>
        <v>9</v>
      </c>
      <c s="4" r="L7"/>
      <c s="37" r="M7">
        <v>0</v>
      </c>
      <c s="37" r="N7">
        <v>0</v>
      </c>
      <c t="s" r="Q7">
        <v>277</v>
      </c>
    </row>
    <row r="8">
      <c r="A8">
        <v>4</v>
      </c>
      <c t="s" r="B8">
        <v>24</v>
      </c>
      <c t="s" r="C8">
        <v>25</v>
      </c>
      <c s="12" r="D8">
        <v>1</v>
      </c>
      <c s="12" r="E8">
        <v>2</v>
      </c>
      <c s="18" r="F8">
        <v>1.5</v>
      </c>
      <c s="18" r="G8">
        <v>1.5</v>
      </c>
      <c s="18" r="H8">
        <v>2</v>
      </c>
      <c s="18" r="I8">
        <v>1</v>
      </c>
      <c s="18" r="J8">
        <v>2</v>
      </c>
      <c s="32" r="K8">
        <f>SUM(F8:J8)+L8</f>
        <v>5</v>
      </c>
      <c r="L8">
        <v>-3</v>
      </c>
      <c s="12" r="M8">
        <v>0</v>
      </c>
      <c s="12" r="N8">
        <v>0</v>
      </c>
      <c t="s" r="Q8">
        <v>278</v>
      </c>
    </row>
    <row r="9">
      <c r="A9">
        <v>5</v>
      </c>
      <c t="s" r="B9">
        <v>26</v>
      </c>
      <c t="s" r="C9">
        <v>27</v>
      </c>
      <c s="12" r="D9">
        <v>1</v>
      </c>
      <c s="12" r="E9">
        <v>2</v>
      </c>
      <c s="18" r="F9">
        <v>1.5</v>
      </c>
      <c s="18" r="G9">
        <v>1.5</v>
      </c>
      <c s="18" r="H9">
        <v>2</v>
      </c>
      <c s="18" r="I9">
        <v>1</v>
      </c>
      <c s="18" r="J9">
        <v>2</v>
      </c>
      <c s="32" r="K9">
        <f>SUM(F9:J9)+L9</f>
        <v>5</v>
      </c>
      <c r="L9">
        <v>-3</v>
      </c>
      <c s="12" r="M9">
        <v>0</v>
      </c>
      <c s="12" r="N9">
        <v>0</v>
      </c>
    </row>
    <row r="10">
      <c r="A10">
        <v>6</v>
      </c>
      <c t="s" r="B10">
        <v>28</v>
      </c>
      <c t="s" r="C10">
        <v>29</v>
      </c>
      <c s="12" r="D10">
        <v>1</v>
      </c>
      <c s="12" r="E10">
        <v>2</v>
      </c>
      <c s="18" r="F10">
        <v>1.5</v>
      </c>
      <c s="18" r="G10">
        <v>1.5</v>
      </c>
      <c s="18" r="H10">
        <v>2</v>
      </c>
      <c s="18" r="I10">
        <v>1</v>
      </c>
      <c s="18" r="J10">
        <v>2</v>
      </c>
      <c s="32" r="K10">
        <f>SUM(F10:J10)+L10</f>
        <v>5</v>
      </c>
      <c r="L10">
        <v>-3</v>
      </c>
      <c s="12" r="M10">
        <v>0</v>
      </c>
      <c s="12" r="N10">
        <v>0</v>
      </c>
      <c t="s" s="16" r="P10">
        <v>270</v>
      </c>
      <c t="s" s="16" r="Q10">
        <v>279</v>
      </c>
    </row>
    <row r="11">
      <c s="4" r="A11">
        <v>7</v>
      </c>
      <c t="s" s="4" r="B11">
        <v>30</v>
      </c>
      <c t="s" s="4" r="C11">
        <v>31</v>
      </c>
      <c s="37" r="D11">
        <v>1</v>
      </c>
      <c s="37" r="E11">
        <v>3</v>
      </c>
      <c s="37" r="F11">
        <v>1</v>
      </c>
      <c s="37" r="G11">
        <v>2</v>
      </c>
      <c s="37" r="H11">
        <v>1.5</v>
      </c>
      <c s="37" r="I11">
        <v>1</v>
      </c>
      <c s="37" r="J11">
        <v>2</v>
      </c>
      <c s="2" r="K11">
        <f>SUM(F11:J11)</f>
        <v>7.5</v>
      </c>
      <c s="4" r="L11"/>
      <c s="37" r="M11">
        <v>0</v>
      </c>
      <c s="37" r="N11">
        <v>0</v>
      </c>
      <c t="s" r="Q11">
        <v>280</v>
      </c>
    </row>
    <row r="12">
      <c s="4" r="A12">
        <v>8</v>
      </c>
      <c t="s" s="4" r="B12">
        <v>32</v>
      </c>
      <c t="s" s="4" r="C12">
        <v>33</v>
      </c>
      <c s="37" r="D12">
        <v>1</v>
      </c>
      <c s="37" r="E12">
        <v>3</v>
      </c>
      <c s="37" r="F12">
        <v>1</v>
      </c>
      <c s="37" r="G12">
        <v>2</v>
      </c>
      <c s="37" r="H12">
        <v>1.5</v>
      </c>
      <c s="37" r="I12">
        <v>1</v>
      </c>
      <c s="37" r="J12">
        <v>2</v>
      </c>
      <c s="2" r="K12">
        <f>SUM(F12:J12)</f>
        <v>7.5</v>
      </c>
      <c s="4" r="L12"/>
      <c s="37" r="M12">
        <v>0</v>
      </c>
      <c s="37" r="N12">
        <v>0</v>
      </c>
      <c t="s" r="Q12">
        <v>281</v>
      </c>
    </row>
    <row r="13">
      <c s="4" r="A13">
        <v>9</v>
      </c>
      <c t="s" s="4" r="B13">
        <v>34</v>
      </c>
      <c t="s" s="4" r="C13">
        <v>35</v>
      </c>
      <c s="37" r="D13">
        <v>1</v>
      </c>
      <c s="37" r="E13">
        <v>3</v>
      </c>
      <c s="37" r="F13">
        <v>1</v>
      </c>
      <c s="37" r="G13">
        <v>2</v>
      </c>
      <c s="37" r="H13">
        <v>1.5</v>
      </c>
      <c s="37" r="I13">
        <v>1</v>
      </c>
      <c s="37" r="J13">
        <v>2</v>
      </c>
      <c s="2" r="K13">
        <f>SUM(F13:J13)</f>
        <v>7.5</v>
      </c>
      <c s="4" r="L13"/>
      <c s="37" r="M13">
        <v>0</v>
      </c>
      <c s="37" r="N13">
        <v>0</v>
      </c>
    </row>
    <row r="14">
      <c r="A14">
        <v>10</v>
      </c>
      <c t="s" r="B14">
        <v>37</v>
      </c>
      <c t="s" r="C14">
        <v>38</v>
      </c>
      <c s="12" r="D14">
        <v>1</v>
      </c>
      <c s="12" r="E14">
        <v>4</v>
      </c>
      <c s="18" r="F14">
        <v>0.5</v>
      </c>
      <c s="18" r="G14">
        <v>0</v>
      </c>
      <c s="18" r="H14">
        <v>1</v>
      </c>
      <c s="18" r="I14">
        <v>1</v>
      </c>
      <c s="18" r="J14">
        <v>0</v>
      </c>
      <c s="32" r="K14">
        <f>SUM(F14:J14)+L14</f>
        <v>0.5</v>
      </c>
      <c r="L14">
        <v>-2</v>
      </c>
      <c s="12" r="M14">
        <v>0</v>
      </c>
      <c s="12" r="N14">
        <v>0</v>
      </c>
      <c t="s" s="16" r="P14">
        <v>271</v>
      </c>
      <c t="s" s="16" r="Q14">
        <v>282</v>
      </c>
    </row>
    <row r="15">
      <c r="A15">
        <v>11</v>
      </c>
      <c t="s" r="B15">
        <v>39</v>
      </c>
      <c t="s" r="C15">
        <v>40</v>
      </c>
      <c s="12" r="D15">
        <v>1</v>
      </c>
      <c s="12" r="E15">
        <v>4</v>
      </c>
      <c s="18" r="F15">
        <v>0.5</v>
      </c>
      <c s="18" r="G15">
        <v>0</v>
      </c>
      <c s="18" r="H15">
        <v>1</v>
      </c>
      <c s="18" r="I15">
        <v>1</v>
      </c>
      <c s="18" r="J15">
        <v>0</v>
      </c>
      <c s="32" r="K15">
        <f>SUM(F15:J15)+L15</f>
        <v>0.5</v>
      </c>
      <c r="L15">
        <v>-2</v>
      </c>
      <c s="12" r="M15">
        <v>0</v>
      </c>
      <c s="12" r="N15">
        <v>0</v>
      </c>
      <c t="s" r="Q15">
        <v>283</v>
      </c>
    </row>
    <row r="16">
      <c r="A16">
        <v>12</v>
      </c>
      <c t="s" r="B16">
        <v>41</v>
      </c>
      <c t="s" r="C16">
        <v>42</v>
      </c>
      <c s="12" r="D16">
        <v>1</v>
      </c>
      <c s="12" r="E16">
        <v>4</v>
      </c>
      <c s="18" r="F16">
        <v>0.5</v>
      </c>
      <c s="18" r="G16">
        <v>0</v>
      </c>
      <c s="18" r="H16">
        <v>1</v>
      </c>
      <c s="18" r="I16">
        <v>1</v>
      </c>
      <c s="18" r="J16">
        <v>0</v>
      </c>
      <c s="32" r="K16">
        <f>SUM(F16:J16)+L16</f>
        <v>0.5</v>
      </c>
      <c r="L16">
        <v>-2</v>
      </c>
      <c s="12" r="M16">
        <v>0</v>
      </c>
      <c s="12" r="N16">
        <v>0</v>
      </c>
      <c t="s" r="Q16">
        <v>281</v>
      </c>
    </row>
    <row r="17">
      <c s="4" r="A17">
        <v>13</v>
      </c>
      <c t="s" s="4" r="B17">
        <v>44</v>
      </c>
      <c t="s" s="4" r="C17">
        <v>45</v>
      </c>
      <c s="37" r="D17">
        <v>1</v>
      </c>
      <c s="37" r="E17">
        <v>5</v>
      </c>
      <c s="37" r="F17">
        <v>0</v>
      </c>
      <c s="37" r="G17">
        <v>1</v>
      </c>
      <c s="37" r="H17">
        <v>2</v>
      </c>
      <c s="37" r="I17">
        <v>1.5</v>
      </c>
      <c s="37" r="J17">
        <v>2</v>
      </c>
      <c s="2" r="K17">
        <f>SUM(F17:J17)</f>
        <v>6.5</v>
      </c>
      <c s="4" r="L17"/>
      <c s="37" r="M17">
        <v>0</v>
      </c>
      <c s="37" r="N17">
        <v>0</v>
      </c>
    </row>
    <row r="18">
      <c s="4" r="A18">
        <v>14</v>
      </c>
      <c t="s" s="4" r="B18">
        <v>46</v>
      </c>
      <c t="s" s="4" r="C18">
        <v>47</v>
      </c>
      <c s="37" r="D18">
        <v>1</v>
      </c>
      <c s="37" r="E18">
        <v>5</v>
      </c>
      <c s="37" r="F18">
        <v>0</v>
      </c>
      <c s="37" r="G18">
        <v>1</v>
      </c>
      <c s="37" r="H18">
        <v>2</v>
      </c>
      <c s="37" r="I18">
        <v>1.5</v>
      </c>
      <c s="37" r="J18">
        <v>2</v>
      </c>
      <c s="2" r="K18">
        <f>SUM(F18:J18)</f>
        <v>6.5</v>
      </c>
      <c s="4" r="L18"/>
      <c s="37" r="M18">
        <v>0</v>
      </c>
      <c s="37" r="N18">
        <v>0</v>
      </c>
    </row>
    <row r="19">
      <c s="4" r="A19">
        <v>15</v>
      </c>
      <c t="s" s="4" r="B19">
        <v>48</v>
      </c>
      <c t="s" s="4" r="C19">
        <v>49</v>
      </c>
      <c s="37" r="D19">
        <v>1</v>
      </c>
      <c s="37" r="E19">
        <v>5</v>
      </c>
      <c s="37" r="F19">
        <v>0</v>
      </c>
      <c s="37" r="G19">
        <v>1</v>
      </c>
      <c s="37" r="H19">
        <v>2</v>
      </c>
      <c s="37" r="I19">
        <v>1.5</v>
      </c>
      <c s="37" r="J19">
        <v>2</v>
      </c>
      <c s="2" r="K19">
        <f>SUM(F19:J19)</f>
        <v>6.5</v>
      </c>
      <c s="4" r="L19"/>
      <c s="37" r="M19">
        <v>0</v>
      </c>
      <c s="37" r="N19">
        <v>0</v>
      </c>
    </row>
    <row r="20">
      <c r="A20">
        <v>16</v>
      </c>
      <c t="s" r="B20">
        <v>50</v>
      </c>
      <c t="s" r="C20">
        <v>51</v>
      </c>
      <c s="12" r="D20">
        <v>1</v>
      </c>
      <c s="12" r="E20">
        <v>6</v>
      </c>
      <c s="18" r="F20">
        <v>0</v>
      </c>
      <c s="18" r="G20">
        <v>0</v>
      </c>
      <c s="18" r="H20">
        <v>0</v>
      </c>
      <c s="18" r="I20">
        <v>1</v>
      </c>
      <c s="18" r="J20">
        <v>0</v>
      </c>
      <c s="32" r="K20">
        <v>0</v>
      </c>
      <c r="L20">
        <v>-2</v>
      </c>
      <c s="12" r="M20">
        <v>0</v>
      </c>
      <c s="12" r="N20">
        <v>0</v>
      </c>
    </row>
    <row r="21">
      <c r="A21">
        <v>17</v>
      </c>
      <c t="s" r="B21">
        <v>52</v>
      </c>
      <c t="s" r="C21">
        <v>53</v>
      </c>
      <c s="12" r="D21">
        <v>1</v>
      </c>
      <c s="12" r="E21">
        <v>6</v>
      </c>
      <c s="18" r="F21">
        <v>0</v>
      </c>
      <c s="18" r="G21">
        <v>0</v>
      </c>
      <c s="18" r="H21">
        <v>0</v>
      </c>
      <c s="18" r="I21">
        <v>1</v>
      </c>
      <c s="18" r="J21">
        <v>0</v>
      </c>
      <c s="32" r="K21">
        <v>0</v>
      </c>
      <c r="L21">
        <v>-2</v>
      </c>
      <c s="12" r="M21">
        <v>0</v>
      </c>
      <c s="12" r="N21">
        <v>0</v>
      </c>
    </row>
    <row r="22">
      <c r="A22">
        <v>18</v>
      </c>
      <c t="s" r="B22">
        <v>54</v>
      </c>
      <c t="s" r="C22">
        <v>55</v>
      </c>
      <c s="12" r="D22">
        <v>1</v>
      </c>
      <c s="12" r="E22">
        <v>6</v>
      </c>
      <c s="18" r="F22">
        <v>0</v>
      </c>
      <c s="18" r="G22">
        <v>0</v>
      </c>
      <c s="18" r="H22">
        <v>0</v>
      </c>
      <c s="18" r="I22">
        <v>1</v>
      </c>
      <c s="18" r="J22">
        <v>0</v>
      </c>
      <c s="32" r="K22">
        <v>0</v>
      </c>
      <c r="L22">
        <v>-2</v>
      </c>
      <c s="12" r="M22">
        <v>0</v>
      </c>
      <c s="12" r="N22">
        <v>0</v>
      </c>
    </row>
    <row r="23">
      <c s="4" r="A23">
        <v>19</v>
      </c>
      <c t="s" s="4" r="B23">
        <v>56</v>
      </c>
      <c t="s" s="4" r="C23">
        <v>57</v>
      </c>
      <c s="37" r="D23">
        <v>1</v>
      </c>
      <c s="37" r="E23">
        <v>7</v>
      </c>
      <c s="37" r="F23">
        <v>1</v>
      </c>
      <c s="37" r="G23">
        <v>1</v>
      </c>
      <c s="37" r="H23">
        <v>0</v>
      </c>
      <c s="37" r="I23">
        <v>0</v>
      </c>
      <c s="37" r="J23">
        <v>0</v>
      </c>
      <c s="2" r="K23">
        <f>SUM(F23:J23)</f>
        <v>2</v>
      </c>
      <c s="4" r="L23"/>
      <c s="37" r="M23">
        <v>0</v>
      </c>
      <c s="37" r="N23">
        <v>0</v>
      </c>
    </row>
    <row r="24">
      <c s="4" r="A24">
        <v>20</v>
      </c>
      <c t="s" s="4" r="B24">
        <v>58</v>
      </c>
      <c t="s" s="4" r="C24">
        <v>59</v>
      </c>
      <c s="37" r="D24">
        <v>1</v>
      </c>
      <c s="37" r="E24">
        <v>7</v>
      </c>
      <c s="37" r="F24">
        <v>1</v>
      </c>
      <c s="37" r="G24">
        <v>1</v>
      </c>
      <c s="37" r="H24">
        <v>0</v>
      </c>
      <c s="37" r="I24">
        <v>0</v>
      </c>
      <c s="37" r="J24">
        <v>0</v>
      </c>
      <c s="2" r="K24">
        <f>SUM(F24:J24)</f>
        <v>2</v>
      </c>
      <c s="4" r="L24"/>
      <c s="37" r="M24">
        <v>0</v>
      </c>
      <c s="37" r="N24">
        <v>0</v>
      </c>
    </row>
    <row r="25">
      <c s="4" r="A25">
        <v>21</v>
      </c>
      <c t="s" s="4" r="B25">
        <v>60</v>
      </c>
      <c t="s" s="4" r="C25">
        <v>61</v>
      </c>
      <c s="37" r="D25">
        <v>1</v>
      </c>
      <c s="37" r="E25">
        <v>7</v>
      </c>
      <c s="37" r="F25">
        <v>1</v>
      </c>
      <c s="37" r="G25">
        <v>1</v>
      </c>
      <c s="37" r="H25">
        <v>0</v>
      </c>
      <c s="37" r="I25">
        <v>0</v>
      </c>
      <c s="37" r="J25">
        <v>0</v>
      </c>
      <c s="2" r="K25">
        <f>SUM(F25:J25)</f>
        <v>2</v>
      </c>
      <c s="4" r="L25"/>
      <c s="37" r="M25">
        <v>0</v>
      </c>
      <c s="37" r="N25">
        <v>0</v>
      </c>
    </row>
    <row r="26">
      <c s="8" r="A26">
        <v>22</v>
      </c>
      <c t="s" s="8" r="B26">
        <v>62</v>
      </c>
      <c t="s" s="8" r="C26">
        <v>63</v>
      </c>
      <c s="18" r="D26">
        <v>1</v>
      </c>
      <c s="18" r="E26">
        <v>8</v>
      </c>
      <c s="18" r="F26">
        <v>0</v>
      </c>
      <c s="18" r="G26">
        <v>0</v>
      </c>
      <c s="18" r="H26">
        <v>0</v>
      </c>
      <c s="18" r="I26">
        <v>1</v>
      </c>
      <c s="18" r="J26">
        <v>0</v>
      </c>
      <c s="32" r="K26">
        <f>SUM(F26:J26)</f>
        <v>1</v>
      </c>
      <c s="12" r="M26">
        <v>0</v>
      </c>
      <c s="12" r="N26">
        <v>0</v>
      </c>
    </row>
    <row r="27">
      <c s="8" r="A27">
        <v>23</v>
      </c>
      <c t="s" s="8" r="B27">
        <v>64</v>
      </c>
      <c t="s" s="8" r="C27">
        <v>65</v>
      </c>
      <c s="18" r="D27">
        <v>1</v>
      </c>
      <c s="18" r="E27">
        <v>8</v>
      </c>
      <c s="18" r="F27">
        <v>0</v>
      </c>
      <c s="18" r="G27">
        <v>0</v>
      </c>
      <c s="18" r="H27">
        <v>0</v>
      </c>
      <c s="18" r="I27">
        <v>1</v>
      </c>
      <c s="18" r="J27">
        <v>0</v>
      </c>
      <c s="32" r="K27">
        <f>SUM(F27:J27)</f>
        <v>1</v>
      </c>
      <c s="12" r="M27">
        <v>0</v>
      </c>
      <c s="12" r="N27">
        <v>0</v>
      </c>
    </row>
    <row r="28">
      <c s="8" r="A28">
        <v>24</v>
      </c>
      <c t="s" s="8" r="B28">
        <v>66</v>
      </c>
      <c t="s" s="8" r="C28">
        <v>67</v>
      </c>
      <c s="18" r="D28">
        <v>1</v>
      </c>
      <c s="18" r="E28">
        <v>8</v>
      </c>
      <c s="18" r="F28">
        <v>0</v>
      </c>
      <c s="18" r="G28">
        <v>0</v>
      </c>
      <c s="18" r="H28">
        <v>0</v>
      </c>
      <c s="18" r="I28">
        <v>1</v>
      </c>
      <c s="18" r="J28">
        <v>0</v>
      </c>
      <c s="32" r="K28">
        <f>SUM(F28:J28)</f>
        <v>1</v>
      </c>
      <c s="12" r="M28">
        <v>0</v>
      </c>
      <c s="12" r="N28">
        <v>0</v>
      </c>
    </row>
    <row r="29">
      <c s="4" r="A29">
        <v>25</v>
      </c>
      <c t="s" s="4" r="B29">
        <v>68</v>
      </c>
      <c t="s" s="4" r="C29">
        <v>69</v>
      </c>
      <c s="37" r="D29">
        <v>1</v>
      </c>
      <c s="37" r="E29">
        <v>9</v>
      </c>
      <c s="37" r="F29">
        <v>0</v>
      </c>
      <c s="37" r="G29">
        <v>0.5</v>
      </c>
      <c s="37" r="H29">
        <v>0</v>
      </c>
      <c s="37" r="I29">
        <v>1</v>
      </c>
      <c s="37" r="J29">
        <v>0</v>
      </c>
      <c s="2" r="K29">
        <f>SUM(F29:J29)</f>
        <v>1.5</v>
      </c>
      <c s="4" r="L29"/>
      <c s="37" r="M29">
        <v>0</v>
      </c>
      <c s="37" r="N29">
        <v>0</v>
      </c>
    </row>
    <row r="30">
      <c s="4" r="A30">
        <v>26</v>
      </c>
      <c t="s" s="4" r="B30">
        <v>70</v>
      </c>
      <c t="s" s="4" r="C30">
        <v>71</v>
      </c>
      <c s="37" r="D30">
        <v>1</v>
      </c>
      <c s="37" r="E30">
        <v>9</v>
      </c>
      <c s="37" r="F30">
        <v>0</v>
      </c>
      <c s="37" r="G30">
        <v>0.5</v>
      </c>
      <c s="37" r="H30">
        <v>0</v>
      </c>
      <c s="37" r="I30">
        <v>1</v>
      </c>
      <c s="37" r="J30">
        <v>0</v>
      </c>
      <c s="2" r="K30">
        <f>SUM(F30:J30)</f>
        <v>1.5</v>
      </c>
      <c s="4" r="L30"/>
      <c s="37" r="M30">
        <v>0</v>
      </c>
      <c s="37" r="N30">
        <v>0</v>
      </c>
    </row>
    <row r="31">
      <c s="4" r="A31">
        <v>27</v>
      </c>
      <c t="s" s="4" r="B31">
        <v>72</v>
      </c>
      <c t="s" s="4" r="C31">
        <v>73</v>
      </c>
      <c s="37" r="D31">
        <v>1</v>
      </c>
      <c s="37" r="E31">
        <v>9</v>
      </c>
      <c s="37" r="F31">
        <v>0</v>
      </c>
      <c s="37" r="G31">
        <v>0.5</v>
      </c>
      <c s="37" r="H31">
        <v>0</v>
      </c>
      <c s="37" r="I31">
        <v>1</v>
      </c>
      <c s="37" r="J31">
        <v>0</v>
      </c>
      <c s="2" r="K31">
        <f>SUM(F31:J31)</f>
        <v>1.5</v>
      </c>
      <c s="4" r="L31"/>
      <c s="37" r="M31">
        <v>0</v>
      </c>
      <c s="37" r="N31">
        <v>0</v>
      </c>
    </row>
    <row r="32">
      <c s="12" r="F32"/>
      <c s="12" r="M32"/>
      <c s="12" r="N32"/>
    </row>
    <row r="33">
      <c s="12" r="M33"/>
      <c s="12" r="N33"/>
    </row>
    <row r="34">
      <c t="s" s="28" r="A34">
        <v>1</v>
      </c>
      <c t="s" s="28" r="B34">
        <v>2</v>
      </c>
      <c t="s" s="29" r="C34">
        <v>3</v>
      </c>
      <c t="s" s="28" r="D34">
        <v>4</v>
      </c>
      <c t="s" s="28" r="E34">
        <v>5</v>
      </c>
      <c t="s" s="20" r="F34">
        <v>268</v>
      </c>
      <c t="s" s="23" r="G34">
        <v>269</v>
      </c>
      <c t="s" s="23" r="H34">
        <v>270</v>
      </c>
      <c t="s" s="23" r="I34">
        <v>271</v>
      </c>
      <c t="s" s="23" r="J34">
        <v>11</v>
      </c>
      <c t="s" s="23" r="K34">
        <v>12</v>
      </c>
      <c s="12" r="M34"/>
      <c s="12" r="N34"/>
      <c t="s" s="16" r="P34">
        <v>268</v>
      </c>
      <c t="s" s="16" r="Q34">
        <v>272</v>
      </c>
    </row>
    <row r="35">
      <c s="12" r="D35"/>
      <c s="12" r="E35"/>
      <c s="23" r="F35"/>
      <c s="6" r="G35"/>
      <c s="6" r="H35"/>
      <c s="6" r="I35"/>
      <c s="23" r="J35"/>
      <c s="23" r="K35"/>
      <c t="s" s="23" r="L35">
        <v>273</v>
      </c>
      <c t="s" s="23" r="M35">
        <v>14</v>
      </c>
      <c t="s" s="23" r="N35">
        <v>15</v>
      </c>
      <c t="s" r="Q35">
        <v>274</v>
      </c>
    </row>
    <row r="36">
      <c s="12" r="D36"/>
      <c s="12" r="E36"/>
      <c s="7" r="F36">
        <v>2</v>
      </c>
      <c s="7" r="G36">
        <v>2</v>
      </c>
      <c s="7" r="H36">
        <v>2</v>
      </c>
      <c s="7" r="I36">
        <v>2</v>
      </c>
      <c s="7" r="J36">
        <v>2</v>
      </c>
      <c s="32" r="K36">
        <f>SUM(F36:J36)</f>
        <v>10</v>
      </c>
      <c s="12" r="M36"/>
      <c s="12" r="N36"/>
      <c t="s" r="Q36">
        <v>275</v>
      </c>
    </row>
    <row r="37">
      <c s="4" r="A37">
        <v>1</v>
      </c>
      <c t="s" s="4" r="B37">
        <v>74</v>
      </c>
      <c t="s" s="4" r="C37">
        <v>75</v>
      </c>
      <c s="37" r="D37">
        <v>1</v>
      </c>
      <c s="37" r="E37">
        <v>1</v>
      </c>
      <c s="37" r="F37">
        <v>0</v>
      </c>
      <c s="37" r="G37">
        <v>0</v>
      </c>
      <c s="37" r="H37">
        <v>0</v>
      </c>
      <c s="37" r="I37">
        <v>1</v>
      </c>
      <c s="37" r="J37">
        <v>0</v>
      </c>
      <c s="2" r="K37">
        <f>SUM(F37:J37)</f>
        <v>1</v>
      </c>
      <c s="4" r="L37"/>
      <c s="37" r="M37">
        <v>0</v>
      </c>
      <c s="37" r="N37">
        <v>0</v>
      </c>
    </row>
    <row r="38">
      <c s="4" r="A38">
        <v>2</v>
      </c>
      <c t="s" s="4" r="B38">
        <v>76</v>
      </c>
      <c t="s" s="4" r="C38">
        <v>77</v>
      </c>
      <c s="37" r="D38">
        <v>1</v>
      </c>
      <c s="37" r="E38">
        <v>1</v>
      </c>
      <c s="37" r="F38">
        <v>0</v>
      </c>
      <c s="37" r="G38">
        <v>0</v>
      </c>
      <c s="37" r="H38">
        <v>0</v>
      </c>
      <c s="37" r="I38">
        <v>1</v>
      </c>
      <c s="37" r="J38">
        <v>0</v>
      </c>
      <c s="2" r="K38">
        <f>SUM(F38:J38)</f>
        <v>1</v>
      </c>
      <c s="4" r="L38"/>
      <c s="37" r="M38">
        <v>0</v>
      </c>
      <c s="37" r="N38">
        <v>0</v>
      </c>
      <c t="s" s="16" r="P38">
        <v>269</v>
      </c>
      <c t="s" s="16" r="Q38">
        <v>276</v>
      </c>
    </row>
    <row r="39">
      <c s="4" r="A39">
        <v>3</v>
      </c>
      <c t="s" s="4" r="B39">
        <v>78</v>
      </c>
      <c t="s" s="4" r="C39">
        <v>79</v>
      </c>
      <c s="37" r="D39">
        <v>1</v>
      </c>
      <c s="37" r="E39">
        <v>1</v>
      </c>
      <c s="37" r="F39">
        <v>0</v>
      </c>
      <c s="37" r="G39">
        <v>0</v>
      </c>
      <c s="37" r="H39">
        <v>0</v>
      </c>
      <c s="37" r="I39">
        <v>1</v>
      </c>
      <c s="37" r="J39">
        <v>0</v>
      </c>
      <c s="2" r="K39">
        <f>SUM(F39:J39)</f>
        <v>1</v>
      </c>
      <c s="4" r="L39"/>
      <c s="37" r="M39">
        <v>0</v>
      </c>
      <c s="37" r="N39">
        <v>0</v>
      </c>
      <c t="s" r="Q39">
        <v>277</v>
      </c>
    </row>
    <row r="40">
      <c r="A40">
        <v>4</v>
      </c>
      <c t="s" r="B40">
        <v>80</v>
      </c>
      <c t="s" r="C40">
        <v>81</v>
      </c>
      <c s="12" r="D40">
        <v>2</v>
      </c>
      <c s="12" r="E40">
        <v>2</v>
      </c>
      <c s="12" r="F40">
        <v>2</v>
      </c>
      <c s="12" r="G40">
        <v>2</v>
      </c>
      <c s="12" r="H40">
        <v>2</v>
      </c>
      <c s="12" r="I40">
        <v>2</v>
      </c>
      <c s="12" r="J40">
        <v>2</v>
      </c>
      <c s="32" r="K40">
        <f>SUM(F40:J40)</f>
        <v>10</v>
      </c>
      <c s="12" r="M40">
        <v>0</v>
      </c>
      <c s="12" r="N40">
        <v>0</v>
      </c>
      <c t="s" r="Q40">
        <v>278</v>
      </c>
    </row>
    <row r="41">
      <c r="A41">
        <v>5</v>
      </c>
      <c t="s" r="B41">
        <v>82</v>
      </c>
      <c t="s" r="C41">
        <v>83</v>
      </c>
      <c s="12" r="D41">
        <v>2</v>
      </c>
      <c s="12" r="E41">
        <v>2</v>
      </c>
      <c s="12" r="F41">
        <v>2</v>
      </c>
      <c s="12" r="G41">
        <v>2</v>
      </c>
      <c s="12" r="H41">
        <v>2</v>
      </c>
      <c s="12" r="I41">
        <v>2</v>
      </c>
      <c s="12" r="J41">
        <v>2</v>
      </c>
      <c s="32" r="K41">
        <f>SUM(F41:J41)</f>
        <v>10</v>
      </c>
      <c s="12" r="M41">
        <v>0</v>
      </c>
      <c s="12" r="N41">
        <v>0</v>
      </c>
    </row>
    <row r="42">
      <c r="A42">
        <v>6</v>
      </c>
      <c t="s" r="B42">
        <v>84</v>
      </c>
      <c t="s" r="C42">
        <v>85</v>
      </c>
      <c s="12" r="D42">
        <v>2</v>
      </c>
      <c s="12" r="E42">
        <v>2</v>
      </c>
      <c s="12" r="F42">
        <v>2</v>
      </c>
      <c s="12" r="G42">
        <v>2</v>
      </c>
      <c s="12" r="H42">
        <v>2</v>
      </c>
      <c s="12" r="I42">
        <v>2</v>
      </c>
      <c s="12" r="J42">
        <v>2</v>
      </c>
      <c s="32" r="K42">
        <f>SUM(F42:J42)</f>
        <v>10</v>
      </c>
      <c s="12" r="M42">
        <v>0</v>
      </c>
      <c s="12" r="N42">
        <v>0</v>
      </c>
      <c t="s" s="16" r="P42">
        <v>270</v>
      </c>
      <c t="s" s="16" r="Q42">
        <v>279</v>
      </c>
    </row>
    <row r="43">
      <c s="4" r="A43">
        <v>7</v>
      </c>
      <c t="s" s="4" r="B43">
        <v>86</v>
      </c>
      <c t="s" s="4" r="C43">
        <v>87</v>
      </c>
      <c s="37" r="D43">
        <v>2</v>
      </c>
      <c s="37" r="E43">
        <v>3</v>
      </c>
      <c s="37" r="F43">
        <v>2</v>
      </c>
      <c s="37" r="G43">
        <v>2</v>
      </c>
      <c s="37" r="H43">
        <v>2</v>
      </c>
      <c s="37" r="I43">
        <v>1.5</v>
      </c>
      <c s="37" r="J43">
        <v>1</v>
      </c>
      <c s="2" r="K43">
        <f>SUM(F43:J43)</f>
        <v>8.5</v>
      </c>
      <c s="4" r="L43"/>
      <c s="37" r="M43">
        <v>0</v>
      </c>
      <c s="37" r="N43">
        <v>0</v>
      </c>
      <c t="s" r="Q43">
        <v>280</v>
      </c>
    </row>
    <row r="44">
      <c s="4" r="A44">
        <v>8</v>
      </c>
      <c t="s" s="4" r="B44">
        <v>88</v>
      </c>
      <c t="s" s="4" r="C44">
        <v>89</v>
      </c>
      <c s="37" r="D44">
        <v>2</v>
      </c>
      <c s="37" r="E44">
        <v>3</v>
      </c>
      <c s="37" r="F44">
        <v>2</v>
      </c>
      <c s="37" r="G44">
        <v>2</v>
      </c>
      <c s="37" r="H44">
        <v>2</v>
      </c>
      <c s="37" r="I44">
        <v>1.5</v>
      </c>
      <c s="37" r="J44">
        <v>1</v>
      </c>
      <c s="2" r="K44">
        <f>SUM(F44:J44)</f>
        <v>8.5</v>
      </c>
      <c s="4" r="L44"/>
      <c s="37" r="M44">
        <v>0</v>
      </c>
      <c s="37" r="N44">
        <v>0</v>
      </c>
      <c t="s" r="Q44">
        <v>281</v>
      </c>
    </row>
    <row r="45">
      <c s="4" r="A45">
        <v>9</v>
      </c>
      <c t="s" s="4" r="B45">
        <v>90</v>
      </c>
      <c t="s" s="4" r="C45">
        <v>91</v>
      </c>
      <c s="37" r="D45">
        <v>2</v>
      </c>
      <c s="37" r="E45">
        <v>3</v>
      </c>
      <c s="37" r="F45">
        <v>2</v>
      </c>
      <c s="37" r="G45">
        <v>2</v>
      </c>
      <c s="37" r="H45">
        <v>2</v>
      </c>
      <c s="37" r="I45">
        <v>1.5</v>
      </c>
      <c s="37" r="J45">
        <v>1</v>
      </c>
      <c s="2" r="K45">
        <f>SUM(F45:J45)</f>
        <v>8.5</v>
      </c>
      <c s="4" r="L45"/>
      <c s="37" r="M45">
        <v>0</v>
      </c>
      <c s="37" r="N45">
        <v>0</v>
      </c>
    </row>
    <row r="46">
      <c r="A46">
        <v>10</v>
      </c>
      <c t="s" r="B46">
        <v>92</v>
      </c>
      <c t="s" r="C46">
        <v>93</v>
      </c>
      <c s="12" r="D46">
        <v>2</v>
      </c>
      <c s="12" r="E46">
        <v>4</v>
      </c>
      <c s="12" r="F46">
        <v>1.5</v>
      </c>
      <c s="12" r="G46">
        <v>1.5</v>
      </c>
      <c s="12" r="H46">
        <v>1.5</v>
      </c>
      <c s="12" r="I46">
        <v>2</v>
      </c>
      <c s="12" r="J46">
        <v>2</v>
      </c>
      <c s="32" r="K46">
        <f>SUM(F46:J46)</f>
        <v>8.5</v>
      </c>
      <c s="12" r="M46">
        <v>0</v>
      </c>
      <c s="12" r="N46">
        <v>0</v>
      </c>
      <c t="s" s="16" r="P46">
        <v>271</v>
      </c>
      <c t="s" s="16" r="Q46">
        <v>282</v>
      </c>
    </row>
    <row r="47">
      <c r="A47">
        <v>11</v>
      </c>
      <c t="s" r="B47">
        <v>94</v>
      </c>
      <c t="s" r="C47">
        <v>95</v>
      </c>
      <c s="12" r="D47">
        <v>2</v>
      </c>
      <c s="12" r="E47">
        <v>4</v>
      </c>
      <c s="12" r="F47">
        <v>1.5</v>
      </c>
      <c s="12" r="G47">
        <v>1.5</v>
      </c>
      <c s="12" r="H47">
        <v>1.5</v>
      </c>
      <c s="12" r="I47">
        <v>2</v>
      </c>
      <c s="12" r="J47">
        <v>2</v>
      </c>
      <c s="32" r="K47">
        <f>SUM(F47:J47)</f>
        <v>8.5</v>
      </c>
      <c s="12" r="M47">
        <v>0</v>
      </c>
      <c s="12" r="N47">
        <v>0</v>
      </c>
      <c t="s" r="Q47">
        <v>283</v>
      </c>
    </row>
    <row r="48">
      <c r="A48">
        <v>12</v>
      </c>
      <c t="s" r="B48">
        <v>96</v>
      </c>
      <c t="s" r="C48">
        <v>97</v>
      </c>
      <c s="12" r="D48">
        <v>2</v>
      </c>
      <c s="12" r="E48">
        <v>4</v>
      </c>
      <c s="12" r="F48">
        <v>1.5</v>
      </c>
      <c s="12" r="G48">
        <v>1.5</v>
      </c>
      <c s="12" r="H48">
        <v>1.5</v>
      </c>
      <c s="12" r="I48">
        <v>2</v>
      </c>
      <c s="12" r="J48">
        <v>2</v>
      </c>
      <c s="32" r="K48">
        <f>SUM(F48:J48)</f>
        <v>8.5</v>
      </c>
      <c s="12" r="M48">
        <v>0</v>
      </c>
      <c s="12" r="N48">
        <v>0</v>
      </c>
      <c t="s" r="Q48">
        <v>281</v>
      </c>
    </row>
    <row r="49">
      <c s="4" r="A49">
        <v>13</v>
      </c>
      <c t="s" s="4" r="B49">
        <v>98</v>
      </c>
      <c t="s" s="4" r="C49">
        <v>99</v>
      </c>
      <c s="37" r="D49">
        <v>2</v>
      </c>
      <c s="37" r="E49">
        <v>5</v>
      </c>
      <c s="37" r="F49">
        <v>0</v>
      </c>
      <c s="37" r="G49">
        <v>0</v>
      </c>
      <c s="37" r="H49">
        <v>0</v>
      </c>
      <c s="37" r="I49">
        <v>1</v>
      </c>
      <c s="37" r="J49">
        <v>0</v>
      </c>
      <c s="2" r="K49">
        <f>SUM(F49:J49)</f>
        <v>1</v>
      </c>
      <c s="4" r="L49"/>
      <c s="37" r="M49">
        <v>0</v>
      </c>
      <c s="37" r="N49">
        <v>0</v>
      </c>
    </row>
    <row r="50">
      <c s="4" r="A50">
        <v>14</v>
      </c>
      <c t="s" s="4" r="B50">
        <v>100</v>
      </c>
      <c t="s" s="4" r="C50">
        <v>101</v>
      </c>
      <c s="37" r="D50">
        <v>2</v>
      </c>
      <c s="37" r="E50">
        <v>5</v>
      </c>
      <c s="37" r="F50">
        <v>0</v>
      </c>
      <c s="37" r="G50">
        <v>0</v>
      </c>
      <c s="37" r="H50">
        <v>0</v>
      </c>
      <c s="37" r="I50">
        <v>1</v>
      </c>
      <c s="37" r="J50">
        <v>0</v>
      </c>
      <c s="2" r="K50">
        <f>SUM(F50:J50)</f>
        <v>1</v>
      </c>
      <c s="4" r="L50"/>
      <c s="37" r="M50">
        <v>0</v>
      </c>
      <c s="37" r="N50">
        <v>0</v>
      </c>
    </row>
    <row r="51">
      <c s="4" r="A51">
        <v>15</v>
      </c>
      <c t="s" s="4" r="B51">
        <v>102</v>
      </c>
      <c t="s" s="4" r="C51">
        <v>103</v>
      </c>
      <c s="37" r="D51">
        <v>2</v>
      </c>
      <c s="37" r="E51">
        <v>5</v>
      </c>
      <c s="37" r="F51">
        <v>0</v>
      </c>
      <c s="37" r="G51">
        <v>0</v>
      </c>
      <c s="37" r="H51">
        <v>0</v>
      </c>
      <c s="37" r="I51">
        <v>1</v>
      </c>
      <c s="37" r="J51">
        <v>0</v>
      </c>
      <c s="2" r="K51">
        <f>SUM(F51:J51)</f>
        <v>1</v>
      </c>
      <c s="4" r="L51"/>
      <c s="37" r="M51">
        <v>0</v>
      </c>
      <c s="37" r="N51">
        <v>0</v>
      </c>
    </row>
    <row r="52">
      <c s="12" r="M52"/>
      <c s="12" r="N52"/>
    </row>
    <row r="53">
      <c s="12" r="M53"/>
      <c s="12" r="N53"/>
    </row>
    <row r="54">
      <c t="s" s="28" r="A54">
        <v>1</v>
      </c>
      <c t="s" s="28" r="B54">
        <v>2</v>
      </c>
      <c t="s" s="29" r="C54">
        <v>3</v>
      </c>
      <c t="s" s="28" r="D54">
        <v>4</v>
      </c>
      <c t="s" s="28" r="E54">
        <v>5</v>
      </c>
      <c t="s" s="20" r="F54">
        <v>268</v>
      </c>
      <c t="s" s="23" r="G54">
        <v>269</v>
      </c>
      <c t="s" s="23" r="H54">
        <v>270</v>
      </c>
      <c t="s" s="23" r="I54">
        <v>271</v>
      </c>
      <c t="s" s="23" r="J54">
        <v>11</v>
      </c>
      <c t="s" s="23" r="K54">
        <v>12</v>
      </c>
      <c s="12" r="M54"/>
      <c s="12" r="N54"/>
      <c t="s" s="16" r="P54">
        <v>268</v>
      </c>
      <c t="s" s="16" r="Q54">
        <v>272</v>
      </c>
    </row>
    <row r="55">
      <c s="12" r="D55"/>
      <c s="12" r="E55"/>
      <c s="23" r="F55"/>
      <c s="6" r="G55"/>
      <c s="6" r="H55"/>
      <c s="6" r="I55"/>
      <c s="23" r="J55"/>
      <c s="23" r="K55"/>
      <c t="s" s="23" r="L55">
        <v>273</v>
      </c>
      <c t="s" s="23" r="M55">
        <v>14</v>
      </c>
      <c t="s" s="23" r="N55">
        <v>15</v>
      </c>
      <c t="s" r="Q55">
        <v>274</v>
      </c>
    </row>
    <row r="56">
      <c s="12" r="D56"/>
      <c s="12" r="E56"/>
      <c s="7" r="F56">
        <v>2</v>
      </c>
      <c s="7" r="G56">
        <v>2</v>
      </c>
      <c s="7" r="H56">
        <v>2</v>
      </c>
      <c s="7" r="I56">
        <v>2</v>
      </c>
      <c s="7" r="J56">
        <v>2</v>
      </c>
      <c s="32" r="K56">
        <f>SUM(F56:J56)</f>
        <v>10</v>
      </c>
      <c s="12" r="M56"/>
      <c s="12" r="N56"/>
      <c t="s" r="Q56">
        <v>275</v>
      </c>
    </row>
    <row r="57">
      <c s="4" r="A57">
        <v>1</v>
      </c>
      <c t="s" s="4" r="B57">
        <v>104</v>
      </c>
      <c t="s" s="4" r="C57">
        <v>105</v>
      </c>
      <c s="37" r="D57">
        <v>3</v>
      </c>
      <c s="37" r="E57">
        <v>1</v>
      </c>
      <c s="37" r="F57">
        <v>0</v>
      </c>
      <c s="37" r="G57">
        <v>0</v>
      </c>
      <c s="37" r="H57">
        <v>0.5</v>
      </c>
      <c s="37" r="I57">
        <v>1</v>
      </c>
      <c s="37" r="J57">
        <v>0</v>
      </c>
      <c s="2" r="K57">
        <f>SUM(F57:J57)</f>
        <v>1.5</v>
      </c>
      <c s="4" r="L57"/>
      <c s="37" r="M57">
        <v>0</v>
      </c>
      <c s="37" r="N57">
        <v>0</v>
      </c>
    </row>
    <row r="58">
      <c s="4" r="A58">
        <v>2</v>
      </c>
      <c t="s" s="4" r="B58">
        <v>106</v>
      </c>
      <c t="s" s="4" r="C58">
        <v>107</v>
      </c>
      <c s="37" r="D58">
        <v>3</v>
      </c>
      <c s="37" r="E58">
        <v>1</v>
      </c>
      <c s="37" r="F58">
        <v>0</v>
      </c>
      <c s="37" r="G58">
        <v>0</v>
      </c>
      <c s="37" r="H58">
        <v>0.5</v>
      </c>
      <c s="37" r="I58">
        <v>1</v>
      </c>
      <c s="37" r="J58">
        <v>0</v>
      </c>
      <c s="2" r="K58">
        <f>SUM(F58:J58)</f>
        <v>1.5</v>
      </c>
      <c s="4" r="L58"/>
      <c s="37" r="M58">
        <v>0</v>
      </c>
      <c s="37" r="N58">
        <v>0</v>
      </c>
      <c t="s" s="16" r="P58">
        <v>269</v>
      </c>
      <c t="s" s="16" r="Q58">
        <v>276</v>
      </c>
    </row>
    <row r="59">
      <c s="8" r="A59">
        <v>3</v>
      </c>
      <c t="s" s="8" r="B59">
        <v>108</v>
      </c>
      <c t="s" s="8" r="C59">
        <v>109</v>
      </c>
      <c s="18" r="D59">
        <v>3</v>
      </c>
      <c s="18" r="E59">
        <v>2</v>
      </c>
      <c s="18" r="F59">
        <v>1</v>
      </c>
      <c s="18" r="G59">
        <v>0</v>
      </c>
      <c s="18" r="H59">
        <v>1.5</v>
      </c>
      <c s="18" r="I59">
        <v>1</v>
      </c>
      <c s="18" r="J59">
        <v>1</v>
      </c>
      <c s="32" r="K59">
        <f>SUM(F59:J59)</f>
        <v>4.5</v>
      </c>
      <c s="12" r="M59">
        <v>0</v>
      </c>
      <c s="12" r="N59">
        <v>0</v>
      </c>
      <c t="s" r="Q59">
        <v>277</v>
      </c>
    </row>
    <row r="60">
      <c r="A60">
        <v>4</v>
      </c>
      <c t="s" r="B60">
        <v>110</v>
      </c>
      <c t="s" r="C60">
        <v>111</v>
      </c>
      <c s="12" r="D60">
        <v>3</v>
      </c>
      <c s="12" r="E60">
        <v>2</v>
      </c>
      <c s="12" r="F60">
        <v>1</v>
      </c>
      <c s="12" r="G60">
        <v>0</v>
      </c>
      <c s="12" r="H60">
        <v>1.5</v>
      </c>
      <c s="12" r="I60">
        <v>1</v>
      </c>
      <c s="12" r="J60">
        <v>1</v>
      </c>
      <c s="32" r="K60">
        <f>SUM(F60:J60)</f>
        <v>4.5</v>
      </c>
      <c s="12" r="M60">
        <v>0</v>
      </c>
      <c s="12" r="N60">
        <v>0</v>
      </c>
      <c t="s" r="Q60">
        <v>278</v>
      </c>
    </row>
    <row r="61">
      <c r="A61">
        <v>5</v>
      </c>
      <c t="s" r="B61">
        <v>112</v>
      </c>
      <c t="s" r="C61">
        <v>113</v>
      </c>
      <c s="12" r="D61">
        <v>3</v>
      </c>
      <c s="12" r="E61">
        <v>2</v>
      </c>
      <c s="12" r="F61">
        <v>1</v>
      </c>
      <c s="12" r="G61">
        <v>0</v>
      </c>
      <c s="12" r="H61">
        <v>1.5</v>
      </c>
      <c s="12" r="I61">
        <v>1</v>
      </c>
      <c s="12" r="J61">
        <v>1</v>
      </c>
      <c s="32" r="K61">
        <f>SUM(F61:J61)</f>
        <v>4.5</v>
      </c>
      <c s="12" r="M61">
        <v>0</v>
      </c>
      <c s="12" r="N61">
        <v>0</v>
      </c>
    </row>
    <row r="62">
      <c s="4" r="A62">
        <v>6</v>
      </c>
      <c t="s" s="4" r="B62">
        <v>114</v>
      </c>
      <c t="s" s="4" r="C62">
        <v>115</v>
      </c>
      <c s="37" r="D62">
        <v>3</v>
      </c>
      <c s="37" r="E62">
        <v>3</v>
      </c>
      <c s="37" r="F62">
        <v>1.5</v>
      </c>
      <c s="37" r="G62">
        <v>2</v>
      </c>
      <c s="37" r="H62">
        <v>2</v>
      </c>
      <c s="37" r="I62">
        <v>2</v>
      </c>
      <c s="37" r="J62">
        <v>2</v>
      </c>
      <c s="2" r="K62">
        <f>SUM(F62:J62)+L62</f>
        <v>8.5</v>
      </c>
      <c s="4" r="L62">
        <v>-1</v>
      </c>
      <c s="37" r="M62">
        <v>0</v>
      </c>
      <c s="37" r="N62">
        <v>0</v>
      </c>
      <c t="s" s="16" r="P62">
        <v>270</v>
      </c>
      <c t="s" s="16" r="Q62">
        <v>279</v>
      </c>
    </row>
    <row r="63">
      <c s="4" r="A63">
        <v>7</v>
      </c>
      <c t="s" s="4" r="B63">
        <v>116</v>
      </c>
      <c t="s" s="4" r="C63">
        <v>117</v>
      </c>
      <c s="37" r="D63">
        <v>3</v>
      </c>
      <c s="37" r="E63">
        <v>3</v>
      </c>
      <c s="37" r="F63">
        <v>1.5</v>
      </c>
      <c s="37" r="G63">
        <v>2</v>
      </c>
      <c s="37" r="H63">
        <v>2</v>
      </c>
      <c s="37" r="I63">
        <v>2</v>
      </c>
      <c s="37" r="J63">
        <v>2</v>
      </c>
      <c s="2" r="K63">
        <f>SUM(F63:J63)+L63</f>
        <v>8.5</v>
      </c>
      <c s="4" r="L63">
        <v>-1</v>
      </c>
      <c s="37" r="M63">
        <v>0</v>
      </c>
      <c s="37" r="N63">
        <v>0</v>
      </c>
      <c t="s" r="Q63">
        <v>280</v>
      </c>
    </row>
    <row r="64">
      <c s="4" r="A64">
        <v>8</v>
      </c>
      <c t="s" s="4" r="B64">
        <v>118</v>
      </c>
      <c t="s" s="4" r="C64">
        <v>119</v>
      </c>
      <c s="37" r="D64">
        <v>3</v>
      </c>
      <c s="37" r="E64">
        <v>3</v>
      </c>
      <c s="37" r="F64">
        <v>1.5</v>
      </c>
      <c s="37" r="G64">
        <v>2</v>
      </c>
      <c s="37" r="H64">
        <v>2</v>
      </c>
      <c s="37" r="I64">
        <v>2</v>
      </c>
      <c s="37" r="J64">
        <v>2</v>
      </c>
      <c s="2" r="K64">
        <f>SUM(F64:J64)+L64</f>
        <v>8.5</v>
      </c>
      <c s="4" r="L64">
        <v>-1</v>
      </c>
      <c s="37" r="M64">
        <v>0</v>
      </c>
      <c s="37" r="N64">
        <v>0</v>
      </c>
      <c t="s" r="Q64">
        <v>281</v>
      </c>
    </row>
    <row r="65">
      <c s="8" r="A65">
        <v>9</v>
      </c>
      <c t="s" s="8" r="B65">
        <v>120</v>
      </c>
      <c t="s" s="8" r="C65">
        <v>121</v>
      </c>
      <c s="18" r="D65">
        <v>3</v>
      </c>
      <c s="18" r="E65">
        <v>4</v>
      </c>
      <c s="18" r="F65">
        <v>2</v>
      </c>
      <c s="18" r="G65">
        <v>1</v>
      </c>
      <c s="18" r="H65">
        <v>1</v>
      </c>
      <c s="18" r="I65">
        <v>1</v>
      </c>
      <c s="18" r="J65">
        <v>2</v>
      </c>
      <c s="32" r="K65">
        <f>SUM(F65:J65)</f>
        <v>7</v>
      </c>
      <c s="12" r="M65">
        <v>0</v>
      </c>
      <c s="12" r="N65">
        <v>0</v>
      </c>
    </row>
    <row r="66">
      <c s="8" r="A66">
        <v>10</v>
      </c>
      <c t="s" s="8" r="B66">
        <v>122</v>
      </c>
      <c t="s" s="8" r="C66">
        <v>123</v>
      </c>
      <c s="18" r="D66">
        <v>3</v>
      </c>
      <c s="18" r="E66">
        <v>4</v>
      </c>
      <c s="18" r="F66">
        <v>2</v>
      </c>
      <c s="18" r="G66">
        <v>1</v>
      </c>
      <c s="18" r="H66">
        <v>1</v>
      </c>
      <c s="18" r="I66">
        <v>1</v>
      </c>
      <c s="18" r="J66">
        <v>2</v>
      </c>
      <c s="32" r="K66">
        <f>SUM(F66:J66)</f>
        <v>7</v>
      </c>
      <c s="12" r="M66">
        <v>0</v>
      </c>
      <c s="12" r="N66">
        <v>0</v>
      </c>
      <c t="s" s="16" r="P66">
        <v>271</v>
      </c>
      <c t="s" s="16" r="Q66">
        <v>282</v>
      </c>
    </row>
    <row r="67">
      <c s="4" r="A67">
        <v>11</v>
      </c>
      <c t="s" s="4" r="B67">
        <v>124</v>
      </c>
      <c t="s" s="4" r="C67">
        <v>125</v>
      </c>
      <c s="37" r="D67">
        <v>3</v>
      </c>
      <c s="37" r="E67">
        <v>5</v>
      </c>
      <c s="37" r="F67">
        <v>0.5</v>
      </c>
      <c s="37" r="G67">
        <v>1</v>
      </c>
      <c s="37" r="H67">
        <v>0.5</v>
      </c>
      <c s="37" r="I67">
        <v>0</v>
      </c>
      <c s="37" r="J67">
        <v>1.5</v>
      </c>
      <c s="2" r="K67">
        <f>SUM(F67:J67)</f>
        <v>3.5</v>
      </c>
      <c s="4" r="L67"/>
      <c s="37" r="M67">
        <v>0</v>
      </c>
      <c s="37" r="N67">
        <v>0</v>
      </c>
      <c t="s" r="Q67">
        <v>283</v>
      </c>
    </row>
    <row r="68">
      <c s="4" r="A68">
        <v>12</v>
      </c>
      <c t="s" s="4" r="B68">
        <v>126</v>
      </c>
      <c t="s" s="4" r="C68">
        <v>127</v>
      </c>
      <c s="37" r="D68">
        <v>3</v>
      </c>
      <c s="37" r="E68">
        <v>5</v>
      </c>
      <c s="37" r="F68">
        <v>0.5</v>
      </c>
      <c s="37" r="G68">
        <v>1</v>
      </c>
      <c s="37" r="H68">
        <v>0.5</v>
      </c>
      <c s="37" r="I68">
        <v>0</v>
      </c>
      <c s="37" r="J68">
        <v>1.5</v>
      </c>
      <c s="2" r="K68">
        <f>SUM(F68:J68)</f>
        <v>3.5</v>
      </c>
      <c s="4" r="L68"/>
      <c s="37" r="M68">
        <v>0</v>
      </c>
      <c s="37" r="N68">
        <v>0</v>
      </c>
      <c t="s" r="Q68">
        <v>281</v>
      </c>
    </row>
    <row r="69">
      <c s="4" r="A69">
        <v>13</v>
      </c>
      <c t="s" s="4" r="B69">
        <v>128</v>
      </c>
      <c t="s" s="4" r="C69">
        <v>129</v>
      </c>
      <c s="37" r="D69">
        <v>3</v>
      </c>
      <c s="37" r="E69">
        <v>5</v>
      </c>
      <c s="37" r="F69">
        <v>0.5</v>
      </c>
      <c s="37" r="G69">
        <v>1</v>
      </c>
      <c s="37" r="H69">
        <v>0.5</v>
      </c>
      <c s="37" r="I69">
        <v>0</v>
      </c>
      <c s="37" r="J69">
        <v>1.5</v>
      </c>
      <c s="2" r="K69">
        <f>SUM(F69:J69)</f>
        <v>3.5</v>
      </c>
      <c s="4" r="L69"/>
      <c s="37" r="M69">
        <v>0</v>
      </c>
      <c s="37" r="N69">
        <v>0</v>
      </c>
    </row>
    <row r="70">
      <c s="8" r="A70">
        <v>14</v>
      </c>
      <c t="s" s="8" r="B70">
        <v>130</v>
      </c>
      <c t="s" s="8" r="C70">
        <v>131</v>
      </c>
      <c s="18" r="D70">
        <v>3</v>
      </c>
      <c s="18" r="E70">
        <v>6</v>
      </c>
      <c s="18" r="F70">
        <v>0</v>
      </c>
      <c s="18" r="G70">
        <v>0</v>
      </c>
      <c s="18" r="H70">
        <v>2</v>
      </c>
      <c s="18" r="I70">
        <v>1</v>
      </c>
      <c s="18" r="J70">
        <v>0</v>
      </c>
      <c s="32" r="K70">
        <f>SUM(F70:J70)</f>
        <v>3</v>
      </c>
      <c s="12" r="M70">
        <v>0</v>
      </c>
      <c s="12" r="N70">
        <v>0</v>
      </c>
    </row>
    <row r="71">
      <c s="8" r="A71">
        <v>15</v>
      </c>
      <c t="s" s="8" r="B71">
        <v>132</v>
      </c>
      <c t="s" s="8" r="C71">
        <v>133</v>
      </c>
      <c s="18" r="D71">
        <v>3</v>
      </c>
      <c s="18" r="E71">
        <v>6</v>
      </c>
      <c s="18" r="F71">
        <v>0</v>
      </c>
      <c s="18" r="G71">
        <v>0</v>
      </c>
      <c s="18" r="H71">
        <v>2</v>
      </c>
      <c s="18" r="I71">
        <v>1</v>
      </c>
      <c s="18" r="J71">
        <v>0</v>
      </c>
      <c s="32" r="K71">
        <f>SUM(F71:J71)</f>
        <v>3</v>
      </c>
      <c s="12" r="M71">
        <v>0</v>
      </c>
      <c s="12" r="N71">
        <v>0</v>
      </c>
    </row>
    <row r="72">
      <c s="8" r="A72">
        <v>16</v>
      </c>
      <c t="s" s="8" r="B72">
        <v>134</v>
      </c>
      <c t="s" s="8" r="C72">
        <v>135</v>
      </c>
      <c s="18" r="D72">
        <v>3</v>
      </c>
      <c s="18" r="E72">
        <v>6</v>
      </c>
      <c s="18" r="F72">
        <v>0</v>
      </c>
      <c s="18" r="G72">
        <v>0</v>
      </c>
      <c s="18" r="H72">
        <v>2</v>
      </c>
      <c s="18" r="I72">
        <v>1</v>
      </c>
      <c s="18" r="J72">
        <v>0</v>
      </c>
      <c s="32" r="K72">
        <f>SUM(F72:J72)</f>
        <v>3</v>
      </c>
      <c s="12" r="M72">
        <v>0</v>
      </c>
      <c s="12" r="N72">
        <v>0</v>
      </c>
    </row>
    <row r="73">
      <c s="4" r="A73">
        <v>17</v>
      </c>
      <c t="s" s="4" r="B73">
        <v>136</v>
      </c>
      <c t="s" s="4" r="C73">
        <v>137</v>
      </c>
      <c s="37" r="D73">
        <v>3</v>
      </c>
      <c s="37" r="E73">
        <v>7</v>
      </c>
      <c s="37" r="F73">
        <v>2</v>
      </c>
      <c s="37" r="G73">
        <v>2</v>
      </c>
      <c s="37" r="H73">
        <v>2</v>
      </c>
      <c s="37" r="I73">
        <v>2</v>
      </c>
      <c s="37" r="J73">
        <v>0</v>
      </c>
      <c s="2" r="K73">
        <f>SUM(F73:J73)</f>
        <v>8</v>
      </c>
      <c s="4" r="L73"/>
      <c s="37" r="M73">
        <v>0</v>
      </c>
      <c s="37" r="N73">
        <v>0</v>
      </c>
    </row>
    <row r="74">
      <c s="4" r="A74">
        <v>18</v>
      </c>
      <c t="s" s="4" r="B74">
        <v>138</v>
      </c>
      <c t="s" s="4" r="C74">
        <v>139</v>
      </c>
      <c s="37" r="D74">
        <v>3</v>
      </c>
      <c s="37" r="E74">
        <v>7</v>
      </c>
      <c s="37" r="F74">
        <v>2</v>
      </c>
      <c s="37" r="G74">
        <v>2</v>
      </c>
      <c s="37" r="H74">
        <v>2</v>
      </c>
      <c s="37" r="I74">
        <v>2</v>
      </c>
      <c s="37" r="J74">
        <v>0</v>
      </c>
      <c s="2" r="K74">
        <f>SUM(F74:J74)</f>
        <v>8</v>
      </c>
      <c s="4" r="L74"/>
      <c s="37" r="M74">
        <v>0</v>
      </c>
      <c s="37" r="N74">
        <v>0</v>
      </c>
    </row>
    <row r="75">
      <c s="4" r="A75">
        <v>19</v>
      </c>
      <c t="s" s="4" r="B75">
        <v>140</v>
      </c>
      <c t="s" s="4" r="C75">
        <v>141</v>
      </c>
      <c s="37" r="D75">
        <v>3</v>
      </c>
      <c s="37" r="E75">
        <v>7</v>
      </c>
      <c s="37" r="F75">
        <v>2</v>
      </c>
      <c s="37" r="G75">
        <v>2</v>
      </c>
      <c s="37" r="H75">
        <v>2</v>
      </c>
      <c s="37" r="I75">
        <v>2</v>
      </c>
      <c s="37" r="J75">
        <v>0</v>
      </c>
      <c s="2" r="K75">
        <f>SUM(F75:J75)</f>
        <v>8</v>
      </c>
      <c s="4" r="L75"/>
      <c s="37" r="M75">
        <v>0</v>
      </c>
      <c s="37" r="N75">
        <v>0</v>
      </c>
    </row>
    <row r="76">
      <c s="8" r="A76">
        <v>20</v>
      </c>
      <c t="s" s="8" r="B76">
        <v>142</v>
      </c>
      <c t="s" s="8" r="C76">
        <v>143</v>
      </c>
      <c s="18" r="D76">
        <v>3</v>
      </c>
      <c s="18" r="E76">
        <v>8</v>
      </c>
      <c s="18" r="F76">
        <v>1.5</v>
      </c>
      <c s="18" r="G76">
        <v>1</v>
      </c>
      <c s="18" r="H76">
        <v>1</v>
      </c>
      <c s="18" r="I76">
        <v>1</v>
      </c>
      <c s="18" r="J76">
        <v>1</v>
      </c>
      <c s="32" r="K76">
        <f>SUM(F76:J76)</f>
        <v>5.5</v>
      </c>
      <c s="12" r="M76">
        <v>0</v>
      </c>
      <c s="12" r="N76">
        <v>0</v>
      </c>
    </row>
    <row r="77">
      <c s="8" r="A77">
        <v>21</v>
      </c>
      <c t="s" s="8" r="B77">
        <v>144</v>
      </c>
      <c t="s" s="8" r="C77">
        <v>145</v>
      </c>
      <c s="18" r="D77">
        <v>3</v>
      </c>
      <c s="18" r="E77">
        <v>8</v>
      </c>
      <c s="18" r="F77">
        <v>1.5</v>
      </c>
      <c s="18" r="G77">
        <v>1</v>
      </c>
      <c s="18" r="H77">
        <v>1</v>
      </c>
      <c s="18" r="I77">
        <v>1</v>
      </c>
      <c s="18" r="J77">
        <v>1</v>
      </c>
      <c s="32" r="K77">
        <f>SUM(F77:J77)</f>
        <v>5.5</v>
      </c>
      <c s="12" r="M77">
        <v>0</v>
      </c>
      <c s="12" r="N77">
        <v>0</v>
      </c>
    </row>
    <row r="78">
      <c s="8" r="A78">
        <v>22</v>
      </c>
      <c t="s" s="8" r="B78">
        <v>146</v>
      </c>
      <c t="s" s="8" r="C78">
        <v>147</v>
      </c>
      <c s="18" r="D78">
        <v>3</v>
      </c>
      <c s="18" r="E78">
        <v>8</v>
      </c>
      <c s="18" r="F78">
        <v>1.5</v>
      </c>
      <c s="18" r="G78">
        <v>1</v>
      </c>
      <c s="18" r="H78">
        <v>1</v>
      </c>
      <c s="18" r="I78">
        <v>1</v>
      </c>
      <c s="18" r="J78">
        <v>1</v>
      </c>
      <c s="32" r="K78">
        <f>SUM(F78:J78)</f>
        <v>5.5</v>
      </c>
      <c s="12" r="M78">
        <v>0</v>
      </c>
      <c s="12" r="N78">
        <v>0</v>
      </c>
    </row>
    <row r="79">
      <c s="4" r="A79">
        <v>23</v>
      </c>
      <c t="s" s="4" r="B79">
        <v>148</v>
      </c>
      <c t="s" s="4" r="C79">
        <v>149</v>
      </c>
      <c s="37" r="D79">
        <v>3</v>
      </c>
      <c s="37" r="E79">
        <v>9</v>
      </c>
      <c s="37" r="F79">
        <v>1.5</v>
      </c>
      <c s="37" r="G79">
        <v>2</v>
      </c>
      <c s="37" r="H79">
        <v>2</v>
      </c>
      <c s="37" r="I79">
        <v>1</v>
      </c>
      <c s="37" r="J79">
        <v>1.5</v>
      </c>
      <c s="2" r="K79">
        <f>SUM(F79:J79)</f>
        <v>8</v>
      </c>
      <c s="4" r="L79"/>
      <c s="37" r="M79">
        <v>0</v>
      </c>
      <c s="37" r="N79">
        <v>0</v>
      </c>
    </row>
    <row r="80">
      <c s="4" r="A80">
        <v>24</v>
      </c>
      <c t="s" s="4" r="B80">
        <v>150</v>
      </c>
      <c t="s" s="4" r="C80">
        <v>151</v>
      </c>
      <c s="37" r="D80">
        <v>3</v>
      </c>
      <c s="37" r="E80">
        <v>9</v>
      </c>
      <c s="37" r="F80">
        <v>1.5</v>
      </c>
      <c s="37" r="G80">
        <v>2</v>
      </c>
      <c s="37" r="H80">
        <v>2</v>
      </c>
      <c s="37" r="I80">
        <v>1</v>
      </c>
      <c s="37" r="J80">
        <v>1.5</v>
      </c>
      <c s="2" r="K80">
        <f>SUM(F80:J80)</f>
        <v>8</v>
      </c>
      <c s="4" r="L80"/>
      <c s="37" r="M80">
        <v>0</v>
      </c>
      <c s="37" r="N80">
        <v>0</v>
      </c>
    </row>
    <row r="81">
      <c s="12" r="M81"/>
      <c s="12" r="N81"/>
    </row>
    <row r="82">
      <c s="12" r="M82"/>
      <c s="12" r="N82"/>
    </row>
    <row r="83">
      <c t="s" s="28" r="A83">
        <v>1</v>
      </c>
      <c t="s" s="28" r="B83">
        <v>2</v>
      </c>
      <c t="s" s="29" r="C83">
        <v>3</v>
      </c>
      <c t="s" s="28" r="D83">
        <v>4</v>
      </c>
      <c t="s" s="28" r="E83">
        <v>5</v>
      </c>
      <c t="s" s="20" r="F83">
        <v>268</v>
      </c>
      <c t="s" s="23" r="G83">
        <v>269</v>
      </c>
      <c t="s" s="23" r="H83">
        <v>270</v>
      </c>
      <c t="s" s="23" r="I83">
        <v>271</v>
      </c>
      <c t="s" s="23" r="J83">
        <v>11</v>
      </c>
      <c t="s" s="23" r="K83">
        <v>12</v>
      </c>
      <c s="12" r="M83"/>
      <c s="12" r="N83"/>
    </row>
    <row r="84">
      <c s="12" r="D84"/>
      <c s="12" r="E84"/>
      <c s="23" r="F84"/>
      <c s="6" r="G84"/>
      <c s="6" r="H84"/>
      <c s="6" r="I84"/>
      <c s="23" r="J84"/>
      <c s="23" r="K84"/>
      <c t="s" s="23" r="L84">
        <v>273</v>
      </c>
      <c t="s" s="23" r="M84">
        <v>14</v>
      </c>
      <c t="s" s="23" r="N84">
        <v>15</v>
      </c>
      <c t="s" s="16" r="P84">
        <v>268</v>
      </c>
      <c t="s" s="16" r="Q84">
        <v>272</v>
      </c>
    </row>
    <row r="85">
      <c s="12" r="D85"/>
      <c s="12" r="E85"/>
      <c s="7" r="F85">
        <v>2</v>
      </c>
      <c s="7" r="G85">
        <v>2</v>
      </c>
      <c s="7" r="H85">
        <v>2</v>
      </c>
      <c s="7" r="I85">
        <v>2</v>
      </c>
      <c s="7" r="J85">
        <v>2</v>
      </c>
      <c s="32" r="K85">
        <f>SUM(F85:J85)</f>
        <v>10</v>
      </c>
      <c s="12" r="M85"/>
      <c s="12" r="N85"/>
      <c t="s" r="Q85">
        <v>274</v>
      </c>
    </row>
    <row r="86">
      <c s="4" r="A86">
        <v>1</v>
      </c>
      <c t="s" s="4" r="B86">
        <v>152</v>
      </c>
      <c t="s" s="4" r="C86">
        <v>153</v>
      </c>
      <c s="37" r="D86">
        <v>4</v>
      </c>
      <c s="37" r="E86">
        <v>1</v>
      </c>
      <c s="37" r="F86">
        <v>0</v>
      </c>
      <c s="37" r="G86">
        <v>1</v>
      </c>
      <c s="37" r="H86">
        <v>2</v>
      </c>
      <c s="37" r="I86">
        <v>2</v>
      </c>
      <c s="37" r="J86">
        <v>2</v>
      </c>
      <c s="2" r="K86">
        <f>SUM(F86:J86)</f>
        <v>7</v>
      </c>
      <c s="4" r="L86"/>
      <c s="37" r="M86">
        <v>0</v>
      </c>
      <c s="37" r="N86">
        <v>0</v>
      </c>
      <c t="s" r="Q86">
        <v>275</v>
      </c>
    </row>
    <row r="87">
      <c s="4" r="A87">
        <v>2</v>
      </c>
      <c t="s" s="4" r="B87">
        <v>154</v>
      </c>
      <c t="s" s="4" r="C87">
        <v>155</v>
      </c>
      <c s="37" r="D87">
        <v>4</v>
      </c>
      <c s="37" r="E87">
        <v>1</v>
      </c>
      <c s="37" r="F87">
        <v>0</v>
      </c>
      <c s="37" r="G87">
        <v>1</v>
      </c>
      <c s="37" r="H87">
        <v>2</v>
      </c>
      <c s="37" r="I87">
        <v>2</v>
      </c>
      <c s="37" r="J87">
        <v>2</v>
      </c>
      <c s="2" r="K87">
        <f>SUM(F87:J87)</f>
        <v>7</v>
      </c>
      <c s="4" r="L87"/>
      <c s="37" r="M87">
        <v>0</v>
      </c>
      <c s="37" r="N87">
        <v>0</v>
      </c>
    </row>
    <row r="88">
      <c s="4" r="A88">
        <v>3</v>
      </c>
      <c t="s" s="4" r="B88">
        <v>156</v>
      </c>
      <c t="s" s="4" r="C88">
        <v>157</v>
      </c>
      <c s="37" r="D88">
        <v>4</v>
      </c>
      <c s="37" r="E88">
        <v>1</v>
      </c>
      <c s="37" r="F88">
        <v>0</v>
      </c>
      <c s="37" r="G88">
        <v>1</v>
      </c>
      <c s="37" r="H88">
        <v>2</v>
      </c>
      <c s="37" r="I88">
        <v>2</v>
      </c>
      <c s="37" r="J88">
        <v>2</v>
      </c>
      <c s="2" r="K88">
        <f>SUM(F88:J88)</f>
        <v>7</v>
      </c>
      <c s="4" r="L88"/>
      <c s="37" r="M88">
        <v>0</v>
      </c>
      <c s="37" r="N88">
        <v>0</v>
      </c>
      <c t="s" s="16" r="P88">
        <v>269</v>
      </c>
      <c t="s" s="16" r="Q88">
        <v>276</v>
      </c>
    </row>
    <row r="89">
      <c r="A89">
        <v>4</v>
      </c>
      <c t="s" r="B89">
        <v>158</v>
      </c>
      <c t="s" r="C89">
        <v>159</v>
      </c>
      <c s="12" r="D89">
        <v>4</v>
      </c>
      <c s="12" r="E89">
        <v>2</v>
      </c>
      <c s="12" r="F89">
        <v>0</v>
      </c>
      <c s="12" r="G89">
        <v>2</v>
      </c>
      <c s="12" r="H89">
        <v>2</v>
      </c>
      <c s="12" r="I89">
        <v>1.5</v>
      </c>
      <c s="12" r="J89">
        <v>1</v>
      </c>
      <c s="32" r="K89">
        <f>SUM(F89:J89)</f>
        <v>6.5</v>
      </c>
      <c s="12" r="M89">
        <v>0</v>
      </c>
      <c s="12" r="N89">
        <v>0</v>
      </c>
      <c t="s" r="Q89">
        <v>277</v>
      </c>
    </row>
    <row r="90">
      <c r="A90">
        <v>5</v>
      </c>
      <c t="s" r="B90">
        <v>160</v>
      </c>
      <c t="s" r="C90">
        <v>161</v>
      </c>
      <c s="12" r="D90">
        <v>4</v>
      </c>
      <c s="12" r="E90">
        <v>2</v>
      </c>
      <c s="12" r="F90">
        <v>0</v>
      </c>
      <c s="12" r="G90">
        <v>2</v>
      </c>
      <c s="12" r="H90">
        <v>2</v>
      </c>
      <c s="12" r="I90">
        <v>1.5</v>
      </c>
      <c s="12" r="J90">
        <v>1</v>
      </c>
      <c s="32" r="K90">
        <f>SUM(F90:J90)</f>
        <v>6.5</v>
      </c>
      <c s="12" r="M90">
        <v>0</v>
      </c>
      <c s="12" r="N90">
        <v>0</v>
      </c>
      <c t="s" r="Q90">
        <v>278</v>
      </c>
    </row>
    <row r="91">
      <c r="A91">
        <v>6</v>
      </c>
      <c t="s" r="B91">
        <v>162</v>
      </c>
      <c t="s" r="C91">
        <v>163</v>
      </c>
      <c s="12" r="D91">
        <v>4</v>
      </c>
      <c s="12" r="E91">
        <v>2</v>
      </c>
      <c s="12" r="F91">
        <v>0</v>
      </c>
      <c s="12" r="G91">
        <v>2</v>
      </c>
      <c s="12" r="H91">
        <v>2</v>
      </c>
      <c s="12" r="I91">
        <v>1.5</v>
      </c>
      <c s="12" r="J91">
        <v>1</v>
      </c>
      <c s="32" r="K91">
        <f>SUM(F91:J91)</f>
        <v>6.5</v>
      </c>
      <c s="12" r="M91">
        <v>0</v>
      </c>
      <c s="12" r="N91">
        <v>0</v>
      </c>
    </row>
    <row r="92">
      <c s="4" r="A92">
        <v>7</v>
      </c>
      <c t="s" s="4" r="B92">
        <v>164</v>
      </c>
      <c t="s" s="4" r="C92">
        <v>165</v>
      </c>
      <c s="37" r="D92">
        <v>4</v>
      </c>
      <c s="37" r="E92">
        <v>3</v>
      </c>
      <c s="37" r="F92">
        <v>1.5</v>
      </c>
      <c s="37" r="G92">
        <v>1</v>
      </c>
      <c s="37" r="H92">
        <v>1</v>
      </c>
      <c s="37" r="I92">
        <v>1</v>
      </c>
      <c s="37" r="J92">
        <v>1</v>
      </c>
      <c s="2" r="K92">
        <f>SUM(F92:J92)</f>
        <v>5.5</v>
      </c>
      <c s="4" r="L92"/>
      <c s="37" r="M92">
        <v>0</v>
      </c>
      <c s="37" r="N92">
        <v>0</v>
      </c>
      <c t="s" s="16" r="P92">
        <v>270</v>
      </c>
      <c t="s" s="16" r="Q92">
        <v>279</v>
      </c>
    </row>
    <row r="93">
      <c s="4" r="A93">
        <v>8</v>
      </c>
      <c t="s" s="4" r="B93">
        <v>166</v>
      </c>
      <c t="s" s="4" r="C93">
        <v>167</v>
      </c>
      <c s="37" r="D93">
        <v>4</v>
      </c>
      <c s="37" r="E93">
        <v>3</v>
      </c>
      <c s="37" r="F93">
        <v>1.5</v>
      </c>
      <c s="37" r="G93">
        <v>1</v>
      </c>
      <c s="37" r="H93">
        <v>1</v>
      </c>
      <c s="37" r="I93">
        <v>1</v>
      </c>
      <c s="37" r="J93">
        <v>1</v>
      </c>
      <c s="2" r="K93">
        <f>SUM(F93:J93)</f>
        <v>5.5</v>
      </c>
      <c s="4" r="L93"/>
      <c s="37" r="M93">
        <v>0</v>
      </c>
      <c s="37" r="N93">
        <v>0</v>
      </c>
      <c t="s" r="Q93">
        <v>280</v>
      </c>
    </row>
    <row r="94">
      <c s="4" r="A94">
        <v>9</v>
      </c>
      <c t="s" s="4" r="B94">
        <v>168</v>
      </c>
      <c t="s" s="4" r="C94">
        <v>169</v>
      </c>
      <c s="37" r="D94">
        <v>4</v>
      </c>
      <c s="37" r="E94">
        <v>3</v>
      </c>
      <c s="37" r="F94">
        <v>1.5</v>
      </c>
      <c s="37" r="G94">
        <v>1</v>
      </c>
      <c s="37" r="H94">
        <v>1</v>
      </c>
      <c s="37" r="I94">
        <v>1</v>
      </c>
      <c s="37" r="J94">
        <v>1</v>
      </c>
      <c s="2" r="K94">
        <f>SUM(F94:J94)</f>
        <v>5.5</v>
      </c>
      <c s="4" r="L94"/>
      <c s="37" r="M94">
        <v>0</v>
      </c>
      <c s="37" r="N94">
        <v>0</v>
      </c>
      <c t="s" r="Q94">
        <v>281</v>
      </c>
    </row>
    <row r="95">
      <c r="A95">
        <v>10</v>
      </c>
      <c t="s" r="B95">
        <v>170</v>
      </c>
      <c t="s" r="C95">
        <v>171</v>
      </c>
      <c s="12" r="D95">
        <v>4</v>
      </c>
      <c s="12" r="E95">
        <v>4</v>
      </c>
      <c s="12" r="F95">
        <v>0</v>
      </c>
      <c s="12" r="G95">
        <v>1</v>
      </c>
      <c s="12" r="H95">
        <v>2</v>
      </c>
      <c s="12" r="I95">
        <v>2</v>
      </c>
      <c s="12" r="J95">
        <v>2</v>
      </c>
      <c s="32" r="K95">
        <f>SUM(F95:J95)</f>
        <v>7</v>
      </c>
      <c s="12" r="M95">
        <v>0</v>
      </c>
      <c s="12" r="N95">
        <v>0</v>
      </c>
    </row>
    <row r="96">
      <c r="A96">
        <v>11</v>
      </c>
      <c t="s" r="B96">
        <v>172</v>
      </c>
      <c t="s" r="C96">
        <v>173</v>
      </c>
      <c s="12" r="D96">
        <v>4</v>
      </c>
      <c s="12" r="E96">
        <v>4</v>
      </c>
      <c s="12" r="F96">
        <v>0</v>
      </c>
      <c s="12" r="G96">
        <v>1</v>
      </c>
      <c s="12" r="H96">
        <v>2</v>
      </c>
      <c s="12" r="I96">
        <v>2</v>
      </c>
      <c s="12" r="J96">
        <v>2</v>
      </c>
      <c s="32" r="K96">
        <f>SUM(F96:J96)</f>
        <v>7</v>
      </c>
      <c s="12" r="M96">
        <v>0</v>
      </c>
      <c s="12" r="N96">
        <v>0</v>
      </c>
      <c t="s" s="16" r="P96">
        <v>271</v>
      </c>
      <c t="s" s="16" r="Q96">
        <v>282</v>
      </c>
    </row>
    <row r="97">
      <c r="A97">
        <v>12</v>
      </c>
      <c t="s" r="B97">
        <v>174</v>
      </c>
      <c t="s" r="C97">
        <v>175</v>
      </c>
      <c s="12" r="D97">
        <v>3</v>
      </c>
      <c s="12" r="E97">
        <v>4</v>
      </c>
      <c s="12" r="F97">
        <v>0</v>
      </c>
      <c s="12" r="G97">
        <v>1</v>
      </c>
      <c s="12" r="H97">
        <v>2</v>
      </c>
      <c s="12" r="I97">
        <v>2</v>
      </c>
      <c s="12" r="J97">
        <v>2</v>
      </c>
      <c s="32" r="K97">
        <f>SUM(F97:J97)</f>
        <v>7</v>
      </c>
      <c s="12" r="M97">
        <v>0</v>
      </c>
      <c s="12" r="N97">
        <v>0</v>
      </c>
      <c t="s" r="Q97">
        <v>283</v>
      </c>
    </row>
    <row r="98">
      <c s="12" r="D98"/>
      <c s="12" r="E98"/>
      <c s="12" r="F98"/>
      <c s="12" r="G98"/>
      <c s="12" r="H98"/>
      <c s="12" r="I98"/>
      <c s="12" r="J98"/>
      <c s="32" r="K98"/>
      <c s="12" r="M98"/>
      <c s="12" r="N98"/>
      <c t="s" r="Q98">
        <v>281</v>
      </c>
    </row>
    <row r="99">
      <c s="12" r="D99"/>
      <c s="12" r="E99"/>
      <c s="12" r="F99"/>
      <c s="12" r="G99"/>
      <c s="12" r="H99"/>
      <c s="12" r="I99"/>
      <c s="12" r="J99"/>
      <c s="32" r="K99"/>
      <c s="12" r="M99"/>
      <c s="12" r="N99"/>
    </row>
    <row r="100">
      <c s="12" r="D100"/>
      <c s="12" r="E100"/>
      <c s="12" r="F100"/>
      <c s="12" r="G100"/>
      <c s="12" r="H100"/>
      <c s="12" r="I100"/>
      <c s="12" r="J100"/>
      <c s="32" r="K100"/>
      <c s="12" r="M100"/>
      <c s="12" r="N100"/>
    </row>
    <row r="101">
      <c s="12" r="D101"/>
      <c s="12" r="E101"/>
      <c s="12" r="F101"/>
      <c s="12" r="G101"/>
      <c s="12" r="H101"/>
      <c s="12" r="I101"/>
      <c s="12" r="J101"/>
      <c s="32" r="K101"/>
      <c s="12" r="M101"/>
      <c s="12" r="N101"/>
    </row>
    <row r="102">
      <c s="12" r="D102"/>
      <c s="12" r="E102"/>
      <c s="12" r="F102"/>
      <c s="12" r="G102"/>
      <c s="12" r="H102"/>
      <c s="12" r="I102"/>
      <c s="12" r="J102"/>
      <c s="32" r="K102"/>
      <c s="12" r="M102"/>
      <c s="12" r="N102"/>
    </row>
    <row r="103">
      <c s="12" r="D103"/>
      <c s="12" r="E103"/>
      <c s="12" r="F103"/>
      <c s="12" r="G103"/>
      <c s="12" r="H103"/>
      <c s="12" r="I103"/>
      <c s="12" r="J103"/>
      <c s="32" r="K103"/>
      <c s="12" r="M103"/>
      <c s="12" r="N103"/>
    </row>
    <row r="104">
      <c s="12" r="D104"/>
      <c s="12" r="E104"/>
      <c s="12" r="F104"/>
      <c s="12" r="G104"/>
      <c s="12" r="H104"/>
      <c s="12" r="I104"/>
      <c s="12" r="J104"/>
      <c s="32" r="K104"/>
      <c s="12" r="M104"/>
      <c s="12" r="N104"/>
    </row>
    <row r="105">
      <c s="12" r="D105"/>
      <c s="12" r="E105"/>
      <c s="12" r="F105"/>
      <c s="12" r="G105"/>
      <c s="12" r="H105"/>
      <c s="12" r="I105"/>
      <c s="12" r="J105"/>
      <c s="32" r="K105"/>
      <c s="12" r="M105"/>
      <c s="12" r="N105"/>
    </row>
    <row r="106">
      <c s="12" r="D106"/>
      <c s="12" r="E106"/>
      <c s="12" r="F106"/>
      <c s="12" r="G106"/>
      <c s="12" r="H106"/>
      <c s="12" r="I106"/>
      <c s="12" r="J106"/>
      <c s="32" r="K106"/>
      <c s="12" r="M106"/>
      <c s="12" r="N106"/>
    </row>
    <row r="107">
      <c s="12" r="D107"/>
      <c s="12" r="E107"/>
      <c s="12" r="F107"/>
      <c s="12" r="G107"/>
      <c s="12" r="H107"/>
      <c s="12" r="I107"/>
      <c s="12" r="J107"/>
      <c s="32" r="K107"/>
      <c s="12" r="M107"/>
      <c s="12" r="N107"/>
    </row>
    <row r="108">
      <c s="12" r="D108"/>
      <c s="12" r="E108"/>
      <c s="12" r="F108"/>
      <c s="12" r="G108"/>
      <c s="12" r="H108"/>
      <c s="12" r="I108"/>
      <c s="12" r="J108"/>
      <c s="32" r="K108"/>
      <c s="12" r="M108"/>
      <c s="12" r="N108"/>
    </row>
    <row r="109">
      <c s="12" r="D109"/>
      <c s="12" r="E109"/>
      <c s="12" r="F109"/>
      <c s="12" r="G109"/>
      <c s="12" r="H109"/>
      <c s="12" r="I109"/>
      <c s="12" r="J109"/>
      <c s="32" r="K109"/>
      <c s="12" r="M109"/>
      <c s="12" r="N109"/>
    </row>
    <row r="110">
      <c s="12" r="D110"/>
      <c s="12" r="E110"/>
      <c s="12" r="F110"/>
      <c s="12" r="G110"/>
      <c s="12" r="H110"/>
      <c s="12" r="I110"/>
      <c s="12" r="J110"/>
      <c s="32" r="K110"/>
      <c s="12" r="M110"/>
      <c s="12" r="N110"/>
    </row>
    <row r="111">
      <c s="12" r="D111"/>
      <c s="12" r="E111"/>
      <c s="12" r="F111"/>
      <c s="12" r="G111"/>
      <c s="12" r="H111"/>
      <c s="12" r="I111"/>
      <c s="12" r="J111"/>
      <c s="32" r="K111"/>
      <c s="12" r="M111"/>
      <c s="12" r="N111"/>
    </row>
    <row r="112">
      <c s="12" r="D112"/>
      <c s="12" r="E112"/>
      <c s="12" r="F112"/>
      <c s="12" r="G112"/>
      <c s="12" r="H112"/>
      <c s="12" r="I112"/>
      <c s="12" r="J112"/>
      <c s="32" r="K112"/>
      <c s="12" r="M112"/>
      <c s="12" r="N112"/>
    </row>
    <row r="113">
      <c s="12" r="D113"/>
      <c s="12" r="E113"/>
      <c s="12" r="F113"/>
      <c s="12" r="G113"/>
      <c s="12" r="H113"/>
      <c s="12" r="I113"/>
      <c s="12" r="J113"/>
      <c s="32" r="K113"/>
      <c s="12" r="M113"/>
      <c s="12" r="N113"/>
    </row>
    <row r="114">
      <c s="12" r="D114"/>
      <c s="12" r="E114"/>
      <c s="12" r="F114"/>
      <c s="12" r="G114"/>
      <c s="12" r="H114"/>
      <c s="12" r="I114"/>
      <c s="12" r="J114"/>
      <c s="32" r="K114"/>
      <c s="12" r="M114"/>
      <c s="12" r="N114"/>
    </row>
    <row r="115">
      <c s="12" r="D115"/>
      <c s="12" r="E115"/>
      <c s="12" r="F115"/>
      <c s="12" r="G115"/>
      <c s="12" r="H115"/>
      <c s="12" r="I115"/>
      <c s="12" r="J115"/>
      <c s="32" r="K115"/>
      <c s="12" r="M115"/>
      <c s="12" r="N115"/>
    </row>
    <row r="116">
      <c s="12" r="D116"/>
      <c s="12" r="E116"/>
      <c s="12" r="F116"/>
      <c s="12" r="G116"/>
      <c s="12" r="H116"/>
      <c s="12" r="I116"/>
      <c s="12" r="J116"/>
      <c s="32" r="K116"/>
      <c s="12" r="M116"/>
      <c s="12" r="N116"/>
    </row>
    <row r="117">
      <c s="12" r="D117"/>
      <c s="12" r="E117"/>
      <c s="12" r="F117"/>
      <c s="12" r="G117"/>
      <c s="12" r="H117"/>
      <c s="12" r="I117"/>
      <c s="12" r="J117"/>
      <c s="32" r="K117"/>
      <c s="12" r="M117"/>
      <c s="12" r="N117"/>
    </row>
  </sheetData>
  <mergeCells count="9">
    <mergeCell ref="A1:F1"/>
    <mergeCell ref="J2:J3"/>
    <mergeCell ref="K2:K3"/>
    <mergeCell ref="J34:J35"/>
    <mergeCell ref="K34:K35"/>
    <mergeCell ref="J54:J55"/>
    <mergeCell ref="K54:K55"/>
    <mergeCell ref="J83:J84"/>
    <mergeCell ref="K83:K84"/>
  </mergeCell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9.29"/>
    <col min="3" customWidth="1" max="3" width="27.29"/>
    <col min="4" customWidth="1" max="4" width="6.0"/>
    <col min="5" customWidth="1" max="5" width="6.29"/>
    <col min="6" customWidth="1" max="13" width="8.57"/>
    <col min="14" customWidth="1" max="14" width="10.0"/>
    <col min="15" customWidth="1" max="15" width="9.71"/>
    <col min="16" customWidth="1" max="16" width="9.14"/>
  </cols>
  <sheetData>
    <row r="1">
      <c s="12" r="F1"/>
      <c s="12" r="G1"/>
      <c s="12" r="H1"/>
      <c s="12" r="I1"/>
      <c s="12" r="J1"/>
      <c s="12" r="K1"/>
      <c s="12" r="L1"/>
      <c s="12" r="M1"/>
      <c s="32" r="N1"/>
      <c s="12" r="O1"/>
      <c s="12" r="P1"/>
    </row>
    <row r="2">
      <c s="12" r="F2"/>
      <c s="12" r="G2"/>
      <c s="12" r="H2"/>
      <c s="12" r="I2"/>
      <c s="12" r="J2"/>
      <c s="12" r="K2"/>
      <c s="12" r="L2"/>
      <c s="12" r="M2"/>
      <c s="32" r="N2"/>
      <c s="12" r="O2"/>
      <c s="12" r="P2"/>
    </row>
    <row r="3">
      <c t="s" s="28" r="A3">
        <v>1</v>
      </c>
      <c t="s" s="28" r="B3">
        <v>2</v>
      </c>
      <c t="s" s="29" r="C3">
        <v>3</v>
      </c>
      <c t="s" s="28" r="D3">
        <v>4</v>
      </c>
      <c t="s" s="28" r="E3">
        <v>5</v>
      </c>
      <c t="s" s="12" r="F3">
        <v>284</v>
      </c>
      <c t="s" s="12" r="G3">
        <v>285</v>
      </c>
      <c t="s" s="12" r="H3">
        <v>286</v>
      </c>
      <c t="s" s="12" r="I3">
        <v>287</v>
      </c>
      <c t="s" s="12" r="J3">
        <v>288</v>
      </c>
      <c t="s" s="12" r="K3">
        <v>289</v>
      </c>
      <c t="s" s="12" r="L3">
        <v>290</v>
      </c>
      <c t="s" s="12" r="M3">
        <v>291</v>
      </c>
      <c t="s" s="23" r="N3">
        <v>292</v>
      </c>
      <c t="s" s="23" r="O3">
        <v>14</v>
      </c>
      <c t="s" s="23" r="P3">
        <v>15</v>
      </c>
    </row>
    <row r="4">
      <c s="4" r="A4">
        <v>1</v>
      </c>
      <c t="s" s="4" r="B4">
        <v>16</v>
      </c>
      <c t="s" s="4" r="C4">
        <v>17</v>
      </c>
      <c s="37" r="D4">
        <v>1</v>
      </c>
      <c s="37" r="E4">
        <v>1</v>
      </c>
      <c s="37" r="F4">
        <f>'AEL_01'!N5</f>
        <v>6</v>
      </c>
      <c s="37" r="G4">
        <f>'AEL_02'!L5</f>
        <v>6.5</v>
      </c>
      <c s="37" r="H4">
        <f>'AEL_03'!O5</f>
        <v>5.5</v>
      </c>
      <c s="37" r="I4">
        <f>'AEL_04'!N5</f>
        <v>7</v>
      </c>
      <c s="37" r="J4">
        <f>'AEL_05'!P5</f>
        <v>7</v>
      </c>
      <c s="37" r="K4">
        <f>'AEL_06'!K5</f>
        <v>7.5</v>
      </c>
      <c s="37" r="L4">
        <f>'AEL_08'!N5</f>
        <v>10</v>
      </c>
      <c s="37" r="M4">
        <f>'AEL_09'!K5</f>
        <v>9</v>
      </c>
      <c s="2" r="N4">
        <f>SUM(F4:M4)</f>
        <v>58.5</v>
      </c>
      <c s="37" r="O4">
        <f>(((((('AEL_01'!P5+'AEL_02'!N5)+'AEL_03'!Q5)+'AEL_04'!P5)+'AEL_05'!R5)+'AEL_06'!M5)+'AEL_08'!P5)+'AEL_09'!M5</f>
        <v>0</v>
      </c>
      <c s="37" r="P4">
        <f>(((((('AEL_01'!Q5+'AEL_02'!O5)+'AEL_03'!R5)+'AEL_04'!Q5)+'AEL_05'!S5)+'AEL_06'!N5)+'AEL_08'!Q5)+'AEL_09'!N5</f>
        <v>0</v>
      </c>
    </row>
    <row r="5">
      <c s="4" r="A5">
        <v>2</v>
      </c>
      <c t="s" s="4" r="B5">
        <v>18</v>
      </c>
      <c t="s" s="4" r="C5">
        <v>19</v>
      </c>
      <c s="37" r="D5">
        <v>1</v>
      </c>
      <c s="37" r="E5">
        <v>1</v>
      </c>
      <c s="37" r="F5">
        <f>'AEL_01'!N6</f>
        <v>6</v>
      </c>
      <c s="37" r="G5">
        <f>'AEL_02'!L6</f>
        <v>6.5</v>
      </c>
      <c s="37" r="H5">
        <f>'AEL_03'!O6</f>
        <v>5.5</v>
      </c>
      <c s="37" r="I5">
        <f>'AEL_04'!N6</f>
        <v>7</v>
      </c>
      <c s="37" r="J5">
        <f>'AEL_05'!P6</f>
        <v>7</v>
      </c>
      <c s="37" r="K5">
        <f>'AEL_06'!K6</f>
        <v>7.5</v>
      </c>
      <c s="37" r="L5">
        <f>'AEL_08'!N6</f>
        <v>10</v>
      </c>
      <c s="37" r="M5">
        <f>'AEL_09'!K6</f>
        <v>9</v>
      </c>
      <c s="2" r="N5">
        <f>SUM(F5:M5)</f>
        <v>58.5</v>
      </c>
      <c s="37" r="O5">
        <f>(((((('AEL_01'!P6+'AEL_02'!N6)+'AEL_03'!Q6)+'AEL_04'!P6)+'AEL_05'!R6)+'AEL_06'!M6)+'AEL_08'!P6)+'AEL_09'!M6</f>
        <v>0</v>
      </c>
      <c s="37" r="P5">
        <f>(((((('AEL_01'!Q6+'AEL_02'!O6)+'AEL_03'!R6)+'AEL_04'!Q6)+'AEL_05'!S6)+'AEL_06'!N6)+'AEL_08'!Q6)+'AEL_09'!N6</f>
        <v>0</v>
      </c>
    </row>
    <row r="6">
      <c s="4" r="A6">
        <v>3</v>
      </c>
      <c t="s" s="4" r="B6">
        <v>21</v>
      </c>
      <c t="s" s="4" r="C6">
        <v>22</v>
      </c>
      <c s="37" r="D6">
        <v>1</v>
      </c>
      <c s="37" r="E6">
        <v>1</v>
      </c>
      <c s="37" r="F6">
        <f>'AEL_01'!N7</f>
        <v>6</v>
      </c>
      <c s="37" r="G6">
        <f>'AEL_02'!L7</f>
        <v>6.5</v>
      </c>
      <c s="37" r="H6">
        <f>'AEL_03'!O7</f>
        <v>5.5</v>
      </c>
      <c s="37" r="I6">
        <f>'AEL_04'!N7</f>
        <v>7</v>
      </c>
      <c s="37" r="J6">
        <f>'AEL_05'!P7</f>
        <v>7</v>
      </c>
      <c s="37" r="K6">
        <f>'AEL_06'!K7</f>
        <v>7.5</v>
      </c>
      <c s="37" r="L6">
        <f>'AEL_08'!N7</f>
        <v>10</v>
      </c>
      <c s="37" r="M6">
        <f>'AEL_09'!K7</f>
        <v>9</v>
      </c>
      <c s="2" r="N6">
        <f>SUM(F6:M6)</f>
        <v>58.5</v>
      </c>
      <c s="37" r="O6">
        <f>(((((('AEL_01'!P7+'AEL_02'!N7)+'AEL_03'!Q7)+'AEL_04'!P7)+'AEL_05'!R7)+'AEL_06'!M7)+'AEL_08'!P7)+'AEL_09'!M7</f>
        <v>0</v>
      </c>
      <c s="37" r="P6">
        <f>(((((('AEL_01'!Q7+'AEL_02'!O7)+'AEL_03'!R7)+'AEL_04'!Q7)+'AEL_05'!S7)+'AEL_06'!N7)+'AEL_08'!Q7)+'AEL_09'!N7</f>
        <v>0</v>
      </c>
    </row>
    <row r="7">
      <c r="A7">
        <v>4</v>
      </c>
      <c t="s" r="B7">
        <v>24</v>
      </c>
      <c t="s" r="C7">
        <v>25</v>
      </c>
      <c s="12" r="D7">
        <v>1</v>
      </c>
      <c s="12" r="E7">
        <v>2</v>
      </c>
      <c s="18" r="F7">
        <f>'AEL_01'!N8</f>
        <v>10</v>
      </c>
      <c s="12" r="G7">
        <f>'AEL_02'!L8</f>
        <v>9</v>
      </c>
      <c s="12" r="H7">
        <f>'AEL_03'!O8</f>
        <v>9.5</v>
      </c>
      <c s="12" r="I7">
        <f>'AEL_04'!N8</f>
        <v>8.5</v>
      </c>
      <c s="12" r="J7">
        <f>'AEL_05'!P8</f>
        <v>10</v>
      </c>
      <c s="12" r="K7">
        <f>'AEL_06'!K8</f>
        <v>10</v>
      </c>
      <c s="12" r="L7">
        <f>'AEL_08'!N8</f>
        <v>10</v>
      </c>
      <c s="12" r="M7">
        <f>'AEL_09'!K8</f>
        <v>5</v>
      </c>
      <c s="32" r="N7">
        <f>SUM(F7:M7)</f>
        <v>72</v>
      </c>
      <c s="12" r="O7">
        <f>(((((('AEL_01'!P8+'AEL_02'!N8)+'AEL_03'!Q8)+'AEL_04'!P8)+'AEL_05'!R8)+'AEL_06'!M8)+'AEL_08'!P8)+'AEL_09'!M8</f>
        <v>0</v>
      </c>
      <c s="12" r="P7">
        <f>(((((('AEL_01'!Q8+'AEL_02'!O8)+'AEL_03'!R8)+'AEL_04'!Q8)+'AEL_05'!S8)+'AEL_06'!N8)+'AEL_08'!Q8)+'AEL_09'!N8</f>
        <v>0</v>
      </c>
    </row>
    <row r="8">
      <c r="A8">
        <v>5</v>
      </c>
      <c t="s" r="B8">
        <v>26</v>
      </c>
      <c t="s" r="C8">
        <v>27</v>
      </c>
      <c s="12" r="D8">
        <v>1</v>
      </c>
      <c s="12" r="E8">
        <v>2</v>
      </c>
      <c s="18" r="F8">
        <f>'AEL_01'!N9</f>
        <v>10</v>
      </c>
      <c s="12" r="G8">
        <f>'AEL_02'!L9</f>
        <v>9</v>
      </c>
      <c s="12" r="H8">
        <f>'AEL_03'!O9</f>
        <v>9.5</v>
      </c>
      <c s="12" r="I8">
        <f>'AEL_04'!N9</f>
        <v>8.5</v>
      </c>
      <c s="12" r="J8">
        <f>'AEL_05'!P9</f>
        <v>10</v>
      </c>
      <c s="12" r="K8">
        <f>'AEL_06'!K9</f>
        <v>10</v>
      </c>
      <c s="12" r="L8">
        <f>'AEL_08'!N9</f>
        <v>10</v>
      </c>
      <c s="12" r="M8">
        <f>'AEL_09'!K9</f>
        <v>5</v>
      </c>
      <c s="32" r="N8">
        <f>SUM(F8:M8)</f>
        <v>72</v>
      </c>
      <c s="12" r="O8">
        <f>(((((('AEL_01'!P9+'AEL_02'!N9)+'AEL_03'!Q9)+'AEL_04'!P9)+'AEL_05'!R9)+'AEL_06'!M9)+'AEL_08'!P9)+'AEL_09'!M9</f>
        <v>0</v>
      </c>
      <c s="12" r="P8">
        <f>(((((('AEL_01'!Q9+'AEL_02'!O9)+'AEL_03'!R9)+'AEL_04'!Q9)+'AEL_05'!S9)+'AEL_06'!N9)+'AEL_08'!Q9)+'AEL_09'!N9</f>
        <v>0</v>
      </c>
    </row>
    <row r="9">
      <c r="A9">
        <v>6</v>
      </c>
      <c t="s" r="B9">
        <v>28</v>
      </c>
      <c t="s" r="C9">
        <v>29</v>
      </c>
      <c s="12" r="D9">
        <v>1</v>
      </c>
      <c s="12" r="E9">
        <v>2</v>
      </c>
      <c s="18" r="F9">
        <f>'AEL_01'!N10</f>
        <v>10</v>
      </c>
      <c s="12" r="G9">
        <f>'AEL_02'!L10</f>
        <v>9</v>
      </c>
      <c s="12" r="H9">
        <f>'AEL_03'!O10</f>
        <v>9.5</v>
      </c>
      <c s="12" r="I9">
        <f>'AEL_04'!N10</f>
        <v>8.5</v>
      </c>
      <c s="12" r="J9">
        <f>'AEL_05'!P10</f>
        <v>10</v>
      </c>
      <c s="12" r="K9">
        <f>'AEL_06'!K10</f>
        <v>10</v>
      </c>
      <c s="12" r="L9">
        <f>'AEL_08'!N10</f>
        <v>10</v>
      </c>
      <c s="12" r="M9">
        <f>'AEL_09'!K10</f>
        <v>5</v>
      </c>
      <c s="32" r="N9">
        <f>SUM(F9:M9)</f>
        <v>72</v>
      </c>
      <c s="12" r="O9">
        <f>(((((('AEL_01'!P10+'AEL_02'!N10)+'AEL_03'!Q10)+'AEL_04'!P10)+'AEL_05'!R10)+'AEL_06'!M10)+'AEL_08'!P10)+'AEL_09'!M10</f>
        <v>0</v>
      </c>
      <c s="12" r="P9">
        <f>(((((('AEL_01'!Q10+'AEL_02'!O10)+'AEL_03'!R10)+'AEL_04'!Q10)+'AEL_05'!S10)+'AEL_06'!N10)+'AEL_08'!Q10)+'AEL_09'!N10</f>
        <v>0</v>
      </c>
    </row>
    <row r="10">
      <c s="4" r="A10">
        <v>7</v>
      </c>
      <c t="s" s="4" r="B10">
        <v>30</v>
      </c>
      <c t="s" s="4" r="C10">
        <v>31</v>
      </c>
      <c s="37" r="D10">
        <v>1</v>
      </c>
      <c s="37" r="E10">
        <v>3</v>
      </c>
      <c s="37" r="F10">
        <f>'AEL_01'!N11</f>
        <v>10</v>
      </c>
      <c s="37" r="G10">
        <f>'AEL_02'!L11</f>
        <v>9.5</v>
      </c>
      <c s="37" r="H10">
        <f>'AEL_03'!O11</f>
        <v>8.5</v>
      </c>
      <c s="37" r="I10">
        <f>'AEL_04'!N11</f>
        <v>9.5</v>
      </c>
      <c s="37" r="J10">
        <f>'AEL_05'!P11</f>
        <v>10</v>
      </c>
      <c s="37" r="K10">
        <f>'AEL_06'!K11</f>
        <v>10</v>
      </c>
      <c s="37" r="L10">
        <f>'AEL_08'!N11</f>
        <v>9</v>
      </c>
      <c s="37" r="M10">
        <f>'AEL_09'!K11</f>
        <v>7.5</v>
      </c>
      <c s="2" r="N10">
        <f>SUM(F10:M10)</f>
        <v>74</v>
      </c>
      <c s="37" r="O10">
        <f>(((((('AEL_01'!P11+'AEL_02'!N11)+'AEL_03'!Q11)+'AEL_04'!P11)+'AEL_05'!R11)+'AEL_06'!M11)+'AEL_08'!P11)+'AEL_09'!M11</f>
        <v>0</v>
      </c>
      <c s="37" r="P10">
        <f>(((((('AEL_01'!Q11+'AEL_02'!O11)+'AEL_03'!R11)+'AEL_04'!Q11)+'AEL_05'!S11)+'AEL_06'!N11)+'AEL_08'!Q11)+'AEL_09'!N11</f>
        <v>0</v>
      </c>
    </row>
    <row r="11">
      <c s="4" r="A11">
        <v>8</v>
      </c>
      <c t="s" s="4" r="B11">
        <v>32</v>
      </c>
      <c t="s" s="4" r="C11">
        <v>33</v>
      </c>
      <c s="37" r="D11">
        <v>1</v>
      </c>
      <c s="37" r="E11">
        <v>3</v>
      </c>
      <c s="37" r="F11">
        <f>'AEL_01'!N12</f>
        <v>10</v>
      </c>
      <c s="37" r="G11">
        <f>'AEL_02'!L12</f>
        <v>9.5</v>
      </c>
      <c s="37" r="H11">
        <f>'AEL_03'!O12</f>
        <v>8.5</v>
      </c>
      <c s="37" r="I11">
        <f>'AEL_04'!N12</f>
        <v>9.5</v>
      </c>
      <c s="37" r="J11">
        <f>'AEL_05'!P12</f>
        <v>10</v>
      </c>
      <c s="37" r="K11">
        <f>'AEL_06'!K12</f>
        <v>10</v>
      </c>
      <c s="37" r="L11">
        <f>'AEL_08'!N12</f>
        <v>9</v>
      </c>
      <c s="37" r="M11">
        <f>'AEL_09'!K12</f>
        <v>7.5</v>
      </c>
      <c s="2" r="N11">
        <f>SUM(F11:M11)</f>
        <v>74</v>
      </c>
      <c s="37" r="O11">
        <f>(((((('AEL_01'!P12+'AEL_02'!N12)+'AEL_03'!Q12)+'AEL_04'!P12)+'AEL_05'!R12)+'AEL_06'!M12)+'AEL_08'!P12)+'AEL_09'!M12</f>
        <v>0</v>
      </c>
      <c s="37" r="P11">
        <f>(((((('AEL_01'!Q12+'AEL_02'!O12)+'AEL_03'!R12)+'AEL_04'!Q12)+'AEL_05'!S12)+'AEL_06'!N12)+'AEL_08'!Q12)+'AEL_09'!N12</f>
        <v>0</v>
      </c>
    </row>
    <row r="12">
      <c s="4" r="A12">
        <v>9</v>
      </c>
      <c t="s" s="4" r="B12">
        <v>34</v>
      </c>
      <c t="s" s="4" r="C12">
        <v>35</v>
      </c>
      <c s="37" r="D12">
        <v>1</v>
      </c>
      <c s="37" r="E12">
        <v>3</v>
      </c>
      <c s="37" r="F12">
        <f>'AEL_01'!N13</f>
        <v>10</v>
      </c>
      <c s="37" r="G12">
        <f>'AEL_02'!L13</f>
        <v>9.5</v>
      </c>
      <c s="37" r="H12">
        <f>'AEL_03'!O13</f>
        <v>8.5</v>
      </c>
      <c s="37" r="I12">
        <f>'AEL_04'!N13</f>
        <v>9.5</v>
      </c>
      <c s="37" r="J12">
        <f>'AEL_05'!P13</f>
        <v>10</v>
      </c>
      <c s="37" r="K12">
        <f>'AEL_06'!K13</f>
        <v>10</v>
      </c>
      <c s="37" r="L12">
        <f>'AEL_08'!N13</f>
        <v>9</v>
      </c>
      <c s="37" r="M12">
        <f>'AEL_09'!K13</f>
        <v>7.5</v>
      </c>
      <c s="2" r="N12">
        <f>SUM(F12:M12)</f>
        <v>74</v>
      </c>
      <c s="37" r="O12">
        <f>(((((('AEL_01'!P13+'AEL_02'!N13)+'AEL_03'!Q13)+'AEL_04'!P13)+'AEL_05'!R13)+'AEL_06'!M13)+'AEL_08'!P13)+'AEL_09'!M13</f>
        <v>0</v>
      </c>
      <c s="37" r="P12">
        <f>(((((('AEL_01'!Q13+'AEL_02'!O13)+'AEL_03'!R13)+'AEL_04'!Q13)+'AEL_05'!S13)+'AEL_06'!N13)+'AEL_08'!Q13)+'AEL_09'!N13</f>
        <v>0</v>
      </c>
    </row>
    <row r="13">
      <c r="A13">
        <v>10</v>
      </c>
      <c t="s" r="B13">
        <v>37</v>
      </c>
      <c t="s" r="C13">
        <v>38</v>
      </c>
      <c s="12" r="D13">
        <v>1</v>
      </c>
      <c s="12" r="E13">
        <v>4</v>
      </c>
      <c s="18" r="F13">
        <f>'AEL_01'!N14</f>
        <v>9</v>
      </c>
      <c s="12" r="G13">
        <f>'AEL_02'!L14</f>
        <v>7.5</v>
      </c>
      <c s="12" r="H13">
        <f>'AEL_03'!O14</f>
        <v>7.5</v>
      </c>
      <c s="12" r="I13">
        <f>'AEL_04'!N14</f>
        <v>7.5</v>
      </c>
      <c s="12" r="J13">
        <f>'AEL_05'!P14</f>
        <v>5.5</v>
      </c>
      <c s="12" r="K13">
        <f>'AEL_06'!K14</f>
        <v>7</v>
      </c>
      <c s="12" r="L13">
        <f>'AEL_08'!N14</f>
        <v>8</v>
      </c>
      <c s="12" r="M13">
        <f>'AEL_09'!K14</f>
        <v>0.5</v>
      </c>
      <c s="32" r="N13">
        <f>SUM(F13:M13)</f>
        <v>52.5</v>
      </c>
      <c s="12" r="O13">
        <f>(((((('AEL_01'!P14+'AEL_02'!N14)+'AEL_03'!Q14)+'AEL_04'!P14)+'AEL_05'!R14)+'AEL_06'!M14)+'AEL_08'!P14)+'AEL_09'!M14</f>
        <v>0</v>
      </c>
      <c s="12" r="P13">
        <f>(((((('AEL_01'!Q14+'AEL_02'!O14)+'AEL_03'!R14)+'AEL_04'!Q14)+'AEL_05'!S14)+'AEL_06'!N14)+'AEL_08'!Q14)+'AEL_09'!N14</f>
        <v>0</v>
      </c>
    </row>
    <row r="14">
      <c r="A14">
        <v>11</v>
      </c>
      <c t="s" r="B14">
        <v>39</v>
      </c>
      <c t="s" r="C14">
        <v>40</v>
      </c>
      <c s="12" r="D14">
        <v>1</v>
      </c>
      <c s="12" r="E14">
        <v>4</v>
      </c>
      <c s="18" r="F14">
        <f>'AEL_01'!N15</f>
        <v>9</v>
      </c>
      <c s="12" r="G14">
        <f>'AEL_02'!L15</f>
        <v>7.5</v>
      </c>
      <c s="12" r="H14">
        <f>'AEL_03'!O15</f>
        <v>7.5</v>
      </c>
      <c s="12" r="I14">
        <f>'AEL_04'!N15</f>
        <v>7.5</v>
      </c>
      <c s="12" r="J14">
        <f>'AEL_05'!P15</f>
        <v>5.5</v>
      </c>
      <c s="12" r="K14">
        <f>'AEL_06'!K15</f>
        <v>7</v>
      </c>
      <c s="12" r="L14">
        <f>'AEL_08'!N15</f>
        <v>8</v>
      </c>
      <c s="12" r="M14">
        <f>'AEL_09'!K15</f>
        <v>0.5</v>
      </c>
      <c s="32" r="N14">
        <f>SUM(F14:M14)</f>
        <v>52.5</v>
      </c>
      <c s="32" r="O14">
        <f>(((((('AEL_01'!P15+'AEL_02'!N15)+'AEL_03'!Q15)+'AEL_04'!P15)+'AEL_05'!R15)+'AEL_06'!M15)+'AEL_08'!P15)+'AEL_09'!M15</f>
        <v>1</v>
      </c>
      <c s="12" r="P14">
        <f>(((((('AEL_01'!Q15+'AEL_02'!O15)+'AEL_03'!R15)+'AEL_04'!Q15)+'AEL_05'!S15)+'AEL_06'!N15)+'AEL_08'!Q15)+'AEL_09'!N15</f>
        <v>0</v>
      </c>
    </row>
    <row r="15">
      <c r="A15">
        <v>12</v>
      </c>
      <c t="s" r="B15">
        <v>41</v>
      </c>
      <c t="s" r="C15">
        <v>42</v>
      </c>
      <c s="12" r="D15">
        <v>1</v>
      </c>
      <c s="12" r="E15">
        <v>4</v>
      </c>
      <c s="18" r="F15">
        <f>'AEL_01'!N16</f>
        <v>9</v>
      </c>
      <c s="12" r="G15">
        <f>'AEL_02'!L16</f>
        <v>7.5</v>
      </c>
      <c s="12" r="H15">
        <f>'AEL_03'!O16</f>
        <v>7.5</v>
      </c>
      <c s="12" r="I15">
        <f>'AEL_04'!N16</f>
        <v>7.5</v>
      </c>
      <c s="12" r="J15">
        <f>'AEL_05'!P16</f>
        <v>5.5</v>
      </c>
      <c s="12" r="K15">
        <f>'AEL_06'!K16</f>
        <v>7</v>
      </c>
      <c s="12" r="L15">
        <f>'AEL_08'!N16</f>
        <v>8</v>
      </c>
      <c s="12" r="M15">
        <f>'AEL_09'!K16</f>
        <v>0.5</v>
      </c>
      <c s="32" r="N15">
        <f>SUM(F15:M15)</f>
        <v>52.5</v>
      </c>
      <c s="12" r="O15">
        <f>(((((('AEL_01'!P16+'AEL_02'!N16)+'AEL_03'!Q16)+'AEL_04'!P16)+'AEL_05'!R16)+'AEL_06'!M16)+'AEL_08'!P16)+'AEL_09'!M16</f>
        <v>0</v>
      </c>
      <c s="12" r="P15">
        <f>(((((('AEL_01'!Q16+'AEL_02'!O16)+'AEL_03'!R16)+'AEL_04'!Q16)+'AEL_05'!S16)+'AEL_06'!N16)+'AEL_08'!Q16)+'AEL_09'!N16</f>
        <v>0</v>
      </c>
    </row>
    <row r="16">
      <c s="4" r="A16">
        <v>13</v>
      </c>
      <c t="s" s="4" r="B16">
        <v>44</v>
      </c>
      <c t="s" s="4" r="C16">
        <v>45</v>
      </c>
      <c s="37" r="D16">
        <v>1</v>
      </c>
      <c s="37" r="E16">
        <v>5</v>
      </c>
      <c s="37" r="F16">
        <f>'AEL_01'!N17</f>
        <v>8.5</v>
      </c>
      <c s="37" r="G16">
        <f>'AEL_02'!L17</f>
        <v>8</v>
      </c>
      <c s="37" r="H16">
        <f>'AEL_03'!O17</f>
        <v>7.5</v>
      </c>
      <c s="37" r="I16">
        <f>'AEL_04'!N17</f>
        <v>8</v>
      </c>
      <c s="37" r="J16">
        <f>'AEL_05'!P17</f>
        <v>8.5</v>
      </c>
      <c s="37" r="K16">
        <f>'AEL_06'!K17</f>
        <v>9</v>
      </c>
      <c s="37" r="L16">
        <f>'AEL_08'!N17</f>
        <v>9</v>
      </c>
      <c s="37" r="M16">
        <f>'AEL_09'!K17</f>
        <v>6.5</v>
      </c>
      <c s="2" r="N16">
        <f>SUM(F16:M16)</f>
        <v>65</v>
      </c>
      <c s="37" r="O16">
        <f>(((((('AEL_01'!P17+'AEL_02'!N17)+'AEL_03'!Q17)+'AEL_04'!P17)+'AEL_05'!R17)+'AEL_06'!M17)+'AEL_08'!P17)+'AEL_09'!M17</f>
        <v>0</v>
      </c>
      <c s="37" r="P16">
        <f>(((((('AEL_01'!Q17+'AEL_02'!O17)+'AEL_03'!R17)+'AEL_04'!Q17)+'AEL_05'!S17)+'AEL_06'!N17)+'AEL_08'!Q17)+'AEL_09'!N17</f>
        <v>0</v>
      </c>
    </row>
    <row r="17">
      <c s="4" r="A17">
        <v>14</v>
      </c>
      <c t="s" s="4" r="B17">
        <v>46</v>
      </c>
      <c t="s" s="4" r="C17">
        <v>47</v>
      </c>
      <c s="37" r="D17">
        <v>1</v>
      </c>
      <c s="37" r="E17">
        <v>5</v>
      </c>
      <c s="37" r="F17">
        <f>'AEL_01'!N18</f>
        <v>8.5</v>
      </c>
      <c s="37" r="G17">
        <f>'AEL_02'!L18</f>
        <v>8</v>
      </c>
      <c s="37" r="H17">
        <f>'AEL_03'!O18</f>
        <v>7.5</v>
      </c>
      <c s="37" r="I17">
        <f>'AEL_04'!N18</f>
        <v>8</v>
      </c>
      <c s="37" r="J17">
        <f>'AEL_05'!P18</f>
        <v>8.5</v>
      </c>
      <c s="37" r="K17">
        <f>'AEL_06'!K18</f>
        <v>9</v>
      </c>
      <c s="37" r="L17">
        <f>'AEL_08'!N18</f>
        <v>9</v>
      </c>
      <c s="37" r="M17">
        <f>'AEL_09'!K18</f>
        <v>6.5</v>
      </c>
      <c s="2" r="N17">
        <f>SUM(F17:M17)</f>
        <v>65</v>
      </c>
      <c s="37" r="O17">
        <f>(((((('AEL_01'!P18+'AEL_02'!N18)+'AEL_03'!Q18)+'AEL_04'!P18)+'AEL_05'!R18)+'AEL_06'!M18)+'AEL_08'!P18)+'AEL_09'!M18</f>
        <v>0</v>
      </c>
      <c s="37" r="P17">
        <f>(((((('AEL_01'!Q18+'AEL_02'!O18)+'AEL_03'!R18)+'AEL_04'!Q18)+'AEL_05'!S18)+'AEL_06'!N18)+'AEL_08'!Q18)+'AEL_09'!N18</f>
        <v>0</v>
      </c>
    </row>
    <row r="18">
      <c s="4" r="A18">
        <v>15</v>
      </c>
      <c t="s" s="4" r="B18">
        <v>48</v>
      </c>
      <c t="s" s="4" r="C18">
        <v>49</v>
      </c>
      <c s="37" r="D18">
        <v>1</v>
      </c>
      <c s="37" r="E18">
        <v>5</v>
      </c>
      <c s="37" r="F18">
        <f>'AEL_01'!N19</f>
        <v>8.5</v>
      </c>
      <c s="37" r="G18">
        <f>'AEL_02'!L19</f>
        <v>8</v>
      </c>
      <c s="37" r="H18">
        <f>'AEL_03'!O19</f>
        <v>7.5</v>
      </c>
      <c s="37" r="I18">
        <f>'AEL_04'!N19</f>
        <v>8</v>
      </c>
      <c s="37" r="J18">
        <f>'AEL_05'!P19</f>
        <v>8.5</v>
      </c>
      <c s="37" r="K18">
        <f>'AEL_06'!K19</f>
        <v>9</v>
      </c>
      <c s="37" r="L18">
        <f>'AEL_08'!N19</f>
        <v>9</v>
      </c>
      <c s="37" r="M18">
        <f>'AEL_09'!K19</f>
        <v>6.5</v>
      </c>
      <c s="2" r="N18">
        <f>SUM(F18:M18)</f>
        <v>65</v>
      </c>
      <c s="2" r="O18">
        <f>(((((('AEL_01'!P19+'AEL_02'!N19)+'AEL_03'!Q19)+'AEL_04'!P19)+'AEL_05'!R19)+'AEL_06'!M19)+'AEL_08'!P19)+'AEL_09'!M19</f>
        <v>1</v>
      </c>
      <c s="37" r="P18">
        <f>(((((('AEL_01'!Q19+'AEL_02'!O19)+'AEL_03'!R19)+'AEL_04'!Q19)+'AEL_05'!S19)+'AEL_06'!N19)+'AEL_08'!Q19)+'AEL_09'!N19</f>
        <v>0</v>
      </c>
    </row>
    <row r="19">
      <c r="A19">
        <v>16</v>
      </c>
      <c t="s" r="B19">
        <v>50</v>
      </c>
      <c t="s" r="C19">
        <v>51</v>
      </c>
      <c s="12" r="D19">
        <v>1</v>
      </c>
      <c s="12" r="E19">
        <v>6</v>
      </c>
      <c s="18" r="F19">
        <f>'AEL_01'!N20</f>
        <v>9.5</v>
      </c>
      <c s="12" r="G19">
        <f>'AEL_02'!L20</f>
        <v>5</v>
      </c>
      <c s="12" r="H19">
        <f>'AEL_03'!O20</f>
        <v>4</v>
      </c>
      <c s="12" r="I19">
        <f>'AEL_04'!N20</f>
        <v>5.5</v>
      </c>
      <c s="12" r="J19">
        <f>'AEL_05'!P20</f>
        <v>5</v>
      </c>
      <c s="12" r="K19">
        <f>'AEL_06'!K20</f>
        <v>6</v>
      </c>
      <c s="12" r="L19">
        <f>'AEL_08'!N20</f>
        <v>9</v>
      </c>
      <c s="12" r="M19">
        <f>'AEL_09'!K20</f>
        <v>0</v>
      </c>
      <c s="32" r="N19">
        <f>SUM(F19:M19)</f>
        <v>44</v>
      </c>
      <c s="12" r="O19">
        <f>(((((('AEL_01'!P20+'AEL_02'!N20)+'AEL_03'!Q20)+'AEL_04'!P20)+'AEL_05'!R20)+'AEL_06'!M20)+'AEL_08'!P20)+'AEL_09'!M20</f>
        <v>0</v>
      </c>
      <c s="12" r="P19">
        <f>(((((('AEL_01'!Q20+'AEL_02'!O20)+'AEL_03'!R20)+'AEL_04'!Q20)+'AEL_05'!S20)+'AEL_06'!N20)+'AEL_08'!Q20)+'AEL_09'!N20</f>
        <v>0</v>
      </c>
    </row>
    <row r="20">
      <c r="A20">
        <v>17</v>
      </c>
      <c t="s" r="B20">
        <v>52</v>
      </c>
      <c t="s" r="C20">
        <v>53</v>
      </c>
      <c s="12" r="D20">
        <v>1</v>
      </c>
      <c s="12" r="E20">
        <v>6</v>
      </c>
      <c s="18" r="F20">
        <f>'AEL_01'!N21</f>
        <v>9.5</v>
      </c>
      <c s="12" r="G20">
        <f>'AEL_02'!L21</f>
        <v>5</v>
      </c>
      <c s="12" r="H20">
        <f>'AEL_03'!O21</f>
        <v>4</v>
      </c>
      <c s="12" r="I20">
        <f>'AEL_04'!N21</f>
        <v>5.5</v>
      </c>
      <c s="12" r="J20">
        <f>'AEL_05'!P21</f>
        <v>5</v>
      </c>
      <c s="12" r="K20">
        <f>'AEL_06'!K21</f>
        <v>6</v>
      </c>
      <c s="12" r="L20">
        <f>'AEL_08'!N21</f>
        <v>9</v>
      </c>
      <c s="12" r="M20">
        <f>'AEL_09'!K21</f>
        <v>0</v>
      </c>
      <c s="32" r="N20">
        <f>SUM(F20:M20)</f>
        <v>44</v>
      </c>
      <c s="12" r="O20">
        <f>(((((('AEL_01'!P21+'AEL_02'!N21)+'AEL_03'!Q21)+'AEL_04'!P21)+'AEL_05'!R21)+'AEL_06'!M21)+'AEL_08'!P21)+'AEL_09'!M21</f>
        <v>0</v>
      </c>
      <c s="12" r="P20">
        <f>(((((('AEL_01'!Q21+'AEL_02'!O21)+'AEL_03'!R21)+'AEL_04'!Q21)+'AEL_05'!S21)+'AEL_06'!N21)+'AEL_08'!Q21)+'AEL_09'!N21</f>
        <v>0</v>
      </c>
    </row>
    <row r="21">
      <c r="A21">
        <v>18</v>
      </c>
      <c t="s" r="B21">
        <v>54</v>
      </c>
      <c t="s" r="C21">
        <v>55</v>
      </c>
      <c s="12" r="D21">
        <v>1</v>
      </c>
      <c s="12" r="E21">
        <v>6</v>
      </c>
      <c s="18" r="F21">
        <f>'AEL_01'!N22</f>
        <v>9.5</v>
      </c>
      <c s="12" r="G21">
        <f>'AEL_02'!L22</f>
        <v>5</v>
      </c>
      <c s="12" r="H21">
        <f>'AEL_03'!O22</f>
        <v>4</v>
      </c>
      <c s="12" r="I21">
        <f>'AEL_04'!N22</f>
        <v>5.5</v>
      </c>
      <c s="12" r="J21">
        <f>'AEL_05'!P22</f>
        <v>5</v>
      </c>
      <c s="12" r="K21">
        <f>'AEL_06'!K22</f>
        <v>6</v>
      </c>
      <c s="12" r="L21">
        <f>'AEL_08'!N22</f>
        <v>9</v>
      </c>
      <c s="12" r="M21">
        <f>'AEL_09'!K22</f>
        <v>0</v>
      </c>
      <c s="32" r="N21">
        <f>SUM(F21:M21)</f>
        <v>44</v>
      </c>
      <c s="12" r="O21">
        <f>(((((('AEL_01'!P22+'AEL_02'!N22)+'AEL_03'!Q22)+'AEL_04'!P22)+'AEL_05'!R22)+'AEL_06'!M22)+'AEL_08'!P22)+'AEL_09'!M22</f>
        <v>0</v>
      </c>
      <c s="12" r="P21">
        <f>(((((('AEL_01'!Q22+'AEL_02'!O22)+'AEL_03'!R22)+'AEL_04'!Q22)+'AEL_05'!S22)+'AEL_06'!N22)+'AEL_08'!Q22)+'AEL_09'!N22</f>
        <v>0</v>
      </c>
    </row>
    <row r="22">
      <c s="4" r="A22">
        <v>19</v>
      </c>
      <c t="s" s="4" r="B22">
        <v>56</v>
      </c>
      <c t="s" s="4" r="C22">
        <v>57</v>
      </c>
      <c s="37" r="D22">
        <v>1</v>
      </c>
      <c s="37" r="E22">
        <v>7</v>
      </c>
      <c s="37" r="F22">
        <f>'AEL_01'!N23</f>
        <v>9.5</v>
      </c>
      <c s="37" r="G22">
        <f>'AEL_02'!L23</f>
        <v>7</v>
      </c>
      <c s="37" r="H22">
        <f>'AEL_03'!O23</f>
        <v>8</v>
      </c>
      <c s="37" r="I22">
        <f>'AEL_04'!N23</f>
        <v>5.5</v>
      </c>
      <c s="37" r="J22">
        <f>'AEL_05'!P23</f>
        <v>7.5</v>
      </c>
      <c s="37" r="K22">
        <f>'AEL_06'!K23</f>
        <v>7</v>
      </c>
      <c s="37" r="L22">
        <f>'AEL_08'!N23</f>
        <v>8</v>
      </c>
      <c s="37" r="M22">
        <f>'AEL_09'!K23</f>
        <v>2</v>
      </c>
      <c s="2" r="N22">
        <f>SUM(F22:M22)</f>
        <v>54.5</v>
      </c>
      <c s="37" r="O22">
        <f>(((((('AEL_01'!P23+'AEL_02'!N23)+'AEL_03'!Q23)+'AEL_04'!P23)+'AEL_05'!R23)+'AEL_06'!M23)+'AEL_08'!P23)+'AEL_09'!M23</f>
        <v>0</v>
      </c>
      <c s="37" r="P22">
        <f>(((((('AEL_01'!Q23+'AEL_02'!O23)+'AEL_03'!R23)+'AEL_04'!Q23)+'AEL_05'!S23)+'AEL_06'!N23)+'AEL_08'!Q23)+'AEL_09'!N23</f>
        <v>0</v>
      </c>
    </row>
    <row r="23">
      <c s="4" r="A23">
        <v>20</v>
      </c>
      <c t="s" s="4" r="B23">
        <v>58</v>
      </c>
      <c t="s" s="4" r="C23">
        <v>59</v>
      </c>
      <c s="37" r="D23">
        <v>1</v>
      </c>
      <c s="37" r="E23">
        <v>7</v>
      </c>
      <c s="37" r="F23">
        <f>'AEL_01'!N24</f>
        <v>9.5</v>
      </c>
      <c s="37" r="G23">
        <f>'AEL_02'!L24</f>
        <v>7</v>
      </c>
      <c s="37" r="H23">
        <f>'AEL_03'!O24</f>
        <v>8</v>
      </c>
      <c s="37" r="I23">
        <f>'AEL_04'!N24</f>
        <v>5.5</v>
      </c>
      <c s="37" r="J23">
        <f>'AEL_05'!P24</f>
        <v>7.5</v>
      </c>
      <c s="37" r="K23">
        <f>'AEL_06'!K24</f>
        <v>7</v>
      </c>
      <c s="37" r="L23">
        <f>'AEL_08'!N24</f>
        <v>8</v>
      </c>
      <c s="37" r="M23">
        <f>'AEL_09'!K24</f>
        <v>2</v>
      </c>
      <c s="2" r="N23">
        <f>SUM(F23:M23)</f>
        <v>54.5</v>
      </c>
      <c s="37" r="O23">
        <f>(((((('AEL_01'!P24+'AEL_02'!N24)+'AEL_03'!Q24)+'AEL_04'!P24)+'AEL_05'!R24)+'AEL_06'!M24)+'AEL_08'!P24)+'AEL_09'!M24</f>
        <v>0</v>
      </c>
      <c s="37" r="P23">
        <f>(((((('AEL_01'!Q24+'AEL_02'!O24)+'AEL_03'!R24)+'AEL_04'!Q24)+'AEL_05'!S24)+'AEL_06'!N24)+'AEL_08'!Q24)+'AEL_09'!N24</f>
        <v>0</v>
      </c>
    </row>
    <row r="24">
      <c s="4" r="A24">
        <v>21</v>
      </c>
      <c t="s" s="4" r="B24">
        <v>60</v>
      </c>
      <c t="s" s="4" r="C24">
        <v>61</v>
      </c>
      <c s="37" r="D24">
        <v>1</v>
      </c>
      <c s="37" r="E24">
        <v>7</v>
      </c>
      <c s="37" r="F24">
        <f>'AEL_01'!N25</f>
        <v>9.5</v>
      </c>
      <c s="37" r="G24">
        <f>'AEL_02'!L25</f>
        <v>7</v>
      </c>
      <c s="37" r="H24">
        <f>'AEL_03'!O25</f>
        <v>8</v>
      </c>
      <c s="37" r="I24">
        <f>'AEL_04'!N25</f>
        <v>5.5</v>
      </c>
      <c s="37" r="J24">
        <f>'AEL_05'!P25</f>
        <v>7.5</v>
      </c>
      <c s="37" r="K24">
        <f>'AEL_06'!K25</f>
        <v>7</v>
      </c>
      <c s="37" r="L24">
        <f>'AEL_08'!N25</f>
        <v>8</v>
      </c>
      <c s="37" r="M24">
        <f>'AEL_09'!K25</f>
        <v>2</v>
      </c>
      <c s="2" r="N24">
        <f>SUM(F24:M24)</f>
        <v>54.5</v>
      </c>
      <c s="37" r="O24">
        <f>(((((('AEL_01'!P25+'AEL_02'!N25)+'AEL_03'!Q25)+'AEL_04'!P25)+'AEL_05'!R25)+'AEL_06'!M25)+'AEL_08'!P25)+'AEL_09'!M25</f>
        <v>0</v>
      </c>
      <c s="2" r="P24">
        <f>(((((('AEL_01'!Q25+'AEL_02'!O25)+'AEL_03'!R25)+'AEL_04'!Q25)+'AEL_05'!S25)+'AEL_06'!N25)+'AEL_08'!Q25)+'AEL_09'!N25</f>
        <v>1</v>
      </c>
    </row>
    <row r="25">
      <c s="8" r="A25">
        <v>22</v>
      </c>
      <c t="s" s="8" r="B25">
        <v>62</v>
      </c>
      <c t="s" s="8" r="C25">
        <v>63</v>
      </c>
      <c s="18" r="D25">
        <v>1</v>
      </c>
      <c s="18" r="E25">
        <v>8</v>
      </c>
      <c s="18" r="F25">
        <f>'AEL_01'!N26</f>
        <v>9</v>
      </c>
      <c s="18" r="G25">
        <f>'AEL_02'!L26</f>
        <v>10</v>
      </c>
      <c s="18" r="H25">
        <f>'AEL_03'!O26</f>
        <v>9</v>
      </c>
      <c s="18" r="I25">
        <f>'AEL_04'!N26</f>
        <v>9.5</v>
      </c>
      <c s="18" r="J25">
        <f>'AEL_05'!P26</f>
        <v>6</v>
      </c>
      <c s="18" r="K25">
        <f>'AEL_06'!K26</f>
        <v>6</v>
      </c>
      <c s="18" r="L25">
        <f>'AEL_08'!N26</f>
        <v>8</v>
      </c>
      <c s="18" r="M25">
        <f>'AEL_09'!K26</f>
        <v>1</v>
      </c>
      <c s="1" r="N25">
        <f>SUM(F25:M25)</f>
        <v>58.5</v>
      </c>
      <c s="12" r="O25">
        <f>(((((('AEL_01'!P26+'AEL_02'!N26)+'AEL_03'!Q26)+'AEL_04'!P26)+'AEL_05'!R26)+'AEL_06'!M26)+'AEL_08'!P26)+'AEL_09'!M26</f>
        <v>0</v>
      </c>
      <c s="12" r="P25">
        <f>(((((('AEL_01'!Q26+'AEL_02'!O26)+'AEL_03'!R26)+'AEL_04'!Q26)+'AEL_05'!S26)+'AEL_06'!N26)+'AEL_08'!Q26)+'AEL_09'!N26</f>
        <v>0</v>
      </c>
    </row>
    <row r="26">
      <c s="8" r="A26">
        <v>23</v>
      </c>
      <c t="s" s="8" r="B26">
        <v>64</v>
      </c>
      <c t="s" s="8" r="C26">
        <v>65</v>
      </c>
      <c s="18" r="D26">
        <v>1</v>
      </c>
      <c s="18" r="E26">
        <v>8</v>
      </c>
      <c s="18" r="F26">
        <f>'AEL_01'!N27</f>
        <v>9</v>
      </c>
      <c s="12" r="G26">
        <f>'AEL_02'!L27</f>
        <v>10</v>
      </c>
      <c s="12" r="H26">
        <f>'AEL_03'!O27</f>
        <v>9</v>
      </c>
      <c s="12" r="I26">
        <f>'AEL_04'!N27</f>
        <v>9.5</v>
      </c>
      <c s="12" r="J26">
        <f>'AEL_05'!P27</f>
        <v>6</v>
      </c>
      <c s="12" r="K26">
        <f>'AEL_06'!K27</f>
        <v>6</v>
      </c>
      <c s="12" r="L26">
        <f>'AEL_08'!N27</f>
        <v>8</v>
      </c>
      <c s="12" r="M26">
        <f>'AEL_09'!K27</f>
        <v>1</v>
      </c>
      <c s="32" r="N26">
        <f>SUM(F26:M26)</f>
        <v>58.5</v>
      </c>
      <c s="12" r="O26">
        <f>(((((('AEL_01'!P27+'AEL_02'!N27)+'AEL_03'!Q27)+'AEL_04'!P27)+'AEL_05'!R27)+'AEL_06'!M27)+'AEL_08'!P27)+'AEL_09'!M27</f>
        <v>0</v>
      </c>
      <c s="12" r="P26">
        <f>(((((('AEL_01'!Q27+'AEL_02'!O27)+'AEL_03'!R27)+'AEL_04'!Q27)+'AEL_05'!S27)+'AEL_06'!N27)+'AEL_08'!Q27)+'AEL_09'!N27</f>
        <v>0</v>
      </c>
    </row>
    <row r="27">
      <c s="8" r="A27">
        <v>24</v>
      </c>
      <c t="s" s="8" r="B27">
        <v>66</v>
      </c>
      <c t="s" s="8" r="C27">
        <v>67</v>
      </c>
      <c s="18" r="D27">
        <v>1</v>
      </c>
      <c s="18" r="E27">
        <v>8</v>
      </c>
      <c s="18" r="F27">
        <f>'AEL_01'!N28</f>
        <v>9</v>
      </c>
      <c s="12" r="G27">
        <f>'AEL_02'!L28</f>
        <v>10</v>
      </c>
      <c s="12" r="H27">
        <f>'AEL_03'!O28</f>
        <v>9</v>
      </c>
      <c s="12" r="I27">
        <f>'AEL_04'!N28</f>
        <v>9.5</v>
      </c>
      <c s="12" r="J27">
        <f>'AEL_05'!P28</f>
        <v>6</v>
      </c>
      <c s="12" r="K27">
        <f>'AEL_06'!K28</f>
        <v>6</v>
      </c>
      <c s="12" r="L27">
        <f>'AEL_08'!N28</f>
        <v>8</v>
      </c>
      <c s="12" r="M27">
        <f>'AEL_09'!K28</f>
        <v>1</v>
      </c>
      <c s="32" r="N27">
        <f>SUM(F27:M27)</f>
        <v>58.5</v>
      </c>
      <c s="32" r="O27">
        <f>(((((('AEL_01'!P28+'AEL_02'!N28)+'AEL_03'!Q28)+'AEL_04'!P28)+'AEL_05'!R28)+'AEL_06'!M28)+'AEL_08'!P28)+'AEL_09'!M28</f>
        <v>1</v>
      </c>
      <c s="12" r="P27">
        <f>(((((('AEL_01'!Q28+'AEL_02'!O28)+'AEL_03'!R28)+'AEL_04'!Q28)+'AEL_05'!S28)+'AEL_06'!N28)+'AEL_08'!Q28)+'AEL_09'!N28</f>
        <v>0</v>
      </c>
    </row>
    <row r="28">
      <c s="4" r="A28">
        <v>25</v>
      </c>
      <c t="s" s="4" r="B28">
        <v>68</v>
      </c>
      <c t="s" s="4" r="C28">
        <v>69</v>
      </c>
      <c s="37" r="D28">
        <v>1</v>
      </c>
      <c s="37" r="E28">
        <v>9</v>
      </c>
      <c s="37" r="F28">
        <f>'AEL_01'!N29</f>
        <v>8.5</v>
      </c>
      <c s="37" r="G28">
        <f>'AEL_02'!L29</f>
        <v>7</v>
      </c>
      <c s="37" r="H28">
        <f>'AEL_03'!O29</f>
        <v>8.5</v>
      </c>
      <c s="37" r="I28">
        <f>'AEL_04'!N29</f>
        <v>8.5</v>
      </c>
      <c s="37" r="J28">
        <f>'AEL_05'!P29</f>
        <v>5</v>
      </c>
      <c s="37" r="K28">
        <f>'AEL_06'!K29</f>
        <v>8</v>
      </c>
      <c s="37" r="L28">
        <f>'AEL_08'!N29</f>
        <v>8</v>
      </c>
      <c s="37" r="M28">
        <f>'AEL_09'!K29</f>
        <v>1.5</v>
      </c>
      <c s="2" r="N28">
        <f>SUM(F28:M28)</f>
        <v>55</v>
      </c>
      <c s="37" r="O28">
        <f>(((((('AEL_01'!P29+'AEL_02'!N29)+'AEL_03'!Q29)+'AEL_04'!P29)+'AEL_05'!R29)+'AEL_06'!M29)+'AEL_08'!P29)+'AEL_09'!M29</f>
        <v>0</v>
      </c>
      <c s="37" r="P28">
        <f>(((((('AEL_01'!Q29+'AEL_02'!O29)+'AEL_03'!R29)+'AEL_04'!Q29)+'AEL_05'!S29)+'AEL_06'!N29)+'AEL_08'!Q29)+'AEL_09'!N29</f>
        <v>0</v>
      </c>
    </row>
    <row r="29">
      <c s="4" r="A29">
        <v>26</v>
      </c>
      <c t="s" s="4" r="B29">
        <v>70</v>
      </c>
      <c t="s" s="4" r="C29">
        <v>71</v>
      </c>
      <c s="37" r="D29">
        <v>1</v>
      </c>
      <c s="37" r="E29">
        <v>9</v>
      </c>
      <c s="37" r="F29">
        <f>'AEL_01'!N30</f>
        <v>8.5</v>
      </c>
      <c s="37" r="G29">
        <f>'AEL_02'!L30</f>
        <v>7</v>
      </c>
      <c s="37" r="H29">
        <f>'AEL_03'!O30</f>
        <v>8.5</v>
      </c>
      <c s="37" r="I29">
        <f>'AEL_04'!N30</f>
        <v>8.5</v>
      </c>
      <c s="37" r="J29">
        <f>'AEL_05'!P30</f>
        <v>5</v>
      </c>
      <c s="37" r="K29">
        <f>'AEL_06'!K30</f>
        <v>8</v>
      </c>
      <c s="37" r="L29">
        <f>'AEL_08'!N30</f>
        <v>8</v>
      </c>
      <c s="37" r="M29">
        <f>'AEL_09'!K30</f>
        <v>1.5</v>
      </c>
      <c s="2" r="N29">
        <f>SUM(F29:M29)</f>
        <v>55</v>
      </c>
      <c s="2" r="O29">
        <f>(((((('AEL_01'!P30+'AEL_02'!N30)+'AEL_03'!Q30)+'AEL_04'!P30)+'AEL_05'!R30)+'AEL_06'!M30)+'AEL_08'!P30)+'AEL_09'!M30</f>
        <v>1</v>
      </c>
      <c s="37" r="P29">
        <f>(((((('AEL_01'!Q30+'AEL_02'!O30)+'AEL_03'!R30)+'AEL_04'!Q30)+'AEL_05'!S30)+'AEL_06'!N30)+'AEL_08'!Q30)+'AEL_09'!N30</f>
        <v>0</v>
      </c>
    </row>
    <row r="30">
      <c s="4" r="A30">
        <v>27</v>
      </c>
      <c t="s" s="4" r="B30">
        <v>72</v>
      </c>
      <c t="s" s="4" r="C30">
        <v>73</v>
      </c>
      <c s="37" r="D30">
        <v>1</v>
      </c>
      <c s="37" r="E30">
        <v>9</v>
      </c>
      <c s="37" r="F30">
        <f>'AEL_01'!N31</f>
        <v>8.5</v>
      </c>
      <c s="37" r="G30">
        <f>'AEL_02'!L31</f>
        <v>7</v>
      </c>
      <c s="37" r="H30">
        <f>'AEL_03'!O31</f>
        <v>8.5</v>
      </c>
      <c s="37" r="I30">
        <f>'AEL_04'!N31</f>
        <v>8.5</v>
      </c>
      <c s="37" r="J30">
        <f>'AEL_05'!P31</f>
        <v>5</v>
      </c>
      <c s="37" r="K30">
        <f>'AEL_06'!K31</f>
        <v>8</v>
      </c>
      <c s="37" r="L30">
        <f>'AEL_08'!N31</f>
        <v>8</v>
      </c>
      <c s="37" r="M30">
        <f>'AEL_09'!K31</f>
        <v>1.5</v>
      </c>
      <c s="2" r="N30">
        <f>SUM(F30:M30)</f>
        <v>55</v>
      </c>
      <c s="2" r="O30">
        <f>(((((('AEL_01'!P31+'AEL_02'!N31)+'AEL_03'!Q31)+'AEL_04'!P31)+'AEL_05'!R31)+'AEL_06'!M31)+'AEL_08'!P31)+'AEL_09'!M31</f>
        <v>1</v>
      </c>
      <c s="37" r="P30">
        <f>(((((('AEL_01'!Q31+'AEL_02'!O31)+'AEL_03'!R31)+'AEL_04'!Q31)+'AEL_05'!S31)+'AEL_06'!N31)+'AEL_08'!Q31)+'AEL_09'!N31</f>
        <v>0</v>
      </c>
    </row>
    <row r="31">
      <c s="12" r="F31"/>
      <c s="12" r="G31"/>
      <c s="12" r="H31"/>
      <c s="12" r="I31"/>
      <c s="12" r="J31"/>
      <c s="12" r="K31"/>
      <c s="12" r="L31"/>
      <c s="12" r="M31"/>
      <c s="32" r="N31"/>
      <c s="12" r="O31"/>
      <c s="12" r="P31"/>
    </row>
    <row r="32">
      <c s="12" r="F32"/>
      <c s="12" r="G32"/>
      <c s="12" r="H32"/>
      <c s="12" r="I32"/>
      <c s="12" r="J32"/>
      <c s="12" r="K32"/>
      <c s="12" r="L32"/>
      <c s="12" r="M32"/>
      <c s="32" r="N32"/>
      <c s="12" r="O32"/>
      <c s="12" r="P32"/>
    </row>
    <row r="33">
      <c t="s" s="28" r="A33">
        <v>1</v>
      </c>
      <c t="s" s="28" r="B33">
        <v>2</v>
      </c>
      <c t="s" s="29" r="C33">
        <v>3</v>
      </c>
      <c t="s" s="28" r="D33">
        <v>4</v>
      </c>
      <c t="s" s="28" r="E33">
        <v>5</v>
      </c>
      <c t="s" s="12" r="F33">
        <v>284</v>
      </c>
      <c t="s" s="12" r="G33">
        <v>285</v>
      </c>
      <c t="s" s="12" r="H33">
        <v>286</v>
      </c>
      <c t="s" s="12" r="I33">
        <v>287</v>
      </c>
      <c t="s" s="12" r="J33">
        <v>288</v>
      </c>
      <c t="s" s="12" r="K33">
        <v>289</v>
      </c>
      <c t="s" s="12" r="L33">
        <v>290</v>
      </c>
      <c t="s" s="12" r="M33">
        <v>291</v>
      </c>
      <c t="s" s="23" r="N33">
        <v>292</v>
      </c>
      <c t="s" s="23" r="O33">
        <v>14</v>
      </c>
      <c t="s" s="23" r="P33">
        <v>15</v>
      </c>
    </row>
    <row r="34">
      <c s="4" r="A34">
        <v>1</v>
      </c>
      <c t="s" s="4" r="B34">
        <v>74</v>
      </c>
      <c t="s" s="4" r="C34">
        <v>75</v>
      </c>
      <c s="37" r="D34">
        <v>1</v>
      </c>
      <c s="37" r="E34">
        <v>1</v>
      </c>
      <c s="37" r="F34">
        <f>'AEL_01'!N37</f>
        <v>7.5</v>
      </c>
      <c s="37" r="G34">
        <f>'AEL_02'!L37</f>
        <v>9</v>
      </c>
      <c s="37" r="H34">
        <f>'AEL_03'!O37</f>
        <v>9</v>
      </c>
      <c s="37" r="I34">
        <f>'AEL_04'!N37</f>
        <v>7.5</v>
      </c>
      <c s="37" r="J34">
        <f>'AEL_05'!P37</f>
        <v>8.5</v>
      </c>
      <c s="37" r="K34">
        <f>'AEL_06'!K37</f>
        <v>8</v>
      </c>
      <c s="37" r="L34">
        <f>'AEL_08'!N37</f>
        <v>8</v>
      </c>
      <c s="37" r="M34">
        <f>'AEL_09'!K37</f>
        <v>1</v>
      </c>
      <c s="2" r="N34">
        <f>SUM(F34:M34)</f>
        <v>58.5</v>
      </c>
      <c s="37" r="O34">
        <f>(((((('AEL_01'!P37+'AEL_02'!N37)+'AEL_03'!Q37)+'AEL_04'!P40)+'AEL_05'!R37)+'AEL_06'!M37)+'AEL_08'!P37)+'AEL_09'!M37</f>
        <v>0</v>
      </c>
      <c s="37" r="P34">
        <f>(((((('AEL_01'!Q37+'AEL_02'!O37)+'AEL_03'!R37)+'AEL_04'!Q40)+'AEL_05'!S37)+'AEL_06'!N37)+'AEL_08'!Q37)+'AEL_09'!N37</f>
        <v>0</v>
      </c>
    </row>
    <row r="35">
      <c s="4" r="A35">
        <v>2</v>
      </c>
      <c t="s" s="4" r="B35">
        <v>76</v>
      </c>
      <c t="s" s="4" r="C35">
        <v>77</v>
      </c>
      <c s="37" r="D35">
        <v>1</v>
      </c>
      <c s="37" r="E35">
        <v>1</v>
      </c>
      <c s="37" r="F35">
        <f>'AEL_01'!N38</f>
        <v>7.5</v>
      </c>
      <c s="37" r="G35">
        <f>'AEL_02'!L38</f>
        <v>9</v>
      </c>
      <c s="37" r="H35">
        <f>'AEL_03'!O38</f>
        <v>9</v>
      </c>
      <c s="37" r="I35">
        <f>'AEL_04'!N38</f>
        <v>7.5</v>
      </c>
      <c s="37" r="J35">
        <f>'AEL_05'!P38</f>
        <v>8.5</v>
      </c>
      <c s="37" r="K35">
        <f>'AEL_06'!K38</f>
        <v>8</v>
      </c>
      <c s="37" r="L35">
        <f>'AEL_08'!N38</f>
        <v>8</v>
      </c>
      <c s="37" r="M35">
        <f>'AEL_09'!K38</f>
        <v>1</v>
      </c>
      <c s="2" r="N35">
        <f>SUM(F35:M35)</f>
        <v>58.5</v>
      </c>
      <c s="37" r="O35">
        <f>(((((('AEL_01'!P38+'AEL_02'!N38)+'AEL_03'!Q38)+'AEL_04'!P41)+'AEL_05'!R38)+'AEL_06'!M38)+'AEL_08'!P38)+'AEL_09'!M38</f>
        <v>0</v>
      </c>
      <c s="37" r="P35">
        <f>(((((('AEL_01'!Q38+'AEL_02'!O38)+'AEL_03'!R38)+'AEL_04'!Q41)+'AEL_05'!S38)+'AEL_06'!N38)+'AEL_08'!Q38)+'AEL_09'!N38</f>
        <v>0</v>
      </c>
    </row>
    <row r="36">
      <c s="4" r="A36">
        <v>3</v>
      </c>
      <c t="s" s="4" r="B36">
        <v>78</v>
      </c>
      <c t="s" s="4" r="C36">
        <v>79</v>
      </c>
      <c s="37" r="D36">
        <v>1</v>
      </c>
      <c s="37" r="E36">
        <v>1</v>
      </c>
      <c s="37" r="F36">
        <f>'AEL_01'!N39</f>
        <v>7.5</v>
      </c>
      <c s="37" r="G36">
        <f>'AEL_02'!L39</f>
        <v>9</v>
      </c>
      <c s="37" r="H36">
        <f>'AEL_03'!O39</f>
        <v>9</v>
      </c>
      <c s="37" r="I36">
        <f>'AEL_04'!N39</f>
        <v>7.5</v>
      </c>
      <c s="37" r="J36">
        <f>'AEL_05'!P39</f>
        <v>8.5</v>
      </c>
      <c s="37" r="K36">
        <f>'AEL_06'!K39</f>
        <v>8</v>
      </c>
      <c s="37" r="L36">
        <f>'AEL_08'!N39</f>
        <v>8</v>
      </c>
      <c s="37" r="M36">
        <f>'AEL_09'!K39</f>
        <v>1</v>
      </c>
      <c s="2" r="N36">
        <f>SUM(F36:M36)</f>
        <v>58.5</v>
      </c>
      <c s="37" r="O36">
        <f>(((((('AEL_01'!P39+'AEL_02'!N39)+'AEL_03'!Q39)+'AEL_04'!P42)+'AEL_05'!R39)+'AEL_06'!M39)+'AEL_08'!P39)+'AEL_09'!M39</f>
        <v>0</v>
      </c>
      <c s="37" r="P36">
        <f>(((((('AEL_01'!Q39+'AEL_02'!O39)+'AEL_03'!R39)+'AEL_04'!Q42)+'AEL_05'!S39)+'AEL_06'!N39)+'AEL_08'!Q39)+'AEL_09'!N39</f>
        <v>0</v>
      </c>
    </row>
    <row r="37">
      <c r="A37">
        <v>4</v>
      </c>
      <c t="s" r="B37">
        <v>80</v>
      </c>
      <c t="s" r="C37">
        <v>81</v>
      </c>
      <c s="12" r="D37">
        <v>2</v>
      </c>
      <c s="12" r="E37">
        <v>2</v>
      </c>
      <c s="18" r="F37">
        <f>'AEL_01'!N40</f>
        <v>10</v>
      </c>
      <c s="12" r="G37">
        <f>'AEL_02'!L40</f>
        <v>9</v>
      </c>
      <c s="12" r="H37">
        <f>'AEL_03'!O40</f>
        <v>10</v>
      </c>
      <c s="12" r="I37">
        <f>'AEL_04'!N40</f>
        <v>10</v>
      </c>
      <c s="12" r="J37">
        <f>'AEL_05'!P40</f>
        <v>10</v>
      </c>
      <c s="12" r="K37">
        <f>'AEL_06'!K40</f>
        <v>7</v>
      </c>
      <c s="12" r="L37">
        <f>'AEL_08'!N40</f>
        <v>10</v>
      </c>
      <c s="12" r="M37">
        <f>'AEL_09'!K40</f>
        <v>10</v>
      </c>
      <c s="32" r="N37">
        <f>SUM(F37:M37)</f>
        <v>76</v>
      </c>
      <c s="12" r="O37">
        <f>(((((('AEL_01'!P40+'AEL_02'!N40)+'AEL_03'!Q40)+'AEL_04'!P43)+'AEL_05'!R40)+'AEL_06'!M40)+'AEL_08'!P40)+'AEL_09'!M40</f>
        <v>0</v>
      </c>
      <c s="12" r="P37">
        <f>(((((('AEL_01'!Q40+'AEL_02'!O40)+'AEL_03'!R40)+'AEL_04'!Q43)+'AEL_05'!S40)+'AEL_06'!N40)+'AEL_08'!Q40)+'AEL_09'!N40</f>
        <v>0</v>
      </c>
    </row>
    <row r="38">
      <c r="A38">
        <v>5</v>
      </c>
      <c t="s" r="B38">
        <v>82</v>
      </c>
      <c t="s" r="C38">
        <v>83</v>
      </c>
      <c s="12" r="D38">
        <v>2</v>
      </c>
      <c s="12" r="E38">
        <v>2</v>
      </c>
      <c s="18" r="F38">
        <f>'AEL_01'!N41</f>
        <v>10</v>
      </c>
      <c s="12" r="G38">
        <f>'AEL_02'!L41</f>
        <v>9</v>
      </c>
      <c s="12" r="H38">
        <f>'AEL_03'!O41</f>
        <v>10</v>
      </c>
      <c s="12" r="I38">
        <f>'AEL_04'!N41</f>
        <v>10</v>
      </c>
      <c s="12" r="J38">
        <f>'AEL_05'!P41</f>
        <v>10</v>
      </c>
      <c s="12" r="K38">
        <f>'AEL_06'!K41</f>
        <v>7</v>
      </c>
      <c s="12" r="L38">
        <f>'AEL_08'!N41</f>
        <v>10</v>
      </c>
      <c s="12" r="M38">
        <f>'AEL_09'!K41</f>
        <v>10</v>
      </c>
      <c s="32" r="N38">
        <f>SUM(F38:M38)</f>
        <v>76</v>
      </c>
      <c s="12" r="O38">
        <f>(((((('AEL_01'!P41+'AEL_02'!N41)+'AEL_03'!Q41)+'AEL_04'!P44)+'AEL_05'!R41)+'AEL_06'!M41)+'AEL_08'!P41)+'AEL_09'!M41</f>
        <v>0</v>
      </c>
      <c s="12" r="P38">
        <f>(((((('AEL_01'!Q41+'AEL_02'!O41)+'AEL_03'!R41)+'AEL_04'!Q44)+'AEL_05'!S41)+'AEL_06'!N41)+'AEL_08'!Q41)+'AEL_09'!N41</f>
        <v>0</v>
      </c>
    </row>
    <row r="39">
      <c r="A39">
        <v>6</v>
      </c>
      <c t="s" r="B39">
        <v>84</v>
      </c>
      <c t="s" r="C39">
        <v>85</v>
      </c>
      <c s="12" r="D39">
        <v>2</v>
      </c>
      <c s="12" r="E39">
        <v>2</v>
      </c>
      <c s="18" r="F39">
        <f>'AEL_01'!N42</f>
        <v>10</v>
      </c>
      <c s="12" r="G39">
        <f>'AEL_02'!L42</f>
        <v>9</v>
      </c>
      <c s="12" r="H39">
        <f>'AEL_03'!O42</f>
        <v>10</v>
      </c>
      <c s="12" r="I39">
        <f>'AEL_04'!N42</f>
        <v>10</v>
      </c>
      <c s="12" r="J39">
        <f>'AEL_05'!P42</f>
        <v>10</v>
      </c>
      <c s="12" r="K39">
        <f>'AEL_06'!K42</f>
        <v>7</v>
      </c>
      <c s="12" r="L39">
        <f>'AEL_08'!N42</f>
        <v>10</v>
      </c>
      <c s="12" r="M39">
        <f>'AEL_09'!K42</f>
        <v>10</v>
      </c>
      <c s="32" r="N39">
        <f>SUM(F39:M39)</f>
        <v>76</v>
      </c>
      <c s="12" r="O39">
        <f>(((((('AEL_01'!P42+'AEL_02'!N42)+'AEL_03'!Q42)+'AEL_04'!P45)+'AEL_05'!R42)+'AEL_06'!M42)+'AEL_08'!P42)+'AEL_09'!M42</f>
        <v>0</v>
      </c>
      <c s="12" r="P39">
        <f>(((((('AEL_01'!Q42+'AEL_02'!O42)+'AEL_03'!R42)+'AEL_04'!Q45)+'AEL_05'!S42)+'AEL_06'!N42)+'AEL_08'!Q42)+'AEL_09'!N42</f>
        <v>0</v>
      </c>
    </row>
    <row r="40">
      <c s="4" r="A40">
        <v>7</v>
      </c>
      <c t="s" s="4" r="B40">
        <v>86</v>
      </c>
      <c t="s" s="4" r="C40">
        <v>87</v>
      </c>
      <c s="37" r="D40">
        <v>2</v>
      </c>
      <c s="37" r="E40">
        <v>3</v>
      </c>
      <c s="37" r="F40">
        <f>'AEL_01'!N43</f>
        <v>6</v>
      </c>
      <c s="37" r="G40">
        <f>'AEL_02'!L43</f>
        <v>8</v>
      </c>
      <c s="37" r="H40">
        <f>'AEL_03'!O43</f>
        <v>9</v>
      </c>
      <c s="37" r="I40">
        <f>'AEL_04'!N43</f>
        <v>10</v>
      </c>
      <c s="37" r="J40">
        <f>'AEL_05'!P43</f>
        <v>10</v>
      </c>
      <c s="37" r="K40">
        <f>'AEL_06'!K43</f>
        <v>8</v>
      </c>
      <c s="37" r="L40">
        <f>'AEL_08'!N43</f>
        <v>10</v>
      </c>
      <c s="37" r="M40">
        <f>'AEL_09'!K43</f>
        <v>8.5</v>
      </c>
      <c s="2" r="N40">
        <f>SUM(F40:M40)</f>
        <v>69.5</v>
      </c>
      <c s="37" r="O40">
        <f>(((((('AEL_01'!P43+'AEL_02'!N43)+'AEL_03'!Q43)+'AEL_04'!P46)+'AEL_05'!R43)+'AEL_06'!M43)+'AEL_08'!P43)+'AEL_09'!M43</f>
        <v>0</v>
      </c>
      <c s="37" r="P40">
        <f>(((((('AEL_01'!Q43+'AEL_02'!O43)+'AEL_03'!R43)+'AEL_04'!Q46)+'AEL_05'!S43)+'AEL_06'!N43)+'AEL_08'!Q43)+'AEL_09'!N43</f>
        <v>0</v>
      </c>
    </row>
    <row r="41">
      <c s="4" r="A41">
        <v>8</v>
      </c>
      <c t="s" s="4" r="B41">
        <v>88</v>
      </c>
      <c t="s" s="4" r="C41">
        <v>89</v>
      </c>
      <c s="37" r="D41">
        <v>2</v>
      </c>
      <c s="37" r="E41">
        <v>3</v>
      </c>
      <c s="37" r="F41">
        <f>'AEL_01'!N44</f>
        <v>6</v>
      </c>
      <c s="37" r="G41">
        <f>'AEL_02'!L44</f>
        <v>8</v>
      </c>
      <c s="37" r="H41">
        <f>'AEL_03'!O44</f>
        <v>9</v>
      </c>
      <c s="37" r="I41">
        <f>'AEL_04'!N44</f>
        <v>10</v>
      </c>
      <c s="37" r="J41">
        <f>'AEL_05'!P44</f>
        <v>10</v>
      </c>
      <c s="37" r="K41">
        <f>'AEL_06'!K44</f>
        <v>8</v>
      </c>
      <c s="37" r="L41">
        <f>'AEL_08'!N44</f>
        <v>10</v>
      </c>
      <c s="37" r="M41">
        <f>'AEL_09'!K44</f>
        <v>8.5</v>
      </c>
      <c s="2" r="N41">
        <f>SUM(F41:M41)</f>
        <v>69.5</v>
      </c>
      <c s="37" r="O41">
        <f>(((((('AEL_01'!P44+'AEL_02'!N44)+'AEL_03'!Q44)+'AEL_04'!P47)+'AEL_05'!R44)+'AEL_06'!M44)+'AEL_08'!P44)+'AEL_09'!M44</f>
        <v>0</v>
      </c>
      <c s="37" r="P41">
        <f>(((((('AEL_01'!Q44+'AEL_02'!O44)+'AEL_03'!R44)+'AEL_04'!Q47)+'AEL_05'!S44)+'AEL_06'!N44)+'AEL_08'!Q44)+'AEL_09'!N44</f>
        <v>0</v>
      </c>
    </row>
    <row r="42">
      <c s="4" r="A42">
        <v>9</v>
      </c>
      <c t="s" s="4" r="B42">
        <v>90</v>
      </c>
      <c t="s" s="4" r="C42">
        <v>91</v>
      </c>
      <c s="37" r="D42">
        <v>2</v>
      </c>
      <c s="37" r="E42">
        <v>3</v>
      </c>
      <c s="37" r="F42">
        <f>'AEL_01'!N45</f>
        <v>6</v>
      </c>
      <c s="37" r="G42">
        <f>'AEL_02'!L45</f>
        <v>8</v>
      </c>
      <c s="37" r="H42">
        <f>'AEL_03'!O45</f>
        <v>9</v>
      </c>
      <c s="37" r="I42">
        <f>'AEL_04'!N45</f>
        <v>10</v>
      </c>
      <c s="37" r="J42">
        <f>'AEL_05'!P45</f>
        <v>10</v>
      </c>
      <c s="37" r="K42">
        <f>'AEL_06'!K45</f>
        <v>8</v>
      </c>
      <c s="37" r="L42">
        <f>'AEL_08'!N45</f>
        <v>10</v>
      </c>
      <c s="37" r="M42">
        <f>'AEL_09'!K45</f>
        <v>8.5</v>
      </c>
      <c s="2" r="N42">
        <f>SUM(F42:M42)</f>
        <v>69.5</v>
      </c>
      <c s="37" r="O42">
        <f>(((((('AEL_01'!P45+'AEL_02'!N45)+'AEL_03'!Q45)+'AEL_04'!P48)+'AEL_05'!R45)+'AEL_06'!M45)+'AEL_08'!P45)+'AEL_09'!M45</f>
        <v>0</v>
      </c>
      <c s="37" r="P42">
        <f>(((((('AEL_01'!Q45+'AEL_02'!O45)+'AEL_03'!R45)+'AEL_04'!Q48)+'AEL_05'!S45)+'AEL_06'!N45)+'AEL_08'!Q45)+'AEL_09'!N45</f>
        <v>0</v>
      </c>
    </row>
    <row r="43">
      <c r="A43">
        <v>10</v>
      </c>
      <c t="s" r="B43">
        <v>92</v>
      </c>
      <c t="s" r="C43">
        <v>93</v>
      </c>
      <c s="12" r="D43">
        <v>2</v>
      </c>
      <c s="12" r="E43">
        <v>4</v>
      </c>
      <c s="18" r="F43">
        <f>'AEL_01'!N46</f>
        <v>9</v>
      </c>
      <c s="12" r="G43">
        <f>'AEL_02'!L46</f>
        <v>7</v>
      </c>
      <c s="12" r="H43">
        <f>'AEL_03'!O46</f>
        <v>8.5</v>
      </c>
      <c s="12" r="I43">
        <f>'AEL_04'!N46</f>
        <v>9.5</v>
      </c>
      <c s="12" r="J43">
        <f>'AEL_05'!P46</f>
        <v>6.5</v>
      </c>
      <c s="12" r="K43">
        <f>'AEL_06'!K46</f>
        <v>8</v>
      </c>
      <c s="12" r="L43">
        <f>'AEL_08'!N46</f>
        <v>9</v>
      </c>
      <c s="12" r="M43">
        <f>'AEL_09'!K46</f>
        <v>8.5</v>
      </c>
      <c s="32" r="N43">
        <f>SUM(F43:M43)</f>
        <v>66</v>
      </c>
      <c s="32" r="O43">
        <f>(((((('AEL_01'!P46+'AEL_02'!N46)+'AEL_03'!Q46)+'AEL_04'!P49)+'AEL_05'!R46)+'AEL_06'!M46)+'AEL_08'!P46)+'AEL_09'!M46</f>
        <v>1</v>
      </c>
      <c s="12" r="P43">
        <f>(((((('AEL_01'!Q46+'AEL_02'!O46)+'AEL_03'!R46)+'AEL_04'!Q49)+'AEL_05'!S46)+'AEL_06'!N46)+'AEL_08'!Q46)+'AEL_09'!N46</f>
        <v>0</v>
      </c>
    </row>
    <row r="44">
      <c r="A44">
        <v>11</v>
      </c>
      <c t="s" r="B44">
        <v>94</v>
      </c>
      <c t="s" r="C44">
        <v>95</v>
      </c>
      <c s="12" r="D44">
        <v>2</v>
      </c>
      <c s="12" r="E44">
        <v>4</v>
      </c>
      <c s="18" r="F44">
        <f>'AEL_01'!N47</f>
        <v>9</v>
      </c>
      <c s="12" r="G44">
        <f>'AEL_02'!L47</f>
        <v>7</v>
      </c>
      <c s="12" r="H44">
        <f>'AEL_03'!O47</f>
        <v>8.5</v>
      </c>
      <c s="12" r="I44">
        <f>'AEL_04'!N47</f>
        <v>9.5</v>
      </c>
      <c s="12" r="J44">
        <f>'AEL_05'!P47</f>
        <v>6.5</v>
      </c>
      <c s="12" r="K44">
        <f>'AEL_06'!K47</f>
        <v>8</v>
      </c>
      <c s="12" r="L44">
        <f>'AEL_08'!N47</f>
        <v>9</v>
      </c>
      <c s="12" r="M44">
        <f>'AEL_09'!K47</f>
        <v>8.5</v>
      </c>
      <c s="32" r="N44">
        <f>SUM(F44:M44)</f>
        <v>66</v>
      </c>
      <c s="32" r="O44">
        <f>(((((('AEL_01'!P47+'AEL_02'!N47)+'AEL_03'!Q47)+'AEL_04'!P50)+'AEL_05'!R47)+'AEL_06'!M47)+'AEL_08'!P47)+'AEL_09'!M47</f>
        <v>1</v>
      </c>
      <c s="12" r="P44">
        <f>(((((('AEL_01'!Q47+'AEL_02'!O47)+'AEL_03'!R47)+'AEL_04'!Q50)+'AEL_05'!S47)+'AEL_06'!N47)+'AEL_08'!Q47)+'AEL_09'!N47</f>
        <v>0</v>
      </c>
    </row>
    <row r="45">
      <c r="A45">
        <v>12</v>
      </c>
      <c t="s" r="B45">
        <v>96</v>
      </c>
      <c t="s" r="C45">
        <v>97</v>
      </c>
      <c s="12" r="D45">
        <v>2</v>
      </c>
      <c s="12" r="E45">
        <v>4</v>
      </c>
      <c s="18" r="F45">
        <f>'AEL_01'!N48</f>
        <v>9</v>
      </c>
      <c s="12" r="G45">
        <f>'AEL_02'!L48</f>
        <v>7</v>
      </c>
      <c s="12" r="H45">
        <f>'AEL_03'!O48</f>
        <v>8.5</v>
      </c>
      <c s="12" r="I45">
        <f>'AEL_04'!N48</f>
        <v>9.5</v>
      </c>
      <c s="12" r="J45">
        <f>'AEL_05'!P48</f>
        <v>6.5</v>
      </c>
      <c s="12" r="K45">
        <f>'AEL_06'!K48</f>
        <v>8</v>
      </c>
      <c s="12" r="L45">
        <f>'AEL_08'!N48</f>
        <v>9</v>
      </c>
      <c s="12" r="M45">
        <f>'AEL_09'!K48</f>
        <v>8.5</v>
      </c>
      <c s="32" r="N45">
        <f>SUM(F45:M45)</f>
        <v>66</v>
      </c>
      <c s="32" r="O45">
        <f>(((((('AEL_01'!P48+'AEL_02'!N48)+'AEL_03'!Q48)+'AEL_04'!P51)+'AEL_05'!R48)+'AEL_06'!M48)+'AEL_08'!P48)+'AEL_09'!M48</f>
        <v>1</v>
      </c>
      <c s="12" r="P45">
        <f>(((((('AEL_01'!Q48+'AEL_02'!O48)+'AEL_03'!R48)+'AEL_04'!Q51)+'AEL_05'!S48)+'AEL_06'!N48)+'AEL_08'!Q48)+'AEL_09'!N48</f>
        <v>0</v>
      </c>
    </row>
    <row r="46">
      <c s="4" r="A46">
        <v>13</v>
      </c>
      <c t="s" s="4" r="B46">
        <v>98</v>
      </c>
      <c t="s" s="4" r="C46">
        <v>99</v>
      </c>
      <c s="37" r="D46">
        <v>2</v>
      </c>
      <c s="37" r="E46">
        <v>5</v>
      </c>
      <c s="37" r="F46">
        <f>'AEL_01'!N49</f>
        <v>6</v>
      </c>
      <c s="37" r="G46">
        <f>'AEL_02'!L49</f>
        <v>5</v>
      </c>
      <c s="37" r="H46">
        <f>'AEL_03'!O49</f>
        <v>8</v>
      </c>
      <c s="37" r="I46">
        <f>'AEL_04'!N49</f>
        <v>7.5</v>
      </c>
      <c s="37" r="J46">
        <f>'AEL_05'!P49</f>
        <v>8</v>
      </c>
      <c s="37" r="K46">
        <f>'AEL_06'!K49</f>
        <v>8.5</v>
      </c>
      <c s="37" r="L46">
        <f>'AEL_08'!N49</f>
        <v>9</v>
      </c>
      <c s="37" r="M46">
        <f>'AEL_09'!K49</f>
        <v>1</v>
      </c>
      <c s="2" r="N46">
        <f>SUM(F46:M46)</f>
        <v>53</v>
      </c>
      <c s="37" r="O46">
        <f>(((((('AEL_01'!P49+'AEL_02'!N49)+'AEL_03'!Q49)+'AEL_04'!P49)+'AEL_05'!R49)+'AEL_06'!M49)+'AEL_08'!P49)+'AEL_09'!M49</f>
        <v>0</v>
      </c>
      <c s="37" r="P46">
        <f>(((((('AEL_01'!Q49+'AEL_02'!O49)+'AEL_03'!R49)+'AEL_04'!Q49)+'AEL_05'!S49)+'AEL_06'!N49)+'AEL_08'!Q49)+'AEL_09'!N49</f>
        <v>0</v>
      </c>
    </row>
    <row r="47">
      <c s="4" r="A47">
        <v>14</v>
      </c>
      <c t="s" s="4" r="B47">
        <v>100</v>
      </c>
      <c t="s" s="4" r="C47">
        <v>101</v>
      </c>
      <c s="37" r="D47">
        <v>2</v>
      </c>
      <c s="37" r="E47">
        <v>5</v>
      </c>
      <c s="37" r="F47">
        <f>'AEL_01'!N50</f>
        <v>6</v>
      </c>
      <c s="37" r="G47">
        <f>'AEL_02'!L50</f>
        <v>5</v>
      </c>
      <c s="37" r="H47">
        <f>'AEL_03'!O50</f>
        <v>8</v>
      </c>
      <c s="37" r="I47">
        <f>'AEL_04'!N50</f>
        <v>7.5</v>
      </c>
      <c s="37" r="J47">
        <f>'AEL_05'!P50</f>
        <v>8</v>
      </c>
      <c s="37" r="K47">
        <f>'AEL_06'!K50</f>
        <v>8.5</v>
      </c>
      <c s="37" r="L47">
        <f>'AEL_08'!N50</f>
        <v>9</v>
      </c>
      <c s="37" r="M47">
        <f>'AEL_09'!K50</f>
        <v>1</v>
      </c>
      <c s="2" r="N47">
        <f>SUM(F47:M47)</f>
        <v>53</v>
      </c>
      <c s="37" r="O47">
        <f>(((((('AEL_01'!P50+'AEL_02'!N50)+'AEL_03'!Q50)+'AEL_04'!P50)+'AEL_05'!R50)+'AEL_06'!M50)+'AEL_08'!P50)+'AEL_09'!M50</f>
        <v>0</v>
      </c>
      <c s="37" r="P47">
        <f>(((((('AEL_01'!Q50+'AEL_02'!O50)+'AEL_03'!R50)+'AEL_04'!Q50)+'AEL_05'!S50)+'AEL_06'!N50)+'AEL_08'!Q50)+'AEL_09'!N50</f>
        <v>0</v>
      </c>
    </row>
    <row r="48">
      <c s="4" r="A48">
        <v>15</v>
      </c>
      <c t="s" s="4" r="B48">
        <v>102</v>
      </c>
      <c t="s" s="4" r="C48">
        <v>103</v>
      </c>
      <c s="37" r="D48">
        <v>2</v>
      </c>
      <c s="37" r="E48">
        <v>5</v>
      </c>
      <c s="37" r="F48">
        <f>'AEL_01'!N51</f>
        <v>6</v>
      </c>
      <c s="37" r="G48">
        <f>'AEL_02'!L51</f>
        <v>5</v>
      </c>
      <c s="37" r="H48">
        <f>'AEL_03'!O51</f>
        <v>8</v>
      </c>
      <c s="37" r="I48">
        <f>'AEL_04'!N51</f>
        <v>7.5</v>
      </c>
      <c s="37" r="J48">
        <f>'AEL_05'!P51</f>
        <v>8</v>
      </c>
      <c s="37" r="K48">
        <f>'AEL_06'!K51</f>
        <v>8.5</v>
      </c>
      <c s="37" r="L48">
        <f>'AEL_08'!N51</f>
        <v>9</v>
      </c>
      <c s="37" r="M48">
        <f>'AEL_09'!K51</f>
        <v>1</v>
      </c>
      <c s="2" r="N48">
        <f>SUM(F48:M48)</f>
        <v>53</v>
      </c>
      <c s="37" r="O48">
        <f>(((((('AEL_01'!P51+'AEL_02'!N51)+'AEL_03'!Q51)+'AEL_04'!P51)+'AEL_05'!R51)+'AEL_06'!M51)+'AEL_08'!P51)+'AEL_09'!M51</f>
        <v>0</v>
      </c>
      <c s="37" r="P48">
        <f>(((((('AEL_01'!Q51+'AEL_02'!O51)+'AEL_03'!R51)+'AEL_04'!Q51)+'AEL_05'!S51)+'AEL_06'!N51)+'AEL_08'!Q51)+'AEL_09'!N51</f>
        <v>0</v>
      </c>
    </row>
    <row r="49">
      <c s="12" r="F49"/>
      <c s="12" r="G49"/>
      <c s="12" r="H49"/>
      <c s="12" r="I49"/>
      <c s="12" r="J49"/>
      <c s="12" r="K49"/>
      <c s="12" r="L49"/>
      <c s="12" r="M49"/>
      <c s="32" r="N49"/>
      <c s="12" r="O49"/>
      <c s="12" r="P49"/>
    </row>
    <row r="50">
      <c s="12" r="F50"/>
      <c s="12" r="G50"/>
      <c s="12" r="H50"/>
      <c s="12" r="I50"/>
      <c s="12" r="J50"/>
      <c s="12" r="K50"/>
      <c s="12" r="L50"/>
      <c s="12" r="M50"/>
      <c s="32" r="N50"/>
      <c s="12" r="O50"/>
      <c s="12" r="P50"/>
    </row>
    <row r="51">
      <c t="s" s="28" r="A51">
        <v>1</v>
      </c>
      <c t="s" s="28" r="B51">
        <v>2</v>
      </c>
      <c t="s" s="29" r="C51">
        <v>3</v>
      </c>
      <c t="s" s="28" r="D51">
        <v>4</v>
      </c>
      <c t="s" s="28" r="E51">
        <v>5</v>
      </c>
      <c t="s" s="12" r="F51">
        <v>284</v>
      </c>
      <c t="s" s="12" r="G51">
        <v>285</v>
      </c>
      <c t="s" s="12" r="H51">
        <v>286</v>
      </c>
      <c t="s" s="12" r="I51">
        <v>287</v>
      </c>
      <c t="s" s="12" r="J51">
        <v>288</v>
      </c>
      <c t="s" s="12" r="K51">
        <v>289</v>
      </c>
      <c t="s" s="12" r="L51">
        <v>290</v>
      </c>
      <c t="s" s="12" r="M51">
        <v>291</v>
      </c>
      <c t="s" s="23" r="N51">
        <v>292</v>
      </c>
      <c t="s" s="23" r="O51">
        <v>14</v>
      </c>
      <c t="s" s="23" r="P51">
        <v>15</v>
      </c>
    </row>
    <row r="52">
      <c s="4" r="A52">
        <v>1</v>
      </c>
      <c t="s" s="4" r="B52">
        <v>104</v>
      </c>
      <c t="s" s="4" r="C52">
        <v>105</v>
      </c>
      <c s="37" r="D52">
        <v>3</v>
      </c>
      <c s="37" r="E52">
        <v>1</v>
      </c>
      <c s="37" r="F52">
        <f>'AEL_01'!N57</f>
        <v>8.5</v>
      </c>
      <c s="37" r="G52">
        <f>'AEL_02'!L57</f>
        <v>8</v>
      </c>
      <c s="37" r="H52">
        <f>'AEL_03'!O57</f>
        <v>8.5</v>
      </c>
      <c s="37" r="I52">
        <f>'AEL_04'!N57</f>
        <v>7.5</v>
      </c>
      <c s="37" r="J52">
        <f>'AEL_05'!P57</f>
        <v>6</v>
      </c>
      <c s="37" r="K52">
        <f>'AEL_06'!K57</f>
        <v>7.5</v>
      </c>
      <c s="37" r="L52">
        <f>'AEL_08'!N57</f>
        <v>8</v>
      </c>
      <c s="37" r="M52">
        <f>'AEL_09'!K57</f>
        <v>1.5</v>
      </c>
      <c s="2" r="N52">
        <f>SUM(F52:M52)</f>
        <v>55.5</v>
      </c>
      <c s="37" r="O52">
        <f>(((((('AEL_01'!P57+'AEL_02'!N57)+'AEL_03'!Q57)+'AEL_04'!P57)+'AEL_05'!R57)+'AEL_06'!M57)+'AEL_08'!P57)+'AEL_09'!M57</f>
        <v>0</v>
      </c>
      <c s="37" r="P52">
        <f>(((((('AEL_01'!Q57+'AEL_02'!O57)+'AEL_03'!R57)+'AEL_04'!Q57)+'AEL_05'!S57)+'AEL_06'!N57)+'AEL_08'!Q57)+'AEL_09'!N57</f>
        <v>0</v>
      </c>
    </row>
    <row r="53">
      <c s="4" r="A53">
        <v>2</v>
      </c>
      <c t="s" s="4" r="B53">
        <v>106</v>
      </c>
      <c t="s" s="4" r="C53">
        <v>107</v>
      </c>
      <c s="37" r="D53">
        <v>3</v>
      </c>
      <c s="37" r="E53">
        <v>1</v>
      </c>
      <c s="37" r="F53">
        <f>'AEL_01'!N58</f>
        <v>8.5</v>
      </c>
      <c s="37" r="G53">
        <f>'AEL_02'!L58</f>
        <v>8</v>
      </c>
      <c s="37" r="H53">
        <f>'AEL_03'!O58</f>
        <v>8.5</v>
      </c>
      <c s="37" r="I53">
        <f>'AEL_04'!N58</f>
        <v>7.5</v>
      </c>
      <c s="37" r="J53">
        <f>'AEL_05'!P58</f>
        <v>6</v>
      </c>
      <c s="37" r="K53">
        <f>'AEL_06'!K58</f>
        <v>7.5</v>
      </c>
      <c s="37" r="L53">
        <f>'AEL_08'!N58</f>
        <v>8</v>
      </c>
      <c s="37" r="M53">
        <f>'AEL_09'!K58</f>
        <v>1.5</v>
      </c>
      <c s="2" r="N53">
        <f>SUM(F53:M53)</f>
        <v>55.5</v>
      </c>
      <c s="37" r="O53">
        <f>(((((('AEL_01'!P58+'AEL_02'!N58)+'AEL_03'!Q58)+'AEL_04'!P58)+'AEL_05'!R58)+'AEL_06'!M58)+'AEL_08'!P58)+'AEL_09'!M58</f>
        <v>0</v>
      </c>
      <c s="37" r="P53">
        <f>(((((('AEL_01'!Q58+'AEL_02'!O58)+'AEL_03'!R58)+'AEL_04'!Q58)+'AEL_05'!S58)+'AEL_06'!N58)+'AEL_08'!Q58)+'AEL_09'!N58</f>
        <v>0</v>
      </c>
    </row>
    <row r="54">
      <c s="8" r="A54">
        <v>3</v>
      </c>
      <c t="s" s="8" r="B54">
        <v>108</v>
      </c>
      <c t="s" s="8" r="C54">
        <v>109</v>
      </c>
      <c s="18" r="D54">
        <v>3</v>
      </c>
      <c s="18" r="E54">
        <v>2</v>
      </c>
      <c s="18" r="F54">
        <f>'AEL_01'!N59</f>
        <v>7.5</v>
      </c>
      <c s="18" r="G54">
        <f>'AEL_02'!L59</f>
        <v>7.5</v>
      </c>
      <c s="18" r="H54">
        <f>'AEL_03'!O59</f>
        <v>9</v>
      </c>
      <c s="18" r="I54">
        <f>'AEL_04'!N59</f>
        <v>9</v>
      </c>
      <c s="18" r="J54">
        <f>'AEL_05'!P59</f>
        <v>9</v>
      </c>
      <c s="18" r="K54">
        <f>'AEL_06'!K59</f>
        <v>10</v>
      </c>
      <c s="18" r="L54">
        <f>'AEL_08'!N59</f>
        <v>10</v>
      </c>
      <c s="18" r="M54">
        <f>'AEL_09'!K59</f>
        <v>4.5</v>
      </c>
      <c s="1" r="N54">
        <f>SUM(F54:M54)</f>
        <v>66.5</v>
      </c>
      <c s="12" r="O54">
        <f>(((((('AEL_01'!P59+'AEL_02'!N59)+'AEL_03'!Q59)+'AEL_04'!P59)+'AEL_05'!R59)+'AEL_06'!M59)+'AEL_08'!P59)+'AEL_09'!M59</f>
        <v>0</v>
      </c>
      <c s="12" r="P54">
        <f>(((((('AEL_01'!Q59+'AEL_02'!O59)+'AEL_03'!R59)+'AEL_04'!Q59)+'AEL_05'!S59)+'AEL_06'!N59)+'AEL_08'!Q59)+'AEL_09'!N59</f>
        <v>0</v>
      </c>
    </row>
    <row r="55">
      <c r="A55">
        <v>4</v>
      </c>
      <c t="s" r="B55">
        <v>110</v>
      </c>
      <c t="s" r="C55">
        <v>111</v>
      </c>
      <c s="12" r="D55">
        <v>3</v>
      </c>
      <c s="12" r="E55">
        <v>2</v>
      </c>
      <c s="18" r="F55">
        <f>'AEL_01'!N60</f>
        <v>7.5</v>
      </c>
      <c s="18" r="G55">
        <f>'AEL_02'!L60</f>
        <v>7.5</v>
      </c>
      <c s="18" r="H55">
        <f>'AEL_03'!O60</f>
        <v>9</v>
      </c>
      <c s="18" r="I55">
        <f>'AEL_04'!N60</f>
        <v>9</v>
      </c>
      <c s="18" r="J55">
        <f>'AEL_05'!P60</f>
        <v>9</v>
      </c>
      <c s="18" r="K55">
        <f>'AEL_06'!K60</f>
        <v>10</v>
      </c>
      <c s="18" r="L55">
        <f>'AEL_08'!N60</f>
        <v>10</v>
      </c>
      <c s="18" r="M55">
        <f>'AEL_09'!K60</f>
        <v>4.5</v>
      </c>
      <c s="1" r="N55">
        <f>SUM(F55:M55)</f>
        <v>66.5</v>
      </c>
      <c s="12" r="O55">
        <f>(((((('AEL_01'!P60+'AEL_02'!N60)+'AEL_03'!Q60)+'AEL_04'!P60)+'AEL_05'!R60)+'AEL_06'!M60)+'AEL_08'!P60)+'AEL_09'!M60</f>
        <v>0</v>
      </c>
      <c s="12" r="P55">
        <f>(((((('AEL_01'!Q60+'AEL_02'!O60)+'AEL_03'!R60)+'AEL_04'!Q60)+'AEL_05'!S60)+'AEL_06'!N60)+'AEL_08'!Q60)+'AEL_09'!N60</f>
        <v>0</v>
      </c>
    </row>
    <row r="56">
      <c r="A56">
        <v>5</v>
      </c>
      <c t="s" r="B56">
        <v>112</v>
      </c>
      <c t="s" r="C56">
        <v>113</v>
      </c>
      <c s="12" r="D56">
        <v>3</v>
      </c>
      <c s="12" r="E56">
        <v>2</v>
      </c>
      <c s="18" r="F56">
        <f>'AEL_01'!N61</f>
        <v>7.5</v>
      </c>
      <c s="18" r="G56">
        <f>'AEL_02'!L61</f>
        <v>7.5</v>
      </c>
      <c s="18" r="H56">
        <f>'AEL_03'!O61</f>
        <v>9</v>
      </c>
      <c s="18" r="I56">
        <f>'AEL_04'!N61</f>
        <v>9</v>
      </c>
      <c s="18" r="J56">
        <f>'AEL_05'!P61</f>
        <v>9</v>
      </c>
      <c s="18" r="K56">
        <f>'AEL_06'!K61</f>
        <v>10</v>
      </c>
      <c s="18" r="L56">
        <f>'AEL_08'!N61</f>
        <v>10</v>
      </c>
      <c s="18" r="M56">
        <f>'AEL_09'!K61</f>
        <v>4.5</v>
      </c>
      <c s="1" r="N56">
        <f>SUM(F56:M56)</f>
        <v>66.5</v>
      </c>
      <c s="32" r="O56">
        <f>(((((('AEL_01'!P61+'AEL_02'!N61)+'AEL_03'!Q61)+'AEL_04'!P61)+'AEL_05'!R61)+'AEL_06'!M61)+'AEL_08'!P61)+'AEL_09'!M61</f>
        <v>1</v>
      </c>
      <c s="12" r="P56">
        <f>(((((('AEL_01'!Q61+'AEL_02'!O61)+'AEL_03'!R61)+'AEL_04'!Q61)+'AEL_05'!S61)+'AEL_06'!N61)+'AEL_08'!Q61)+'AEL_09'!N61</f>
        <v>0</v>
      </c>
    </row>
    <row r="57">
      <c s="4" r="A57">
        <v>6</v>
      </c>
      <c t="s" s="4" r="B57">
        <v>114</v>
      </c>
      <c t="s" s="4" r="C57">
        <v>115</v>
      </c>
      <c s="37" r="D57">
        <v>3</v>
      </c>
      <c s="37" r="E57">
        <v>3</v>
      </c>
      <c s="37" r="F57">
        <f>'AEL_01'!N62</f>
        <v>6</v>
      </c>
      <c s="37" r="G57">
        <f>'AEL_02'!L62</f>
        <v>6.5</v>
      </c>
      <c s="37" r="H57">
        <f>'AEL_03'!O62</f>
        <v>8.5</v>
      </c>
      <c s="37" r="I57">
        <f>'AEL_04'!N62</f>
        <v>8</v>
      </c>
      <c s="37" r="J57">
        <f>'AEL_05'!P62</f>
        <v>6</v>
      </c>
      <c s="37" r="K57">
        <f>'AEL_06'!K62</f>
        <v>10</v>
      </c>
      <c s="37" r="L57">
        <f>'AEL_08'!N62</f>
        <v>10</v>
      </c>
      <c s="37" r="M57">
        <f>'AEL_09'!K62</f>
        <v>8.5</v>
      </c>
      <c s="2" r="N57">
        <f>SUM(F57:M57)</f>
        <v>63.5</v>
      </c>
      <c s="37" r="O57">
        <f>(((((('AEL_01'!P62+'AEL_02'!N62)+'AEL_03'!Q62)+'AEL_04'!P62)+'AEL_05'!R62)+'AEL_06'!M62)+'AEL_08'!P62)+'AEL_09'!M62</f>
        <v>0</v>
      </c>
      <c s="37" r="P57">
        <f>(((((('AEL_01'!Q62+'AEL_02'!O62)+'AEL_03'!R62)+'AEL_04'!Q62)+'AEL_05'!S62)+'AEL_06'!N62)+'AEL_08'!Q62)+'AEL_09'!N62</f>
        <v>0</v>
      </c>
    </row>
    <row r="58">
      <c s="4" r="A58">
        <v>7</v>
      </c>
      <c t="s" s="4" r="B58">
        <v>116</v>
      </c>
      <c t="s" s="4" r="C58">
        <v>117</v>
      </c>
      <c s="37" r="D58">
        <v>3</v>
      </c>
      <c s="37" r="E58">
        <v>3</v>
      </c>
      <c s="37" r="F58">
        <f>'AEL_01'!N63</f>
        <v>6</v>
      </c>
      <c s="37" r="G58">
        <f>'AEL_02'!L63</f>
        <v>6.5</v>
      </c>
      <c s="37" r="H58">
        <f>'AEL_03'!O63</f>
        <v>8.5</v>
      </c>
      <c s="37" r="I58">
        <f>'AEL_04'!N63</f>
        <v>8</v>
      </c>
      <c s="37" r="J58">
        <f>'AEL_05'!P63</f>
        <v>6</v>
      </c>
      <c s="37" r="K58">
        <f>'AEL_06'!K63</f>
        <v>10</v>
      </c>
      <c s="37" r="L58">
        <f>'AEL_08'!N63</f>
        <v>10</v>
      </c>
      <c s="37" r="M58">
        <f>'AEL_09'!K63</f>
        <v>8.5</v>
      </c>
      <c s="2" r="N58">
        <f>SUM(F58:M58)</f>
        <v>63.5</v>
      </c>
      <c s="37" r="O58">
        <f>(((((('AEL_01'!P63+'AEL_02'!N63)+'AEL_03'!Q63)+'AEL_04'!P63)+'AEL_05'!R63)+'AEL_06'!M63)+'AEL_08'!P63)+'AEL_09'!M63</f>
        <v>0</v>
      </c>
      <c s="37" r="P58">
        <f>(((((('AEL_01'!Q63+'AEL_02'!O63)+'AEL_03'!R63)+'AEL_04'!Q63)+'AEL_05'!S63)+'AEL_06'!N63)+'AEL_08'!Q63)+'AEL_09'!N63</f>
        <v>0</v>
      </c>
    </row>
    <row r="59">
      <c s="4" r="A59">
        <v>8</v>
      </c>
      <c t="s" s="4" r="B59">
        <v>118</v>
      </c>
      <c t="s" s="4" r="C59">
        <v>119</v>
      </c>
      <c s="37" r="D59">
        <v>3</v>
      </c>
      <c s="37" r="E59">
        <v>3</v>
      </c>
      <c s="37" r="F59">
        <f>'AEL_01'!N64</f>
        <v>6</v>
      </c>
      <c s="37" r="G59">
        <f>'AEL_02'!L64</f>
        <v>6.5</v>
      </c>
      <c s="37" r="H59">
        <f>'AEL_03'!O64</f>
        <v>8.5</v>
      </c>
      <c s="37" r="I59">
        <f>'AEL_04'!N64</f>
        <v>8</v>
      </c>
      <c s="37" r="J59">
        <f>'AEL_05'!P64</f>
        <v>6</v>
      </c>
      <c s="37" r="K59">
        <f>'AEL_06'!K64</f>
        <v>10</v>
      </c>
      <c s="37" r="L59">
        <f>'AEL_08'!N64</f>
        <v>10</v>
      </c>
      <c s="37" r="M59">
        <f>'AEL_09'!K64</f>
        <v>8.5</v>
      </c>
      <c s="2" r="N59">
        <f>SUM(F59:M59)</f>
        <v>63.5</v>
      </c>
      <c s="37" r="O59">
        <f>(((((('AEL_01'!P64+'AEL_02'!N64)+'AEL_03'!Q64)+'AEL_04'!P64)+'AEL_05'!R64)+'AEL_06'!M64)+'AEL_08'!P64)+'AEL_09'!M64</f>
        <v>0</v>
      </c>
      <c s="2" r="P59">
        <f>(((((('AEL_01'!Q64+'AEL_02'!O64)+'AEL_03'!R64)+'AEL_04'!Q64)+'AEL_05'!S64)+'AEL_06'!N64)+'AEL_08'!Q64)+'AEL_09'!N64</f>
        <v>1</v>
      </c>
    </row>
    <row r="60">
      <c s="8" r="A60">
        <v>9</v>
      </c>
      <c t="s" s="8" r="B60">
        <v>120</v>
      </c>
      <c t="s" s="8" r="C60">
        <v>121</v>
      </c>
      <c s="18" r="D60">
        <v>3</v>
      </c>
      <c s="18" r="E60">
        <v>4</v>
      </c>
      <c s="18" r="F60">
        <f>'AEL_01'!N65</f>
        <v>7</v>
      </c>
      <c s="18" r="G60">
        <f>'AEL_02'!L65</f>
        <v>9</v>
      </c>
      <c s="18" r="H60">
        <f>'AEL_03'!O65</f>
        <v>9</v>
      </c>
      <c s="18" r="I60">
        <f>'AEL_04'!N65</f>
        <v>9.5</v>
      </c>
      <c s="18" r="J60">
        <f>'AEL_05'!P65</f>
        <v>8.5</v>
      </c>
      <c s="18" r="K60">
        <f>'AEL_06'!K65</f>
        <v>10</v>
      </c>
      <c s="18" r="L60">
        <f>'AEL_08'!N65</f>
        <v>9</v>
      </c>
      <c s="18" r="M60">
        <f>'AEL_09'!K65</f>
        <v>7</v>
      </c>
      <c s="1" r="N60">
        <f>SUM(F60:M60)</f>
        <v>69</v>
      </c>
      <c s="12" r="O60">
        <f>(((((('AEL_01'!P65+'AEL_02'!N65)+'AEL_03'!Q65)+'AEL_04'!P65)+'AEL_05'!R65)+'AEL_06'!M65)+'AEL_08'!P65)+'AEL_09'!M65</f>
        <v>0</v>
      </c>
      <c s="12" r="P60">
        <f>(((((('AEL_01'!Q65+'AEL_02'!O65)+'AEL_03'!R65)+'AEL_04'!Q65)+'AEL_05'!S65)+'AEL_06'!N65)+'AEL_08'!Q65)+'AEL_09'!N65</f>
        <v>0</v>
      </c>
    </row>
    <row r="61">
      <c r="A61">
        <v>10</v>
      </c>
      <c t="s" r="B61">
        <v>122</v>
      </c>
      <c t="s" r="C61">
        <v>123</v>
      </c>
      <c s="12" r="D61">
        <v>3</v>
      </c>
      <c s="12" r="E61">
        <v>4</v>
      </c>
      <c s="18" r="F61">
        <f>'AEL_01'!N66</f>
        <v>7</v>
      </c>
      <c s="18" r="G61">
        <f>'AEL_02'!L66</f>
        <v>9</v>
      </c>
      <c s="18" r="H61">
        <f>'AEL_03'!O66</f>
        <v>9</v>
      </c>
      <c s="18" r="I61">
        <f>'AEL_04'!N66</f>
        <v>9.5</v>
      </c>
      <c s="18" r="J61">
        <f>'AEL_05'!P66</f>
        <v>8.5</v>
      </c>
      <c s="18" r="K61">
        <f>'AEL_06'!K66</f>
        <v>10</v>
      </c>
      <c s="18" r="L61">
        <f>'AEL_08'!N66</f>
        <v>9</v>
      </c>
      <c s="18" r="M61">
        <f>'AEL_09'!K66</f>
        <v>7</v>
      </c>
      <c s="1" r="N61">
        <f>SUM(F61:M61)</f>
        <v>69</v>
      </c>
      <c s="12" r="O61">
        <f>(((((('AEL_01'!P66+'AEL_02'!N66)+'AEL_03'!Q66)+'AEL_04'!P66)+'AEL_05'!R66)+'AEL_06'!M66)+'AEL_08'!P66)+'AEL_09'!M66</f>
        <v>0</v>
      </c>
      <c s="12" r="P61">
        <f>(((((('AEL_01'!Q66+'AEL_02'!O66)+'AEL_03'!R66)+'AEL_04'!Q66)+'AEL_05'!S66)+'AEL_06'!N66)+'AEL_08'!Q66)+'AEL_09'!N66</f>
        <v>0</v>
      </c>
    </row>
    <row r="62">
      <c s="4" r="A62">
        <v>11</v>
      </c>
      <c t="s" s="4" r="B62">
        <v>124</v>
      </c>
      <c t="s" s="4" r="C62">
        <v>125</v>
      </c>
      <c s="37" r="D62">
        <v>3</v>
      </c>
      <c s="37" r="E62">
        <v>5</v>
      </c>
      <c s="37" r="F62">
        <f>'AEL_01'!N67</f>
        <v>9</v>
      </c>
      <c s="37" r="G62">
        <f>'AEL_02'!L67</f>
        <v>6.5</v>
      </c>
      <c s="37" r="H62">
        <f>'AEL_03'!O67</f>
        <v>6</v>
      </c>
      <c s="37" r="I62">
        <f>'AEL_04'!N67</f>
        <v>6.5</v>
      </c>
      <c s="37" r="J62">
        <f>'AEL_05'!P67</f>
        <v>5</v>
      </c>
      <c s="37" r="K62">
        <f>'AEL_06'!K67</f>
        <v>7.5</v>
      </c>
      <c s="37" r="L62">
        <f>'AEL_08'!N67</f>
        <v>9</v>
      </c>
      <c s="37" r="M62">
        <f>'AEL_09'!K67</f>
        <v>3.5</v>
      </c>
      <c s="2" r="N62">
        <f>SUM(F62:M62)</f>
        <v>53</v>
      </c>
      <c s="37" r="O62">
        <f>(((((('AEL_01'!P67+'AEL_02'!N67)+'AEL_03'!Q67)+'AEL_04'!P67)+'AEL_05'!R67)+'AEL_06'!M67)+'AEL_08'!P67)+'AEL_09'!M67</f>
        <v>0</v>
      </c>
      <c s="37" r="P62">
        <f>(((((('AEL_01'!Q67+'AEL_02'!O67)+'AEL_03'!R67)+'AEL_04'!Q67)+'AEL_05'!S67)+'AEL_06'!N67)+'AEL_08'!Q67)+'AEL_09'!N67</f>
        <v>0</v>
      </c>
    </row>
    <row r="63">
      <c s="4" r="A63">
        <v>12</v>
      </c>
      <c t="s" s="4" r="B63">
        <v>126</v>
      </c>
      <c t="s" s="4" r="C63">
        <v>127</v>
      </c>
      <c s="37" r="D63">
        <v>3</v>
      </c>
      <c s="37" r="E63">
        <v>5</v>
      </c>
      <c s="37" r="F63">
        <f>'AEL_01'!N68</f>
        <v>9</v>
      </c>
      <c s="37" r="G63">
        <f>'AEL_02'!L68</f>
        <v>6.5</v>
      </c>
      <c s="37" r="H63">
        <f>'AEL_03'!O68</f>
        <v>6</v>
      </c>
      <c s="37" r="I63">
        <f>'AEL_04'!N68</f>
        <v>6.5</v>
      </c>
      <c s="37" r="J63">
        <f>'AEL_05'!P68</f>
        <v>5</v>
      </c>
      <c s="37" r="K63">
        <f>'AEL_06'!K68</f>
        <v>7.5</v>
      </c>
      <c s="37" r="L63">
        <f>'AEL_08'!N68</f>
        <v>9</v>
      </c>
      <c s="37" r="M63">
        <f>'AEL_09'!K68</f>
        <v>3.5</v>
      </c>
      <c s="2" r="N63">
        <f>SUM(F63:M63)</f>
        <v>53</v>
      </c>
      <c s="2" r="O63">
        <f>(((((('AEL_01'!P68+'AEL_02'!N68)+'AEL_03'!Q68)+'AEL_04'!P68)+'AEL_05'!R68)+'AEL_06'!M68)+'AEL_08'!P68)+'AEL_09'!M68</f>
        <v>1</v>
      </c>
      <c s="37" r="P63">
        <f>(((((('AEL_01'!Q68+'AEL_02'!O68)+'AEL_03'!R68)+'AEL_04'!Q68)+'AEL_05'!S68)+'AEL_06'!N68)+'AEL_08'!Q68)+'AEL_09'!N68</f>
        <v>0</v>
      </c>
    </row>
    <row r="64">
      <c s="4" r="A64">
        <v>13</v>
      </c>
      <c t="s" s="4" r="B64">
        <v>128</v>
      </c>
      <c t="s" s="4" r="C64">
        <v>129</v>
      </c>
      <c s="37" r="D64">
        <v>3</v>
      </c>
      <c s="37" r="E64">
        <v>5</v>
      </c>
      <c s="37" r="F64">
        <f>'AEL_01'!N69</f>
        <v>9</v>
      </c>
      <c s="37" r="G64">
        <f>'AEL_02'!L69</f>
        <v>6.5</v>
      </c>
      <c s="37" r="H64">
        <f>'AEL_03'!O69</f>
        <v>6</v>
      </c>
      <c s="37" r="I64">
        <f>'AEL_04'!N69</f>
        <v>6.5</v>
      </c>
      <c s="37" r="J64">
        <f>'AEL_05'!P69</f>
        <v>5</v>
      </c>
      <c s="37" r="K64">
        <f>'AEL_06'!K69</f>
        <v>7.5</v>
      </c>
      <c s="37" r="L64">
        <f>'AEL_08'!N69</f>
        <v>9</v>
      </c>
      <c s="37" r="M64">
        <f>'AEL_09'!K69</f>
        <v>3.5</v>
      </c>
      <c s="2" r="N64">
        <f>SUM(F64:M64)</f>
        <v>53</v>
      </c>
      <c s="37" r="O64">
        <f>(((((('AEL_01'!P69+'AEL_02'!N69)+'AEL_03'!Q69)+'AEL_04'!P69)+'AEL_05'!R69)+'AEL_06'!M69)+'AEL_08'!P69)+'AEL_09'!M69</f>
        <v>0</v>
      </c>
      <c s="37" r="P64">
        <f>(((((('AEL_01'!Q69+'AEL_02'!O69)+'AEL_03'!R69)+'AEL_04'!Q69)+'AEL_05'!S69)+'AEL_06'!N69)+'AEL_08'!Q69)+'AEL_09'!N69</f>
        <v>0</v>
      </c>
    </row>
    <row r="65">
      <c s="8" r="A65">
        <v>14</v>
      </c>
      <c t="s" s="8" r="B65">
        <v>130</v>
      </c>
      <c t="s" s="8" r="C65">
        <v>131</v>
      </c>
      <c s="18" r="D65">
        <v>3</v>
      </c>
      <c s="18" r="E65">
        <v>6</v>
      </c>
      <c s="18" r="F65">
        <f>'AEL_01'!N70</f>
        <v>9.5</v>
      </c>
      <c s="18" r="G65">
        <f>'AEL_02'!L70</f>
        <v>6</v>
      </c>
      <c s="18" r="H65">
        <f>'AEL_03'!O70</f>
        <v>7.5</v>
      </c>
      <c s="18" r="I65">
        <f>'AEL_04'!N70</f>
        <v>7.5</v>
      </c>
      <c s="18" r="J65">
        <f>'AEL_05'!P70</f>
        <v>6</v>
      </c>
      <c s="18" r="K65">
        <f>'AEL_06'!K70</f>
        <v>7.5</v>
      </c>
      <c s="18" r="L65">
        <f>'AEL_08'!N70</f>
        <v>8</v>
      </c>
      <c s="18" r="M65">
        <f>'AEL_09'!K70</f>
        <v>3</v>
      </c>
      <c s="1" r="N65">
        <f>SUM(F65:M65)</f>
        <v>55</v>
      </c>
      <c s="12" r="O65">
        <f>(((((('AEL_01'!P70+'AEL_02'!N70)+'AEL_03'!Q70)+'AEL_04'!P70)+'AEL_05'!R70)+'AEL_06'!M70)+'AEL_08'!P70)+'AEL_09'!M70</f>
        <v>0</v>
      </c>
      <c s="12" r="P65">
        <f>(((((('AEL_01'!Q70+'AEL_02'!O70)+'AEL_03'!R70)+'AEL_04'!Q70)+'AEL_05'!S70)+'AEL_06'!N70)+'AEL_08'!Q70)+'AEL_09'!N70</f>
        <v>0</v>
      </c>
    </row>
    <row r="66">
      <c s="8" r="A66">
        <v>15</v>
      </c>
      <c t="s" s="8" r="B66">
        <v>132</v>
      </c>
      <c t="s" s="8" r="C66">
        <v>133</v>
      </c>
      <c s="18" r="D66">
        <v>3</v>
      </c>
      <c s="18" r="E66">
        <v>6</v>
      </c>
      <c s="18" r="F66">
        <f>'AEL_01'!N71</f>
        <v>9.5</v>
      </c>
      <c s="18" r="G66">
        <f>'AEL_02'!L71</f>
        <v>6</v>
      </c>
      <c s="18" r="H66">
        <f>'AEL_03'!O71</f>
        <v>7.5</v>
      </c>
      <c s="18" r="I66">
        <f>'AEL_04'!N71</f>
        <v>7.5</v>
      </c>
      <c s="18" r="J66">
        <f>'AEL_05'!P71</f>
        <v>6</v>
      </c>
      <c s="18" r="K66">
        <f>'AEL_06'!K71</f>
        <v>7.5</v>
      </c>
      <c s="18" r="L66">
        <f>'AEL_08'!N71</f>
        <v>8</v>
      </c>
      <c s="18" r="M66">
        <f>'AEL_09'!K71</f>
        <v>3</v>
      </c>
      <c s="1" r="N66">
        <f>SUM(F66:M66)</f>
        <v>55</v>
      </c>
      <c s="12" r="O66">
        <f>(((((('AEL_01'!P71+'AEL_02'!N71)+'AEL_03'!Q71)+'AEL_04'!P71)+'AEL_05'!R71)+'AEL_06'!M71)+'AEL_08'!P71)+'AEL_09'!M71</f>
        <v>0</v>
      </c>
      <c s="12" r="P66">
        <f>(((((('AEL_01'!Q71+'AEL_02'!O71)+'AEL_03'!R71)+'AEL_04'!Q71)+'AEL_05'!S71)+'AEL_06'!N71)+'AEL_08'!Q71)+'AEL_09'!N71</f>
        <v>0</v>
      </c>
    </row>
    <row r="67">
      <c r="A67">
        <v>16</v>
      </c>
      <c t="s" r="B67">
        <v>134</v>
      </c>
      <c t="s" r="C67">
        <v>135</v>
      </c>
      <c s="12" r="D67">
        <v>3</v>
      </c>
      <c s="12" r="E67">
        <v>6</v>
      </c>
      <c s="18" r="F67">
        <f>'AEL_01'!N72</f>
        <v>9.5</v>
      </c>
      <c s="18" r="G67">
        <f>'AEL_02'!L72</f>
        <v>6</v>
      </c>
      <c s="18" r="H67">
        <f>'AEL_03'!O72</f>
        <v>7.5</v>
      </c>
      <c s="18" r="I67">
        <f>'AEL_04'!N72</f>
        <v>7.5</v>
      </c>
      <c s="18" r="J67">
        <f>'AEL_05'!P72</f>
        <v>6</v>
      </c>
      <c s="18" r="K67">
        <f>'AEL_06'!K72</f>
        <v>7.5</v>
      </c>
      <c s="18" r="L67">
        <f>'AEL_08'!N72</f>
        <v>8</v>
      </c>
      <c s="18" r="M67">
        <f>'AEL_09'!K72</f>
        <v>3</v>
      </c>
      <c s="1" r="N67">
        <f>SUM(F67:M67)</f>
        <v>55</v>
      </c>
      <c s="12" r="O67">
        <f>(((((('AEL_01'!P72+'AEL_02'!N72)+'AEL_03'!Q72)+'AEL_04'!P72)+'AEL_05'!R72)+'AEL_06'!M72)+'AEL_08'!P72)+'AEL_09'!M72</f>
        <v>0</v>
      </c>
      <c s="12" r="P67">
        <f>(((((('AEL_01'!Q72+'AEL_02'!O72)+'AEL_03'!R72)+'AEL_04'!Q72)+'AEL_05'!S72)+'AEL_06'!N72)+'AEL_08'!Q72)+'AEL_09'!N72</f>
        <v>0</v>
      </c>
    </row>
    <row r="68">
      <c s="4" r="A68">
        <v>17</v>
      </c>
      <c t="s" s="4" r="B68">
        <v>136</v>
      </c>
      <c t="s" s="4" r="C68">
        <v>137</v>
      </c>
      <c s="37" r="D68">
        <v>3</v>
      </c>
      <c s="37" r="E68">
        <v>7</v>
      </c>
      <c s="37" r="F68">
        <f>'AEL_01'!N73</f>
        <v>6</v>
      </c>
      <c s="37" r="G68">
        <f>'AEL_02'!L73</f>
        <v>9</v>
      </c>
      <c s="37" r="H68">
        <f>'AEL_03'!O73</f>
        <v>7.5</v>
      </c>
      <c s="37" r="I68">
        <f>'AEL_04'!N73</f>
        <v>7.5</v>
      </c>
      <c s="37" r="J68">
        <f>'AEL_05'!P73</f>
        <v>5</v>
      </c>
      <c s="37" r="K68">
        <f>'AEL_06'!K73</f>
        <v>10</v>
      </c>
      <c s="37" r="L68">
        <f>'AEL_08'!N73</f>
        <v>10</v>
      </c>
      <c s="37" r="M68">
        <f>'AEL_09'!K73</f>
        <v>8</v>
      </c>
      <c s="2" r="N68">
        <f>SUM(F68:M68)</f>
        <v>63</v>
      </c>
      <c s="37" r="O68">
        <f>(((((('AEL_01'!P73+'AEL_02'!N73)+'AEL_03'!Q73)+'AEL_04'!P73)+'AEL_05'!R73)+'AEL_06'!M73)+'AEL_08'!P73)+'AEL_09'!M73</f>
        <v>0</v>
      </c>
      <c s="37" r="P68">
        <f>(((((('AEL_01'!Q73+'AEL_02'!O73)+'AEL_03'!R73)+'AEL_04'!Q73)+'AEL_05'!S73)+'AEL_06'!N73)+'AEL_08'!Q73)+'AEL_09'!N73</f>
        <v>0</v>
      </c>
    </row>
    <row r="69">
      <c s="4" r="A69">
        <v>18</v>
      </c>
      <c t="s" s="4" r="B69">
        <v>138</v>
      </c>
      <c t="s" s="4" r="C69">
        <v>139</v>
      </c>
      <c s="37" r="D69">
        <v>3</v>
      </c>
      <c s="37" r="E69">
        <v>7</v>
      </c>
      <c s="37" r="F69">
        <f>'AEL_01'!N74</f>
        <v>6</v>
      </c>
      <c s="37" r="G69">
        <f>'AEL_02'!L74</f>
        <v>9</v>
      </c>
      <c s="37" r="H69">
        <f>'AEL_03'!O74</f>
        <v>7.5</v>
      </c>
      <c s="37" r="I69">
        <f>'AEL_04'!N74</f>
        <v>7.5</v>
      </c>
      <c s="37" r="J69">
        <f>'AEL_05'!P74</f>
        <v>5</v>
      </c>
      <c s="37" r="K69">
        <f>'AEL_06'!K74</f>
        <v>10</v>
      </c>
      <c s="37" r="L69">
        <f>'AEL_08'!N74</f>
        <v>10</v>
      </c>
      <c s="37" r="M69">
        <f>'AEL_09'!K74</f>
        <v>8</v>
      </c>
      <c s="2" r="N69">
        <f>SUM(F69:M69)</f>
        <v>63</v>
      </c>
      <c s="37" r="O69">
        <f>(((((('AEL_01'!P74+'AEL_02'!N74)+'AEL_03'!Q74)+'AEL_04'!P74)+'AEL_05'!R74)+'AEL_06'!M74)+'AEL_08'!P74)+'AEL_09'!M74</f>
        <v>0</v>
      </c>
      <c s="37" r="P69">
        <f>(((((('AEL_01'!Q74+'AEL_02'!O74)+'AEL_03'!R74)+'AEL_04'!Q74)+'AEL_05'!S74)+'AEL_06'!N74)+'AEL_08'!Q74)+'AEL_09'!N74</f>
        <v>0</v>
      </c>
    </row>
    <row r="70">
      <c s="4" r="A70">
        <v>19</v>
      </c>
      <c t="s" s="4" r="B70">
        <v>140</v>
      </c>
      <c t="s" s="4" r="C70">
        <v>141</v>
      </c>
      <c s="37" r="D70">
        <v>3</v>
      </c>
      <c s="37" r="E70">
        <v>7</v>
      </c>
      <c s="37" r="F70">
        <f>'AEL_01'!N75</f>
        <v>6</v>
      </c>
      <c s="37" r="G70">
        <f>'AEL_02'!L75</f>
        <v>9</v>
      </c>
      <c s="37" r="H70">
        <f>'AEL_03'!O75</f>
        <v>7.5</v>
      </c>
      <c s="37" r="I70">
        <f>'AEL_04'!N75</f>
        <v>7.5</v>
      </c>
      <c s="37" r="J70">
        <f>'AEL_05'!P75</f>
        <v>5</v>
      </c>
      <c s="37" r="K70">
        <f>'AEL_06'!K75</f>
        <v>10</v>
      </c>
      <c s="37" r="L70">
        <f>'AEL_08'!N75</f>
        <v>10</v>
      </c>
      <c s="37" r="M70">
        <f>'AEL_09'!K75</f>
        <v>8</v>
      </c>
      <c s="2" r="N70">
        <f>SUM(F70:M70)</f>
        <v>63</v>
      </c>
      <c s="37" r="O70">
        <f>(((((('AEL_01'!P75+'AEL_02'!N75)+'AEL_03'!Q75)+'AEL_04'!P75)+'AEL_05'!R75)+'AEL_06'!M75)+'AEL_08'!P75)+'AEL_09'!M75</f>
        <v>0</v>
      </c>
      <c s="37" r="P70">
        <f>(((((('AEL_01'!Q75+'AEL_02'!O75)+'AEL_03'!R75)+'AEL_04'!Q75)+'AEL_05'!S75)+'AEL_06'!N75)+'AEL_08'!Q75)+'AEL_09'!N75</f>
        <v>0</v>
      </c>
    </row>
    <row r="71">
      <c s="8" r="A71">
        <v>20</v>
      </c>
      <c t="s" s="8" r="B71">
        <v>142</v>
      </c>
      <c t="s" s="8" r="C71">
        <v>143</v>
      </c>
      <c s="18" r="D71">
        <v>3</v>
      </c>
      <c s="18" r="E71">
        <v>8</v>
      </c>
      <c s="18" r="F71">
        <f>'AEL_01'!N76</f>
        <v>9</v>
      </c>
      <c s="18" r="G71">
        <f>'AEL_02'!L76</f>
        <v>7.5</v>
      </c>
      <c s="18" r="H71">
        <f>'AEL_03'!O76</f>
        <v>10</v>
      </c>
      <c s="18" r="I71">
        <f>'AEL_04'!N76</f>
        <v>10</v>
      </c>
      <c s="18" r="J71">
        <f>'AEL_05'!P76</f>
        <v>6</v>
      </c>
      <c s="18" r="K71">
        <f>'AEL_06'!K76</f>
        <v>5</v>
      </c>
      <c s="18" r="L71">
        <f>'AEL_08'!N76</f>
        <v>8</v>
      </c>
      <c s="18" r="M71">
        <f>'AEL_09'!K76</f>
        <v>5.5</v>
      </c>
      <c s="1" r="N71">
        <f>SUM(F71:M71)</f>
        <v>61</v>
      </c>
      <c s="12" r="O71">
        <f>(((((('AEL_01'!P76+'AEL_02'!N76)+'AEL_03'!Q76)+'AEL_04'!P76)+'AEL_05'!R76)+'AEL_06'!M76)+'AEL_08'!P76)+'AEL_09'!M76</f>
        <v>0</v>
      </c>
      <c s="12" r="P71">
        <f>(((((('AEL_01'!Q76+'AEL_02'!O76)+'AEL_03'!R76)+'AEL_04'!Q76)+'AEL_05'!S76)+'AEL_06'!N76)+'AEL_08'!Q76)+'AEL_09'!N76</f>
        <v>0</v>
      </c>
    </row>
    <row r="72">
      <c s="8" r="A72">
        <v>21</v>
      </c>
      <c t="s" s="8" r="B72">
        <v>144</v>
      </c>
      <c t="s" s="8" r="C72">
        <v>145</v>
      </c>
      <c s="18" r="D72">
        <v>3</v>
      </c>
      <c s="18" r="E72">
        <v>8</v>
      </c>
      <c s="18" r="F72">
        <f>'AEL_01'!N77</f>
        <v>9</v>
      </c>
      <c s="18" r="G72">
        <f>'AEL_02'!L77</f>
        <v>7.5</v>
      </c>
      <c s="18" r="H72">
        <f>'AEL_03'!O77</f>
        <v>10</v>
      </c>
      <c s="18" r="I72">
        <f>'AEL_04'!N77</f>
        <v>10</v>
      </c>
      <c s="18" r="J72">
        <f>'AEL_05'!P77</f>
        <v>6</v>
      </c>
      <c s="18" r="K72">
        <f>'AEL_06'!K77</f>
        <v>5</v>
      </c>
      <c s="18" r="L72">
        <f>'AEL_08'!N77</f>
        <v>8</v>
      </c>
      <c s="18" r="M72">
        <f>'AEL_09'!K77</f>
        <v>5.5</v>
      </c>
      <c s="1" r="N72">
        <f>SUM(F72:M72)</f>
        <v>61</v>
      </c>
      <c s="12" r="O72">
        <f>(((((('AEL_01'!P77+'AEL_02'!N77)+'AEL_03'!Q77)+'AEL_04'!P77)+'AEL_05'!R77)+'AEL_06'!M77)+'AEL_08'!P77)+'AEL_09'!M77</f>
        <v>0</v>
      </c>
      <c s="12" r="P72">
        <f>(((((('AEL_01'!Q77+'AEL_02'!O77)+'AEL_03'!R77)+'AEL_04'!Q77)+'AEL_05'!S77)+'AEL_06'!N77)+'AEL_08'!Q77)+'AEL_09'!N77</f>
        <v>0</v>
      </c>
    </row>
    <row r="73">
      <c s="8" r="A73">
        <v>22</v>
      </c>
      <c t="s" s="8" r="B73">
        <v>146</v>
      </c>
      <c t="s" s="8" r="C73">
        <v>147</v>
      </c>
      <c s="18" r="D73">
        <v>3</v>
      </c>
      <c s="18" r="E73">
        <v>8</v>
      </c>
      <c s="18" r="F73">
        <f>'AEL_01'!N78</f>
        <v>9</v>
      </c>
      <c s="18" r="G73">
        <f>'AEL_02'!L78</f>
        <v>7.5</v>
      </c>
      <c s="18" r="H73">
        <f>'AEL_03'!O78</f>
        <v>10</v>
      </c>
      <c s="18" r="I73">
        <f>'AEL_04'!N78</f>
        <v>10</v>
      </c>
      <c s="18" r="J73">
        <f>'AEL_05'!P78</f>
        <v>6</v>
      </c>
      <c s="18" r="K73">
        <f>'AEL_06'!K78</f>
        <v>5</v>
      </c>
      <c s="18" r="L73">
        <f>'AEL_08'!N78</f>
        <v>8</v>
      </c>
      <c s="18" r="M73">
        <f>'AEL_09'!K78</f>
        <v>5.5</v>
      </c>
      <c s="1" r="N73">
        <f>SUM(F73:M73)</f>
        <v>61</v>
      </c>
      <c s="12" r="O73">
        <f>(((((('AEL_01'!P78+'AEL_02'!N78)+'AEL_03'!Q78)+'AEL_04'!P78)+'AEL_05'!R78)+'AEL_06'!M78)+'AEL_08'!P78)+'AEL_09'!M78</f>
        <v>0</v>
      </c>
      <c s="12" r="P73">
        <f>(((((('AEL_01'!Q78+'AEL_02'!O78)+'AEL_03'!R78)+'AEL_04'!Q78)+'AEL_05'!S78)+'AEL_06'!N78)+'AEL_08'!Q78)+'AEL_09'!N78</f>
        <v>0</v>
      </c>
    </row>
    <row r="74">
      <c s="4" r="A74">
        <v>23</v>
      </c>
      <c t="s" s="4" r="B74">
        <v>148</v>
      </c>
      <c t="s" s="4" r="C74">
        <v>149</v>
      </c>
      <c s="37" r="D74">
        <v>3</v>
      </c>
      <c s="37" r="E74">
        <v>9</v>
      </c>
      <c s="37" r="F74">
        <f>'AEL_01'!N79</f>
        <v>8</v>
      </c>
      <c s="37" r="G74">
        <f>'AEL_02'!L79</f>
        <v>8</v>
      </c>
      <c s="37" r="H74">
        <f>'AEL_03'!O79</f>
        <v>8.5</v>
      </c>
      <c s="37" r="I74">
        <f>'AEL_04'!N79</f>
        <v>8.5</v>
      </c>
      <c s="37" r="J74">
        <f>'AEL_05'!P79</f>
        <v>6</v>
      </c>
      <c s="37" r="K74">
        <f>'AEL_06'!K79</f>
        <v>10</v>
      </c>
      <c s="37" r="L74">
        <f>'AEL_08'!N79</f>
        <v>10</v>
      </c>
      <c s="37" r="M74">
        <f>'AEL_09'!K79</f>
        <v>8</v>
      </c>
      <c s="2" r="N74">
        <f>SUM(F74:M74)</f>
        <v>67</v>
      </c>
      <c s="37" r="O74">
        <f>(((((('AEL_01'!P79+'AEL_02'!N79)+'AEL_03'!Q79)+'AEL_04'!P79)+'AEL_05'!R79)+'AEL_06'!M79)+'AEL_08'!P79)+'AEL_09'!M79</f>
        <v>0</v>
      </c>
      <c s="37" r="P74">
        <f>(((((('AEL_01'!Q79+'AEL_02'!O79)+'AEL_03'!R79)+'AEL_04'!Q79)+'AEL_05'!S79)+'AEL_06'!N79)+'AEL_08'!Q79)+'AEL_09'!N79</f>
        <v>0</v>
      </c>
    </row>
    <row r="75">
      <c s="4" r="A75">
        <v>24</v>
      </c>
      <c t="s" s="4" r="B75">
        <v>150</v>
      </c>
      <c t="s" s="4" r="C75">
        <v>151</v>
      </c>
      <c s="37" r="D75">
        <v>3</v>
      </c>
      <c s="37" r="E75">
        <v>9</v>
      </c>
      <c s="37" r="F75">
        <f>'AEL_01'!N80</f>
        <v>8</v>
      </c>
      <c s="37" r="G75">
        <f>'AEL_02'!L80</f>
        <v>8</v>
      </c>
      <c s="37" r="H75">
        <f>'AEL_03'!O80</f>
        <v>8.5</v>
      </c>
      <c s="37" r="I75">
        <f>'AEL_04'!N80</f>
        <v>8.5</v>
      </c>
      <c s="37" r="J75">
        <f>'AEL_05'!P80</f>
        <v>6</v>
      </c>
      <c s="37" r="K75">
        <f>'AEL_06'!K80</f>
        <v>10</v>
      </c>
      <c s="37" r="L75">
        <f>'AEL_08'!N80</f>
        <v>10</v>
      </c>
      <c s="37" r="M75">
        <f>'AEL_09'!K80</f>
        <v>8</v>
      </c>
      <c s="2" r="N75">
        <f>SUM(F75:M75)</f>
        <v>67</v>
      </c>
      <c s="37" r="O75">
        <f>(((((('AEL_01'!P80+'AEL_02'!N80)+'AEL_03'!Q80)+'AEL_04'!P80)+'AEL_05'!R80)+'AEL_06'!M80)+'AEL_08'!P80)+'AEL_09'!M80</f>
        <v>0</v>
      </c>
      <c s="37" r="P75">
        <f>(((((('AEL_01'!Q80+'AEL_02'!O80)+'AEL_03'!R80)+'AEL_04'!Q80)+'AEL_05'!S80)+'AEL_06'!N80)+'AEL_08'!Q80)+'AEL_09'!N80</f>
        <v>0</v>
      </c>
    </row>
    <row r="76">
      <c s="12" r="F76"/>
      <c s="12" r="G76"/>
      <c s="12" r="H76"/>
      <c s="12" r="I76"/>
      <c s="12" r="J76"/>
      <c s="12" r="K76"/>
      <c s="12" r="L76"/>
      <c s="12" r="M76"/>
      <c s="32" r="N76"/>
      <c s="12" r="O76"/>
      <c s="12" r="P76"/>
    </row>
    <row r="77">
      <c s="12" r="F77"/>
      <c s="12" r="G77"/>
      <c s="12" r="H77"/>
      <c s="12" r="I77"/>
      <c s="12" r="J77"/>
      <c s="12" r="K77"/>
      <c s="12" r="L77"/>
      <c s="12" r="M77"/>
      <c s="32" r="N77"/>
      <c s="12" r="O77"/>
      <c s="12" r="P77"/>
    </row>
    <row r="78">
      <c t="s" s="28" r="A78">
        <v>1</v>
      </c>
      <c t="s" s="28" r="B78">
        <v>2</v>
      </c>
      <c t="s" s="29" r="C78">
        <v>3</v>
      </c>
      <c t="s" s="28" r="D78">
        <v>4</v>
      </c>
      <c t="s" s="28" r="E78">
        <v>5</v>
      </c>
      <c t="s" s="12" r="F78">
        <v>284</v>
      </c>
      <c t="s" s="12" r="G78">
        <v>285</v>
      </c>
      <c t="s" s="12" r="H78">
        <v>286</v>
      </c>
      <c t="s" s="12" r="I78">
        <v>287</v>
      </c>
      <c t="s" s="12" r="J78">
        <v>288</v>
      </c>
      <c t="s" s="12" r="K78">
        <v>289</v>
      </c>
      <c t="s" s="12" r="L78">
        <v>290</v>
      </c>
      <c t="s" s="12" r="M78">
        <v>291</v>
      </c>
      <c t="s" s="23" r="N78">
        <v>292</v>
      </c>
      <c t="s" s="23" r="O78">
        <v>14</v>
      </c>
      <c t="s" s="23" r="P78">
        <v>15</v>
      </c>
    </row>
    <row r="79">
      <c s="4" r="A79">
        <v>1</v>
      </c>
      <c t="s" s="4" r="B79">
        <v>152</v>
      </c>
      <c t="s" s="4" r="C79">
        <v>153</v>
      </c>
      <c s="37" r="D79">
        <v>4</v>
      </c>
      <c s="37" r="E79">
        <v>1</v>
      </c>
      <c s="37" r="F79">
        <f>'AEL_01'!N86</f>
        <v>8</v>
      </c>
      <c s="37" r="G79">
        <f>'AEL_02'!L86</f>
        <v>6</v>
      </c>
      <c s="37" r="H79">
        <f>'AEL_03'!O86</f>
        <v>8</v>
      </c>
      <c s="37" r="I79">
        <f>'AEL_04'!N86</f>
        <v>6.5</v>
      </c>
      <c s="37" r="J79">
        <f>'AEL_05'!P86</f>
        <v>6</v>
      </c>
      <c s="37" r="K79">
        <f>'AEL_06'!K86</f>
        <v>5</v>
      </c>
      <c s="37" r="L79">
        <f>'AEL_08'!N86</f>
        <v>8</v>
      </c>
      <c s="37" r="M79">
        <f>'AEL_09'!K86</f>
        <v>7</v>
      </c>
      <c s="2" r="N79">
        <f>SUM(F79:M79)</f>
        <v>54.5</v>
      </c>
      <c s="37" r="O79">
        <f>(((((('AEL_01'!P86+'AEL_02'!N86)+'AEL_03'!Q86)+'AEL_04'!P86)+'AEL_05'!R86)+'AEL_06'!M86)+'AEL_08'!P86)+'AEL_09'!M86</f>
        <v>0</v>
      </c>
      <c s="37" r="P79">
        <f>(((((('AEL_01'!Q86+'AEL_02'!O86)+'AEL_03'!R86)+'AEL_04'!Q86)+'AEL_05'!S86)+'AEL_06'!N86)+'AEL_08'!Q86)+'AEL_09'!N86</f>
        <v>0</v>
      </c>
    </row>
    <row r="80">
      <c s="4" r="A80">
        <v>2</v>
      </c>
      <c t="s" s="4" r="B80">
        <v>154</v>
      </c>
      <c t="s" s="4" r="C80">
        <v>155</v>
      </c>
      <c s="37" r="D80">
        <v>4</v>
      </c>
      <c s="37" r="E80">
        <v>1</v>
      </c>
      <c s="37" r="F80">
        <f>'AEL_01'!N87</f>
        <v>8</v>
      </c>
      <c s="37" r="G80">
        <f>'AEL_02'!L87</f>
        <v>6</v>
      </c>
      <c s="37" r="H80">
        <f>'AEL_03'!O87</f>
        <v>8</v>
      </c>
      <c s="37" r="I80">
        <f>'AEL_04'!N87</f>
        <v>6.5</v>
      </c>
      <c s="37" r="J80">
        <f>'AEL_05'!P87</f>
        <v>6</v>
      </c>
      <c s="37" r="K80">
        <f>'AEL_06'!K87</f>
        <v>5</v>
      </c>
      <c s="37" r="L80">
        <f>'AEL_08'!N87</f>
        <v>8</v>
      </c>
      <c s="37" r="M80">
        <f>'AEL_09'!K87</f>
        <v>7</v>
      </c>
      <c s="2" r="N80">
        <f>SUM(F80:M80)</f>
        <v>54.5</v>
      </c>
      <c s="37" r="O80">
        <f>(((((('AEL_01'!P87+'AEL_02'!N87)+'AEL_03'!Q87)+'AEL_04'!P87)+'AEL_05'!R87)+'AEL_06'!M87)+'AEL_08'!P87)+'AEL_09'!M87</f>
        <v>0</v>
      </c>
      <c s="37" r="P80">
        <f>(((((('AEL_01'!Q87+'AEL_02'!O87)+'AEL_03'!R87)+'AEL_04'!Q87)+'AEL_05'!S87)+'AEL_06'!N87)+'AEL_08'!Q87)+'AEL_09'!N87</f>
        <v>0</v>
      </c>
    </row>
    <row r="81">
      <c s="4" r="A81">
        <v>3</v>
      </c>
      <c t="s" s="4" r="B81">
        <v>156</v>
      </c>
      <c t="s" s="4" r="C81">
        <v>157</v>
      </c>
      <c s="37" r="D81">
        <v>4</v>
      </c>
      <c s="37" r="E81">
        <v>1</v>
      </c>
      <c s="37" r="F81">
        <f>'AEL_01'!N88</f>
        <v>8</v>
      </c>
      <c s="37" r="G81">
        <f>'AEL_02'!L88</f>
        <v>6</v>
      </c>
      <c s="37" r="H81">
        <f>'AEL_03'!O88</f>
        <v>8</v>
      </c>
      <c s="37" r="I81">
        <f>'AEL_04'!N88</f>
        <v>6.5</v>
      </c>
      <c s="37" r="J81">
        <f>'AEL_05'!P88</f>
        <v>6</v>
      </c>
      <c s="37" r="K81">
        <f>'AEL_06'!K88</f>
        <v>5</v>
      </c>
      <c s="37" r="L81">
        <f>'AEL_08'!N88</f>
        <v>8</v>
      </c>
      <c s="37" r="M81">
        <f>'AEL_09'!K88</f>
        <v>7</v>
      </c>
      <c s="2" r="N81">
        <f>SUM(F81:M81)</f>
        <v>54.5</v>
      </c>
      <c s="37" r="O81">
        <f>(((((('AEL_01'!P88+'AEL_02'!N88)+'AEL_03'!Q88)+'AEL_04'!P88)+'AEL_05'!R88)+'AEL_06'!M88)+'AEL_08'!P88)+'AEL_09'!M88</f>
        <v>0</v>
      </c>
      <c s="2" r="P81">
        <f>(((((('AEL_01'!Q88+'AEL_02'!O88)+'AEL_03'!R88)+'AEL_04'!Q88)+'AEL_05'!S88)+'AEL_06'!N88)+'AEL_08'!Q88)+'AEL_09'!N88</f>
        <v>1</v>
      </c>
    </row>
    <row r="82">
      <c r="A82">
        <v>4</v>
      </c>
      <c t="s" r="B82">
        <v>158</v>
      </c>
      <c t="s" r="C82">
        <v>159</v>
      </c>
      <c s="12" r="D82">
        <v>4</v>
      </c>
      <c s="12" r="E82">
        <v>2</v>
      </c>
      <c s="18" r="F82">
        <f>'AEL_01'!N89</f>
        <v>10</v>
      </c>
      <c s="12" r="G82">
        <f>'AEL_02'!L89</f>
        <v>9</v>
      </c>
      <c s="12" r="H82">
        <f>'AEL_03'!O89</f>
        <v>8.5</v>
      </c>
      <c s="12" r="I82">
        <f>'AEL_04'!N89</f>
        <v>8.5</v>
      </c>
      <c s="12" r="J82">
        <f>'AEL_05'!P89</f>
        <v>10</v>
      </c>
      <c s="12" r="K82">
        <f>'AEL_06'!K89</f>
        <v>8</v>
      </c>
      <c s="12" r="L82">
        <f>'AEL_08'!N89</f>
        <v>8</v>
      </c>
      <c s="12" r="M82">
        <f>'AEL_09'!K89</f>
        <v>6.5</v>
      </c>
      <c s="32" r="N82">
        <f>SUM(F82:M82)</f>
        <v>68.5</v>
      </c>
      <c s="12" r="O82">
        <f>(((((('AEL_01'!P89+'AEL_02'!N89)+'AEL_03'!Q89)+'AEL_04'!P89)+'AEL_05'!R89)+'AEL_06'!M89)+'AEL_08'!P89)+'AEL_09'!M89</f>
        <v>0</v>
      </c>
      <c s="12" r="P82">
        <f>(((((('AEL_01'!Q89+'AEL_02'!O89)+'AEL_03'!R89)+'AEL_04'!Q89)+'AEL_05'!S89)+'AEL_06'!N89)+'AEL_08'!Q89)+'AEL_09'!N89</f>
        <v>0</v>
      </c>
    </row>
    <row r="83">
      <c r="A83">
        <v>5</v>
      </c>
      <c t="s" r="B83">
        <v>160</v>
      </c>
      <c t="s" r="C83">
        <v>161</v>
      </c>
      <c s="12" r="D83">
        <v>4</v>
      </c>
      <c s="12" r="E83">
        <v>2</v>
      </c>
      <c s="18" r="F83">
        <f>'AEL_01'!N90</f>
        <v>10</v>
      </c>
      <c s="12" r="G83">
        <f>'AEL_02'!L90</f>
        <v>9</v>
      </c>
      <c s="12" r="H83">
        <f>'AEL_03'!O90</f>
        <v>8.5</v>
      </c>
      <c s="12" r="I83">
        <f>'AEL_04'!N90</f>
        <v>8.5</v>
      </c>
      <c s="12" r="J83">
        <f>'AEL_05'!P90</f>
        <v>10</v>
      </c>
      <c s="12" r="K83">
        <f>'AEL_06'!K90</f>
        <v>8</v>
      </c>
      <c s="12" r="L83">
        <f>'AEL_08'!N90</f>
        <v>8</v>
      </c>
      <c s="12" r="M83">
        <f>'AEL_09'!K90</f>
        <v>6.5</v>
      </c>
      <c s="32" r="N83">
        <f>SUM(F83:M83)</f>
        <v>68.5</v>
      </c>
      <c s="12" r="O83">
        <f>(((((('AEL_01'!P90+'AEL_02'!N90)+'AEL_03'!Q90)+'AEL_04'!P90)+'AEL_05'!R90)+'AEL_06'!M90)+'AEL_08'!P90)+'AEL_09'!M90</f>
        <v>0</v>
      </c>
      <c s="12" r="P83">
        <f>(((((('AEL_01'!Q90+'AEL_02'!O90)+'AEL_03'!R90)+'AEL_04'!Q90)+'AEL_05'!S90)+'AEL_06'!N90)+'AEL_08'!Q90)+'AEL_09'!N90</f>
        <v>0</v>
      </c>
    </row>
    <row r="84">
      <c r="A84">
        <v>6</v>
      </c>
      <c t="s" r="B84">
        <v>162</v>
      </c>
      <c t="s" r="C84">
        <v>163</v>
      </c>
      <c s="12" r="D84">
        <v>4</v>
      </c>
      <c s="12" r="E84">
        <v>2</v>
      </c>
      <c s="18" r="F84">
        <f>'AEL_01'!N91</f>
        <v>10</v>
      </c>
      <c s="12" r="G84">
        <f>'AEL_02'!L91</f>
        <v>9</v>
      </c>
      <c s="12" r="H84">
        <f>'AEL_03'!O91</f>
        <v>8.5</v>
      </c>
      <c s="12" r="I84">
        <f>'AEL_04'!N91</f>
        <v>8.5</v>
      </c>
      <c s="12" r="J84">
        <f>'AEL_05'!P91</f>
        <v>10</v>
      </c>
      <c s="12" r="K84">
        <f>'AEL_06'!K91</f>
        <v>8</v>
      </c>
      <c s="12" r="L84">
        <f>'AEL_08'!N91</f>
        <v>8</v>
      </c>
      <c s="12" r="M84">
        <f>'AEL_09'!K91</f>
        <v>6.5</v>
      </c>
      <c s="32" r="N84">
        <f>SUM(F84:M84)</f>
        <v>68.5</v>
      </c>
      <c s="12" r="O84">
        <f>(((((('AEL_01'!P91+'AEL_02'!N91)+'AEL_03'!Q91)+'AEL_04'!P91)+'AEL_05'!R91)+'AEL_06'!M91)+'AEL_08'!P91)+'AEL_09'!M91</f>
        <v>0</v>
      </c>
      <c s="12" r="P84">
        <f>(((((('AEL_01'!Q91+'AEL_02'!O91)+'AEL_03'!R91)+'AEL_04'!Q91)+'AEL_05'!S91)+'AEL_06'!N91)+'AEL_08'!Q91)+'AEL_09'!N91</f>
        <v>0</v>
      </c>
    </row>
    <row r="85">
      <c s="4" r="A85">
        <v>7</v>
      </c>
      <c t="s" s="4" r="B85">
        <v>164</v>
      </c>
      <c t="s" s="4" r="C85">
        <v>165</v>
      </c>
      <c s="37" r="D85">
        <v>4</v>
      </c>
      <c s="37" r="E85">
        <v>3</v>
      </c>
      <c s="37" r="F85">
        <f>'AEL_01'!N92</f>
        <v>9</v>
      </c>
      <c s="37" r="G85">
        <f>'AEL_02'!L92</f>
        <v>5.5</v>
      </c>
      <c s="37" r="H85">
        <f>'AEL_03'!O92</f>
        <v>7</v>
      </c>
      <c s="37" r="I85">
        <f>'AEL_04'!N92</f>
        <v>6</v>
      </c>
      <c s="37" r="J85">
        <f>'AEL_05'!P92</f>
        <v>7</v>
      </c>
      <c s="37" r="K85">
        <f>'AEL_06'!K92</f>
        <v>8</v>
      </c>
      <c s="37" r="L85">
        <f>'AEL_08'!N92</f>
        <v>9</v>
      </c>
      <c s="37" r="M85">
        <f>'AEL_09'!K92</f>
        <v>5.5</v>
      </c>
      <c s="2" r="N85">
        <f>SUM(F85:M85)</f>
        <v>57</v>
      </c>
      <c s="2" r="O85">
        <f>(((((('AEL_01'!P92+'AEL_02'!N92)+'AEL_03'!Q92)+'AEL_04'!P92)+'AEL_05'!R92)+'AEL_06'!M92)+'AEL_08'!P92)+'AEL_09'!M92</f>
        <v>1</v>
      </c>
      <c s="37" r="P85">
        <f>(((((('AEL_01'!Q92+'AEL_02'!O92)+'AEL_03'!R92)+'AEL_04'!Q92)+'AEL_05'!S92)+'AEL_06'!N92)+'AEL_08'!Q92)+'AEL_09'!N92</f>
        <v>0</v>
      </c>
    </row>
    <row r="86">
      <c s="4" r="A86">
        <v>8</v>
      </c>
      <c t="s" s="4" r="B86">
        <v>166</v>
      </c>
      <c t="s" s="4" r="C86">
        <v>167</v>
      </c>
      <c s="37" r="D86">
        <v>4</v>
      </c>
      <c s="37" r="E86">
        <v>3</v>
      </c>
      <c s="37" r="F86">
        <f>'AEL_01'!N93</f>
        <v>10</v>
      </c>
      <c s="37" r="G86">
        <f>'AEL_02'!L93</f>
        <v>5.5</v>
      </c>
      <c s="37" r="H86">
        <f>'AEL_03'!O93</f>
        <v>7</v>
      </c>
      <c s="37" r="I86">
        <f>'AEL_04'!N93</f>
        <v>6</v>
      </c>
      <c s="37" r="J86">
        <f>'AEL_05'!P93</f>
        <v>7</v>
      </c>
      <c s="37" r="K86">
        <f>'AEL_06'!K93</f>
        <v>8</v>
      </c>
      <c s="37" r="L86">
        <f>'AEL_08'!N93</f>
        <v>9</v>
      </c>
      <c s="37" r="M86">
        <f>'AEL_09'!K93</f>
        <v>5.5</v>
      </c>
      <c s="2" r="N86">
        <f>SUM(F86:M86)</f>
        <v>58</v>
      </c>
      <c s="37" r="O86">
        <f>(((((('AEL_01'!P93+'AEL_02'!N93)+'AEL_03'!Q93)+'AEL_04'!P93)+'AEL_05'!R93)+'AEL_06'!M93)+'AEL_08'!P93)+'AEL_09'!M93</f>
        <v>0</v>
      </c>
      <c s="37" r="P86">
        <f>(((((('AEL_01'!Q93+'AEL_02'!O93)+'AEL_03'!R93)+'AEL_04'!Q93)+'AEL_05'!S93)+'AEL_06'!N93)+'AEL_08'!Q93)+'AEL_09'!N93</f>
        <v>0</v>
      </c>
    </row>
    <row r="87">
      <c s="4" r="A87">
        <v>9</v>
      </c>
      <c t="s" s="4" r="B87">
        <v>168</v>
      </c>
      <c t="s" s="4" r="C87">
        <v>169</v>
      </c>
      <c s="37" r="D87">
        <v>4</v>
      </c>
      <c s="37" r="E87">
        <v>3</v>
      </c>
      <c s="37" r="F87">
        <f>'AEL_01'!N94</f>
        <v>10</v>
      </c>
      <c s="37" r="G87">
        <f>'AEL_02'!L94</f>
        <v>5.5</v>
      </c>
      <c s="37" r="H87">
        <f>'AEL_03'!O94</f>
        <v>7</v>
      </c>
      <c s="37" r="I87">
        <f>'AEL_04'!N94</f>
        <v>6</v>
      </c>
      <c s="37" r="J87">
        <f>'AEL_05'!P94</f>
        <v>7</v>
      </c>
      <c s="37" r="K87">
        <f>'AEL_06'!K94</f>
        <v>8</v>
      </c>
      <c s="37" r="L87">
        <f>'AEL_08'!N94</f>
        <v>9</v>
      </c>
      <c s="37" r="M87">
        <f>'AEL_09'!K94</f>
        <v>5.5</v>
      </c>
      <c s="2" r="N87">
        <f>SUM(F87:M87)</f>
        <v>58</v>
      </c>
      <c s="37" r="O87">
        <f>(((((('AEL_01'!P94+'AEL_02'!N94)+'AEL_03'!Q94)+'AEL_04'!P94)+'AEL_05'!R94)+'AEL_06'!M94)+'AEL_08'!P94)+'AEL_09'!M94</f>
        <v>0</v>
      </c>
      <c s="2" r="P87">
        <f>(((((('AEL_01'!Q94+'AEL_02'!O94)+'AEL_03'!R94)+'AEL_04'!Q94)+'AEL_05'!S94)+'AEL_06'!N94)+'AEL_08'!Q94)+'AEL_09'!N94</f>
        <v>1</v>
      </c>
    </row>
    <row r="88">
      <c r="A88">
        <v>10</v>
      </c>
      <c t="s" r="B88">
        <v>170</v>
      </c>
      <c t="s" r="C88">
        <v>171</v>
      </c>
      <c s="12" r="D88">
        <v>4</v>
      </c>
      <c s="12" r="E88">
        <v>4</v>
      </c>
      <c s="18" r="F88">
        <f>'AEL_01'!N95</f>
        <v>7.5</v>
      </c>
      <c s="12" r="G88">
        <f>'AEL_02'!L95</f>
        <v>7.5</v>
      </c>
      <c s="12" r="H88">
        <f>'AEL_03'!O95</f>
        <v>9</v>
      </c>
      <c s="12" r="I88">
        <f>'AEL_04'!N95</f>
        <v>10</v>
      </c>
      <c s="12" r="J88">
        <f>'AEL_05'!P95</f>
        <v>6</v>
      </c>
      <c s="12" r="K88">
        <f>'AEL_06'!K95</f>
        <v>6</v>
      </c>
      <c s="12" r="L88">
        <f>'AEL_08'!N95</f>
        <v>8</v>
      </c>
      <c s="12" r="M88">
        <f>'AEL_09'!K95</f>
        <v>7</v>
      </c>
      <c s="32" r="N88">
        <f>SUM(F88:M88)</f>
        <v>61</v>
      </c>
      <c s="12" r="O88">
        <f>(((((('AEL_01'!P95+'AEL_02'!N95)+'AEL_03'!Q95)+'AEL_04'!P95)+'AEL_05'!R95)+'AEL_06'!M95)+'AEL_08'!P95)+'AEL_09'!M95</f>
        <v>0</v>
      </c>
      <c s="12" r="P88">
        <f>(((((('AEL_01'!Q95+'AEL_02'!O95)+'AEL_03'!R95)+'AEL_04'!Q95)+'AEL_05'!S95)+'AEL_06'!N95)+'AEL_08'!Q95)+'AEL_09'!N95</f>
        <v>0</v>
      </c>
    </row>
    <row r="89">
      <c r="A89">
        <v>11</v>
      </c>
      <c t="s" r="B89">
        <v>172</v>
      </c>
      <c t="s" r="C89">
        <v>173</v>
      </c>
      <c s="12" r="D89">
        <v>4</v>
      </c>
      <c s="12" r="E89">
        <v>4</v>
      </c>
      <c s="18" r="F89">
        <f>'AEL_01'!N96</f>
        <v>7.5</v>
      </c>
      <c s="12" r="G89">
        <f>'AEL_02'!L96</f>
        <v>7.5</v>
      </c>
      <c s="12" r="H89">
        <f>'AEL_03'!O96</f>
        <v>9</v>
      </c>
      <c s="12" r="I89">
        <f>'AEL_04'!N96</f>
        <v>10</v>
      </c>
      <c s="12" r="J89">
        <f>'AEL_05'!P96</f>
        <v>6</v>
      </c>
      <c s="12" r="K89">
        <f>'AEL_06'!K96</f>
        <v>6</v>
      </c>
      <c s="12" r="L89">
        <f>'AEL_08'!N96</f>
        <v>8</v>
      </c>
      <c s="12" r="M89">
        <f>'AEL_09'!K96</f>
        <v>7</v>
      </c>
      <c s="32" r="N89">
        <f>SUM(F89:M89)</f>
        <v>61</v>
      </c>
      <c s="12" r="O89">
        <f>(((((('AEL_01'!P96+'AEL_02'!N96)+'AEL_03'!Q96)+'AEL_04'!P96)+'AEL_05'!R96)+'AEL_06'!M96)+'AEL_08'!P96)+'AEL_09'!M96</f>
        <v>0</v>
      </c>
      <c s="12" r="P89">
        <f>(((((('AEL_01'!Q96+'AEL_02'!O96)+'AEL_03'!R96)+'AEL_04'!Q96)+'AEL_05'!S96)+'AEL_06'!N96)+'AEL_08'!Q96)+'AEL_09'!N96</f>
        <v>0</v>
      </c>
    </row>
    <row r="90">
      <c r="A90">
        <v>12</v>
      </c>
      <c t="s" r="B90">
        <v>174</v>
      </c>
      <c t="s" r="C90">
        <v>175</v>
      </c>
      <c s="12" r="D90">
        <v>3</v>
      </c>
      <c s="12" r="E90">
        <v>4</v>
      </c>
      <c s="18" r="F90">
        <f>'AEL_01'!N97</f>
        <v>7.5</v>
      </c>
      <c s="12" r="G90">
        <f>'AEL_02'!L97</f>
        <v>7.5</v>
      </c>
      <c s="12" r="H90">
        <f>'AEL_03'!O97</f>
        <v>9</v>
      </c>
      <c s="12" r="I90">
        <f>'AEL_04'!N97</f>
        <v>10</v>
      </c>
      <c s="12" r="J90">
        <f>'AEL_05'!P97</f>
        <v>6</v>
      </c>
      <c s="12" r="K90">
        <f>'AEL_06'!K97</f>
        <v>6</v>
      </c>
      <c s="12" r="L90">
        <f>'AEL_08'!N97</f>
        <v>8</v>
      </c>
      <c s="12" r="M90">
        <f>'AEL_09'!K97</f>
        <v>7</v>
      </c>
      <c s="32" r="N90">
        <f>SUM(F90:M90)</f>
        <v>61</v>
      </c>
      <c s="12" r="O90">
        <f>(((((('AEL_01'!P97+'AEL_02'!N97)+'AEL_03'!Q97)+'AEL_04'!P97)+'AEL_05'!R97)+'AEL_06'!M97)+'AEL_08'!P97)+'AEL_09'!M97</f>
        <v>0</v>
      </c>
      <c s="12" r="P90">
        <f>(((((('AEL_01'!Q97+'AEL_02'!O97)+'AEL_03'!R97)+'AEL_04'!Q97)+'AEL_05'!S97)+'AEL_06'!N97)+'AEL_08'!Q97)+'AEL_09'!N97</f>
        <v>0</v>
      </c>
    </row>
  </sheetData>
</worksheet>
</file>