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/>
  <workbookPr/>
  <mc:AlternateContent xmlns:mc="http://schemas.openxmlformats.org/markup-compatibility/2006">
    <mc:Choice Requires="x15">
      <x15ac:absPath xmlns:x15ac="http://schemas.microsoft.com/office/spreadsheetml/2010/11/ac" url="F:\es90_document\trunk\design_doc\module_design\CSR\csr_excel\table_csr_excel\"/>
    </mc:Choice>
  </mc:AlternateContent>
  <xr:revisionPtr revIDLastSave="0" documentId="13_ncr:1_{AD97C059-A39E-4D4A-9CE2-037CE1948F06}" xr6:coauthVersionLast="43" xr6:coauthVersionMax="43" xr10:uidLastSave="{00000000-0000-0000-0000-000000000000}"/>
  <bookViews>
    <workbookView xWindow="-120" yWindow="-120" windowWidth="29040" windowHeight="15840" tabRatio="929" firstSheet="12" activeTab="20" xr2:uid="{00000000-000D-0000-FFFF-FFFF00000000}"/>
  </bookViews>
  <sheets>
    <sheet name="目录" sheetId="1" r:id="rId1"/>
    <sheet name="p0_ing_vlan_tag_action_profile" sheetId="2" r:id="rId2"/>
    <sheet name="p0_pt_vlan_profile" sheetId="4" r:id="rId3"/>
    <sheet name="p0_pt_vlan_stg" sheetId="6" r:id="rId4"/>
    <sheet name="p0_pt_udf_offset" sheetId="8" r:id="rId5"/>
    <sheet name="p0_pt_ing_mpls_exp_map" sheetId="10" r:id="rId6"/>
    <sheet name="p0_pt_l3_tunnel_data_only" sheetId="12" r:id="rId7"/>
    <sheet name="p0_st_my_station_data" sheetId="14" r:id="rId8"/>
    <sheet name="p0_pt_port" sheetId="16" r:id="rId9"/>
    <sheet name="p0_pt_vlan_mpls" sheetId="18" r:id="rId10"/>
    <sheet name="p0_pa_err_check_pt_err_check" sheetId="20" r:id="rId11"/>
    <sheet name="p0_pa_protocol_pkt_pt_err_check" sheetId="22" r:id="rId12"/>
    <sheet name="p0_pa_mpls_pt_pkt_err_check" sheetId="24" r:id="rId13"/>
    <sheet name="pt_vlan_protocol_data" sheetId="35" r:id="rId14"/>
    <sheet name="pt_vlan_subnet_data" sheetId="36" r:id="rId15"/>
    <sheet name="st_vlan" sheetId="26" r:id="rId16"/>
    <sheet name="st_vlan_xlate_data" sheetId="27" r:id="rId17"/>
    <sheet name="st_mpls_entry_data" sheetId="28" r:id="rId18"/>
    <sheet name="st_trill_rfp_check_entry_data" sheetId="29" r:id="rId19"/>
    <sheet name="st_trill_forward_tree_data" sheetId="30" r:id="rId20"/>
    <sheet name="sst_vlan_xlate" sheetId="31" r:id="rId21"/>
    <sheet name="sst_mpls_entry" sheetId="32" r:id="rId22"/>
    <sheet name="sst_trill_rfp_check" sheetId="33" r:id="rId23"/>
    <sheet name="sst_trill_forward_tree" sheetId="34" r:id="rId24"/>
    <sheet name="sst_vlan_protocol" sheetId="37" r:id="rId25"/>
  </sheets>
  <definedNames>
    <definedName name="目录">INDEX(GET.WORKBOOK(1),ROW(目录!XFD1))&amp;T(NOW())</definedName>
  </definedNames>
  <calcPr calcId="181029"/>
</workbook>
</file>

<file path=xl/calcChain.xml><?xml version="1.0" encoding="utf-8"?>
<calcChain xmlns="http://schemas.openxmlformats.org/spreadsheetml/2006/main">
  <c r="B14" i="1" l="1"/>
  <c r="B8" i="1"/>
  <c r="B19" i="1"/>
  <c r="B28" i="1"/>
  <c r="B34" i="1"/>
  <c r="B23" i="1"/>
  <c r="B31" i="1"/>
  <c r="B21" i="1"/>
  <c r="B2" i="1"/>
  <c r="B25" i="1"/>
  <c r="B36" i="1"/>
  <c r="B30" i="1"/>
  <c r="B35" i="1"/>
  <c r="B32" i="1"/>
  <c r="B9" i="1"/>
  <c r="B29" i="1"/>
  <c r="B7" i="1"/>
  <c r="B5" i="1"/>
  <c r="B27" i="1"/>
  <c r="B11" i="1"/>
  <c r="B4" i="1"/>
  <c r="B22" i="1"/>
  <c r="B26" i="1"/>
  <c r="B24" i="1"/>
  <c r="B38" i="1"/>
  <c r="B6" i="1"/>
  <c r="B18" i="1"/>
  <c r="B16" i="1"/>
  <c r="B37" i="1"/>
  <c r="B17" i="1"/>
  <c r="B13" i="1"/>
  <c r="B33" i="1"/>
  <c r="B12" i="1"/>
  <c r="B10" i="1"/>
  <c r="B1" i="1"/>
  <c r="B15" i="1"/>
  <c r="B20" i="1"/>
  <c r="B3" i="1"/>
</calcChain>
</file>

<file path=xl/sharedStrings.xml><?xml version="1.0" encoding="utf-8"?>
<sst xmlns="http://schemas.openxmlformats.org/spreadsheetml/2006/main" count="4261" uniqueCount="560">
  <si>
    <t>CSR节点号</t>
  </si>
  <si>
    <t>P0_PT_ING_VLAN_TAG_ACTION_PROFILE_ADDR_PREFIX</t>
  </si>
  <si>
    <t>表位宽</t>
  </si>
  <si>
    <r>
      <rPr>
        <sz val="11"/>
        <color indexed="8"/>
        <rFont val="宋体"/>
        <family val="3"/>
        <charset val="134"/>
      </rPr>
      <t>6</t>
    </r>
    <r>
      <rPr>
        <sz val="11"/>
        <color indexed="8"/>
        <rFont val="宋体"/>
        <family val="3"/>
        <charset val="134"/>
      </rPr>
      <t>4</t>
    </r>
  </si>
  <si>
    <t>表结构名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</si>
  <si>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NG_VLAN_TAG_ACTION_PROFILE</t>
    </r>
    <r>
      <rPr>
        <sz val="11"/>
        <color indexed="8"/>
        <rFont val="宋体"/>
        <family val="3"/>
        <charset val="134"/>
      </rPr>
      <t>_t</t>
    </r>
  </si>
  <si>
    <t>寄存器名字</t>
  </si>
  <si>
    <t>偏移地址</t>
  </si>
  <si>
    <t>寄存器说明</t>
  </si>
  <si>
    <t>字段名字</t>
  </si>
  <si>
    <t>字段范围</t>
  </si>
  <si>
    <t>默认值</t>
  </si>
  <si>
    <t>字段类型</t>
  </si>
  <si>
    <t>寄存器字段说明</t>
  </si>
  <si>
    <t>REG_A</t>
  </si>
  <si>
    <t>0x000</t>
  </si>
  <si>
    <t>config reg</t>
  </si>
  <si>
    <t>reserved</t>
  </si>
  <si>
    <t>63:7</t>
  </si>
  <si>
    <t>57'h0</t>
  </si>
  <si>
    <t>RW</t>
  </si>
  <si>
    <t>保留</t>
  </si>
  <si>
    <t>csr_bypass_data_reg_collision_mask</t>
  </si>
  <si>
    <t>6:5</t>
  </si>
  <si>
    <t>2'h3</t>
  </si>
  <si>
    <t>csr_error_bypass_data_reg_collision掩码，缺省为1，屏蔽该中断；若不屏蔽，则将该位清0</t>
  </si>
  <si>
    <t>csr_par_chk_memblk_err_mask</t>
  </si>
  <si>
    <t>4</t>
  </si>
  <si>
    <r>
      <rPr>
        <sz val="11"/>
        <color indexed="8"/>
        <rFont val="宋体"/>
        <family val="3"/>
        <charset val="134"/>
      </rPr>
      <t>1'h</t>
    </r>
    <r>
      <rPr>
        <sz val="11"/>
        <color indexed="8"/>
        <rFont val="宋体"/>
        <family val="3"/>
        <charset val="134"/>
      </rPr>
      <t>0</t>
    </r>
  </si>
  <si>
    <t>csr_error_par_chk_memblk_err掩码，缺省为0，不屏蔽该中断；若需要屏蔽，则将该位置1</t>
  </si>
  <si>
    <t>csr_port_table_rd_err_mask</t>
  </si>
  <si>
    <t>3:2</t>
  </si>
  <si>
    <r>
      <rPr>
        <sz val="11"/>
        <color indexed="8"/>
        <rFont val="宋体"/>
        <family val="3"/>
        <charset val="134"/>
      </rPr>
      <t>2'h</t>
    </r>
    <r>
      <rPr>
        <sz val="11"/>
        <color indexed="8"/>
        <rFont val="宋体"/>
        <family val="3"/>
        <charset val="134"/>
      </rPr>
      <t>0</t>
    </r>
  </si>
  <si>
    <t>csr_error_port_table_rd_err掩码，缺省为0，不屏蔽该中断；若需要屏蔽，则将该位置1</t>
  </si>
  <si>
    <t>csr_port_pri</t>
  </si>
  <si>
    <t>1:0</t>
  </si>
  <si>
    <t>2'h0</t>
  </si>
  <si>
    <t>端口优先级配置寄存器：
2'b01: csr端口优先级高于流水线端口优先级
2'b10: 流水线端口优先级高于csr端口优先级
2'b00,2'b11: csr端口优先级与流水线端口优先级相同</t>
  </si>
  <si>
    <t>REG_RF[n]</t>
  </si>
  <si>
    <t>0x001+n2*0x001</t>
  </si>
  <si>
    <t>error reg</t>
  </si>
  <si>
    <t>63:1</t>
  </si>
  <si>
    <t>63'h0</t>
  </si>
  <si>
    <t>ELOGF</t>
  </si>
  <si>
    <t>csr_error_port_table_rd_err_f[n]</t>
  </si>
  <si>
    <t>0</t>
  </si>
  <si>
    <t>1'h0</t>
  </si>
  <si>
    <t>对应端口的偶校验错误位</t>
  </si>
  <si>
    <t>REG_MF</t>
  </si>
  <si>
    <t>0x003</t>
  </si>
  <si>
    <t>csr_error_par_chk_memblk_err_f</t>
  </si>
  <si>
    <t>RAM的偶校验错误块上报</t>
  </si>
  <si>
    <t>REG_CF[n]</t>
  </si>
  <si>
    <t>0x004+n2*0x001</t>
  </si>
  <si>
    <t>csr_error_bypass_data_reg_collision_f[n]</t>
  </si>
  <si>
    <t>在pl_busy有效期，有信号保持同时，发起新的读写，导致数据冲突</t>
  </si>
  <si>
    <t>REG_RL[n]</t>
  </si>
  <si>
    <t>0x006+n2*0x001</t>
  </si>
  <si>
    <t>ELOGL</t>
  </si>
  <si>
    <t>csr_error_port_table_rd_err_l[n]</t>
  </si>
  <si>
    <t>REG_ML</t>
  </si>
  <si>
    <t>0x008</t>
  </si>
  <si>
    <t>csr_error_par_chk_memblk_err_l</t>
  </si>
  <si>
    <t>REG_CL[n]</t>
  </si>
  <si>
    <t>0x009+n2*0x001</t>
  </si>
  <si>
    <t>csr_error_bypass_data_reg_collision_l[n]</t>
  </si>
  <si>
    <t>REG_RC[n]</t>
  </si>
  <si>
    <t>0x00b+n2*0x001</t>
  </si>
  <si>
    <t>IPSC</t>
  </si>
  <si>
    <t>csr_error_port_table_rd_err_c[n]</t>
  </si>
  <si>
    <t>REG_MC</t>
  </si>
  <si>
    <t>0x00d</t>
  </si>
  <si>
    <t>csr_error_par_chk_memblk_err_c</t>
  </si>
  <si>
    <t>REG_CC[n]</t>
  </si>
  <si>
    <t>0x00e+n2*0x001</t>
  </si>
  <si>
    <t>csr_error_bypass_data_reg_collision_c[n]</t>
  </si>
  <si>
    <t>REG_T_M</t>
  </si>
  <si>
    <t>0x010</t>
  </si>
  <si>
    <t>TAB2寄存器</t>
  </si>
  <si>
    <t>table</t>
  </si>
  <si>
    <t>120</t>
  </si>
  <si>
    <t>TAB</t>
  </si>
  <si>
    <t>占3个寄存器宽度的表间接访问寄存器</t>
  </si>
  <si>
    <t>REG_T_S1</t>
  </si>
  <si>
    <t>0x011</t>
  </si>
  <si>
    <t>REG_T_S2</t>
  </si>
  <si>
    <t>0x012</t>
  </si>
  <si>
    <t>P0_PT_VLAN_PROFILE_ADDR_PREFIX</t>
  </si>
  <si>
    <t>35</t>
  </si>
  <si>
    <t>VLAN_PROFILE_t</t>
  </si>
  <si>
    <t>P0_PT_VLAN_STG_ADDR_PREFIX</t>
  </si>
  <si>
    <t>140</t>
  </si>
  <si>
    <t>VLAN_STG_t</t>
  </si>
  <si>
    <t>P0_PT_UDF_OFFSET_ADDR_PREFIX</t>
  </si>
  <si>
    <t>151</t>
  </si>
  <si>
    <t>UDF_OFFSET_t</t>
  </si>
  <si>
    <t>P0_PT_ING_MPLS_EXP_MAP_ADDR_PREFIX</t>
  </si>
  <si>
    <t>6</t>
  </si>
  <si>
    <t>ING_MPLS_EXP_MAPPING_t</t>
  </si>
  <si>
    <t>P0_PT_L3_TUNNEL_DATA_ONLY_ADDR_PREFIX</t>
  </si>
  <si>
    <t>114</t>
  </si>
  <si>
    <t>L3_TUNNEL_DATA_ONLY_t</t>
  </si>
  <si>
    <t>P0_ST_MY_STATION_DATA_ADDR_PREFIX</t>
  </si>
  <si>
    <t>10</t>
  </si>
  <si>
    <t>MY_STATION_TCAM_DATA_ONLE_t</t>
  </si>
  <si>
    <t>63:13</t>
  </si>
  <si>
    <t>51'h0</t>
  </si>
  <si>
    <t>csr_table_rw_override_mask</t>
  </si>
  <si>
    <t>12</t>
  </si>
  <si>
    <r>
      <rPr>
        <sz val="11"/>
        <color indexed="8"/>
        <rFont val="宋体"/>
        <family val="3"/>
        <charset val="134"/>
      </rPr>
      <t>csr_table_rw_override掩码，缺省为0</t>
    </r>
    <r>
      <rPr>
        <sz val="11"/>
        <color indexed="8"/>
        <rFont val="宋体"/>
        <family val="3"/>
        <charset val="134"/>
      </rPr>
      <t>，不屏蔽该中断；若需要屏蔽，则将该位置</t>
    </r>
    <r>
      <rPr>
        <sz val="11"/>
        <color indexed="8"/>
        <rFont val="宋体"/>
        <family val="3"/>
        <charset val="134"/>
      </rPr>
      <t>1</t>
    </r>
  </si>
  <si>
    <t>11:9</t>
  </si>
  <si>
    <t>3'h7</t>
  </si>
  <si>
    <t>8:5</t>
  </si>
  <si>
    <r>
      <rPr>
        <sz val="11"/>
        <color indexed="8"/>
        <rFont val="宋体"/>
        <family val="3"/>
        <charset val="134"/>
      </rPr>
      <t>4'h</t>
    </r>
    <r>
      <rPr>
        <sz val="11"/>
        <color indexed="8"/>
        <rFont val="宋体"/>
        <family val="3"/>
        <charset val="134"/>
      </rPr>
      <t>0</t>
    </r>
  </si>
  <si>
    <t>4:2</t>
  </si>
  <si>
    <r>
      <rPr>
        <sz val="11"/>
        <color indexed="8"/>
        <rFont val="宋体"/>
        <family val="3"/>
        <charset val="134"/>
      </rPr>
      <t>3'h</t>
    </r>
    <r>
      <rPr>
        <sz val="11"/>
        <color indexed="8"/>
        <rFont val="宋体"/>
        <family val="3"/>
        <charset val="134"/>
      </rPr>
      <t>0</t>
    </r>
  </si>
  <si>
    <t>0x001+n3*0x001</t>
  </si>
  <si>
    <t>REG_MF[n]</t>
  </si>
  <si>
    <t>0x004+n4*0x001</t>
  </si>
  <si>
    <t>csr_error_par_chk_memblk_err_f[n]</t>
  </si>
  <si>
    <t>0x008+n3*0x001</t>
  </si>
  <si>
    <t>REG_OF</t>
  </si>
  <si>
    <t>0x00b</t>
  </si>
  <si>
    <t>csr_table_rw_override_f</t>
  </si>
  <si>
    <t>如果存在覆盖已存在的index对应的entry情况，该寄存器会上报</t>
  </si>
  <si>
    <t>0x00c+n3*0x001</t>
  </si>
  <si>
    <t>REG_ML[n]</t>
  </si>
  <si>
    <t>0x00f+n4*0x001</t>
  </si>
  <si>
    <t>csr_error_par_chk_memblk_err_l[n]</t>
  </si>
  <si>
    <t>0x013+n3*0x001</t>
  </si>
  <si>
    <t>REG_OL</t>
  </si>
  <si>
    <t>0x016</t>
  </si>
  <si>
    <t>csr_table_rw_override_l</t>
  </si>
  <si>
    <t>0x017+n3*0x001</t>
  </si>
  <si>
    <t>REG_MC[n]</t>
  </si>
  <si>
    <t>0x01a+n4*0x001</t>
  </si>
  <si>
    <t>csr_error_par_chk_memblk_err_c[n]</t>
  </si>
  <si>
    <t>0x01e+n3*0x001</t>
  </si>
  <si>
    <t>REG_OC</t>
  </si>
  <si>
    <t>0x021</t>
  </si>
  <si>
    <t>csr_table_rw_override_c</t>
  </si>
  <si>
    <t>0x022</t>
  </si>
  <si>
    <t>0x023</t>
  </si>
  <si>
    <t>P0_PT_PORT_ADDR_PREFIX</t>
  </si>
  <si>
    <t>272</t>
  </si>
  <si>
    <t>PORT_t</t>
  </si>
  <si>
    <t>63:10</t>
  </si>
  <si>
    <t>54'h0</t>
  </si>
  <si>
    <t>csr_error_bypass_data_fifo_underflow_mask</t>
  </si>
  <si>
    <t>9:8</t>
  </si>
  <si>
    <r>
      <rPr>
        <sz val="11"/>
        <color indexed="8"/>
        <rFont val="宋体"/>
        <family val="3"/>
        <charset val="134"/>
      </rPr>
      <t>csr_error_bypass_data_fifo_underflow掩码，缺省为</t>
    </r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，不屏蔽该中断；若需要屏蔽，则将该位置</t>
    </r>
    <r>
      <rPr>
        <sz val="11"/>
        <color indexed="8"/>
        <rFont val="宋体"/>
        <family val="3"/>
        <charset val="134"/>
      </rPr>
      <t>1</t>
    </r>
  </si>
  <si>
    <t>csr_error_bypass_data_fifo_overflow_mask</t>
  </si>
  <si>
    <t>7:6</t>
  </si>
  <si>
    <t>csr_error_bypass_data_fifo_overflow掩码，缺省为0，不屏蔽该中断；若需要屏蔽，则将该位置1</t>
  </si>
  <si>
    <t>5:4</t>
  </si>
  <si>
    <t>0x003+n2*0x001</t>
  </si>
  <si>
    <t>REG_OFF[n]</t>
  </si>
  <si>
    <t>0x005+n2*0x001</t>
  </si>
  <si>
    <t>csr_error_bypass_data_fifo_overflow_f[n]</t>
  </si>
  <si>
    <t>table出口fifo上溢</t>
  </si>
  <si>
    <t>REG_UFF[n]</t>
  </si>
  <si>
    <t>0x007+n2*0x001</t>
  </si>
  <si>
    <t>csr_error_bypass_data_fifo_underflow_f[n]</t>
  </si>
  <si>
    <t>table出口fifo下溢</t>
  </si>
  <si>
    <t>REG_OFL[n]</t>
  </si>
  <si>
    <t>0x00d+n2*0x001</t>
  </si>
  <si>
    <t>csr_error_bypass_data_fifo_overflow_l[n]</t>
  </si>
  <si>
    <t>REG_UFL[n]</t>
  </si>
  <si>
    <t>0x00f+n2*0x001</t>
  </si>
  <si>
    <t>csr_error_bypass_data_fifo_underflow_l[n]</t>
  </si>
  <si>
    <t>0x011+n2*0x001</t>
  </si>
  <si>
    <t>0x013+n2*0x001</t>
  </si>
  <si>
    <t>REG_OFC[n]</t>
  </si>
  <si>
    <t>0x015+n2*0x001</t>
  </si>
  <si>
    <t>csr_error_bypass_data_fifo_overflow_c[n]</t>
  </si>
  <si>
    <t>REG_UFC[n]</t>
  </si>
  <si>
    <t>0x017+n2*0x001</t>
  </si>
  <si>
    <t>csr_error_bypass_data_fifo_underflow_c[n]</t>
  </si>
  <si>
    <t>0x019</t>
  </si>
  <si>
    <t>0x01a</t>
  </si>
  <si>
    <t>0x01b</t>
  </si>
  <si>
    <t>P0_PT_VLAN_MPLS_ADDR_PREFIX</t>
  </si>
  <si>
    <t>32</t>
  </si>
  <si>
    <t>VLAN_MPLS_t</t>
  </si>
  <si>
    <t>pa_err_check_t</t>
  </si>
  <si>
    <t>13</t>
  </si>
  <si>
    <t>pa_protocol_pkt_t</t>
  </si>
  <si>
    <t>pa_mpls_err_check_t</t>
  </si>
  <si>
    <t>vlan_protocol_data</t>
  </si>
  <si>
    <r>
      <rPr>
        <sz val="11"/>
        <color theme="1"/>
        <rFont val="宋体"/>
        <family val="3"/>
        <charset val="134"/>
      </rPr>
      <t>1'h</t>
    </r>
    <r>
      <rPr>
        <sz val="11"/>
        <color theme="1"/>
        <rFont val="宋体"/>
        <family val="3"/>
        <charset val="134"/>
      </rPr>
      <t>0</t>
    </r>
  </si>
  <si>
    <r>
      <rPr>
        <sz val="11"/>
        <color theme="1"/>
        <rFont val="宋体"/>
        <family val="3"/>
        <charset val="134"/>
      </rPr>
      <t>2'h</t>
    </r>
    <r>
      <rPr>
        <sz val="11"/>
        <color theme="1"/>
        <rFont val="宋体"/>
        <family val="3"/>
        <charset val="134"/>
      </rPr>
      <t>0</t>
    </r>
  </si>
  <si>
    <t>vlan_subnet_data</t>
  </si>
  <si>
    <t>ST_VLAN_ADDR_PREFIX</t>
  </si>
  <si>
    <t>VLAN_t</t>
  </si>
  <si>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3:17</t>
    </r>
  </si>
  <si>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7'h0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</si>
  <si>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</si>
  <si>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1'h</t>
    </r>
    <r>
      <rPr>
        <sz val="11"/>
        <color theme="1"/>
        <rFont val="宋体"/>
        <family val="3"/>
        <charset val="134"/>
      </rPr>
      <t>0</t>
    </r>
  </si>
  <si>
    <r>
      <rPr>
        <sz val="11"/>
        <color theme="1"/>
        <rFont val="宋体"/>
        <family val="3"/>
        <charset val="134"/>
      </rPr>
      <t>csr_table_rw_override掩码，缺省为0</t>
    </r>
    <r>
      <rPr>
        <sz val="11"/>
        <color theme="1"/>
        <rFont val="宋体"/>
        <family val="3"/>
        <charset val="134"/>
      </rPr>
      <t>，不屏蔽该中断；若需要屏蔽，则将该位置</t>
    </r>
    <r>
      <rPr>
        <sz val="11"/>
        <color theme="1"/>
        <rFont val="宋体"/>
        <family val="3"/>
        <charset val="134"/>
      </rPr>
      <t>1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</si>
  <si>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5:13</t>
    </r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</si>
  <si>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2:5</t>
    </r>
  </si>
  <si>
    <t>8'h0</t>
  </si>
  <si>
    <r>
      <rPr>
        <sz val="11"/>
        <color theme="1"/>
        <rFont val="宋体"/>
        <family val="3"/>
        <charset val="134"/>
      </rPr>
      <t>3'h</t>
    </r>
    <r>
      <rPr>
        <sz val="11"/>
        <color theme="1"/>
        <rFont val="宋体"/>
        <family val="3"/>
        <charset val="134"/>
      </rPr>
      <t>0</t>
    </r>
  </si>
  <si>
    <r>
      <rPr>
        <sz val="11"/>
        <color theme="1"/>
        <rFont val="宋体"/>
        <family val="3"/>
        <charset val="134"/>
      </rPr>
      <t>0x004+n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</si>
  <si>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0x00</t>
    </r>
    <r>
      <rPr>
        <sz val="11"/>
        <color theme="1"/>
        <rFont val="宋体"/>
        <family val="3"/>
        <charset val="134"/>
      </rPr>
      <t>c</t>
    </r>
    <r>
      <rPr>
        <sz val="11"/>
        <color theme="1"/>
        <rFont val="宋体"/>
        <family val="3"/>
        <charset val="134"/>
      </rPr>
      <t>+n3*0x001</t>
    </r>
  </si>
  <si>
    <r>
      <rPr>
        <sz val="11"/>
        <color theme="1"/>
        <rFont val="宋体"/>
        <family val="3"/>
        <charset val="134"/>
      </rPr>
      <t>0x00</t>
    </r>
    <r>
      <rPr>
        <sz val="11"/>
        <color theme="1"/>
        <rFont val="宋体"/>
        <family val="3"/>
        <charset val="134"/>
      </rPr>
      <t>f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</si>
  <si>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+n3*0x001</t>
    </r>
  </si>
  <si>
    <r>
      <rPr>
        <sz val="11"/>
        <color theme="1"/>
        <rFont val="宋体"/>
        <family val="3"/>
        <charset val="134"/>
      </rPr>
      <t>0x013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</si>
  <si>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0x01b</t>
    </r>
    <r>
      <rPr>
        <sz val="11"/>
        <color theme="1"/>
        <rFont val="宋体"/>
        <family val="3"/>
        <charset val="134"/>
      </rPr>
      <t>+n3*0x001</t>
    </r>
  </si>
  <si>
    <t>0x01e</t>
  </si>
  <si>
    <r>
      <rPr>
        <sz val="11"/>
        <color theme="1"/>
        <rFont val="宋体"/>
        <family val="3"/>
        <charset val="134"/>
      </rPr>
      <t>0x01</t>
    </r>
    <r>
      <rPr>
        <sz val="11"/>
        <color theme="1"/>
        <rFont val="宋体"/>
        <family val="3"/>
        <charset val="134"/>
      </rPr>
      <t>f</t>
    </r>
    <r>
      <rPr>
        <sz val="11"/>
        <color theme="1"/>
        <rFont val="宋体"/>
        <family val="3"/>
        <charset val="134"/>
      </rPr>
      <t>+n3*0x001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</si>
  <si>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22</t>
    </r>
    <r>
      <rPr>
        <sz val="11"/>
        <color theme="1"/>
        <rFont val="宋体"/>
        <family val="3"/>
        <charset val="134"/>
      </rPr>
      <t>+n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</si>
  <si>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2a</t>
    </r>
    <r>
      <rPr>
        <sz val="11"/>
        <color theme="1"/>
        <rFont val="宋体"/>
        <family val="3"/>
        <charset val="134"/>
      </rPr>
      <t>+n3*0x001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</si>
  <si>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2d</t>
    </r>
  </si>
  <si>
    <r>
      <rPr>
        <sz val="11"/>
        <color theme="1"/>
        <rFont val="宋体"/>
        <family val="3"/>
        <charset val="134"/>
      </rPr>
      <t>0x02</t>
    </r>
    <r>
      <rPr>
        <sz val="11"/>
        <color theme="1"/>
        <rFont val="宋体"/>
        <family val="3"/>
        <charset val="134"/>
      </rPr>
      <t>e</t>
    </r>
  </si>
  <si>
    <r>
      <rPr>
        <sz val="11"/>
        <color theme="1"/>
        <rFont val="宋体"/>
        <family val="3"/>
        <charset val="134"/>
      </rPr>
      <t>0x02</t>
    </r>
    <r>
      <rPr>
        <sz val="11"/>
        <color theme="1"/>
        <rFont val="宋体"/>
        <family val="3"/>
        <charset val="134"/>
      </rPr>
      <t>f</t>
    </r>
  </si>
  <si>
    <r>
      <rPr>
        <sz val="11"/>
        <color theme="1"/>
        <rFont val="宋体"/>
        <family val="3"/>
        <charset val="134"/>
      </rPr>
      <t>0x0</t>
    </r>
    <r>
      <rPr>
        <sz val="11"/>
        <color theme="1"/>
        <rFont val="宋体"/>
        <family val="3"/>
        <charset val="134"/>
      </rPr>
      <t>30</t>
    </r>
  </si>
  <si>
    <t>ST_VLAN_XLATE_DATA_ADDR_PREFIX</t>
  </si>
  <si>
    <t>VLAN_XLATE_DATA_ONLY_t</t>
  </si>
  <si>
    <t>63:21</t>
  </si>
  <si>
    <t>43'h0</t>
  </si>
  <si>
    <t>20</t>
  </si>
  <si>
    <t>19:15</t>
  </si>
  <si>
    <t>5'h1f</t>
  </si>
  <si>
    <t>14:7</t>
  </si>
  <si>
    <r>
      <rPr>
        <sz val="11"/>
        <color theme="1"/>
        <rFont val="宋体"/>
        <family val="3"/>
        <charset val="134"/>
      </rPr>
      <t>8'h</t>
    </r>
    <r>
      <rPr>
        <sz val="11"/>
        <color theme="1"/>
        <rFont val="宋体"/>
        <family val="3"/>
        <charset val="134"/>
      </rPr>
      <t>0</t>
    </r>
  </si>
  <si>
    <t>6:2</t>
  </si>
  <si>
    <r>
      <rPr>
        <sz val="11"/>
        <color theme="1"/>
        <rFont val="宋体"/>
        <family val="3"/>
        <charset val="134"/>
      </rPr>
      <t>5'h</t>
    </r>
    <r>
      <rPr>
        <sz val="11"/>
        <color theme="1"/>
        <rFont val="宋体"/>
        <family val="3"/>
        <charset val="134"/>
      </rPr>
      <t>0</t>
    </r>
  </si>
  <si>
    <t>0x001+n5*0x001</t>
  </si>
  <si>
    <t>0x006+n8*0x001</t>
  </si>
  <si>
    <t>0x00e+n5*0x001</t>
  </si>
  <si>
    <t>0x013</t>
  </si>
  <si>
    <t>0x014+n5*0x001</t>
  </si>
  <si>
    <t>0x019+n8*0x001</t>
  </si>
  <si>
    <t>0x021+n5*0x001</t>
  </si>
  <si>
    <t>0x026</t>
  </si>
  <si>
    <t>0x027+n5*0x001</t>
  </si>
  <si>
    <t>0x02c+n8*0x001</t>
  </si>
  <si>
    <t>0x034+n5*0x001</t>
  </si>
  <si>
    <t>0x039</t>
  </si>
  <si>
    <t>0x03a</t>
  </si>
  <si>
    <t>ST_MPLS_ENTRY_DATA_ADDR_PREFIX</t>
  </si>
  <si>
    <t>72</t>
  </si>
  <si>
    <t>MPLS_ENTRY_DATA_t</t>
  </si>
  <si>
    <t>63:11</t>
  </si>
  <si>
    <t>53'h0</t>
  </si>
  <si>
    <t>9:7</t>
  </si>
  <si>
    <r>
      <rPr>
        <sz val="11"/>
        <color theme="1"/>
        <rFont val="宋体"/>
        <family val="3"/>
        <charset val="134"/>
      </rPr>
      <t>2'h</t>
    </r>
    <r>
      <rPr>
        <sz val="11"/>
        <color theme="1"/>
        <rFont val="宋体"/>
        <family val="3"/>
        <charset val="134"/>
      </rPr>
      <t>0</t>
    </r>
  </si>
  <si>
    <t>0x006+n3*0x001</t>
  </si>
  <si>
    <t>0x009</t>
  </si>
  <si>
    <t>0x00a+n3*0x001</t>
  </si>
  <si>
    <t>0x00f+n3*0x001</t>
  </si>
  <si>
    <t>0x016+n2*0x001</t>
  </si>
  <si>
    <t>0x018+n3*0x001</t>
  </si>
  <si>
    <t>0x01c</t>
  </si>
  <si>
    <t>ST_TRILL_RFP_CHECK_ENTRY_DATA_ADDR_PREFIX</t>
  </si>
  <si>
    <t>TRILL_RPF_CHECK_ENTRY_DATA_t</t>
  </si>
  <si>
    <t>ST_TRILL_FORWARD_TREE_DATA_ADDR_PREFIX</t>
  </si>
  <si>
    <t>TRILL_FORWARD_TREE_DATA_t</t>
  </si>
  <si>
    <t>SST_VLAN_XLATE_ADDR_PREFIX</t>
  </si>
  <si>
    <t>VLAN_XLATE_t</t>
  </si>
  <si>
    <t>csr_cfg_table_hash_overwrite_en</t>
  </si>
  <si>
    <t>5</t>
  </si>
  <si>
    <t>hash表中，在写表时，如果没有match的entry，是否允许覆盖任意一个entry
1'b0: 不允许
1'b1：允许</t>
  </si>
  <si>
    <t>csr_cfg_hash_select</t>
  </si>
  <si>
    <t>3'h0</t>
  </si>
  <si>
    <t>hash算法选择配置寄存器
3'b000：ZERO
3'b001：CRC32_UPPER
3'b010：CRC32_LOWER
3'b011：CRC16_UPPER
3'b100：CRC16_LOWER
3'b101：LSB</t>
  </si>
  <si>
    <t>csr_cfg_port_pri</t>
  </si>
  <si>
    <t>SST_MPLS_ENTRY_ADDR_PREFIX</t>
  </si>
  <si>
    <t>60</t>
  </si>
  <si>
    <t>MPLS_ENTRY_t</t>
  </si>
  <si>
    <t>63:19</t>
  </si>
  <si>
    <t>45'h0</t>
  </si>
  <si>
    <t>18</t>
  </si>
  <si>
    <t>17:13</t>
  </si>
  <si>
    <t>12:11</t>
  </si>
  <si>
    <t>10:6</t>
  </si>
  <si>
    <r>
      <rPr>
        <sz val="11"/>
        <color indexed="8"/>
        <rFont val="宋体"/>
        <family val="3"/>
        <charset val="134"/>
      </rPr>
      <t>5'h</t>
    </r>
    <r>
      <rPr>
        <sz val="11"/>
        <color indexed="8"/>
        <rFont val="宋体"/>
        <family val="3"/>
        <charset val="134"/>
      </rPr>
      <t>0</t>
    </r>
  </si>
  <si>
    <t>0x008+n5*0x001</t>
  </si>
  <si>
    <t>0x0013+n2*0x001</t>
  </si>
  <si>
    <t>0x0015+n5*0x001</t>
  </si>
  <si>
    <t>0x01b+n5*0x001</t>
  </si>
  <si>
    <t>0x020+n2*0x001</t>
  </si>
  <si>
    <t>0x022+n5*0x001</t>
  </si>
  <si>
    <t>0x027</t>
  </si>
  <si>
    <t>0x028</t>
  </si>
  <si>
    <t>0x029</t>
  </si>
  <si>
    <t>0x02a</t>
  </si>
  <si>
    <t>SST_TRILL_RFP_CHECK_ADDR_PREFIX</t>
  </si>
  <si>
    <t>TRILL_RPF_CHECK_ENTRY_t</t>
  </si>
  <si>
    <t>63:14</t>
  </si>
  <si>
    <t>50'h0</t>
  </si>
  <si>
    <t>12:10</t>
  </si>
  <si>
    <t>9</t>
  </si>
  <si>
    <t>8:6</t>
  </si>
  <si>
    <t>0x004</t>
  </si>
  <si>
    <t>0x005+n3*0x001</t>
  </si>
  <si>
    <t>0x009+n3*0x001</t>
  </si>
  <si>
    <t>0x00c</t>
  </si>
  <si>
    <t>0x00d+n3*0x001</t>
  </si>
  <si>
    <t>0x011+n3*0x001</t>
  </si>
  <si>
    <t>0x014</t>
  </si>
  <si>
    <t>0x015+n3*0x001</t>
  </si>
  <si>
    <t>0x018</t>
  </si>
  <si>
    <t>SST_TRILL_FORWARD_TREE_ADDR_PREFIX</t>
  </si>
  <si>
    <t>TRILL_FORWARD_TREE_t</t>
  </si>
  <si>
    <r>
      <rPr>
        <sz val="11"/>
        <color indexed="8"/>
        <rFont val="宋体"/>
        <family val="3"/>
        <charset val="134"/>
      </rPr>
      <t>5'h</t>
    </r>
    <r>
      <rPr>
        <sz val="11"/>
        <color indexed="8"/>
        <rFont val="宋体"/>
        <family val="3"/>
        <charset val="134"/>
      </rPr>
      <t>1f</t>
    </r>
  </si>
  <si>
    <t>0x015+n5*0x001</t>
  </si>
  <si>
    <r>
      <t>3</t>
    </r>
    <r>
      <rPr>
        <sz val="11"/>
        <color indexed="8"/>
        <rFont val="宋体"/>
        <family val="3"/>
        <charset val="134"/>
      </rPr>
      <t>8</t>
    </r>
    <phoneticPr fontId="7" type="noConversion"/>
  </si>
  <si>
    <t>csr_error_par_chk_memblk_err</t>
  </si>
  <si>
    <t>csr_error_table_rw_override</t>
  </si>
  <si>
    <t>表间接访问寄存器master</t>
  </si>
  <si>
    <t>表间接访问寄存器slave</t>
  </si>
  <si>
    <t>REG_T_S3</t>
  </si>
  <si>
    <t>REG_T_S4</t>
  </si>
  <si>
    <t>REG_T_S5</t>
  </si>
  <si>
    <t>REG_T_S6</t>
  </si>
  <si>
    <t>REG_T_S7</t>
  </si>
  <si>
    <t>REG_T_S8</t>
  </si>
  <si>
    <t>REG_T_S9</t>
  </si>
  <si>
    <t>REG_T_S10</t>
  </si>
  <si>
    <t>占1个寄存器宽度的表间接访问寄存器</t>
    <phoneticPr fontId="7" type="noConversion"/>
  </si>
  <si>
    <t>0x020</t>
  </si>
  <si>
    <t>占5个寄存器宽度的表间接访问寄存器</t>
    <phoneticPr fontId="7" type="noConversion"/>
  </si>
  <si>
    <t>占1个寄存器宽度的表间接访问寄存器</t>
    <phoneticPr fontId="7" type="noConversion"/>
  </si>
  <si>
    <t>35</t>
    <phoneticPr fontId="7" type="noConversion"/>
  </si>
  <si>
    <t>140</t>
    <phoneticPr fontId="7" type="noConversion"/>
  </si>
  <si>
    <t>151</t>
    <phoneticPr fontId="7" type="noConversion"/>
  </si>
  <si>
    <t>6</t>
    <phoneticPr fontId="7" type="noConversion"/>
  </si>
  <si>
    <t>115</t>
    <phoneticPr fontId="7" type="noConversion"/>
  </si>
  <si>
    <r>
      <t>2</t>
    </r>
    <r>
      <rPr>
        <sz val="11"/>
        <color indexed="8"/>
        <rFont val="宋体"/>
        <family val="3"/>
        <charset val="134"/>
      </rPr>
      <t>72</t>
    </r>
    <phoneticPr fontId="7" type="noConversion"/>
  </si>
  <si>
    <t>32</t>
    <phoneticPr fontId="7" type="noConversion"/>
  </si>
  <si>
    <r>
      <t>3</t>
    </r>
    <r>
      <rPr>
        <sz val="11"/>
        <color theme="1"/>
        <rFont val="宋体"/>
        <family val="3"/>
        <charset val="134"/>
        <scheme val="minor"/>
      </rPr>
      <t>8</t>
    </r>
    <phoneticPr fontId="7" type="noConversion"/>
  </si>
  <si>
    <t>占1个寄存器宽度的表间接访问寄存器</t>
    <phoneticPr fontId="7" type="noConversion"/>
  </si>
  <si>
    <t>20</t>
    <phoneticPr fontId="7" type="noConversion"/>
  </si>
  <si>
    <t>64</t>
    <phoneticPr fontId="7" type="noConversion"/>
  </si>
  <si>
    <t>REG_T_S1</t>
    <phoneticPr fontId="7" type="noConversion"/>
  </si>
  <si>
    <t>0x011</t>
    <phoneticPr fontId="7" type="noConversion"/>
  </si>
  <si>
    <t>占2个寄存器宽度的表间接访问寄存器</t>
    <phoneticPr fontId="7" type="noConversion"/>
  </si>
  <si>
    <t>P0_PA_MPLS_PT_PKT_ERR_CHECK_ADDR_PREFIX</t>
    <phoneticPr fontId="7" type="noConversion"/>
  </si>
  <si>
    <t>占1个寄存器宽度的表间接访问寄存器</t>
    <phoneticPr fontId="7" type="noConversion"/>
  </si>
  <si>
    <t>10</t>
    <phoneticPr fontId="7" type="noConversion"/>
  </si>
  <si>
    <t>13</t>
    <phoneticPr fontId="7" type="noConversion"/>
  </si>
  <si>
    <t>P0_PA_PT_PKT_ERR_CHECK_ADDR_PREFIX</t>
    <phoneticPr fontId="7" type="noConversion"/>
  </si>
  <si>
    <t>P0_PA_PT_PROTOCOL_PKT_CHK_ADDR_PREFIX</t>
    <phoneticPr fontId="7" type="noConversion"/>
  </si>
  <si>
    <t>10</t>
    <phoneticPr fontId="7" type="noConversion"/>
  </si>
  <si>
    <t>占1个寄存器宽度的表间接访问寄存器</t>
    <phoneticPr fontId="7" type="noConversion"/>
  </si>
  <si>
    <r>
      <t>2</t>
    </r>
    <r>
      <rPr>
        <sz val="11"/>
        <color indexed="8"/>
        <rFont val="宋体"/>
        <family val="3"/>
        <charset val="134"/>
      </rPr>
      <t>14</t>
    </r>
    <phoneticPr fontId="7" type="noConversion"/>
  </si>
  <si>
    <r>
      <rPr>
        <sz val="11"/>
        <color theme="1"/>
        <rFont val="宋体"/>
        <family val="3"/>
        <charset val="134"/>
      </rPr>
      <t>0x031</t>
    </r>
  </si>
  <si>
    <t>占4个寄存器宽度的表间接访问寄存器</t>
    <phoneticPr fontId="7" type="noConversion"/>
  </si>
  <si>
    <r>
      <t>7</t>
    </r>
    <r>
      <rPr>
        <sz val="11"/>
        <color indexed="8"/>
        <rFont val="宋体"/>
        <family val="3"/>
        <charset val="134"/>
      </rPr>
      <t>1</t>
    </r>
    <phoneticPr fontId="7" type="noConversion"/>
  </si>
  <si>
    <r>
      <t>REG_T_S</t>
    </r>
    <r>
      <rPr>
        <sz val="11"/>
        <color indexed="8"/>
        <rFont val="宋体"/>
        <family val="3"/>
        <charset val="134"/>
      </rPr>
      <t>1</t>
    </r>
    <phoneticPr fontId="7" type="noConversion"/>
  </si>
  <si>
    <r>
      <t>0x03</t>
    </r>
    <r>
      <rPr>
        <sz val="11"/>
        <color indexed="8"/>
        <rFont val="宋体"/>
        <family val="3"/>
        <charset val="134"/>
      </rPr>
      <t>b</t>
    </r>
    <phoneticPr fontId="7" type="noConversion"/>
  </si>
  <si>
    <t>占2个寄存器宽度的表间接访问寄存器</t>
    <phoneticPr fontId="7" type="noConversion"/>
  </si>
  <si>
    <r>
      <t>7</t>
    </r>
    <r>
      <rPr>
        <sz val="11"/>
        <color indexed="8"/>
        <rFont val="宋体"/>
        <family val="3"/>
        <charset val="134"/>
      </rPr>
      <t>2</t>
    </r>
    <phoneticPr fontId="7" type="noConversion"/>
  </si>
  <si>
    <r>
      <t>REG_T_S</t>
    </r>
    <r>
      <rPr>
        <sz val="11"/>
        <color indexed="8"/>
        <rFont val="宋体"/>
        <family val="3"/>
        <charset val="134"/>
      </rPr>
      <t>1</t>
    </r>
    <phoneticPr fontId="7" type="noConversion"/>
  </si>
  <si>
    <r>
      <t>0x01</t>
    </r>
    <r>
      <rPr>
        <sz val="11"/>
        <color indexed="8"/>
        <rFont val="宋体"/>
        <family val="3"/>
        <charset val="134"/>
      </rPr>
      <t>d</t>
    </r>
    <phoneticPr fontId="7" type="noConversion"/>
  </si>
  <si>
    <r>
      <t>1</t>
    </r>
    <r>
      <rPr>
        <sz val="11"/>
        <color indexed="8"/>
        <rFont val="宋体"/>
        <family val="3"/>
        <charset val="134"/>
      </rPr>
      <t>6</t>
    </r>
    <phoneticPr fontId="7" type="noConversion"/>
  </si>
  <si>
    <t>占1个寄存器宽度的表间接访问寄存器</t>
    <phoneticPr fontId="7" type="noConversion"/>
  </si>
  <si>
    <r>
      <t>1</t>
    </r>
    <r>
      <rPr>
        <sz val="11"/>
        <color indexed="8"/>
        <rFont val="宋体"/>
        <family val="3"/>
        <charset val="134"/>
      </rPr>
      <t>1</t>
    </r>
    <phoneticPr fontId="7" type="noConversion"/>
  </si>
  <si>
    <t>占1个寄存器宽度的表间接访问寄存器</t>
    <phoneticPr fontId="7" type="noConversion"/>
  </si>
  <si>
    <r>
      <t>T</t>
    </r>
    <r>
      <rPr>
        <sz val="11"/>
        <color theme="1"/>
        <rFont val="宋体"/>
        <family val="3"/>
        <charset val="134"/>
        <scheme val="minor"/>
      </rPr>
      <t>ABLE_CFG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</si>
  <si>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x000</t>
    </r>
    <phoneticPr fontId="8" type="noConversion"/>
  </si>
  <si>
    <t>63:5</t>
    <phoneticPr fontId="8" type="noConversion"/>
  </si>
  <si>
    <r>
      <t>5</t>
    </r>
    <r>
      <rPr>
        <sz val="11"/>
        <color theme="1"/>
        <rFont val="宋体"/>
        <family val="3"/>
        <charset val="134"/>
        <scheme val="minor"/>
      </rPr>
      <t>9'h0</t>
    </r>
    <phoneticPr fontId="8" type="noConversion"/>
  </si>
  <si>
    <t>保留</t>
    <phoneticPr fontId="8" type="noConversion"/>
  </si>
  <si>
    <r>
      <t>T</t>
    </r>
    <r>
      <rPr>
        <sz val="11"/>
        <color theme="1"/>
        <rFont val="宋体"/>
        <family val="3"/>
        <charset val="134"/>
        <scheme val="minor"/>
      </rPr>
      <t>ABLE_FIFO_INT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</si>
  <si>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x001</t>
    </r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</si>
  <si>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nterrupt reg</t>
    </r>
    <phoneticPr fontId="8" type="noConversion"/>
  </si>
  <si>
    <t>reserved</t>
    <phoneticPr fontId="8" type="noConversion"/>
  </si>
  <si>
    <t>63:32</t>
    <phoneticPr fontId="8" type="noConversion"/>
  </si>
  <si>
    <t>32'h0</t>
    <phoneticPr fontId="8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</si>
  <si>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NTWC</t>
    </r>
    <phoneticPr fontId="8" type="noConversion"/>
  </si>
  <si>
    <t>s3_pl_table_fifo_overflow</t>
  </si>
  <si>
    <t>31</t>
  </si>
  <si>
    <t>s3 入口fifo上溢</t>
    <phoneticPr fontId="8" type="noConversion"/>
  </si>
  <si>
    <t>s3_pl_table_fifo_underflow</t>
  </si>
  <si>
    <t>30</t>
  </si>
  <si>
    <t>s3 入口fifo下溢</t>
    <phoneticPr fontId="8" type="noConversion"/>
  </si>
  <si>
    <t>s3_pl_table_fifo_crdt_overflow</t>
  </si>
  <si>
    <t>29</t>
  </si>
  <si>
    <t>s3 入口fifo信用上溢</t>
    <phoneticPr fontId="8" type="noConversion"/>
  </si>
  <si>
    <t>s3_pl_table_fifo_crdt_underflow</t>
  </si>
  <si>
    <t>28</t>
  </si>
  <si>
    <t>s3 入口fifo信用下溢</t>
    <phoneticPr fontId="8" type="noConversion"/>
  </si>
  <si>
    <t>s3_table_pl_fifo_overflow</t>
  </si>
  <si>
    <t>27</t>
  </si>
  <si>
    <t>s3 出口fifo上溢</t>
    <phoneticPr fontId="8" type="noConversion"/>
  </si>
  <si>
    <t>s3_table_pl_fifo_underflow</t>
  </si>
  <si>
    <t>26</t>
  </si>
  <si>
    <t>s3 出口fifo下溢</t>
    <phoneticPr fontId="8" type="noConversion"/>
  </si>
  <si>
    <t>s3_table_pl_fifo_crdt_overflow</t>
  </si>
  <si>
    <t>25</t>
  </si>
  <si>
    <t>s3 出口fifo信用上溢</t>
    <phoneticPr fontId="8" type="noConversion"/>
  </si>
  <si>
    <t>s3_table_pl_fifo_crdt_underflow</t>
  </si>
  <si>
    <t>24</t>
  </si>
  <si>
    <t>s3 出口fifo信用下溢</t>
    <phoneticPr fontId="8" type="noConversion"/>
  </si>
  <si>
    <t>s2_pl_table_fifo_overflow</t>
  </si>
  <si>
    <t>23</t>
  </si>
  <si>
    <t>s2 入口fifo上溢</t>
  </si>
  <si>
    <t>s2_pl_table_fifo_underflow</t>
  </si>
  <si>
    <t>22</t>
  </si>
  <si>
    <t>s2 入口fifo下溢</t>
  </si>
  <si>
    <t>s2_pl_table_fifo_crdt_overflow</t>
  </si>
  <si>
    <t>21</t>
  </si>
  <si>
    <t>s2 入口fifo信用上溢</t>
  </si>
  <si>
    <t>s2_pl_table_fifo_crdt_underflow</t>
  </si>
  <si>
    <t>s2 入口fifo信用下溢</t>
  </si>
  <si>
    <t>s2_table_pl_fifo_overflow</t>
  </si>
  <si>
    <t>19</t>
  </si>
  <si>
    <t>s2 出口fifo上溢</t>
  </si>
  <si>
    <t>s2_table_pl_fifo_underflow</t>
  </si>
  <si>
    <t>s2 出口fifo下溢</t>
  </si>
  <si>
    <t>s2_table_pl_fifo_crdt_overflow</t>
  </si>
  <si>
    <t>17</t>
  </si>
  <si>
    <t>s2 出口fifo信用上溢</t>
  </si>
  <si>
    <t>s2_table_pl_fifo_crdt_underflow</t>
  </si>
  <si>
    <t>16</t>
  </si>
  <si>
    <t>s2 出口fifo信用下溢</t>
  </si>
  <si>
    <t>s1_pl_table_fifo_overflow</t>
  </si>
  <si>
    <t>15</t>
  </si>
  <si>
    <t>s1 入口fifo上溢</t>
  </si>
  <si>
    <t>s1_pl_table_fifo_underflow</t>
  </si>
  <si>
    <t>14</t>
  </si>
  <si>
    <t>s1 入口fifo下溢</t>
  </si>
  <si>
    <t>s1_pl_table_fifo_crdt_overflow</t>
  </si>
  <si>
    <t>s1 入口fifo信用上溢</t>
  </si>
  <si>
    <t>s1_pl_table_fifo_crdt_underflow</t>
  </si>
  <si>
    <t>s1 入口fifo信用下溢</t>
  </si>
  <si>
    <t>s1_table_pl_fifo_overflow</t>
  </si>
  <si>
    <t>11</t>
  </si>
  <si>
    <t>s1 出口fifo上溢</t>
  </si>
  <si>
    <t>s1_table_pl_fifo_underflow</t>
  </si>
  <si>
    <t>s1 出口fifo下溢</t>
  </si>
  <si>
    <t>s1_table_pl_fifo_crdt_overflow</t>
  </si>
  <si>
    <t>s1 出口fifo信用上溢</t>
  </si>
  <si>
    <t>s1_table_pl_fifo_crdt_underflow</t>
  </si>
  <si>
    <t>8</t>
  </si>
  <si>
    <t>s1 出口fifo信用下溢</t>
  </si>
  <si>
    <t>s0_pl_table_fifo_overflow</t>
  </si>
  <si>
    <t>7</t>
  </si>
  <si>
    <t>s0 入口fifo上溢</t>
  </si>
  <si>
    <t>s0_pl_table_fifo_underflow</t>
  </si>
  <si>
    <t>s0 入口fifo下溢</t>
  </si>
  <si>
    <t>s0_pl_table_fifo_crdt_overflow</t>
  </si>
  <si>
    <t>s0 入口fifo信用上溢</t>
  </si>
  <si>
    <t>s0_pl_table_fifo_crdt_underflow</t>
  </si>
  <si>
    <t>s0 入口fifo信用下溢</t>
  </si>
  <si>
    <t>s0_table_pl_fifo_overflow</t>
  </si>
  <si>
    <t>3</t>
  </si>
  <si>
    <t>s0 出口fifo上溢</t>
  </si>
  <si>
    <t>s0_table_pl_fifo_underflow</t>
  </si>
  <si>
    <t>2</t>
  </si>
  <si>
    <t>s0 出口fifo下溢</t>
  </si>
  <si>
    <t>s0_table_pl_fifo_crdt_overflow</t>
  </si>
  <si>
    <t>1</t>
    <phoneticPr fontId="8" type="noConversion"/>
  </si>
  <si>
    <t>1'h0</t>
    <phoneticPr fontId="8" type="noConversion"/>
  </si>
  <si>
    <t>s0 出口fifo信用上溢</t>
  </si>
  <si>
    <t>s0_table_pl_fifo_crdt_underflow</t>
  </si>
  <si>
    <t>0</t>
    <phoneticPr fontId="8" type="noConversion"/>
  </si>
  <si>
    <t>s0 出口fifo信用下溢</t>
  </si>
  <si>
    <r>
      <t>T</t>
    </r>
    <r>
      <rPr>
        <sz val="11"/>
        <color theme="1"/>
        <rFont val="宋体"/>
        <family val="3"/>
        <charset val="134"/>
        <scheme val="minor"/>
      </rPr>
      <t>ABLE_FIFO_INT_SET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</si>
  <si>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x002</t>
    </r>
    <phoneticPr fontId="8" type="noConversion"/>
  </si>
  <si>
    <t>interrupt set reg</t>
    <phoneticPr fontId="8" type="noConversion"/>
  </si>
  <si>
    <r>
      <t>R</t>
    </r>
    <r>
      <rPr>
        <sz val="11"/>
        <color theme="1"/>
        <rFont val="宋体"/>
        <family val="3"/>
        <charset val="134"/>
        <scheme val="minor"/>
      </rPr>
      <t>W</t>
    </r>
    <phoneticPr fontId="8" type="noConversion"/>
  </si>
  <si>
    <t>s3_pl_table_fifo_overflow_set</t>
  </si>
  <si>
    <t>s3_pl_table_fifo_underflow_set</t>
  </si>
  <si>
    <t>s3_pl_table_fifo_crdt_overflow_set</t>
  </si>
  <si>
    <t>s3_pl_table_fifo_crdt_underflow_set</t>
  </si>
  <si>
    <t>s3_table_pl_fifo_overflow_set</t>
  </si>
  <si>
    <t>s3_table_pl_fifo_underflow_set</t>
  </si>
  <si>
    <t>s3_table_pl_fifo_crdt_overflow_set</t>
  </si>
  <si>
    <t>s3_table_pl_fifo_crdt_underflow_set</t>
  </si>
  <si>
    <t>s2_pl_table_fifo_overflow_set</t>
  </si>
  <si>
    <t>s2_pl_table_fifo_underflow_set</t>
  </si>
  <si>
    <t>s2_pl_table_fifo_crdt_overflow_set</t>
  </si>
  <si>
    <t>s2_pl_table_fifo_crdt_underflow_set</t>
  </si>
  <si>
    <t>s2_table_pl_fifo_overflow_set</t>
  </si>
  <si>
    <t>s2_table_pl_fifo_underflow_set</t>
  </si>
  <si>
    <t>s2_table_pl_fifo_crdt_overflow_set</t>
  </si>
  <si>
    <t>s2_table_pl_fifo_crdt_underflow_set</t>
  </si>
  <si>
    <t>s1_pl_table_fifo_overflow_set</t>
  </si>
  <si>
    <t>s1_pl_table_fifo_underflow_set</t>
  </si>
  <si>
    <t>s1_pl_table_fifo_crdt_overflow_set</t>
  </si>
  <si>
    <t>s1_pl_table_fifo_crdt_underflow_set</t>
  </si>
  <si>
    <t>s1_table_pl_fifo_overflow_set</t>
  </si>
  <si>
    <t>s1_table_pl_fifo_underflow_set</t>
  </si>
  <si>
    <t>s1_table_pl_fifo_crdt_overflow_set</t>
  </si>
  <si>
    <t>s1_table_pl_fifo_crdt_underflow_set</t>
  </si>
  <si>
    <t>s0_pl_table_fifo_overflow_set</t>
  </si>
  <si>
    <t>s0_pl_table_fifo_underflow_set</t>
  </si>
  <si>
    <t>s0_pl_table_fifo_crdt_overflow_set</t>
  </si>
  <si>
    <t>s0_pl_table_fifo_crdt_underflow_set</t>
  </si>
  <si>
    <t>s0_table_pl_fifo_overflow_set</t>
  </si>
  <si>
    <t>s0_table_pl_fifo_underflow_set</t>
  </si>
  <si>
    <t>s0_table_pl_fifo_crdt_overflow_set</t>
  </si>
  <si>
    <t>s0_table_pl_fifo_crdt_underflow_set</t>
  </si>
  <si>
    <r>
      <t>T</t>
    </r>
    <r>
      <rPr>
        <sz val="11"/>
        <color theme="1"/>
        <rFont val="宋体"/>
        <family val="3"/>
        <charset val="134"/>
        <scheme val="minor"/>
      </rPr>
      <t>ABLE_FIFO_INT_MASK</t>
    </r>
    <phoneticPr fontId="8" type="noConversion"/>
  </si>
  <si>
    <r>
      <t>0</t>
    </r>
    <r>
      <rPr>
        <sz val="11"/>
        <color theme="1"/>
        <rFont val="宋体"/>
        <family val="3"/>
        <charset val="134"/>
        <scheme val="minor"/>
      </rPr>
      <t>x003</t>
    </r>
    <phoneticPr fontId="8" type="noConversion"/>
  </si>
  <si>
    <t>interrupt mask reg</t>
    <phoneticPr fontId="8" type="noConversion"/>
  </si>
  <si>
    <t>s3_pl_table_fifo_overflow_mask</t>
  </si>
  <si>
    <t>s3_pl_table_fifo_underflow_mask</t>
  </si>
  <si>
    <t>s3_pl_table_fifo_crdt_overflow_mask</t>
  </si>
  <si>
    <t>s3_pl_table_fifo_crdt_underflow_mask</t>
  </si>
  <si>
    <t>s3_table_pl_fifo_overflow_mask</t>
  </si>
  <si>
    <t>s3_table_pl_fifo_underflow_mask</t>
  </si>
  <si>
    <t>s3_table_pl_fifo_crdt_overflow_mask</t>
  </si>
  <si>
    <t>s3_table_pl_fifo_crdt_underflow_mask</t>
  </si>
  <si>
    <t>s2_pl_table_fifo_overflow_mask</t>
  </si>
  <si>
    <t>s2_pl_table_fifo_underflow_mask</t>
  </si>
  <si>
    <t>s2_pl_table_fifo_crdt_overflow_mask</t>
  </si>
  <si>
    <t>s2_pl_table_fifo_crdt_underflow_mask</t>
  </si>
  <si>
    <t>s2_table_pl_fifo_overflow_mask</t>
  </si>
  <si>
    <t>s2_table_pl_fifo_underflow_mask</t>
  </si>
  <si>
    <t>s2_table_pl_fifo_crdt_overflow_mask</t>
  </si>
  <si>
    <t>s2_table_pl_fifo_crdt_underflow_mask</t>
  </si>
  <si>
    <t>s1_pl_table_fifo_overflow_mask</t>
  </si>
  <si>
    <t>s1_pl_table_fifo_underflow_mask</t>
  </si>
  <si>
    <t>s1_pl_table_fifo_crdt_overflow_mask</t>
  </si>
  <si>
    <t>s1_pl_table_fifo_crdt_underflow_mask</t>
  </si>
  <si>
    <t>s1_table_pl_fifo_overflow_mask</t>
  </si>
  <si>
    <t>s1_table_pl_fifo_underflow_mask</t>
  </si>
  <si>
    <t>s1_table_pl_fifo_crdt_overflow_mask</t>
  </si>
  <si>
    <t>s1_table_pl_fifo_crdt_underflow_mask</t>
  </si>
  <si>
    <t>s0_pl_table_fifo_overflow_mask</t>
  </si>
  <si>
    <t>s0_pl_table_fifo_underflow_mask</t>
  </si>
  <si>
    <t>s0_pl_table_fifo_crdt_overflow_mask</t>
  </si>
  <si>
    <t>s0_pl_table_fifo_crdt_underflow_mask</t>
  </si>
  <si>
    <t>s0_table_pl_fifo_overflow_mask</t>
  </si>
  <si>
    <t>s0_table_pl_fifo_underflow_mask</t>
  </si>
  <si>
    <t>s0_table_pl_fifo_crdt_overflow_mask</t>
  </si>
  <si>
    <t>s0_table_pl_fifo_crdt_underflow_mask</t>
  </si>
  <si>
    <r>
      <t>T</t>
    </r>
    <r>
      <rPr>
        <sz val="11"/>
        <color theme="1"/>
        <rFont val="宋体"/>
        <family val="3"/>
        <charset val="134"/>
        <scheme val="minor"/>
      </rPr>
      <t>ABLE_INT</t>
    </r>
    <phoneticPr fontId="8" type="noConversion"/>
  </si>
  <si>
    <t>0x004</t>
    <phoneticPr fontId="8" type="noConversion"/>
  </si>
  <si>
    <r>
      <t>r</t>
    </r>
    <r>
      <rPr>
        <sz val="11"/>
        <color theme="1"/>
        <rFont val="宋体"/>
        <family val="3"/>
        <charset val="134"/>
        <scheme val="minor"/>
      </rPr>
      <t>eserved</t>
    </r>
    <phoneticPr fontId="8" type="noConversion"/>
  </si>
  <si>
    <t>59'h0</t>
    <phoneticPr fontId="8" type="noConversion"/>
  </si>
  <si>
    <t>4:1</t>
    <phoneticPr fontId="8" type="noConversion"/>
  </si>
  <si>
    <t>4'h0</t>
    <phoneticPr fontId="8" type="noConversion"/>
  </si>
  <si>
    <t>memory bank奇偶校验错（bit3~0对应bank3~bank0）</t>
    <phoneticPr fontId="8" type="noConversion"/>
  </si>
  <si>
    <r>
      <t>1</t>
    </r>
    <r>
      <rPr>
        <sz val="11"/>
        <color theme="1"/>
        <rFont val="宋体"/>
        <family val="3"/>
        <charset val="134"/>
        <scheme val="minor"/>
      </rPr>
      <t>'b0</t>
    </r>
    <phoneticPr fontId="8" type="noConversion"/>
  </si>
  <si>
    <t>TABLE_INT_SET</t>
    <phoneticPr fontId="8" type="noConversion"/>
  </si>
  <si>
    <t>0x005</t>
    <phoneticPr fontId="8" type="noConversion"/>
  </si>
  <si>
    <r>
      <t>csr_error_par_chk_memblk_err</t>
    </r>
    <r>
      <rPr>
        <sz val="11"/>
        <color theme="1"/>
        <rFont val="宋体"/>
        <family val="3"/>
        <charset val="134"/>
        <scheme val="minor"/>
      </rPr>
      <t>_set</t>
    </r>
    <phoneticPr fontId="8" type="noConversion"/>
  </si>
  <si>
    <r>
      <t>csr_error_table_rw_override</t>
    </r>
    <r>
      <rPr>
        <sz val="11"/>
        <color theme="1"/>
        <rFont val="宋体"/>
        <family val="3"/>
        <charset val="134"/>
        <scheme val="minor"/>
      </rPr>
      <t>_set</t>
    </r>
    <phoneticPr fontId="8" type="noConversion"/>
  </si>
  <si>
    <t>TABLE_INT_MASK</t>
    <phoneticPr fontId="8" type="noConversion"/>
  </si>
  <si>
    <t>0x006</t>
    <phoneticPr fontId="8" type="noConversion"/>
  </si>
  <si>
    <r>
      <t>csr_error_par_chk_memblk_err</t>
    </r>
    <r>
      <rPr>
        <sz val="11"/>
        <color theme="1"/>
        <rFont val="宋体"/>
        <family val="3"/>
        <charset val="134"/>
        <scheme val="minor"/>
      </rPr>
      <t>_mask</t>
    </r>
    <phoneticPr fontId="8" type="noConversion"/>
  </si>
  <si>
    <r>
      <t>csr_error_table_rw_override</t>
    </r>
    <r>
      <rPr>
        <sz val="11"/>
        <color theme="1"/>
        <rFont val="宋体"/>
        <family val="3"/>
        <charset val="134"/>
        <scheme val="minor"/>
      </rPr>
      <t>_mask</t>
    </r>
    <phoneticPr fontId="8" type="noConversion"/>
  </si>
  <si>
    <t>0x007</t>
    <phoneticPr fontId="8" type="noConversion"/>
  </si>
  <si>
    <r>
      <t>6</t>
    </r>
    <r>
      <rPr>
        <sz val="11"/>
        <color theme="1"/>
        <rFont val="宋体"/>
        <family val="3"/>
        <charset val="134"/>
        <scheme val="minor"/>
      </rPr>
      <t>80</t>
    </r>
    <phoneticPr fontId="8" type="noConversion"/>
  </si>
  <si>
    <t>0x008</t>
    <phoneticPr fontId="8" type="noConversion"/>
  </si>
  <si>
    <t>0x009</t>
    <phoneticPr fontId="8" type="noConversion"/>
  </si>
  <si>
    <t>0x00a</t>
    <phoneticPr fontId="8" type="noConversion"/>
  </si>
  <si>
    <t>0x00b</t>
    <phoneticPr fontId="8" type="noConversion"/>
  </si>
  <si>
    <t>0x00c</t>
    <phoneticPr fontId="8" type="noConversion"/>
  </si>
  <si>
    <t>0x00d</t>
    <phoneticPr fontId="8" type="noConversion"/>
  </si>
  <si>
    <t>0x00e</t>
    <phoneticPr fontId="8" type="noConversion"/>
  </si>
  <si>
    <t>0x00f</t>
    <phoneticPr fontId="8" type="noConversion"/>
  </si>
  <si>
    <t>0x010</t>
    <phoneticPr fontId="8" type="noConversion"/>
  </si>
  <si>
    <t>0x011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</si>
</sst>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indexed="8"/>
      <name val="宋体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07">
    <xf numFmtId="0" fontId="0" fillId="0" borderId="0" xfId="0">
      <alignment vertical="center"/>
    </xf>
    <xf numFmtId="49" fontId="0" fillId="0" borderId="0" xfId="0" applyNumberFormat="1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4" xfId="0" applyNumberFormat="1" applyFont="1" applyBorder="1" applyAlignment="1">
      <alignment horizontal="left" vertical="center"/>
    </xf>
    <xf numFmtId="49" fontId="0" fillId="0" borderId="5" xfId="0" applyNumberFormat="1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left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Font="1" applyBorder="1" applyAlignment="1">
      <alignment horizontal="center" vertical="center" wrapText="1"/>
    </xf>
    <xf numFmtId="49" fontId="0" fillId="2" borderId="5" xfId="0" applyNumberFormat="1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9" fontId="0" fillId="3" borderId="1" xfId="0" applyNumberFormat="1" applyFont="1" applyFill="1" applyBorder="1" applyAlignment="1">
      <alignment horizontal="center" vertical="center"/>
    </xf>
    <xf numFmtId="49" fontId="0" fillId="0" borderId="8" xfId="0" applyNumberFormat="1" applyFont="1" applyBorder="1" applyAlignment="1">
      <alignment horizontal="left" vertical="center"/>
    </xf>
    <xf numFmtId="0" fontId="2" fillId="0" borderId="0" xfId="0" applyFont="1">
      <alignment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left" vertical="center"/>
    </xf>
    <xf numFmtId="49" fontId="0" fillId="4" borderId="5" xfId="0" applyNumberFormat="1" applyFont="1" applyFill="1" applyBorder="1" applyAlignment="1">
      <alignment horizontal="center" vertical="center" wrapText="1"/>
    </xf>
    <xf numFmtId="49" fontId="0" fillId="4" borderId="1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4" fillId="4" borderId="5" xfId="0" applyNumberFormat="1" applyFont="1" applyFill="1" applyBorder="1" applyAlignment="1">
      <alignment horizontal="center" vertical="center" wrapText="1"/>
    </xf>
    <xf numFmtId="49" fontId="4" fillId="4" borderId="1" xfId="0" applyNumberFormat="1" applyFont="1" applyFill="1" applyBorder="1" applyAlignment="1">
      <alignment horizontal="center" vertical="center"/>
    </xf>
    <xf numFmtId="49" fontId="4" fillId="0" borderId="8" xfId="0" applyNumberFormat="1" applyFont="1" applyBorder="1" applyAlignment="1">
      <alignment horizontal="left" vertical="center" wrapText="1"/>
    </xf>
    <xf numFmtId="49" fontId="2" fillId="3" borderId="1" xfId="0" applyNumberFormat="1" applyFont="1" applyFill="1" applyBorder="1" applyAlignment="1">
      <alignment horizontal="center" vertical="center"/>
    </xf>
    <xf numFmtId="0" fontId="5" fillId="0" borderId="0" xfId="0" applyFont="1" applyFill="1" applyAlignment="1"/>
    <xf numFmtId="49" fontId="5" fillId="0" borderId="2" xfId="0" applyNumberFormat="1" applyFont="1" applyFill="1" applyBorder="1" applyAlignment="1">
      <alignment horizontal="center" vertical="center"/>
    </xf>
    <xf numFmtId="49" fontId="5" fillId="0" borderId="3" xfId="0" applyNumberFormat="1" applyFont="1" applyFill="1" applyBorder="1" applyAlignment="1">
      <alignment horizontal="center" vertical="center"/>
    </xf>
    <xf numFmtId="49" fontId="5" fillId="0" borderId="4" xfId="0" applyNumberFormat="1" applyFont="1" applyFill="1" applyBorder="1" applyAlignment="1">
      <alignment horizontal="left" vertical="center"/>
    </xf>
    <xf numFmtId="49" fontId="5" fillId="0" borderId="1" xfId="0" applyNumberFormat="1" applyFont="1" applyFill="1" applyBorder="1" applyAlignment="1">
      <alignment horizontal="center" vertical="center"/>
    </xf>
    <xf numFmtId="49" fontId="5" fillId="0" borderId="8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Alignment="1">
      <alignment horizontal="center" vertical="center"/>
    </xf>
    <xf numFmtId="49" fontId="5" fillId="0" borderId="8" xfId="0" applyNumberFormat="1" applyFont="1" applyFill="1" applyBorder="1" applyAlignment="1">
      <alignment horizontal="left" vertical="center" wrapText="1"/>
    </xf>
    <xf numFmtId="49" fontId="5" fillId="0" borderId="0" xfId="0" applyNumberFormat="1" applyFont="1" applyFill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left" vertical="center" wrapText="1"/>
    </xf>
    <xf numFmtId="49" fontId="0" fillId="0" borderId="0" xfId="0" applyNumberFormat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4" fillId="0" borderId="8" xfId="0" applyNumberFormat="1" applyFont="1" applyFill="1" applyBorder="1" applyAlignment="1">
      <alignment horizontal="left" vertical="center" wrapText="1"/>
    </xf>
    <xf numFmtId="49" fontId="2" fillId="4" borderId="5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 wrapText="1"/>
    </xf>
    <xf numFmtId="49" fontId="0" fillId="0" borderId="6" xfId="0" applyNumberFormat="1" applyFont="1" applyBorder="1" applyAlignment="1">
      <alignment horizontal="center" vertic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0" fillId="0" borderId="7" xfId="0" applyNumberFormat="1" applyFont="1" applyBorder="1" applyAlignment="1">
      <alignment horizontal="center" vertical="center" wrapText="1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49" fontId="2" fillId="2" borderId="9" xfId="0" applyNumberFormat="1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0" fillId="2" borderId="6" xfId="0" applyNumberFormat="1" applyFont="1" applyFill="1" applyBorder="1" applyAlignment="1">
      <alignment horizontal="center" vertical="center"/>
    </xf>
    <xf numFmtId="49" fontId="0" fillId="2" borderId="7" xfId="0" applyNumberFormat="1" applyFont="1" applyFill="1" applyBorder="1" applyAlignment="1">
      <alignment horizontal="center" vertical="center"/>
    </xf>
    <xf numFmtId="49" fontId="0" fillId="2" borderId="9" xfId="0" applyNumberFormat="1" applyFont="1" applyFill="1" applyBorder="1" applyAlignment="1">
      <alignment horizontal="center" vertical="center"/>
    </xf>
    <xf numFmtId="49" fontId="5" fillId="0" borderId="5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0" borderId="7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49" fontId="0" fillId="4" borderId="6" xfId="0" applyNumberFormat="1" applyFont="1" applyFill="1" applyBorder="1" applyAlignment="1">
      <alignment horizontal="center" vertical="center"/>
    </xf>
    <xf numFmtId="49" fontId="0" fillId="4" borderId="7" xfId="0" applyNumberFormat="1" applyFont="1" applyFill="1" applyBorder="1" applyAlignment="1">
      <alignment horizontal="center" vertical="center"/>
    </xf>
    <xf numFmtId="49" fontId="0" fillId="4" borderId="9" xfId="0" applyNumberFormat="1" applyFont="1" applyFill="1" applyBorder="1" applyAlignment="1">
      <alignment horizontal="center" vertical="center"/>
    </xf>
    <xf numFmtId="49" fontId="2" fillId="4" borderId="6" xfId="0" applyNumberFormat="1" applyFont="1" applyFill="1" applyBorder="1" applyAlignment="1">
      <alignment horizontal="center" vertical="center"/>
    </xf>
    <xf numFmtId="49" fontId="2" fillId="4" borderId="7" xfId="0" applyNumberFormat="1" applyFont="1" applyFill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 wrapText="1"/>
    </xf>
    <xf numFmtId="49" fontId="4" fillId="0" borderId="6" xfId="0" applyNumberFormat="1" applyFont="1" applyBorder="1" applyAlignment="1">
      <alignment horizontal="center"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49" fontId="4" fillId="0" borderId="6" xfId="0" applyNumberFormat="1" applyFont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7" xfId="0" applyNumberFormat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 wrapText="1"/>
    </xf>
    <xf numFmtId="49" fontId="4" fillId="0" borderId="9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2" fillId="0" borderId="1" xfId="0" applyNumberFormat="1" applyFont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B38"/>
  <sheetViews>
    <sheetView workbookViewId="0">
      <selection activeCell="B21" sqref="B21"/>
    </sheetView>
  </sheetViews>
  <sheetFormatPr defaultColWidth="9" defaultRowHeight="13.5" x14ac:dyDescent="0.15"/>
  <cols>
    <col min="2" max="2" width="33.875" customWidth="1"/>
  </cols>
  <sheetData>
    <row r="1" spans="2:2" x14ac:dyDescent="0.15">
      <c r="B1" t="str">
        <f ca="1">IFERROR(HYPERLINK(目录&amp;"!A1",MID(目录,FIND("]",目录)+1,99)),"")</f>
        <v>目录</v>
      </c>
    </row>
    <row r="2" spans="2:2" x14ac:dyDescent="0.15">
      <c r="B2" t="str">
        <f ca="1">IFERROR(HYPERLINK(目录&amp;"!A1",MID(目录,FIND("]",目录)+1,99)),"")</f>
        <v>p0_ing_vlan_tag_action_profile</v>
      </c>
    </row>
    <row r="3" spans="2:2" x14ac:dyDescent="0.15">
      <c r="B3" t="str">
        <f ca="1">IFERROR(HYPERLINK(目录&amp;"!A1",MID(目录,FIND("]",目录)+1,99)),"")</f>
        <v>p0_pt_vlan_profile</v>
      </c>
    </row>
    <row r="4" spans="2:2" x14ac:dyDescent="0.15">
      <c r="B4" t="str">
        <f ca="1">IFERROR(HYPERLINK(目录&amp;"!A1",MID(目录,FIND("]",目录)+1,99)),"")</f>
        <v>p0_pt_vlan_stg</v>
      </c>
    </row>
    <row r="5" spans="2:2" x14ac:dyDescent="0.15">
      <c r="B5" t="str">
        <f ca="1">IFERROR(HYPERLINK(目录&amp;"!A1",MID(目录,FIND("]",目录)+1,99)),"")</f>
        <v>p0_pt_udf_offset</v>
      </c>
    </row>
    <row r="6" spans="2:2" x14ac:dyDescent="0.15">
      <c r="B6" t="str">
        <f ca="1">IFERROR(HYPERLINK(目录&amp;"!A1",MID(目录,FIND("]",目录)+1,99)),"")</f>
        <v>p0_pt_ing_mpls_exp_map</v>
      </c>
    </row>
    <row r="7" spans="2:2" x14ac:dyDescent="0.15">
      <c r="B7" t="str">
        <f ca="1">IFERROR(HYPERLINK(目录&amp;"!A1",MID(目录,FIND("]",目录)+1,99)),"")</f>
        <v>p0_pt_l3_tunnel_data_only</v>
      </c>
    </row>
    <row r="8" spans="2:2" x14ac:dyDescent="0.15">
      <c r="B8" t="str">
        <f ca="1">IFERROR(HYPERLINK(目录&amp;"!A1",MID(目录,FIND("]",目录)+1,99)),"")</f>
        <v>p0_st_my_station_data</v>
      </c>
    </row>
    <row r="9" spans="2:2" x14ac:dyDescent="0.15">
      <c r="B9" t="str">
        <f ca="1">IFERROR(HYPERLINK(目录&amp;"!A1",MID(目录,FIND("]",目录)+1,99)),"")</f>
        <v>p0_pt_port</v>
      </c>
    </row>
    <row r="10" spans="2:2" x14ac:dyDescent="0.15">
      <c r="B10" t="str">
        <f ca="1">IFERROR(HYPERLINK(目录&amp;"!A1",MID(目录,FIND("]",目录)+1,99)),"")</f>
        <v>p0_pt_vlan_mpls</v>
      </c>
    </row>
    <row r="11" spans="2:2" x14ac:dyDescent="0.15">
      <c r="B11" t="str">
        <f ca="1">IFERROR(HYPERLINK(目录&amp;"!A1",MID(目录,FIND("]",目录)+1,99)),"")</f>
        <v>p0_pa_err_check_pt_err_check</v>
      </c>
    </row>
    <row r="12" spans="2:2" x14ac:dyDescent="0.15">
      <c r="B12" t="str">
        <f ca="1">IFERROR(HYPERLINK(目录&amp;"!A1",MID(目录,FIND("]",目录)+1,99)),"")</f>
        <v>p0_pa_protocol_pkt_pt_err_check</v>
      </c>
    </row>
    <row r="13" spans="2:2" x14ac:dyDescent="0.15">
      <c r="B13" t="str">
        <f ca="1">IFERROR(HYPERLINK(目录&amp;"!A1",MID(目录,FIND("]",目录)+1,99)),"")</f>
        <v>p0_pa_mpls_pt_pkt_err_check</v>
      </c>
    </row>
    <row r="14" spans="2:2" x14ac:dyDescent="0.15">
      <c r="B14" t="str">
        <f ca="1">IFERROR(HYPERLINK(目录&amp;"!A1",MID(目录,FIND("]",目录)+1,99)),"")</f>
        <v>pt_vlan_protocol_data</v>
      </c>
    </row>
    <row r="15" spans="2:2" x14ac:dyDescent="0.15">
      <c r="B15" t="str">
        <f ca="1">IFERROR(HYPERLINK(目录&amp;"!A1",MID(目录,FIND("]",目录)+1,99)),"")</f>
        <v>pt_vlan_subnet_data</v>
      </c>
    </row>
    <row r="16" spans="2:2" x14ac:dyDescent="0.15">
      <c r="B16" t="str">
        <f ca="1">IFERROR(HYPERLINK(目录&amp;"!A1",MID(目录,FIND("]",目录)+1,99)),"")</f>
        <v>st_vlan</v>
      </c>
    </row>
    <row r="17" spans="2:2" x14ac:dyDescent="0.15">
      <c r="B17" t="str">
        <f ca="1">IFERROR(HYPERLINK(目录&amp;"!A1",MID(目录,FIND("]",目录)+1,99)),"")</f>
        <v>st_vlan_xlate_data</v>
      </c>
    </row>
    <row r="18" spans="2:2" x14ac:dyDescent="0.15">
      <c r="B18" t="str">
        <f ca="1">IFERROR(HYPERLINK(目录&amp;"!A1",MID(目录,FIND("]",目录)+1,99)),"")</f>
        <v>st_mpls_entry_data</v>
      </c>
    </row>
    <row r="19" spans="2:2" x14ac:dyDescent="0.15">
      <c r="B19" t="str">
        <f ca="1">IFERROR(HYPERLINK(目录&amp;"!A1",MID(目录,FIND("]",目录)+1,99)),"")</f>
        <v>st_trill_rfp_check_entry_data</v>
      </c>
    </row>
    <row r="20" spans="2:2" x14ac:dyDescent="0.15">
      <c r="B20" t="str">
        <f ca="1">IFERROR(HYPERLINK(目录&amp;"!A1",MID(目录,FIND("]",目录)+1,99)),"")</f>
        <v>st_trill_forward_tree_data</v>
      </c>
    </row>
    <row r="21" spans="2:2" x14ac:dyDescent="0.15">
      <c r="B21" t="str">
        <f ca="1">IFERROR(HYPERLINK(目录&amp;"!A1",MID(目录,FIND("]",目录)+1,99)),"")</f>
        <v>sst_vlan_xlate</v>
      </c>
    </row>
    <row r="22" spans="2:2" x14ac:dyDescent="0.15">
      <c r="B22" t="str">
        <f ca="1">IFERROR(HYPERLINK(目录&amp;"!A1",MID(目录,FIND("]",目录)+1,99)),"")</f>
        <v>sst_mpls_entry</v>
      </c>
    </row>
    <row r="23" spans="2:2" x14ac:dyDescent="0.15">
      <c r="B23" t="str">
        <f ca="1">IFERROR(HYPERLINK(目录&amp;"!A1",MID(目录,FIND("]",目录)+1,99)),"")</f>
        <v>sst_trill_rfp_check</v>
      </c>
    </row>
    <row r="24" spans="2:2" x14ac:dyDescent="0.15">
      <c r="B24" t="str">
        <f ca="1">IFERROR(HYPERLINK(目录&amp;"!A1",MID(目录,FIND("]",目录)+1,99)),"")</f>
        <v>sst_trill_forward_tree</v>
      </c>
    </row>
    <row r="25" spans="2:2" x14ac:dyDescent="0.15">
      <c r="B25" t="str">
        <f ca="1">IFERROR(HYPERLINK(目录&amp;"!A1",MID(目录,FIND("]",目录)+1,99)),"")</f>
        <v>sst_vlan_protocol</v>
      </c>
    </row>
    <row r="26" spans="2:2" x14ac:dyDescent="0.15">
      <c r="B26" t="str">
        <f ca="1">IFERROR(HYPERLINK(目录&amp;"!A1",MID(目录,FIND("]",目录)+1,99)),"")</f>
        <v/>
      </c>
    </row>
    <row r="27" spans="2:2" x14ac:dyDescent="0.15">
      <c r="B27" t="str">
        <f ca="1">IFERROR(HYPERLINK(目录&amp;"!A1",MID(目录,FIND("]",目录)+1,99)),"")</f>
        <v/>
      </c>
    </row>
    <row r="28" spans="2:2" x14ac:dyDescent="0.15">
      <c r="B28" t="str">
        <f ca="1">IFERROR(HYPERLINK(目录&amp;"!A1",MID(目录,FIND("]",目录)+1,99)),"")</f>
        <v/>
      </c>
    </row>
    <row r="29" spans="2:2" x14ac:dyDescent="0.15">
      <c r="B29" t="str">
        <f ca="1">IFERROR(HYPERLINK(目录&amp;"!A1",MID(目录,FIND("]",目录)+1,99)),"")</f>
        <v/>
      </c>
    </row>
    <row r="30" spans="2:2" x14ac:dyDescent="0.15">
      <c r="B30" t="str">
        <f ca="1">IFERROR(HYPERLINK(目录&amp;"!A1",MID(目录,FIND("]",目录)+1,99)),"")</f>
        <v/>
      </c>
    </row>
    <row r="31" spans="2:2" x14ac:dyDescent="0.15">
      <c r="B31" t="str">
        <f ca="1">IFERROR(HYPERLINK(目录&amp;"!A1",MID(目录,FIND("]",目录)+1,99)),"")</f>
        <v/>
      </c>
    </row>
    <row r="32" spans="2:2" x14ac:dyDescent="0.15">
      <c r="B32" t="str">
        <f ca="1">IFERROR(HYPERLINK(目录&amp;"!A1",MID(目录,FIND("]",目录)+1,99)),"")</f>
        <v/>
      </c>
    </row>
    <row r="33" spans="2:2" x14ac:dyDescent="0.15">
      <c r="B33" t="str">
        <f ca="1">IFERROR(HYPERLINK(目录&amp;"!A1",MID(目录,FIND("]",目录)+1,99)),"")</f>
        <v/>
      </c>
    </row>
    <row r="34" spans="2:2" x14ac:dyDescent="0.15">
      <c r="B34" t="str">
        <f ca="1">IFERROR(HYPERLINK(目录&amp;"!A1",MID(目录,FIND("]",目录)+1,99)),"")</f>
        <v/>
      </c>
    </row>
    <row r="35" spans="2:2" x14ac:dyDescent="0.15">
      <c r="B35" t="str">
        <f ca="1">IFERROR(HYPERLINK(目录&amp;"!A1",MID(目录,FIND("]",目录)+1,99)),"")</f>
        <v/>
      </c>
    </row>
    <row r="36" spans="2:2" x14ac:dyDescent="0.15">
      <c r="B36" t="str">
        <f ca="1">IFERROR(HYPERLINK(目录&amp;"!A1",MID(目录,FIND("]",目录)+1,99)),"")</f>
        <v/>
      </c>
    </row>
    <row r="37" spans="2:2" x14ac:dyDescent="0.15">
      <c r="B37" t="str">
        <f ca="1">IFERROR(HYPERLINK(目录&amp;"!A1",MID(目录,FIND("]",目录)+1,99)),"")</f>
        <v/>
      </c>
    </row>
    <row r="38" spans="2:2" x14ac:dyDescent="0.15">
      <c r="B38" t="str">
        <f ca="1">IFERROR(HYPERLINK(目录&amp;"!A1",MID(目录,FIND("]",目录)+1,99)),"")</f>
        <v/>
      </c>
    </row>
  </sheetData>
  <phoneticPr fontId="7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28"/>
  <sheetViews>
    <sheetView workbookViewId="0">
      <selection activeCell="D22" sqref="D22"/>
    </sheetView>
  </sheetViews>
  <sheetFormatPr defaultColWidth="9" defaultRowHeight="13.5" x14ac:dyDescent="0.15"/>
  <cols>
    <col min="1" max="1" width="10.75" customWidth="1"/>
    <col min="2" max="2" width="50.5" customWidth="1"/>
    <col min="3" max="3" width="11.625" customWidth="1"/>
    <col min="4" max="4" width="42.75" customWidth="1"/>
    <col min="8" max="8" width="89.5" customWidth="1"/>
  </cols>
  <sheetData>
    <row r="2" spans="1:9" s="15" customFormat="1" x14ac:dyDescent="0.15">
      <c r="A2" s="1" t="s">
        <v>0</v>
      </c>
      <c r="B2" s="2" t="s">
        <v>1</v>
      </c>
      <c r="C2" s="20" t="s">
        <v>2</v>
      </c>
      <c r="D2" s="32" t="s">
        <v>3</v>
      </c>
      <c r="E2" s="20" t="s">
        <v>4</v>
      </c>
      <c r="F2" s="32" t="s">
        <v>5</v>
      </c>
      <c r="G2" s="1"/>
      <c r="H2" s="4"/>
    </row>
    <row r="3" spans="1:9" s="15" customFormat="1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  <c r="I3" s="47"/>
    </row>
    <row r="4" spans="1:9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9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9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9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9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9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9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9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9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9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9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9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9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60" t="s">
        <v>78</v>
      </c>
      <c r="D27" s="60" t="s">
        <v>79</v>
      </c>
      <c r="E27" s="60" t="s">
        <v>335</v>
      </c>
      <c r="F27" s="60" t="s">
        <v>45</v>
      </c>
      <c r="G27" s="45" t="s">
        <v>81</v>
      </c>
      <c r="H27" s="46" t="s">
        <v>338</v>
      </c>
    </row>
    <row r="28" spans="1:8" x14ac:dyDescent="0.15">
      <c r="A28" s="44" t="s">
        <v>336</v>
      </c>
      <c r="B28" s="45" t="s">
        <v>337</v>
      </c>
      <c r="C28" s="61"/>
      <c r="D28" s="61"/>
      <c r="E28" s="61"/>
      <c r="F28" s="61"/>
      <c r="G28" s="45" t="s">
        <v>81</v>
      </c>
      <c r="H28" s="46" t="s">
        <v>338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8"/>
    <mergeCell ref="D27:D28"/>
    <mergeCell ref="E27:E28"/>
    <mergeCell ref="F27:F28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2.75" customWidth="1"/>
    <col min="6" max="6" width="7.125" customWidth="1"/>
    <col min="8" max="8" width="89.5" customWidth="1"/>
  </cols>
  <sheetData>
    <row r="2" spans="1:8" x14ac:dyDescent="0.15">
      <c r="A2" s="1" t="s">
        <v>0</v>
      </c>
      <c r="B2" s="2" t="s">
        <v>87</v>
      </c>
      <c r="C2" s="20" t="s">
        <v>2</v>
      </c>
      <c r="D2" s="32" t="s">
        <v>88</v>
      </c>
      <c r="E2" s="20" t="s">
        <v>4</v>
      </c>
      <c r="F2" s="32" t="s">
        <v>89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45" t="s">
        <v>78</v>
      </c>
      <c r="D27" s="45" t="s">
        <v>79</v>
      </c>
      <c r="E27" s="45" t="s">
        <v>325</v>
      </c>
      <c r="F27" s="45" t="s">
        <v>45</v>
      </c>
      <c r="G27" s="45" t="s">
        <v>81</v>
      </c>
      <c r="H27" s="46" t="s">
        <v>321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29.3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90</v>
      </c>
      <c r="C2" s="20" t="s">
        <v>2</v>
      </c>
      <c r="D2" s="21" t="s">
        <v>91</v>
      </c>
      <c r="E2" s="20" t="s">
        <v>4</v>
      </c>
      <c r="F2" s="21" t="s">
        <v>92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60" t="s">
        <v>78</v>
      </c>
      <c r="D27" s="60" t="s">
        <v>79</v>
      </c>
      <c r="E27" s="60" t="s">
        <v>326</v>
      </c>
      <c r="F27" s="60" t="s">
        <v>45</v>
      </c>
      <c r="G27" s="45" t="s">
        <v>81</v>
      </c>
      <c r="H27" s="46" t="s">
        <v>82</v>
      </c>
    </row>
    <row r="28" spans="1:8" x14ac:dyDescent="0.15">
      <c r="A28" s="44" t="s">
        <v>83</v>
      </c>
      <c r="B28" s="45" t="s">
        <v>84</v>
      </c>
      <c r="C28" s="65"/>
      <c r="D28" s="65"/>
      <c r="E28" s="65"/>
      <c r="F28" s="65"/>
      <c r="G28" s="45" t="s">
        <v>81</v>
      </c>
      <c r="H28" s="46" t="s">
        <v>82</v>
      </c>
    </row>
    <row r="29" spans="1:8" x14ac:dyDescent="0.15">
      <c r="A29" s="44" t="s">
        <v>85</v>
      </c>
      <c r="B29" s="45" t="s">
        <v>86</v>
      </c>
      <c r="C29" s="61"/>
      <c r="D29" s="61"/>
      <c r="E29" s="61"/>
      <c r="F29" s="61"/>
      <c r="G29" s="45" t="s">
        <v>81</v>
      </c>
      <c r="H29" s="46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9"/>
    <mergeCell ref="D27:D29"/>
    <mergeCell ref="E27:E29"/>
    <mergeCell ref="F27:F29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31.625" customWidth="1"/>
    <col min="3" max="3" width="11.625" customWidth="1"/>
    <col min="4" max="4" width="42.75" customWidth="1"/>
    <col min="6" max="6" width="13.75" customWidth="1"/>
    <col min="8" max="8" width="89.5" customWidth="1"/>
  </cols>
  <sheetData>
    <row r="2" spans="1:8" x14ac:dyDescent="0.15">
      <c r="A2" s="1" t="s">
        <v>0</v>
      </c>
      <c r="B2" s="2" t="s">
        <v>93</v>
      </c>
      <c r="C2" s="20" t="s">
        <v>2</v>
      </c>
      <c r="D2" s="21" t="s">
        <v>94</v>
      </c>
      <c r="E2" s="20" t="s">
        <v>4</v>
      </c>
      <c r="F2" s="21" t="s">
        <v>95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60" t="s">
        <v>78</v>
      </c>
      <c r="D27" s="60" t="s">
        <v>79</v>
      </c>
      <c r="E27" s="60" t="s">
        <v>327</v>
      </c>
      <c r="F27" s="60" t="s">
        <v>45</v>
      </c>
      <c r="G27" s="45" t="s">
        <v>81</v>
      </c>
      <c r="H27" s="46" t="s">
        <v>82</v>
      </c>
    </row>
    <row r="28" spans="1:8" x14ac:dyDescent="0.15">
      <c r="A28" s="44" t="s">
        <v>83</v>
      </c>
      <c r="B28" s="45" t="s">
        <v>84</v>
      </c>
      <c r="C28" s="65"/>
      <c r="D28" s="65"/>
      <c r="E28" s="65"/>
      <c r="F28" s="65"/>
      <c r="G28" s="45" t="s">
        <v>81</v>
      </c>
      <c r="H28" s="46" t="s">
        <v>82</v>
      </c>
    </row>
    <row r="29" spans="1:8" x14ac:dyDescent="0.15">
      <c r="A29" s="44" t="s">
        <v>85</v>
      </c>
      <c r="B29" s="45" t="s">
        <v>86</v>
      </c>
      <c r="C29" s="61"/>
      <c r="D29" s="61"/>
      <c r="E29" s="61"/>
      <c r="F29" s="61"/>
      <c r="G29" s="45" t="s">
        <v>81</v>
      </c>
      <c r="H29" s="46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9"/>
    <mergeCell ref="D27:D29"/>
    <mergeCell ref="E27:E29"/>
    <mergeCell ref="F27:F29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8.25" customWidth="1"/>
    <col min="4" max="4" width="42.75" customWidth="1"/>
    <col min="6" max="6" width="23.75" customWidth="1"/>
    <col min="8" max="8" width="89.5" customWidth="1"/>
  </cols>
  <sheetData>
    <row r="2" spans="1:8" x14ac:dyDescent="0.15">
      <c r="A2" s="1" t="s">
        <v>0</v>
      </c>
      <c r="B2" s="2" t="s">
        <v>96</v>
      </c>
      <c r="C2" s="20" t="s">
        <v>2</v>
      </c>
      <c r="D2" s="21" t="s">
        <v>97</v>
      </c>
      <c r="E2" s="20" t="s">
        <v>4</v>
      </c>
      <c r="F2" s="21" t="s">
        <v>98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ht="13.5" customHeight="1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48" t="s">
        <v>78</v>
      </c>
      <c r="D27" s="44" t="s">
        <v>79</v>
      </c>
      <c r="E27" s="45" t="s">
        <v>328</v>
      </c>
      <c r="F27" s="45" t="s">
        <v>45</v>
      </c>
      <c r="G27" s="45" t="s">
        <v>81</v>
      </c>
      <c r="H27" s="46" t="s">
        <v>321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H29"/>
  <sheetViews>
    <sheetView workbookViewId="0"/>
  </sheetViews>
  <sheetFormatPr defaultColWidth="9" defaultRowHeight="13.5" x14ac:dyDescent="0.15"/>
  <cols>
    <col min="1" max="1" width="11" customWidth="1"/>
    <col min="2" max="2" width="41.625" customWidth="1"/>
    <col min="3" max="3" width="11.625" customWidth="1"/>
    <col min="4" max="4" width="42.75" customWidth="1"/>
    <col min="5" max="5" width="26.625" customWidth="1"/>
    <col min="6" max="6" width="18.25" customWidth="1"/>
    <col min="8" max="8" width="89.5" customWidth="1"/>
  </cols>
  <sheetData>
    <row r="2" spans="1:8" x14ac:dyDescent="0.15">
      <c r="A2" s="1" t="s">
        <v>0</v>
      </c>
      <c r="B2" s="2" t="s">
        <v>99</v>
      </c>
      <c r="C2" s="20" t="s">
        <v>2</v>
      </c>
      <c r="D2" s="21" t="s">
        <v>100</v>
      </c>
      <c r="E2" s="20" t="s">
        <v>4</v>
      </c>
      <c r="F2" s="21" t="s">
        <v>101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60" t="s">
        <v>78</v>
      </c>
      <c r="D27" s="60" t="s">
        <v>79</v>
      </c>
      <c r="E27" s="60" t="s">
        <v>329</v>
      </c>
      <c r="F27" s="60" t="s">
        <v>45</v>
      </c>
      <c r="G27" s="45" t="s">
        <v>81</v>
      </c>
      <c r="H27" s="46" t="s">
        <v>82</v>
      </c>
    </row>
    <row r="28" spans="1:8" x14ac:dyDescent="0.15">
      <c r="A28" s="44" t="s">
        <v>83</v>
      </c>
      <c r="B28" s="45" t="s">
        <v>84</v>
      </c>
      <c r="C28" s="65"/>
      <c r="D28" s="65"/>
      <c r="E28" s="65"/>
      <c r="F28" s="65"/>
      <c r="G28" s="45" t="s">
        <v>81</v>
      </c>
      <c r="H28" s="46" t="s">
        <v>82</v>
      </c>
    </row>
    <row r="29" spans="1:8" x14ac:dyDescent="0.15">
      <c r="A29" s="44" t="s">
        <v>85</v>
      </c>
      <c r="B29" s="45" t="s">
        <v>86</v>
      </c>
      <c r="C29" s="61"/>
      <c r="D29" s="61"/>
      <c r="E29" s="61"/>
      <c r="F29" s="61"/>
      <c r="G29" s="45" t="s">
        <v>81</v>
      </c>
      <c r="H29" s="46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9"/>
    <mergeCell ref="D27:D29"/>
    <mergeCell ref="E27:E29"/>
    <mergeCell ref="F27:F29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H34"/>
  <sheetViews>
    <sheetView workbookViewId="0">
      <selection activeCell="F26" sqref="F26"/>
    </sheetView>
  </sheetViews>
  <sheetFormatPr defaultColWidth="9" defaultRowHeight="13.5" x14ac:dyDescent="0.15"/>
  <cols>
    <col min="1" max="1" width="11" customWidth="1"/>
    <col min="2" max="2" width="37.125" customWidth="1"/>
    <col min="3" max="3" width="11.625" customWidth="1"/>
    <col min="4" max="4" width="42.75" customWidth="1"/>
    <col min="6" max="6" width="30.375" customWidth="1"/>
    <col min="8" max="8" width="89.5" customWidth="1"/>
  </cols>
  <sheetData>
    <row r="2" spans="1:8" x14ac:dyDescent="0.15">
      <c r="A2" s="1" t="s">
        <v>0</v>
      </c>
      <c r="B2" s="2" t="s">
        <v>102</v>
      </c>
      <c r="C2" s="20" t="s">
        <v>2</v>
      </c>
      <c r="D2" s="21" t="s">
        <v>103</v>
      </c>
      <c r="E2" s="20" t="s">
        <v>4</v>
      </c>
      <c r="F2" s="21" t="s">
        <v>104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105</v>
      </c>
      <c r="F4" s="9" t="s">
        <v>106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107</v>
      </c>
      <c r="E5" s="9" t="s">
        <v>108</v>
      </c>
      <c r="F5" s="11" t="s">
        <v>28</v>
      </c>
      <c r="G5" s="62"/>
      <c r="H5" s="12" t="s">
        <v>109</v>
      </c>
    </row>
    <row r="6" spans="1:8" x14ac:dyDescent="0.15">
      <c r="A6" s="52"/>
      <c r="B6" s="55"/>
      <c r="C6" s="57"/>
      <c r="D6" s="1" t="s">
        <v>22</v>
      </c>
      <c r="E6" s="9" t="s">
        <v>110</v>
      </c>
      <c r="F6" s="9" t="s">
        <v>111</v>
      </c>
      <c r="G6" s="62"/>
      <c r="H6" s="12" t="s">
        <v>25</v>
      </c>
    </row>
    <row r="7" spans="1:8" x14ac:dyDescent="0.15">
      <c r="A7" s="52"/>
      <c r="B7" s="55"/>
      <c r="C7" s="57"/>
      <c r="D7" s="1" t="s">
        <v>26</v>
      </c>
      <c r="E7" s="9" t="s">
        <v>112</v>
      </c>
      <c r="F7" s="11" t="s">
        <v>113</v>
      </c>
      <c r="G7" s="62"/>
      <c r="H7" s="12" t="s">
        <v>29</v>
      </c>
    </row>
    <row r="8" spans="1:8" x14ac:dyDescent="0.15">
      <c r="A8" s="52"/>
      <c r="B8" s="55"/>
      <c r="C8" s="57"/>
      <c r="D8" s="1" t="s">
        <v>30</v>
      </c>
      <c r="E8" s="9" t="s">
        <v>114</v>
      </c>
      <c r="F8" s="11" t="s">
        <v>115</v>
      </c>
      <c r="G8" s="62"/>
      <c r="H8" s="12" t="s">
        <v>33</v>
      </c>
    </row>
    <row r="9" spans="1:8" ht="54" x14ac:dyDescent="0.15">
      <c r="A9" s="52"/>
      <c r="B9" s="56"/>
      <c r="C9" s="57"/>
      <c r="D9" s="15" t="s">
        <v>34</v>
      </c>
      <c r="E9" s="9" t="s">
        <v>35</v>
      </c>
      <c r="F9" s="9" t="s">
        <v>36</v>
      </c>
      <c r="G9" s="63"/>
      <c r="H9" s="14" t="s">
        <v>37</v>
      </c>
    </row>
    <row r="10" spans="1:8" x14ac:dyDescent="0.15">
      <c r="A10" s="52" t="s">
        <v>38</v>
      </c>
      <c r="B10" s="9" t="s">
        <v>116</v>
      </c>
      <c r="C10" s="54" t="s">
        <v>40</v>
      </c>
      <c r="D10" s="9" t="s">
        <v>17</v>
      </c>
      <c r="E10" s="15" t="s">
        <v>41</v>
      </c>
      <c r="F10" s="9" t="s">
        <v>42</v>
      </c>
      <c r="G10" s="54" t="s">
        <v>43</v>
      </c>
      <c r="H10" s="12"/>
    </row>
    <row r="11" spans="1:8" x14ac:dyDescent="0.15">
      <c r="A11" s="52"/>
      <c r="B11" s="9"/>
      <c r="C11" s="55"/>
      <c r="D11" s="15" t="s">
        <v>44</v>
      </c>
      <c r="E11" s="9" t="s">
        <v>45</v>
      </c>
      <c r="F11" s="9" t="s">
        <v>46</v>
      </c>
      <c r="G11" s="63"/>
      <c r="H11" s="12" t="s">
        <v>47</v>
      </c>
    </row>
    <row r="12" spans="1:8" x14ac:dyDescent="0.15">
      <c r="A12" s="8" t="s">
        <v>117</v>
      </c>
      <c r="B12" s="9" t="s">
        <v>118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12"/>
    </row>
    <row r="13" spans="1:8" x14ac:dyDescent="0.15">
      <c r="A13" s="8"/>
      <c r="B13" s="9"/>
      <c r="C13" s="55"/>
      <c r="D13" s="15" t="s">
        <v>119</v>
      </c>
      <c r="E13" s="9" t="s">
        <v>45</v>
      </c>
      <c r="F13" s="9" t="s">
        <v>46</v>
      </c>
      <c r="G13" s="63"/>
      <c r="H13" s="12" t="s">
        <v>51</v>
      </c>
    </row>
    <row r="14" spans="1:8" x14ac:dyDescent="0.15">
      <c r="A14" s="8" t="s">
        <v>52</v>
      </c>
      <c r="B14" s="9" t="s">
        <v>120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12"/>
    </row>
    <row r="15" spans="1:8" x14ac:dyDescent="0.15">
      <c r="A15" s="8"/>
      <c r="B15" s="9"/>
      <c r="C15" s="55"/>
      <c r="D15" s="15" t="s">
        <v>54</v>
      </c>
      <c r="E15" s="9" t="s">
        <v>45</v>
      </c>
      <c r="F15" s="9" t="s">
        <v>46</v>
      </c>
      <c r="G15" s="63"/>
      <c r="H15" s="12" t="s">
        <v>55</v>
      </c>
    </row>
    <row r="16" spans="1:8" x14ac:dyDescent="0.15">
      <c r="A16" s="16" t="s">
        <v>121</v>
      </c>
      <c r="B16" s="9" t="s">
        <v>122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12"/>
    </row>
    <row r="17" spans="1:8" x14ac:dyDescent="0.15">
      <c r="A17" s="17"/>
      <c r="B17" s="9"/>
      <c r="C17" s="55"/>
      <c r="D17" s="1" t="s">
        <v>123</v>
      </c>
      <c r="E17" s="9" t="s">
        <v>45</v>
      </c>
      <c r="F17" s="9" t="s">
        <v>46</v>
      </c>
      <c r="G17" s="63"/>
      <c r="H17" s="12" t="s">
        <v>124</v>
      </c>
    </row>
    <row r="18" spans="1:8" x14ac:dyDescent="0.15">
      <c r="A18" s="16" t="s">
        <v>56</v>
      </c>
      <c r="B18" s="9" t="s">
        <v>125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58</v>
      </c>
      <c r="H18" s="12"/>
    </row>
    <row r="19" spans="1:8" x14ac:dyDescent="0.15">
      <c r="C19" s="55"/>
      <c r="D19" s="15" t="s">
        <v>59</v>
      </c>
      <c r="E19" s="9" t="s">
        <v>45</v>
      </c>
      <c r="F19" s="9" t="s">
        <v>46</v>
      </c>
      <c r="G19" s="63"/>
      <c r="H19" s="12" t="s">
        <v>47</v>
      </c>
    </row>
    <row r="20" spans="1:8" x14ac:dyDescent="0.15">
      <c r="A20" s="16" t="s">
        <v>126</v>
      </c>
      <c r="B20" s="9" t="s">
        <v>127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12"/>
    </row>
    <row r="21" spans="1:8" x14ac:dyDescent="0.15">
      <c r="A21" s="17"/>
      <c r="B21" s="9"/>
      <c r="C21" s="55"/>
      <c r="D21" s="15" t="s">
        <v>128</v>
      </c>
      <c r="E21" s="9" t="s">
        <v>45</v>
      </c>
      <c r="F21" s="9" t="s">
        <v>46</v>
      </c>
      <c r="G21" s="63"/>
      <c r="H21" s="12" t="s">
        <v>51</v>
      </c>
    </row>
    <row r="22" spans="1:8" x14ac:dyDescent="0.15">
      <c r="A22" s="8" t="s">
        <v>63</v>
      </c>
      <c r="B22" s="9" t="s">
        <v>129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12"/>
    </row>
    <row r="23" spans="1:8" x14ac:dyDescent="0.15">
      <c r="A23" s="8"/>
      <c r="B23" s="9"/>
      <c r="C23" s="55"/>
      <c r="D23" s="15" t="s">
        <v>65</v>
      </c>
      <c r="E23" s="9" t="s">
        <v>45</v>
      </c>
      <c r="F23" s="9" t="s">
        <v>46</v>
      </c>
      <c r="G23" s="63"/>
      <c r="H23" s="12" t="s">
        <v>55</v>
      </c>
    </row>
    <row r="24" spans="1:8" x14ac:dyDescent="0.15">
      <c r="A24" s="8" t="s">
        <v>130</v>
      </c>
      <c r="B24" s="9" t="s">
        <v>131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12"/>
    </row>
    <row r="25" spans="1:8" x14ac:dyDescent="0.15">
      <c r="A25" s="8"/>
      <c r="B25" s="9"/>
      <c r="C25" s="55"/>
      <c r="D25" s="1" t="s">
        <v>132</v>
      </c>
      <c r="E25" s="9" t="s">
        <v>45</v>
      </c>
      <c r="F25" s="9" t="s">
        <v>46</v>
      </c>
      <c r="G25" s="63"/>
      <c r="H25" s="12" t="s">
        <v>124</v>
      </c>
    </row>
    <row r="26" spans="1:8" x14ac:dyDescent="0.15">
      <c r="A26" s="8" t="s">
        <v>66</v>
      </c>
      <c r="B26" s="9" t="s">
        <v>133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68</v>
      </c>
      <c r="H26" s="12"/>
    </row>
    <row r="27" spans="1:8" x14ac:dyDescent="0.15">
      <c r="A27" s="8"/>
      <c r="B27" s="9"/>
      <c r="C27" s="55"/>
      <c r="D27" s="15" t="s">
        <v>69</v>
      </c>
      <c r="E27" s="9" t="s">
        <v>45</v>
      </c>
      <c r="F27" s="9" t="s">
        <v>46</v>
      </c>
      <c r="G27" s="63"/>
      <c r="H27" s="12" t="s">
        <v>47</v>
      </c>
    </row>
    <row r="28" spans="1:8" x14ac:dyDescent="0.15">
      <c r="A28" s="8" t="s">
        <v>134</v>
      </c>
      <c r="B28" s="9" t="s">
        <v>135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12"/>
    </row>
    <row r="29" spans="1:8" x14ac:dyDescent="0.15">
      <c r="A29" s="8"/>
      <c r="B29" s="9"/>
      <c r="C29" s="55"/>
      <c r="D29" s="15" t="s">
        <v>136</v>
      </c>
      <c r="E29" s="9" t="s">
        <v>45</v>
      </c>
      <c r="F29" s="9" t="s">
        <v>46</v>
      </c>
      <c r="G29" s="63"/>
      <c r="H29" s="12" t="s">
        <v>51</v>
      </c>
    </row>
    <row r="30" spans="1:8" x14ac:dyDescent="0.15">
      <c r="A30" s="8" t="s">
        <v>73</v>
      </c>
      <c r="B30" s="9" t="s">
        <v>137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12"/>
    </row>
    <row r="31" spans="1:8" x14ac:dyDescent="0.15">
      <c r="A31" s="8"/>
      <c r="B31" s="9"/>
      <c r="C31" s="55"/>
      <c r="D31" s="15" t="s">
        <v>75</v>
      </c>
      <c r="E31" s="9" t="s">
        <v>45</v>
      </c>
      <c r="F31" s="9" t="s">
        <v>46</v>
      </c>
      <c r="G31" s="63"/>
      <c r="H31" s="12" t="s">
        <v>55</v>
      </c>
    </row>
    <row r="32" spans="1:8" x14ac:dyDescent="0.15">
      <c r="A32" s="8" t="s">
        <v>138</v>
      </c>
      <c r="B32" s="9" t="s">
        <v>139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12"/>
    </row>
    <row r="33" spans="1:8" x14ac:dyDescent="0.15">
      <c r="A33" s="8"/>
      <c r="B33" s="9"/>
      <c r="C33" s="55"/>
      <c r="D33" s="1" t="s">
        <v>140</v>
      </c>
      <c r="E33" s="9" t="s">
        <v>45</v>
      </c>
      <c r="F33" s="9" t="s">
        <v>46</v>
      </c>
      <c r="G33" s="63"/>
      <c r="H33" s="12" t="s">
        <v>124</v>
      </c>
    </row>
    <row r="34" spans="1:8" x14ac:dyDescent="0.15">
      <c r="A34" s="18" t="s">
        <v>76</v>
      </c>
      <c r="B34" s="19" t="s">
        <v>141</v>
      </c>
      <c r="C34" s="18" t="s">
        <v>78</v>
      </c>
      <c r="D34" s="18" t="s">
        <v>79</v>
      </c>
      <c r="E34" s="18" t="s">
        <v>359</v>
      </c>
      <c r="F34" s="18" t="s">
        <v>45</v>
      </c>
      <c r="G34" s="19" t="s">
        <v>81</v>
      </c>
      <c r="H34" s="46" t="s">
        <v>360</v>
      </c>
    </row>
  </sheetData>
  <mergeCells count="29">
    <mergeCell ref="C32:C33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2:H38"/>
  <sheetViews>
    <sheetView topLeftCell="A10" workbookViewId="0">
      <selection activeCell="H41" sqref="H41"/>
    </sheetView>
  </sheetViews>
  <sheetFormatPr defaultColWidth="9" defaultRowHeight="13.5" x14ac:dyDescent="0.15"/>
  <cols>
    <col min="1" max="1" width="11" customWidth="1"/>
    <col min="2" max="2" width="25" customWidth="1"/>
    <col min="3" max="3" width="11.625" customWidth="1"/>
    <col min="4" max="4" width="42.75" customWidth="1"/>
    <col min="6" max="6" width="16" customWidth="1"/>
    <col min="8" max="8" width="90.5" customWidth="1"/>
  </cols>
  <sheetData>
    <row r="2" spans="1:8" x14ac:dyDescent="0.15">
      <c r="A2" s="1" t="s">
        <v>0</v>
      </c>
      <c r="B2" s="2" t="s">
        <v>143</v>
      </c>
      <c r="C2" s="20" t="s">
        <v>2</v>
      </c>
      <c r="D2" s="21" t="s">
        <v>144</v>
      </c>
      <c r="E2" s="20" t="s">
        <v>4</v>
      </c>
      <c r="F2" s="21" t="s">
        <v>145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146</v>
      </c>
      <c r="F4" s="9" t="s">
        <v>147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5" t="s">
        <v>148</v>
      </c>
      <c r="E5" s="9" t="s">
        <v>149</v>
      </c>
      <c r="F5" s="11" t="s">
        <v>32</v>
      </c>
      <c r="G5" s="62"/>
      <c r="H5" s="12" t="s">
        <v>150</v>
      </c>
    </row>
    <row r="6" spans="1:8" x14ac:dyDescent="0.15">
      <c r="A6" s="52"/>
      <c r="B6" s="55"/>
      <c r="C6" s="57"/>
      <c r="D6" s="15" t="s">
        <v>151</v>
      </c>
      <c r="E6" s="9" t="s">
        <v>152</v>
      </c>
      <c r="F6" s="11" t="s">
        <v>32</v>
      </c>
      <c r="G6" s="62"/>
      <c r="H6" s="12" t="s">
        <v>153</v>
      </c>
    </row>
    <row r="7" spans="1:8" x14ac:dyDescent="0.15">
      <c r="A7" s="52"/>
      <c r="B7" s="55"/>
      <c r="C7" s="57"/>
      <c r="D7" s="1" t="s">
        <v>26</v>
      </c>
      <c r="E7" s="9" t="s">
        <v>154</v>
      </c>
      <c r="F7" s="11" t="s">
        <v>32</v>
      </c>
      <c r="G7" s="62"/>
      <c r="H7" s="12" t="s">
        <v>29</v>
      </c>
    </row>
    <row r="8" spans="1:8" x14ac:dyDescent="0.15">
      <c r="A8" s="52"/>
      <c r="B8" s="55"/>
      <c r="C8" s="57"/>
      <c r="D8" s="1" t="s">
        <v>30</v>
      </c>
      <c r="E8" s="9" t="s">
        <v>31</v>
      </c>
      <c r="F8" s="11" t="s">
        <v>32</v>
      </c>
      <c r="G8" s="62"/>
      <c r="H8" s="12" t="s">
        <v>33</v>
      </c>
    </row>
    <row r="9" spans="1:8" ht="54" x14ac:dyDescent="0.15">
      <c r="A9" s="52"/>
      <c r="B9" s="56"/>
      <c r="C9" s="57"/>
      <c r="D9" s="1" t="s">
        <v>34</v>
      </c>
      <c r="E9" s="9" t="s">
        <v>35</v>
      </c>
      <c r="F9" s="9" t="s">
        <v>36</v>
      </c>
      <c r="G9" s="63"/>
      <c r="H9" s="14" t="s">
        <v>37</v>
      </c>
    </row>
    <row r="10" spans="1:8" x14ac:dyDescent="0.15">
      <c r="A10" s="52" t="s">
        <v>38</v>
      </c>
      <c r="B10" s="9" t="s">
        <v>39</v>
      </c>
      <c r="C10" s="54" t="s">
        <v>40</v>
      </c>
      <c r="D10" s="9" t="s">
        <v>17</v>
      </c>
      <c r="E10" s="15" t="s">
        <v>41</v>
      </c>
      <c r="F10" s="9" t="s">
        <v>42</v>
      </c>
      <c r="G10" s="54" t="s">
        <v>43</v>
      </c>
      <c r="H10" s="12"/>
    </row>
    <row r="11" spans="1:8" x14ac:dyDescent="0.15">
      <c r="A11" s="52"/>
      <c r="B11" s="9"/>
      <c r="C11" s="55"/>
      <c r="D11" s="15" t="s">
        <v>44</v>
      </c>
      <c r="E11" s="9" t="s">
        <v>45</v>
      </c>
      <c r="F11" s="9" t="s">
        <v>46</v>
      </c>
      <c r="G11" s="63"/>
      <c r="H11" s="12" t="s">
        <v>47</v>
      </c>
    </row>
    <row r="12" spans="1:8" x14ac:dyDescent="0.15">
      <c r="A12" s="52" t="s">
        <v>117</v>
      </c>
      <c r="B12" s="9" t="s">
        <v>155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12"/>
    </row>
    <row r="13" spans="1:8" x14ac:dyDescent="0.15">
      <c r="A13" s="52"/>
      <c r="B13" s="9"/>
      <c r="C13" s="55"/>
      <c r="D13" s="15" t="s">
        <v>119</v>
      </c>
      <c r="E13" s="9" t="s">
        <v>45</v>
      </c>
      <c r="F13" s="9" t="s">
        <v>46</v>
      </c>
      <c r="G13" s="63"/>
      <c r="H13" s="12" t="s">
        <v>51</v>
      </c>
    </row>
    <row r="14" spans="1:8" x14ac:dyDescent="0.15">
      <c r="A14" s="52" t="s">
        <v>156</v>
      </c>
      <c r="B14" s="9" t="s">
        <v>157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12"/>
    </row>
    <row r="15" spans="1:8" x14ac:dyDescent="0.15">
      <c r="A15" s="52"/>
      <c r="B15" s="9"/>
      <c r="C15" s="55"/>
      <c r="D15" s="15" t="s">
        <v>158</v>
      </c>
      <c r="E15" s="9" t="s">
        <v>45</v>
      </c>
      <c r="F15" s="9" t="s">
        <v>46</v>
      </c>
      <c r="G15" s="63"/>
      <c r="H15" s="12" t="s">
        <v>159</v>
      </c>
    </row>
    <row r="16" spans="1:8" x14ac:dyDescent="0.15">
      <c r="A16" s="52" t="s">
        <v>160</v>
      </c>
      <c r="B16" s="9" t="s">
        <v>161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12"/>
    </row>
    <row r="17" spans="1:8" x14ac:dyDescent="0.15">
      <c r="A17" s="52"/>
      <c r="B17" s="9"/>
      <c r="C17" s="55"/>
      <c r="D17" s="15" t="s">
        <v>162</v>
      </c>
      <c r="E17" s="9" t="s">
        <v>45</v>
      </c>
      <c r="F17" s="9" t="s">
        <v>46</v>
      </c>
      <c r="G17" s="63"/>
      <c r="H17" s="12" t="s">
        <v>163</v>
      </c>
    </row>
    <row r="18" spans="1:8" x14ac:dyDescent="0.15">
      <c r="A18" s="52" t="s">
        <v>56</v>
      </c>
      <c r="B18" s="9" t="s">
        <v>64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58</v>
      </c>
      <c r="H18" s="12"/>
    </row>
    <row r="19" spans="1:8" x14ac:dyDescent="0.15">
      <c r="A19" s="52"/>
      <c r="B19" s="9"/>
      <c r="C19" s="55"/>
      <c r="D19" s="15" t="s">
        <v>59</v>
      </c>
      <c r="E19" s="9" t="s">
        <v>45</v>
      </c>
      <c r="F19" s="9" t="s">
        <v>46</v>
      </c>
      <c r="G19" s="63"/>
      <c r="H19" s="12" t="s">
        <v>47</v>
      </c>
    </row>
    <row r="20" spans="1:8" x14ac:dyDescent="0.15">
      <c r="A20" s="52" t="s">
        <v>126</v>
      </c>
      <c r="B20" s="9" t="s">
        <v>67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12"/>
    </row>
    <row r="21" spans="1:8" x14ac:dyDescent="0.15">
      <c r="A21" s="52"/>
      <c r="B21" s="9"/>
      <c r="C21" s="55"/>
      <c r="D21" s="15" t="s">
        <v>128</v>
      </c>
      <c r="E21" s="9" t="s">
        <v>45</v>
      </c>
      <c r="F21" s="9" t="s">
        <v>46</v>
      </c>
      <c r="G21" s="63"/>
      <c r="H21" s="12" t="s">
        <v>51</v>
      </c>
    </row>
    <row r="22" spans="1:8" x14ac:dyDescent="0.15">
      <c r="A22" s="52" t="s">
        <v>164</v>
      </c>
      <c r="B22" s="9" t="s">
        <v>165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12"/>
    </row>
    <row r="23" spans="1:8" x14ac:dyDescent="0.15">
      <c r="A23" s="52"/>
      <c r="B23" s="9"/>
      <c r="C23" s="55"/>
      <c r="D23" s="15" t="s">
        <v>166</v>
      </c>
      <c r="E23" s="9" t="s">
        <v>45</v>
      </c>
      <c r="F23" s="9" t="s">
        <v>46</v>
      </c>
      <c r="G23" s="63"/>
      <c r="H23" s="12" t="s">
        <v>159</v>
      </c>
    </row>
    <row r="24" spans="1:8" x14ac:dyDescent="0.15">
      <c r="A24" s="52" t="s">
        <v>167</v>
      </c>
      <c r="B24" s="9" t="s">
        <v>168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12"/>
    </row>
    <row r="25" spans="1:8" x14ac:dyDescent="0.15">
      <c r="A25" s="52"/>
      <c r="B25" s="9"/>
      <c r="C25" s="55"/>
      <c r="D25" s="15" t="s">
        <v>169</v>
      </c>
      <c r="E25" s="9" t="s">
        <v>45</v>
      </c>
      <c r="F25" s="9" t="s">
        <v>46</v>
      </c>
      <c r="G25" s="63"/>
      <c r="H25" s="12" t="s">
        <v>163</v>
      </c>
    </row>
    <row r="26" spans="1:8" x14ac:dyDescent="0.15">
      <c r="A26" s="52" t="s">
        <v>66</v>
      </c>
      <c r="B26" s="9" t="s">
        <v>170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68</v>
      </c>
      <c r="H26" s="12"/>
    </row>
    <row r="27" spans="1:8" x14ac:dyDescent="0.15">
      <c r="A27" s="52"/>
      <c r="B27" s="9"/>
      <c r="C27" s="55"/>
      <c r="D27" s="15" t="s">
        <v>69</v>
      </c>
      <c r="E27" s="9" t="s">
        <v>45</v>
      </c>
      <c r="F27" s="9" t="s">
        <v>46</v>
      </c>
      <c r="G27" s="63"/>
      <c r="H27" s="12" t="s">
        <v>47</v>
      </c>
    </row>
    <row r="28" spans="1:8" x14ac:dyDescent="0.15">
      <c r="A28" s="52" t="s">
        <v>134</v>
      </c>
      <c r="B28" s="9" t="s">
        <v>171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12"/>
    </row>
    <row r="29" spans="1:8" x14ac:dyDescent="0.15">
      <c r="A29" s="52"/>
      <c r="B29" s="9"/>
      <c r="C29" s="55"/>
      <c r="D29" s="15" t="s">
        <v>136</v>
      </c>
      <c r="E29" s="9" t="s">
        <v>45</v>
      </c>
      <c r="F29" s="9" t="s">
        <v>46</v>
      </c>
      <c r="G29" s="63"/>
      <c r="H29" s="12" t="s">
        <v>51</v>
      </c>
    </row>
    <row r="30" spans="1:8" x14ac:dyDescent="0.15">
      <c r="A30" s="52" t="s">
        <v>172</v>
      </c>
      <c r="B30" s="9" t="s">
        <v>173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12"/>
    </row>
    <row r="31" spans="1:8" x14ac:dyDescent="0.15">
      <c r="A31" s="52"/>
      <c r="B31" s="9"/>
      <c r="C31" s="55"/>
      <c r="D31" s="15" t="s">
        <v>174</v>
      </c>
      <c r="E31" s="9" t="s">
        <v>45</v>
      </c>
      <c r="F31" s="9" t="s">
        <v>46</v>
      </c>
      <c r="G31" s="63"/>
      <c r="H31" s="12" t="s">
        <v>159</v>
      </c>
    </row>
    <row r="32" spans="1:8" x14ac:dyDescent="0.15">
      <c r="A32" s="52" t="s">
        <v>175</v>
      </c>
      <c r="B32" s="9" t="s">
        <v>176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12"/>
    </row>
    <row r="33" spans="1:8" x14ac:dyDescent="0.15">
      <c r="A33" s="52"/>
      <c r="B33" s="9"/>
      <c r="C33" s="55"/>
      <c r="D33" s="15" t="s">
        <v>177</v>
      </c>
      <c r="E33" s="9" t="s">
        <v>45</v>
      </c>
      <c r="F33" s="9" t="s">
        <v>46</v>
      </c>
      <c r="G33" s="63"/>
      <c r="H33" s="12" t="s">
        <v>163</v>
      </c>
    </row>
    <row r="34" spans="1:8" x14ac:dyDescent="0.15">
      <c r="A34" s="18" t="s">
        <v>76</v>
      </c>
      <c r="B34" s="19" t="s">
        <v>178</v>
      </c>
      <c r="C34" s="66" t="s">
        <v>78</v>
      </c>
      <c r="D34" s="66" t="s">
        <v>79</v>
      </c>
      <c r="E34" s="60" t="s">
        <v>330</v>
      </c>
      <c r="F34" s="66" t="s">
        <v>45</v>
      </c>
      <c r="G34" s="19" t="s">
        <v>81</v>
      </c>
      <c r="H34" s="46" t="s">
        <v>323</v>
      </c>
    </row>
    <row r="35" spans="1:8" x14ac:dyDescent="0.15">
      <c r="A35" s="18" t="s">
        <v>83</v>
      </c>
      <c r="B35" s="19" t="s">
        <v>322</v>
      </c>
      <c r="C35" s="67"/>
      <c r="D35" s="67"/>
      <c r="E35" s="67"/>
      <c r="F35" s="67"/>
      <c r="G35" s="19" t="s">
        <v>81</v>
      </c>
      <c r="H35" s="46" t="s">
        <v>323</v>
      </c>
    </row>
    <row r="36" spans="1:8" x14ac:dyDescent="0.15">
      <c r="A36" s="18" t="s">
        <v>85</v>
      </c>
      <c r="B36" s="19" t="s">
        <v>139</v>
      </c>
      <c r="C36" s="67"/>
      <c r="D36" s="67"/>
      <c r="E36" s="67"/>
      <c r="F36" s="67"/>
      <c r="G36" s="19" t="s">
        <v>81</v>
      </c>
      <c r="H36" s="46" t="s">
        <v>323</v>
      </c>
    </row>
    <row r="37" spans="1:8" x14ac:dyDescent="0.15">
      <c r="A37" s="18" t="s">
        <v>313</v>
      </c>
      <c r="B37" s="19" t="s">
        <v>141</v>
      </c>
      <c r="C37" s="67"/>
      <c r="D37" s="67"/>
      <c r="E37" s="67"/>
      <c r="F37" s="67"/>
      <c r="G37" s="19" t="s">
        <v>81</v>
      </c>
      <c r="H37" s="46" t="s">
        <v>323</v>
      </c>
    </row>
    <row r="38" spans="1:8" x14ac:dyDescent="0.15">
      <c r="A38" s="18" t="s">
        <v>314</v>
      </c>
      <c r="B38" s="19" t="s">
        <v>142</v>
      </c>
      <c r="C38" s="68"/>
      <c r="D38" s="68"/>
      <c r="E38" s="68"/>
      <c r="F38" s="68"/>
      <c r="G38" s="19" t="s">
        <v>81</v>
      </c>
      <c r="H38" s="46" t="s">
        <v>323</v>
      </c>
    </row>
  </sheetData>
  <mergeCells count="44">
    <mergeCell ref="G28:G29"/>
    <mergeCell ref="G30:G31"/>
    <mergeCell ref="G32:G33"/>
    <mergeCell ref="G18:G19"/>
    <mergeCell ref="G20:G21"/>
    <mergeCell ref="G22:G23"/>
    <mergeCell ref="G24:G25"/>
    <mergeCell ref="G26:G27"/>
    <mergeCell ref="G4:G9"/>
    <mergeCell ref="G10:G11"/>
    <mergeCell ref="G12:G13"/>
    <mergeCell ref="G14:G15"/>
    <mergeCell ref="G16:G17"/>
    <mergeCell ref="C32:C33"/>
    <mergeCell ref="C34:C38"/>
    <mergeCell ref="D34:D38"/>
    <mergeCell ref="E34:E38"/>
    <mergeCell ref="F34:F38"/>
    <mergeCell ref="A28:A29"/>
    <mergeCell ref="A30:A31"/>
    <mergeCell ref="A32:A33"/>
    <mergeCell ref="B4:B9"/>
    <mergeCell ref="C4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A18:A19"/>
    <mergeCell ref="A20:A21"/>
    <mergeCell ref="A22:A23"/>
    <mergeCell ref="A24:A25"/>
    <mergeCell ref="A26:A27"/>
    <mergeCell ref="A4:A9"/>
    <mergeCell ref="A10:A11"/>
    <mergeCell ref="A12:A13"/>
    <mergeCell ref="A14:A15"/>
    <mergeCell ref="A16:A17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30.5" customWidth="1"/>
    <col min="3" max="3" width="11.625" customWidth="1"/>
    <col min="4" max="4" width="42.75" customWidth="1"/>
    <col min="6" max="6" width="12.625" customWidth="1"/>
    <col min="8" max="8" width="89.5" customWidth="1"/>
  </cols>
  <sheetData>
    <row r="2" spans="1:8" x14ac:dyDescent="0.15">
      <c r="A2" s="1" t="s">
        <v>0</v>
      </c>
      <c r="B2" s="2" t="s">
        <v>181</v>
      </c>
      <c r="C2" s="20" t="s">
        <v>2</v>
      </c>
      <c r="D2" s="21" t="s">
        <v>182</v>
      </c>
      <c r="E2" s="20" t="s">
        <v>4</v>
      </c>
      <c r="F2" s="21" t="s">
        <v>183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45" t="s">
        <v>78</v>
      </c>
      <c r="D27" s="45" t="s">
        <v>79</v>
      </c>
      <c r="E27" s="45" t="s">
        <v>331</v>
      </c>
      <c r="F27" s="45" t="s">
        <v>45</v>
      </c>
      <c r="G27" s="45" t="s">
        <v>81</v>
      </c>
      <c r="H27" s="46" t="s">
        <v>324</v>
      </c>
    </row>
  </sheetData>
  <mergeCells count="31">
    <mergeCell ref="C25:C26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H27"/>
  <sheetViews>
    <sheetView workbookViewId="0">
      <selection activeCell="C33" sqref="C33"/>
    </sheetView>
  </sheetViews>
  <sheetFormatPr defaultColWidth="9" defaultRowHeight="13.5" x14ac:dyDescent="0.15"/>
  <cols>
    <col min="1" max="1" width="11" customWidth="1"/>
    <col min="2" max="2" width="38.25" customWidth="1"/>
    <col min="3" max="3" width="11.625" customWidth="1"/>
    <col min="4" max="4" width="45" customWidth="1"/>
    <col min="6" max="6" width="16.125" customWidth="1"/>
    <col min="8" max="8" width="89.5" customWidth="1"/>
  </cols>
  <sheetData>
    <row r="2" spans="1:8" x14ac:dyDescent="0.15">
      <c r="A2" s="9" t="s">
        <v>0</v>
      </c>
      <c r="B2" s="2" t="s">
        <v>343</v>
      </c>
      <c r="C2" s="20" t="s">
        <v>2</v>
      </c>
      <c r="D2" s="21" t="s">
        <v>103</v>
      </c>
      <c r="E2" s="20" t="s">
        <v>4</v>
      </c>
      <c r="F2" s="21" t="s">
        <v>184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45" t="s">
        <v>78</v>
      </c>
      <c r="D27" s="45" t="s">
        <v>79</v>
      </c>
      <c r="E27" s="45" t="s">
        <v>341</v>
      </c>
      <c r="F27" s="45" t="s">
        <v>45</v>
      </c>
      <c r="G27" s="45" t="s">
        <v>81</v>
      </c>
      <c r="H27" s="46" t="s">
        <v>340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H27"/>
  <sheetViews>
    <sheetView topLeftCell="B1" workbookViewId="0">
      <selection activeCell="B2" sqref="B2"/>
    </sheetView>
  </sheetViews>
  <sheetFormatPr defaultColWidth="9" defaultRowHeight="13.5" x14ac:dyDescent="0.15"/>
  <cols>
    <col min="1" max="1" width="11" customWidth="1"/>
    <col min="2" max="2" width="41.625" customWidth="1"/>
    <col min="3" max="3" width="11.625" customWidth="1"/>
    <col min="4" max="4" width="42.75" customWidth="1"/>
    <col min="6" max="6" width="19.375" customWidth="1"/>
    <col min="8" max="8" width="89.5" customWidth="1"/>
  </cols>
  <sheetData>
    <row r="2" spans="1:8" x14ac:dyDescent="0.15">
      <c r="A2" s="1" t="s">
        <v>0</v>
      </c>
      <c r="B2" s="2" t="s">
        <v>344</v>
      </c>
      <c r="C2" s="20" t="s">
        <v>2</v>
      </c>
      <c r="D2" s="21" t="s">
        <v>185</v>
      </c>
      <c r="E2" s="20" t="s">
        <v>4</v>
      </c>
      <c r="F2" s="21" t="s">
        <v>186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45" t="s">
        <v>78</v>
      </c>
      <c r="D27" s="45" t="s">
        <v>79</v>
      </c>
      <c r="E27" s="45" t="s">
        <v>342</v>
      </c>
      <c r="F27" s="45" t="s">
        <v>45</v>
      </c>
      <c r="G27" s="45" t="s">
        <v>81</v>
      </c>
      <c r="H27" s="46" t="s">
        <v>340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H27"/>
  <sheetViews>
    <sheetView topLeftCell="A7" workbookViewId="0">
      <selection activeCell="B43" sqref="B43"/>
    </sheetView>
  </sheetViews>
  <sheetFormatPr defaultColWidth="9" defaultRowHeight="13.5" x14ac:dyDescent="0.15"/>
  <cols>
    <col min="1" max="1" width="11" customWidth="1"/>
    <col min="2" max="2" width="43.875" customWidth="1"/>
    <col min="3" max="3" width="11.625" customWidth="1"/>
    <col min="4" max="4" width="42.75" customWidth="1"/>
    <col min="6" max="6" width="21.5" customWidth="1"/>
    <col min="8" max="8" width="89.5" customWidth="1"/>
  </cols>
  <sheetData>
    <row r="2" spans="1:8" x14ac:dyDescent="0.15">
      <c r="A2" s="1" t="s">
        <v>0</v>
      </c>
      <c r="B2" s="2" t="s">
        <v>339</v>
      </c>
      <c r="C2" s="20" t="s">
        <v>2</v>
      </c>
      <c r="D2" s="21" t="s">
        <v>103</v>
      </c>
      <c r="E2" s="20" t="s">
        <v>4</v>
      </c>
      <c r="F2" s="21" t="s">
        <v>187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12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11" t="s">
        <v>28</v>
      </c>
      <c r="G6" s="62"/>
      <c r="H6" s="12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11" t="s">
        <v>32</v>
      </c>
      <c r="G7" s="62"/>
      <c r="H7" s="12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53" t="s">
        <v>38</v>
      </c>
      <c r="B9" s="11" t="s">
        <v>39</v>
      </c>
      <c r="C9" s="58" t="s">
        <v>40</v>
      </c>
      <c r="D9" s="11" t="s">
        <v>17</v>
      </c>
      <c r="E9" s="15" t="s">
        <v>41</v>
      </c>
      <c r="F9" s="11" t="s">
        <v>42</v>
      </c>
      <c r="G9" s="58" t="s">
        <v>43</v>
      </c>
      <c r="H9" s="12"/>
    </row>
    <row r="10" spans="1:8" x14ac:dyDescent="0.15">
      <c r="A10" s="53"/>
      <c r="B10" s="11"/>
      <c r="C10" s="59"/>
      <c r="D10" s="3" t="s">
        <v>44</v>
      </c>
      <c r="E10" s="11" t="s">
        <v>45</v>
      </c>
      <c r="F10" s="11" t="s">
        <v>46</v>
      </c>
      <c r="G10" s="64"/>
      <c r="H10" s="12" t="s">
        <v>47</v>
      </c>
    </row>
    <row r="11" spans="1:8" x14ac:dyDescent="0.15">
      <c r="A11" s="53" t="s">
        <v>48</v>
      </c>
      <c r="B11" s="11" t="s">
        <v>49</v>
      </c>
      <c r="C11" s="58" t="s">
        <v>40</v>
      </c>
      <c r="D11" s="11" t="s">
        <v>17</v>
      </c>
      <c r="E11" s="15" t="s">
        <v>41</v>
      </c>
      <c r="F11" s="11" t="s">
        <v>42</v>
      </c>
      <c r="G11" s="58" t="s">
        <v>43</v>
      </c>
      <c r="H11" s="12"/>
    </row>
    <row r="12" spans="1:8" x14ac:dyDescent="0.15">
      <c r="A12" s="53"/>
      <c r="B12" s="11"/>
      <c r="C12" s="59"/>
      <c r="D12" s="3" t="s">
        <v>50</v>
      </c>
      <c r="E12" s="11" t="s">
        <v>45</v>
      </c>
      <c r="F12" s="11" t="s">
        <v>46</v>
      </c>
      <c r="G12" s="64"/>
      <c r="H12" s="12" t="s">
        <v>51</v>
      </c>
    </row>
    <row r="13" spans="1:8" x14ac:dyDescent="0.15">
      <c r="A13" s="53" t="s">
        <v>52</v>
      </c>
      <c r="B13" s="11" t="s">
        <v>53</v>
      </c>
      <c r="C13" s="58" t="s">
        <v>40</v>
      </c>
      <c r="D13" s="11" t="s">
        <v>17</v>
      </c>
      <c r="E13" s="15" t="s">
        <v>41</v>
      </c>
      <c r="F13" s="11" t="s">
        <v>42</v>
      </c>
      <c r="G13" s="58" t="s">
        <v>43</v>
      </c>
      <c r="H13" s="12"/>
    </row>
    <row r="14" spans="1:8" x14ac:dyDescent="0.15">
      <c r="A14" s="53"/>
      <c r="B14" s="11"/>
      <c r="C14" s="59"/>
      <c r="D14" s="3" t="s">
        <v>54</v>
      </c>
      <c r="E14" s="11" t="s">
        <v>45</v>
      </c>
      <c r="F14" s="11" t="s">
        <v>46</v>
      </c>
      <c r="G14" s="64"/>
      <c r="H14" s="12" t="s">
        <v>55</v>
      </c>
    </row>
    <row r="15" spans="1:8" x14ac:dyDescent="0.15">
      <c r="A15" s="53" t="s">
        <v>56</v>
      </c>
      <c r="B15" s="11" t="s">
        <v>57</v>
      </c>
      <c r="C15" s="58" t="s">
        <v>40</v>
      </c>
      <c r="D15" s="11" t="s">
        <v>17</v>
      </c>
      <c r="E15" s="15" t="s">
        <v>41</v>
      </c>
      <c r="F15" s="11" t="s">
        <v>42</v>
      </c>
      <c r="G15" s="58" t="s">
        <v>58</v>
      </c>
      <c r="H15" s="12"/>
    </row>
    <row r="16" spans="1:8" x14ac:dyDescent="0.15">
      <c r="A16" s="53"/>
      <c r="B16" s="11"/>
      <c r="C16" s="59"/>
      <c r="D16" s="15" t="s">
        <v>59</v>
      </c>
      <c r="E16" s="11" t="s">
        <v>45</v>
      </c>
      <c r="F16" s="11" t="s">
        <v>46</v>
      </c>
      <c r="G16" s="64"/>
      <c r="H16" s="12" t="s">
        <v>47</v>
      </c>
    </row>
    <row r="17" spans="1:8" x14ac:dyDescent="0.15">
      <c r="A17" s="53" t="s">
        <v>60</v>
      </c>
      <c r="B17" s="11" t="s">
        <v>61</v>
      </c>
      <c r="C17" s="58" t="s">
        <v>40</v>
      </c>
      <c r="D17" s="11" t="s">
        <v>17</v>
      </c>
      <c r="E17" s="15" t="s">
        <v>41</v>
      </c>
      <c r="F17" s="11" t="s">
        <v>42</v>
      </c>
      <c r="G17" s="58" t="s">
        <v>58</v>
      </c>
      <c r="H17" s="12"/>
    </row>
    <row r="18" spans="1:8" x14ac:dyDescent="0.15">
      <c r="A18" s="53"/>
      <c r="B18" s="11"/>
      <c r="C18" s="59"/>
      <c r="D18" s="1" t="s">
        <v>62</v>
      </c>
      <c r="E18" s="11" t="s">
        <v>45</v>
      </c>
      <c r="F18" s="11" t="s">
        <v>46</v>
      </c>
      <c r="G18" s="64"/>
      <c r="H18" s="12" t="s">
        <v>51</v>
      </c>
    </row>
    <row r="19" spans="1:8" x14ac:dyDescent="0.15">
      <c r="A19" s="53" t="s">
        <v>63</v>
      </c>
      <c r="B19" s="11" t="s">
        <v>64</v>
      </c>
      <c r="C19" s="58" t="s">
        <v>40</v>
      </c>
      <c r="D19" s="11" t="s">
        <v>17</v>
      </c>
      <c r="E19" s="15" t="s">
        <v>41</v>
      </c>
      <c r="F19" s="11" t="s">
        <v>42</v>
      </c>
      <c r="G19" s="58" t="s">
        <v>58</v>
      </c>
      <c r="H19" s="12"/>
    </row>
    <row r="20" spans="1:8" x14ac:dyDescent="0.15">
      <c r="A20" s="53"/>
      <c r="B20" s="11"/>
      <c r="C20" s="59"/>
      <c r="D20" s="15" t="s">
        <v>65</v>
      </c>
      <c r="E20" s="11" t="s">
        <v>45</v>
      </c>
      <c r="F20" s="11" t="s">
        <v>46</v>
      </c>
      <c r="G20" s="64"/>
      <c r="H20" s="12" t="s">
        <v>55</v>
      </c>
    </row>
    <row r="21" spans="1:8" x14ac:dyDescent="0.15">
      <c r="A21" s="53" t="s">
        <v>66</v>
      </c>
      <c r="B21" s="11" t="s">
        <v>67</v>
      </c>
      <c r="C21" s="58" t="s">
        <v>40</v>
      </c>
      <c r="D21" s="11" t="s">
        <v>17</v>
      </c>
      <c r="E21" s="15" t="s">
        <v>41</v>
      </c>
      <c r="F21" s="11" t="s">
        <v>42</v>
      </c>
      <c r="G21" s="58" t="s">
        <v>68</v>
      </c>
      <c r="H21" s="12"/>
    </row>
    <row r="22" spans="1:8" x14ac:dyDescent="0.15">
      <c r="A22" s="53"/>
      <c r="B22" s="11"/>
      <c r="C22" s="59"/>
      <c r="D22" s="15" t="s">
        <v>69</v>
      </c>
      <c r="E22" s="11" t="s">
        <v>45</v>
      </c>
      <c r="F22" s="11" t="s">
        <v>46</v>
      </c>
      <c r="G22" s="64"/>
      <c r="H22" s="12" t="s">
        <v>47</v>
      </c>
    </row>
    <row r="23" spans="1:8" x14ac:dyDescent="0.15">
      <c r="A23" s="53" t="s">
        <v>70</v>
      </c>
      <c r="B23" s="11" t="s">
        <v>71</v>
      </c>
      <c r="C23" s="58" t="s">
        <v>40</v>
      </c>
      <c r="D23" s="11" t="s">
        <v>17</v>
      </c>
      <c r="E23" s="15" t="s">
        <v>41</v>
      </c>
      <c r="F23" s="11" t="s">
        <v>42</v>
      </c>
      <c r="G23" s="58" t="s">
        <v>68</v>
      </c>
      <c r="H23" s="12"/>
    </row>
    <row r="24" spans="1:8" x14ac:dyDescent="0.15">
      <c r="A24" s="53"/>
      <c r="B24" s="11"/>
      <c r="C24" s="59"/>
      <c r="D24" s="1" t="s">
        <v>72</v>
      </c>
      <c r="E24" s="11" t="s">
        <v>45</v>
      </c>
      <c r="F24" s="11" t="s">
        <v>46</v>
      </c>
      <c r="G24" s="64"/>
      <c r="H24" s="12" t="s">
        <v>51</v>
      </c>
    </row>
    <row r="25" spans="1:8" x14ac:dyDescent="0.15">
      <c r="A25" s="53" t="s">
        <v>73</v>
      </c>
      <c r="B25" s="11" t="s">
        <v>74</v>
      </c>
      <c r="C25" s="58" t="s">
        <v>40</v>
      </c>
      <c r="D25" s="11" t="s">
        <v>17</v>
      </c>
      <c r="E25" s="15" t="s">
        <v>41</v>
      </c>
      <c r="F25" s="11" t="s">
        <v>42</v>
      </c>
      <c r="G25" s="58" t="s">
        <v>68</v>
      </c>
      <c r="H25" s="12"/>
    </row>
    <row r="26" spans="1:8" x14ac:dyDescent="0.15">
      <c r="A26" s="53"/>
      <c r="B26" s="11"/>
      <c r="C26" s="59"/>
      <c r="D26" s="15" t="s">
        <v>75</v>
      </c>
      <c r="E26" s="11" t="s">
        <v>45</v>
      </c>
      <c r="F26" s="11" t="s">
        <v>46</v>
      </c>
      <c r="G26" s="64"/>
      <c r="H26" s="12" t="s">
        <v>55</v>
      </c>
    </row>
    <row r="27" spans="1:8" x14ac:dyDescent="0.15">
      <c r="A27" s="44" t="s">
        <v>76</v>
      </c>
      <c r="B27" s="45" t="s">
        <v>77</v>
      </c>
      <c r="C27" s="45" t="s">
        <v>78</v>
      </c>
      <c r="D27" s="45" t="s">
        <v>79</v>
      </c>
      <c r="E27" s="45" t="s">
        <v>345</v>
      </c>
      <c r="F27" s="45" t="s">
        <v>45</v>
      </c>
      <c r="G27" s="45" t="s">
        <v>81</v>
      </c>
      <c r="H27" s="46" t="s">
        <v>346</v>
      </c>
    </row>
  </sheetData>
  <mergeCells count="31">
    <mergeCell ref="C25:C26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H27"/>
  <sheetViews>
    <sheetView topLeftCell="A4" workbookViewId="0">
      <selection activeCell="E27" sqref="E27"/>
    </sheetView>
  </sheetViews>
  <sheetFormatPr defaultColWidth="9" defaultRowHeight="13.5" x14ac:dyDescent="0.15"/>
  <cols>
    <col min="1" max="1" width="10.875" customWidth="1"/>
    <col min="2" max="2" width="16" customWidth="1"/>
    <col min="3" max="3" width="11.125" customWidth="1"/>
    <col min="4" max="4" width="44.875" customWidth="1"/>
    <col min="5" max="5" width="8.875" customWidth="1"/>
    <col min="6" max="6" width="20.375" customWidth="1"/>
    <col min="8" max="8" width="81.25" customWidth="1"/>
  </cols>
  <sheetData>
    <row r="2" spans="1:8" x14ac:dyDescent="0.15">
      <c r="A2" s="1" t="s">
        <v>0</v>
      </c>
      <c r="B2" s="2"/>
      <c r="C2" s="20" t="s">
        <v>2</v>
      </c>
      <c r="D2" s="32" t="s">
        <v>308</v>
      </c>
      <c r="E2" s="20" t="s">
        <v>4</v>
      </c>
      <c r="F2" s="33" t="s">
        <v>188</v>
      </c>
      <c r="G2" s="1"/>
      <c r="H2" s="4"/>
    </row>
    <row r="3" spans="1:8" x14ac:dyDescent="0.15">
      <c r="A3" s="34" t="s">
        <v>6</v>
      </c>
      <c r="B3" s="35" t="s">
        <v>7</v>
      </c>
      <c r="C3" s="35" t="s">
        <v>8</v>
      </c>
      <c r="D3" s="35" t="s">
        <v>9</v>
      </c>
      <c r="E3" s="35" t="s">
        <v>10</v>
      </c>
      <c r="F3" s="35" t="s">
        <v>11</v>
      </c>
      <c r="G3" s="35" t="s">
        <v>12</v>
      </c>
      <c r="H3" s="36" t="s">
        <v>13</v>
      </c>
    </row>
    <row r="4" spans="1:8" x14ac:dyDescent="0.15">
      <c r="A4" s="69" t="s">
        <v>14</v>
      </c>
      <c r="B4" s="70" t="s">
        <v>15</v>
      </c>
      <c r="C4" s="73" t="s">
        <v>16</v>
      </c>
      <c r="D4" s="37" t="s">
        <v>17</v>
      </c>
      <c r="E4" s="37" t="s">
        <v>18</v>
      </c>
      <c r="F4" s="37" t="s">
        <v>19</v>
      </c>
      <c r="G4" s="74" t="s">
        <v>20</v>
      </c>
      <c r="H4" s="38" t="s">
        <v>21</v>
      </c>
    </row>
    <row r="5" spans="1:8" x14ac:dyDescent="0.15">
      <c r="A5" s="69"/>
      <c r="B5" s="71"/>
      <c r="C5" s="73"/>
      <c r="D5" s="39" t="s">
        <v>22</v>
      </c>
      <c r="E5" s="37" t="s">
        <v>23</v>
      </c>
      <c r="F5" s="37" t="s">
        <v>24</v>
      </c>
      <c r="G5" s="74"/>
      <c r="H5" s="38" t="s">
        <v>25</v>
      </c>
    </row>
    <row r="6" spans="1:8" x14ac:dyDescent="0.15">
      <c r="A6" s="69"/>
      <c r="B6" s="71"/>
      <c r="C6" s="73"/>
      <c r="D6" s="39" t="s">
        <v>26</v>
      </c>
      <c r="E6" s="37" t="s">
        <v>27</v>
      </c>
      <c r="F6" s="37" t="s">
        <v>189</v>
      </c>
      <c r="G6" s="74"/>
      <c r="H6" s="38" t="s">
        <v>29</v>
      </c>
    </row>
    <row r="7" spans="1:8" x14ac:dyDescent="0.15">
      <c r="A7" s="69"/>
      <c r="B7" s="71"/>
      <c r="C7" s="73"/>
      <c r="D7" s="39" t="s">
        <v>30</v>
      </c>
      <c r="E7" s="37" t="s">
        <v>31</v>
      </c>
      <c r="F7" s="37" t="s">
        <v>190</v>
      </c>
      <c r="G7" s="74"/>
      <c r="H7" s="38" t="s">
        <v>33</v>
      </c>
    </row>
    <row r="8" spans="1:8" ht="54" x14ac:dyDescent="0.15">
      <c r="A8" s="69"/>
      <c r="B8" s="72"/>
      <c r="C8" s="73"/>
      <c r="D8" s="39" t="s">
        <v>34</v>
      </c>
      <c r="E8" s="37" t="s">
        <v>35</v>
      </c>
      <c r="F8" s="37" t="s">
        <v>36</v>
      </c>
      <c r="G8" s="75"/>
      <c r="H8" s="40" t="s">
        <v>37</v>
      </c>
    </row>
    <row r="9" spans="1:8" x14ac:dyDescent="0.15">
      <c r="A9" s="69" t="s">
        <v>38</v>
      </c>
      <c r="B9" s="37" t="s">
        <v>39</v>
      </c>
      <c r="C9" s="70" t="s">
        <v>40</v>
      </c>
      <c r="D9" s="37" t="s">
        <v>17</v>
      </c>
      <c r="E9" s="41" t="s">
        <v>41</v>
      </c>
      <c r="F9" s="37" t="s">
        <v>42</v>
      </c>
      <c r="G9" s="70" t="s">
        <v>43</v>
      </c>
      <c r="H9" s="38"/>
    </row>
    <row r="10" spans="1:8" x14ac:dyDescent="0.15">
      <c r="A10" s="69"/>
      <c r="B10" s="37"/>
      <c r="C10" s="71"/>
      <c r="D10" s="39" t="s">
        <v>44</v>
      </c>
      <c r="E10" s="37" t="s">
        <v>45</v>
      </c>
      <c r="F10" s="37" t="s">
        <v>46</v>
      </c>
      <c r="G10" s="75"/>
      <c r="H10" s="38" t="s">
        <v>47</v>
      </c>
    </row>
    <row r="11" spans="1:8" x14ac:dyDescent="0.15">
      <c r="A11" s="69" t="s">
        <v>48</v>
      </c>
      <c r="B11" s="37" t="s">
        <v>49</v>
      </c>
      <c r="C11" s="70" t="s">
        <v>40</v>
      </c>
      <c r="D11" s="37" t="s">
        <v>17</v>
      </c>
      <c r="E11" s="41" t="s">
        <v>41</v>
      </c>
      <c r="F11" s="37" t="s">
        <v>42</v>
      </c>
      <c r="G11" s="70" t="s">
        <v>43</v>
      </c>
      <c r="H11" s="38"/>
    </row>
    <row r="12" spans="1:8" x14ac:dyDescent="0.15">
      <c r="A12" s="69"/>
      <c r="B12" s="37"/>
      <c r="C12" s="71"/>
      <c r="D12" s="39" t="s">
        <v>50</v>
      </c>
      <c r="E12" s="37" t="s">
        <v>45</v>
      </c>
      <c r="F12" s="37" t="s">
        <v>46</v>
      </c>
      <c r="G12" s="75"/>
      <c r="H12" s="38" t="s">
        <v>51</v>
      </c>
    </row>
    <row r="13" spans="1:8" x14ac:dyDescent="0.15">
      <c r="A13" s="69" t="s">
        <v>52</v>
      </c>
      <c r="B13" s="37" t="s">
        <v>53</v>
      </c>
      <c r="C13" s="70" t="s">
        <v>40</v>
      </c>
      <c r="D13" s="37" t="s">
        <v>17</v>
      </c>
      <c r="E13" s="41" t="s">
        <v>41</v>
      </c>
      <c r="F13" s="37" t="s">
        <v>42</v>
      </c>
      <c r="G13" s="70" t="s">
        <v>43</v>
      </c>
      <c r="H13" s="38"/>
    </row>
    <row r="14" spans="1:8" x14ac:dyDescent="0.15">
      <c r="A14" s="69"/>
      <c r="B14" s="37"/>
      <c r="C14" s="71"/>
      <c r="D14" s="39" t="s">
        <v>54</v>
      </c>
      <c r="E14" s="37" t="s">
        <v>45</v>
      </c>
      <c r="F14" s="37" t="s">
        <v>46</v>
      </c>
      <c r="G14" s="75"/>
      <c r="H14" s="38" t="s">
        <v>55</v>
      </c>
    </row>
    <row r="15" spans="1:8" x14ac:dyDescent="0.15">
      <c r="A15" s="69" t="s">
        <v>56</v>
      </c>
      <c r="B15" s="37" t="s">
        <v>57</v>
      </c>
      <c r="C15" s="70" t="s">
        <v>40</v>
      </c>
      <c r="D15" s="37" t="s">
        <v>17</v>
      </c>
      <c r="E15" s="41" t="s">
        <v>41</v>
      </c>
      <c r="F15" s="37" t="s">
        <v>42</v>
      </c>
      <c r="G15" s="70" t="s">
        <v>58</v>
      </c>
      <c r="H15" s="38"/>
    </row>
    <row r="16" spans="1:8" x14ac:dyDescent="0.15">
      <c r="A16" s="69"/>
      <c r="B16" s="37"/>
      <c r="C16" s="71"/>
      <c r="D16" s="41" t="s">
        <v>59</v>
      </c>
      <c r="E16" s="37" t="s">
        <v>45</v>
      </c>
      <c r="F16" s="37" t="s">
        <v>46</v>
      </c>
      <c r="G16" s="75"/>
      <c r="H16" s="38" t="s">
        <v>47</v>
      </c>
    </row>
    <row r="17" spans="1:8" x14ac:dyDescent="0.15">
      <c r="A17" s="69" t="s">
        <v>60</v>
      </c>
      <c r="B17" s="37" t="s">
        <v>61</v>
      </c>
      <c r="C17" s="70" t="s">
        <v>40</v>
      </c>
      <c r="D17" s="37" t="s">
        <v>17</v>
      </c>
      <c r="E17" s="41" t="s">
        <v>41</v>
      </c>
      <c r="F17" s="37" t="s">
        <v>42</v>
      </c>
      <c r="G17" s="70" t="s">
        <v>58</v>
      </c>
      <c r="H17" s="38"/>
    </row>
    <row r="18" spans="1:8" x14ac:dyDescent="0.15">
      <c r="A18" s="69"/>
      <c r="B18" s="37"/>
      <c r="C18" s="71"/>
      <c r="D18" s="39" t="s">
        <v>62</v>
      </c>
      <c r="E18" s="37" t="s">
        <v>45</v>
      </c>
      <c r="F18" s="37" t="s">
        <v>46</v>
      </c>
      <c r="G18" s="75"/>
      <c r="H18" s="38" t="s">
        <v>51</v>
      </c>
    </row>
    <row r="19" spans="1:8" x14ac:dyDescent="0.15">
      <c r="A19" s="69" t="s">
        <v>63</v>
      </c>
      <c r="B19" s="37" t="s">
        <v>64</v>
      </c>
      <c r="C19" s="70" t="s">
        <v>40</v>
      </c>
      <c r="D19" s="37" t="s">
        <v>17</v>
      </c>
      <c r="E19" s="41" t="s">
        <v>41</v>
      </c>
      <c r="F19" s="37" t="s">
        <v>42</v>
      </c>
      <c r="G19" s="70" t="s">
        <v>58</v>
      </c>
      <c r="H19" s="38"/>
    </row>
    <row r="20" spans="1:8" x14ac:dyDescent="0.15">
      <c r="A20" s="69"/>
      <c r="B20" s="37"/>
      <c r="C20" s="71"/>
      <c r="D20" s="41" t="s">
        <v>65</v>
      </c>
      <c r="E20" s="37" t="s">
        <v>45</v>
      </c>
      <c r="F20" s="37" t="s">
        <v>46</v>
      </c>
      <c r="G20" s="75"/>
      <c r="H20" s="38" t="s">
        <v>55</v>
      </c>
    </row>
    <row r="21" spans="1:8" x14ac:dyDescent="0.15">
      <c r="A21" s="69" t="s">
        <v>66</v>
      </c>
      <c r="B21" s="37" t="s">
        <v>67</v>
      </c>
      <c r="C21" s="70" t="s">
        <v>40</v>
      </c>
      <c r="D21" s="37" t="s">
        <v>17</v>
      </c>
      <c r="E21" s="41" t="s">
        <v>41</v>
      </c>
      <c r="F21" s="37" t="s">
        <v>42</v>
      </c>
      <c r="G21" s="70" t="s">
        <v>68</v>
      </c>
      <c r="H21" s="38"/>
    </row>
    <row r="22" spans="1:8" x14ac:dyDescent="0.15">
      <c r="A22" s="69"/>
      <c r="B22" s="37"/>
      <c r="C22" s="71"/>
      <c r="D22" s="41" t="s">
        <v>69</v>
      </c>
      <c r="E22" s="37" t="s">
        <v>45</v>
      </c>
      <c r="F22" s="37" t="s">
        <v>46</v>
      </c>
      <c r="G22" s="75"/>
      <c r="H22" s="38" t="s">
        <v>47</v>
      </c>
    </row>
    <row r="23" spans="1:8" x14ac:dyDescent="0.15">
      <c r="A23" s="69" t="s">
        <v>70</v>
      </c>
      <c r="B23" s="37" t="s">
        <v>71</v>
      </c>
      <c r="C23" s="70" t="s">
        <v>40</v>
      </c>
      <c r="D23" s="37" t="s">
        <v>17</v>
      </c>
      <c r="E23" s="41" t="s">
        <v>41</v>
      </c>
      <c r="F23" s="37" t="s">
        <v>42</v>
      </c>
      <c r="G23" s="70" t="s">
        <v>68</v>
      </c>
      <c r="H23" s="38"/>
    </row>
    <row r="24" spans="1:8" x14ac:dyDescent="0.15">
      <c r="A24" s="69"/>
      <c r="B24" s="37"/>
      <c r="C24" s="71"/>
      <c r="D24" s="39" t="s">
        <v>72</v>
      </c>
      <c r="E24" s="37" t="s">
        <v>45</v>
      </c>
      <c r="F24" s="37" t="s">
        <v>46</v>
      </c>
      <c r="G24" s="75"/>
      <c r="H24" s="38" t="s">
        <v>51</v>
      </c>
    </row>
    <row r="25" spans="1:8" x14ac:dyDescent="0.15">
      <c r="A25" s="69" t="s">
        <v>73</v>
      </c>
      <c r="B25" s="37" t="s">
        <v>74</v>
      </c>
      <c r="C25" s="70" t="s">
        <v>40</v>
      </c>
      <c r="D25" s="37" t="s">
        <v>17</v>
      </c>
      <c r="E25" s="41" t="s">
        <v>41</v>
      </c>
      <c r="F25" s="37" t="s">
        <v>42</v>
      </c>
      <c r="G25" s="70" t="s">
        <v>68</v>
      </c>
      <c r="H25" s="38"/>
    </row>
    <row r="26" spans="1:8" x14ac:dyDescent="0.15">
      <c r="A26" s="69"/>
      <c r="B26" s="37"/>
      <c r="C26" s="71"/>
      <c r="D26" s="41" t="s">
        <v>75</v>
      </c>
      <c r="E26" s="37" t="s">
        <v>45</v>
      </c>
      <c r="F26" s="37" t="s">
        <v>46</v>
      </c>
      <c r="G26" s="75"/>
      <c r="H26" s="38" t="s">
        <v>55</v>
      </c>
    </row>
    <row r="27" spans="1:8" x14ac:dyDescent="0.15">
      <c r="A27" s="42" t="s">
        <v>76</v>
      </c>
      <c r="B27" s="43" t="s">
        <v>77</v>
      </c>
      <c r="C27" s="43" t="s">
        <v>78</v>
      </c>
      <c r="D27" s="43" t="s">
        <v>79</v>
      </c>
      <c r="E27" s="30" t="s">
        <v>332</v>
      </c>
      <c r="F27" s="43" t="s">
        <v>45</v>
      </c>
      <c r="G27" s="43" t="s">
        <v>81</v>
      </c>
      <c r="H27" s="49" t="s">
        <v>324</v>
      </c>
    </row>
  </sheetData>
  <mergeCells count="31">
    <mergeCell ref="C25:C26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75" right="0.75" top="1" bottom="1" header="0.51180555555555596" footer="0.5118055555555559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0.875" customWidth="1"/>
    <col min="2" max="2" width="16" customWidth="1"/>
    <col min="3" max="3" width="11.125" customWidth="1"/>
    <col min="4" max="4" width="44.875" customWidth="1"/>
    <col min="5" max="5" width="9.375" customWidth="1"/>
    <col min="6" max="6" width="20.375" customWidth="1"/>
    <col min="8" max="8" width="89.5" customWidth="1"/>
  </cols>
  <sheetData>
    <row r="2" spans="1:8" x14ac:dyDescent="0.15">
      <c r="A2" s="1" t="s">
        <v>0</v>
      </c>
      <c r="B2" s="2"/>
      <c r="C2" s="20" t="s">
        <v>2</v>
      </c>
      <c r="D2" s="32" t="s">
        <v>308</v>
      </c>
      <c r="E2" s="20" t="s">
        <v>4</v>
      </c>
      <c r="F2" s="33" t="s">
        <v>191</v>
      </c>
      <c r="G2" s="1"/>
      <c r="H2" s="4"/>
    </row>
    <row r="3" spans="1:8" x14ac:dyDescent="0.15">
      <c r="A3" s="34" t="s">
        <v>6</v>
      </c>
      <c r="B3" s="35" t="s">
        <v>7</v>
      </c>
      <c r="C3" s="35" t="s">
        <v>8</v>
      </c>
      <c r="D3" s="35" t="s">
        <v>9</v>
      </c>
      <c r="E3" s="35" t="s">
        <v>10</v>
      </c>
      <c r="F3" s="35" t="s">
        <v>11</v>
      </c>
      <c r="G3" s="35" t="s">
        <v>12</v>
      </c>
      <c r="H3" s="36" t="s">
        <v>13</v>
      </c>
    </row>
    <row r="4" spans="1:8" x14ac:dyDescent="0.15">
      <c r="A4" s="69" t="s">
        <v>14</v>
      </c>
      <c r="B4" s="70" t="s">
        <v>15</v>
      </c>
      <c r="C4" s="73" t="s">
        <v>16</v>
      </c>
      <c r="D4" s="37" t="s">
        <v>17</v>
      </c>
      <c r="E4" s="37" t="s">
        <v>18</v>
      </c>
      <c r="F4" s="37" t="s">
        <v>19</v>
      </c>
      <c r="G4" s="74" t="s">
        <v>20</v>
      </c>
      <c r="H4" s="38" t="s">
        <v>21</v>
      </c>
    </row>
    <row r="5" spans="1:8" x14ac:dyDescent="0.15">
      <c r="A5" s="69"/>
      <c r="B5" s="71"/>
      <c r="C5" s="73"/>
      <c r="D5" s="39" t="s">
        <v>22</v>
      </c>
      <c r="E5" s="37" t="s">
        <v>23</v>
      </c>
      <c r="F5" s="37" t="s">
        <v>24</v>
      </c>
      <c r="G5" s="74"/>
      <c r="H5" s="38" t="s">
        <v>25</v>
      </c>
    </row>
    <row r="6" spans="1:8" x14ac:dyDescent="0.15">
      <c r="A6" s="69"/>
      <c r="B6" s="71"/>
      <c r="C6" s="73"/>
      <c r="D6" s="39" t="s">
        <v>26</v>
      </c>
      <c r="E6" s="37" t="s">
        <v>27</v>
      </c>
      <c r="F6" s="37" t="s">
        <v>189</v>
      </c>
      <c r="G6" s="74"/>
      <c r="H6" s="38" t="s">
        <v>29</v>
      </c>
    </row>
    <row r="7" spans="1:8" x14ac:dyDescent="0.15">
      <c r="A7" s="69"/>
      <c r="B7" s="71"/>
      <c r="C7" s="73"/>
      <c r="D7" s="39" t="s">
        <v>30</v>
      </c>
      <c r="E7" s="37" t="s">
        <v>31</v>
      </c>
      <c r="F7" s="37" t="s">
        <v>190</v>
      </c>
      <c r="G7" s="74"/>
      <c r="H7" s="38" t="s">
        <v>33</v>
      </c>
    </row>
    <row r="8" spans="1:8" ht="54" x14ac:dyDescent="0.15">
      <c r="A8" s="69"/>
      <c r="B8" s="72"/>
      <c r="C8" s="73"/>
      <c r="D8" s="39" t="s">
        <v>34</v>
      </c>
      <c r="E8" s="37" t="s">
        <v>35</v>
      </c>
      <c r="F8" s="37" t="s">
        <v>36</v>
      </c>
      <c r="G8" s="75"/>
      <c r="H8" s="40" t="s">
        <v>37</v>
      </c>
    </row>
    <row r="9" spans="1:8" x14ac:dyDescent="0.15">
      <c r="A9" s="69" t="s">
        <v>38</v>
      </c>
      <c r="B9" s="37" t="s">
        <v>39</v>
      </c>
      <c r="C9" s="70" t="s">
        <v>40</v>
      </c>
      <c r="D9" s="37" t="s">
        <v>17</v>
      </c>
      <c r="E9" s="41" t="s">
        <v>41</v>
      </c>
      <c r="F9" s="37" t="s">
        <v>42</v>
      </c>
      <c r="G9" s="70" t="s">
        <v>43</v>
      </c>
      <c r="H9" s="38"/>
    </row>
    <row r="10" spans="1:8" x14ac:dyDescent="0.15">
      <c r="A10" s="69"/>
      <c r="B10" s="37"/>
      <c r="C10" s="71"/>
      <c r="D10" s="39" t="s">
        <v>44</v>
      </c>
      <c r="E10" s="37" t="s">
        <v>45</v>
      </c>
      <c r="F10" s="37" t="s">
        <v>46</v>
      </c>
      <c r="G10" s="75"/>
      <c r="H10" s="38" t="s">
        <v>47</v>
      </c>
    </row>
    <row r="11" spans="1:8" x14ac:dyDescent="0.15">
      <c r="A11" s="69" t="s">
        <v>48</v>
      </c>
      <c r="B11" s="37" t="s">
        <v>49</v>
      </c>
      <c r="C11" s="70" t="s">
        <v>40</v>
      </c>
      <c r="D11" s="37" t="s">
        <v>17</v>
      </c>
      <c r="E11" s="41" t="s">
        <v>41</v>
      </c>
      <c r="F11" s="37" t="s">
        <v>42</v>
      </c>
      <c r="G11" s="70" t="s">
        <v>43</v>
      </c>
      <c r="H11" s="38"/>
    </row>
    <row r="12" spans="1:8" x14ac:dyDescent="0.15">
      <c r="A12" s="69"/>
      <c r="B12" s="37"/>
      <c r="C12" s="71"/>
      <c r="D12" s="39" t="s">
        <v>50</v>
      </c>
      <c r="E12" s="37" t="s">
        <v>45</v>
      </c>
      <c r="F12" s="37" t="s">
        <v>46</v>
      </c>
      <c r="G12" s="75"/>
      <c r="H12" s="38" t="s">
        <v>51</v>
      </c>
    </row>
    <row r="13" spans="1:8" x14ac:dyDescent="0.15">
      <c r="A13" s="69" t="s">
        <v>52</v>
      </c>
      <c r="B13" s="37" t="s">
        <v>53</v>
      </c>
      <c r="C13" s="70" t="s">
        <v>40</v>
      </c>
      <c r="D13" s="37" t="s">
        <v>17</v>
      </c>
      <c r="E13" s="41" t="s">
        <v>41</v>
      </c>
      <c r="F13" s="37" t="s">
        <v>42</v>
      </c>
      <c r="G13" s="70" t="s">
        <v>43</v>
      </c>
      <c r="H13" s="38"/>
    </row>
    <row r="14" spans="1:8" x14ac:dyDescent="0.15">
      <c r="A14" s="69"/>
      <c r="B14" s="37"/>
      <c r="C14" s="71"/>
      <c r="D14" s="39" t="s">
        <v>54</v>
      </c>
      <c r="E14" s="37" t="s">
        <v>45</v>
      </c>
      <c r="F14" s="37" t="s">
        <v>46</v>
      </c>
      <c r="G14" s="75"/>
      <c r="H14" s="38" t="s">
        <v>55</v>
      </c>
    </row>
    <row r="15" spans="1:8" x14ac:dyDescent="0.15">
      <c r="A15" s="69" t="s">
        <v>56</v>
      </c>
      <c r="B15" s="37" t="s">
        <v>57</v>
      </c>
      <c r="C15" s="70" t="s">
        <v>40</v>
      </c>
      <c r="D15" s="37" t="s">
        <v>17</v>
      </c>
      <c r="E15" s="41" t="s">
        <v>41</v>
      </c>
      <c r="F15" s="37" t="s">
        <v>42</v>
      </c>
      <c r="G15" s="70" t="s">
        <v>58</v>
      </c>
      <c r="H15" s="38"/>
    </row>
    <row r="16" spans="1:8" x14ac:dyDescent="0.15">
      <c r="A16" s="69"/>
      <c r="B16" s="37"/>
      <c r="C16" s="71"/>
      <c r="D16" s="41" t="s">
        <v>59</v>
      </c>
      <c r="E16" s="37" t="s">
        <v>45</v>
      </c>
      <c r="F16" s="37" t="s">
        <v>46</v>
      </c>
      <c r="G16" s="75"/>
      <c r="H16" s="38" t="s">
        <v>47</v>
      </c>
    </row>
    <row r="17" spans="1:8" x14ac:dyDescent="0.15">
      <c r="A17" s="69" t="s">
        <v>60</v>
      </c>
      <c r="B17" s="37" t="s">
        <v>61</v>
      </c>
      <c r="C17" s="70" t="s">
        <v>40</v>
      </c>
      <c r="D17" s="37" t="s">
        <v>17</v>
      </c>
      <c r="E17" s="41" t="s">
        <v>41</v>
      </c>
      <c r="F17" s="37" t="s">
        <v>42</v>
      </c>
      <c r="G17" s="70" t="s">
        <v>58</v>
      </c>
      <c r="H17" s="38"/>
    </row>
    <row r="18" spans="1:8" x14ac:dyDescent="0.15">
      <c r="A18" s="69"/>
      <c r="B18" s="37"/>
      <c r="C18" s="71"/>
      <c r="D18" s="39" t="s">
        <v>62</v>
      </c>
      <c r="E18" s="37" t="s">
        <v>45</v>
      </c>
      <c r="F18" s="37" t="s">
        <v>46</v>
      </c>
      <c r="G18" s="75"/>
      <c r="H18" s="38" t="s">
        <v>51</v>
      </c>
    </row>
    <row r="19" spans="1:8" x14ac:dyDescent="0.15">
      <c r="A19" s="69" t="s">
        <v>63</v>
      </c>
      <c r="B19" s="37" t="s">
        <v>64</v>
      </c>
      <c r="C19" s="70" t="s">
        <v>40</v>
      </c>
      <c r="D19" s="37" t="s">
        <v>17</v>
      </c>
      <c r="E19" s="41" t="s">
        <v>41</v>
      </c>
      <c r="F19" s="37" t="s">
        <v>42</v>
      </c>
      <c r="G19" s="70" t="s">
        <v>58</v>
      </c>
      <c r="H19" s="38"/>
    </row>
    <row r="20" spans="1:8" x14ac:dyDescent="0.15">
      <c r="A20" s="69"/>
      <c r="B20" s="37"/>
      <c r="C20" s="71"/>
      <c r="D20" s="41" t="s">
        <v>65</v>
      </c>
      <c r="E20" s="37" t="s">
        <v>45</v>
      </c>
      <c r="F20" s="37" t="s">
        <v>46</v>
      </c>
      <c r="G20" s="75"/>
      <c r="H20" s="38" t="s">
        <v>55</v>
      </c>
    </row>
    <row r="21" spans="1:8" x14ac:dyDescent="0.15">
      <c r="A21" s="69" t="s">
        <v>66</v>
      </c>
      <c r="B21" s="37" t="s">
        <v>67</v>
      </c>
      <c r="C21" s="70" t="s">
        <v>40</v>
      </c>
      <c r="D21" s="37" t="s">
        <v>17</v>
      </c>
      <c r="E21" s="41" t="s">
        <v>41</v>
      </c>
      <c r="F21" s="37" t="s">
        <v>42</v>
      </c>
      <c r="G21" s="70" t="s">
        <v>68</v>
      </c>
      <c r="H21" s="38"/>
    </row>
    <row r="22" spans="1:8" x14ac:dyDescent="0.15">
      <c r="A22" s="69"/>
      <c r="B22" s="37"/>
      <c r="C22" s="71"/>
      <c r="D22" s="41" t="s">
        <v>69</v>
      </c>
      <c r="E22" s="37" t="s">
        <v>45</v>
      </c>
      <c r="F22" s="37" t="s">
        <v>46</v>
      </c>
      <c r="G22" s="75"/>
      <c r="H22" s="38" t="s">
        <v>47</v>
      </c>
    </row>
    <row r="23" spans="1:8" x14ac:dyDescent="0.15">
      <c r="A23" s="69" t="s">
        <v>70</v>
      </c>
      <c r="B23" s="37" t="s">
        <v>71</v>
      </c>
      <c r="C23" s="70" t="s">
        <v>40</v>
      </c>
      <c r="D23" s="37" t="s">
        <v>17</v>
      </c>
      <c r="E23" s="41" t="s">
        <v>41</v>
      </c>
      <c r="F23" s="37" t="s">
        <v>42</v>
      </c>
      <c r="G23" s="70" t="s">
        <v>68</v>
      </c>
      <c r="H23" s="38"/>
    </row>
    <row r="24" spans="1:8" x14ac:dyDescent="0.15">
      <c r="A24" s="69"/>
      <c r="B24" s="37"/>
      <c r="C24" s="71"/>
      <c r="D24" s="39" t="s">
        <v>72</v>
      </c>
      <c r="E24" s="37" t="s">
        <v>45</v>
      </c>
      <c r="F24" s="37" t="s">
        <v>46</v>
      </c>
      <c r="G24" s="75"/>
      <c r="H24" s="38" t="s">
        <v>51</v>
      </c>
    </row>
    <row r="25" spans="1:8" x14ac:dyDescent="0.15">
      <c r="A25" s="69" t="s">
        <v>73</v>
      </c>
      <c r="B25" s="37" t="s">
        <v>74</v>
      </c>
      <c r="C25" s="70" t="s">
        <v>40</v>
      </c>
      <c r="D25" s="37" t="s">
        <v>17</v>
      </c>
      <c r="E25" s="41" t="s">
        <v>41</v>
      </c>
      <c r="F25" s="37" t="s">
        <v>42</v>
      </c>
      <c r="G25" s="70" t="s">
        <v>68</v>
      </c>
      <c r="H25" s="38"/>
    </row>
    <row r="26" spans="1:8" x14ac:dyDescent="0.15">
      <c r="A26" s="69"/>
      <c r="B26" s="37"/>
      <c r="C26" s="71"/>
      <c r="D26" s="41" t="s">
        <v>75</v>
      </c>
      <c r="E26" s="37" t="s">
        <v>45</v>
      </c>
      <c r="F26" s="37" t="s">
        <v>46</v>
      </c>
      <c r="G26" s="75"/>
      <c r="H26" s="38" t="s">
        <v>55</v>
      </c>
    </row>
    <row r="27" spans="1:8" x14ac:dyDescent="0.15">
      <c r="A27" s="42" t="s">
        <v>76</v>
      </c>
      <c r="B27" s="43" t="s">
        <v>77</v>
      </c>
      <c r="C27" s="43" t="s">
        <v>78</v>
      </c>
      <c r="D27" s="43" t="s">
        <v>79</v>
      </c>
      <c r="E27" s="30" t="s">
        <v>332</v>
      </c>
      <c r="F27" s="43" t="s">
        <v>45</v>
      </c>
      <c r="G27" s="43" t="s">
        <v>81</v>
      </c>
      <c r="H27" s="49" t="s">
        <v>324</v>
      </c>
    </row>
  </sheetData>
  <mergeCells count="31">
    <mergeCell ref="C25:C26"/>
    <mergeCell ref="G4:G8"/>
    <mergeCell ref="G9:G10"/>
    <mergeCell ref="G11:G12"/>
    <mergeCell ref="G13:G14"/>
    <mergeCell ref="G15:G16"/>
    <mergeCell ref="G17:G18"/>
    <mergeCell ref="G19:G20"/>
    <mergeCell ref="G21:G22"/>
    <mergeCell ref="G23:G24"/>
    <mergeCell ref="G25:G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75" right="0.75" top="1" bottom="1" header="0.51180555555555596" footer="0.5118055555555559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2:H37"/>
  <sheetViews>
    <sheetView workbookViewId="0">
      <selection activeCell="G36" sqref="G36"/>
    </sheetView>
  </sheetViews>
  <sheetFormatPr defaultColWidth="9" defaultRowHeight="13.5" x14ac:dyDescent="0.15"/>
  <cols>
    <col min="1" max="1" width="11" customWidth="1"/>
    <col min="2" max="2" width="21.6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192</v>
      </c>
      <c r="C2" s="1"/>
      <c r="D2" s="1"/>
      <c r="E2" s="1"/>
      <c r="F2" s="3" t="s">
        <v>193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24" t="s">
        <v>194</v>
      </c>
      <c r="F4" s="24" t="s">
        <v>195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107</v>
      </c>
      <c r="E5" s="24" t="s">
        <v>196</v>
      </c>
      <c r="F5" s="24" t="s">
        <v>197</v>
      </c>
      <c r="G5" s="62"/>
      <c r="H5" s="25" t="s">
        <v>198</v>
      </c>
    </row>
    <row r="6" spans="1:8" x14ac:dyDescent="0.15">
      <c r="A6" s="52"/>
      <c r="B6" s="55"/>
      <c r="C6" s="57"/>
      <c r="D6" s="1" t="s">
        <v>22</v>
      </c>
      <c r="E6" s="24" t="s">
        <v>199</v>
      </c>
      <c r="F6" s="24" t="s">
        <v>111</v>
      </c>
      <c r="G6" s="62"/>
      <c r="H6" s="25" t="s">
        <v>25</v>
      </c>
    </row>
    <row r="7" spans="1:8" x14ac:dyDescent="0.15">
      <c r="A7" s="52"/>
      <c r="B7" s="55"/>
      <c r="C7" s="57"/>
      <c r="D7" s="1" t="s">
        <v>26</v>
      </c>
      <c r="E7" s="24" t="s">
        <v>200</v>
      </c>
      <c r="F7" s="24" t="s">
        <v>201</v>
      </c>
      <c r="G7" s="62"/>
      <c r="H7" s="25" t="s">
        <v>29</v>
      </c>
    </row>
    <row r="8" spans="1:8" x14ac:dyDescent="0.15">
      <c r="A8" s="52"/>
      <c r="B8" s="55"/>
      <c r="C8" s="57"/>
      <c r="D8" s="1" t="s">
        <v>30</v>
      </c>
      <c r="E8" s="9" t="s">
        <v>114</v>
      </c>
      <c r="F8" s="24" t="s">
        <v>202</v>
      </c>
      <c r="G8" s="62"/>
      <c r="H8" s="25" t="s">
        <v>33</v>
      </c>
    </row>
    <row r="9" spans="1:8" ht="54" x14ac:dyDescent="0.15">
      <c r="A9" s="52"/>
      <c r="B9" s="56"/>
      <c r="C9" s="57"/>
      <c r="D9" s="15" t="s">
        <v>34</v>
      </c>
      <c r="E9" s="9" t="s">
        <v>35</v>
      </c>
      <c r="F9" s="9" t="s">
        <v>36</v>
      </c>
      <c r="G9" s="63"/>
      <c r="H9" s="14" t="s">
        <v>37</v>
      </c>
    </row>
    <row r="10" spans="1:8" x14ac:dyDescent="0.15">
      <c r="A10" s="52" t="s">
        <v>38</v>
      </c>
      <c r="B10" s="9" t="s">
        <v>116</v>
      </c>
      <c r="C10" s="54" t="s">
        <v>40</v>
      </c>
      <c r="D10" s="9" t="s">
        <v>17</v>
      </c>
      <c r="E10" s="15" t="s">
        <v>41</v>
      </c>
      <c r="F10" s="9" t="s">
        <v>42</v>
      </c>
      <c r="G10" s="54" t="s">
        <v>43</v>
      </c>
      <c r="H10" s="25"/>
    </row>
    <row r="11" spans="1:8" x14ac:dyDescent="0.15">
      <c r="A11" s="52"/>
      <c r="B11" s="9"/>
      <c r="C11" s="55"/>
      <c r="D11" s="15" t="s">
        <v>44</v>
      </c>
      <c r="E11" s="9" t="s">
        <v>45</v>
      </c>
      <c r="F11" s="9" t="s">
        <v>46</v>
      </c>
      <c r="G11" s="63"/>
      <c r="H11" s="25" t="s">
        <v>47</v>
      </c>
    </row>
    <row r="12" spans="1:8" x14ac:dyDescent="0.15">
      <c r="A12" s="8" t="s">
        <v>117</v>
      </c>
      <c r="B12" s="24" t="s">
        <v>203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25"/>
    </row>
    <row r="13" spans="1:8" x14ac:dyDescent="0.15">
      <c r="A13" s="8"/>
      <c r="B13" s="9"/>
      <c r="C13" s="55"/>
      <c r="D13" s="15" t="s">
        <v>119</v>
      </c>
      <c r="E13" s="9" t="s">
        <v>45</v>
      </c>
      <c r="F13" s="9" t="s">
        <v>46</v>
      </c>
      <c r="G13" s="63"/>
      <c r="H13" s="25" t="s">
        <v>51</v>
      </c>
    </row>
    <row r="14" spans="1:8" x14ac:dyDescent="0.15">
      <c r="A14" s="8" t="s">
        <v>52</v>
      </c>
      <c r="B14" s="24" t="s">
        <v>204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25"/>
    </row>
    <row r="15" spans="1:8" x14ac:dyDescent="0.15">
      <c r="A15" s="8"/>
      <c r="B15" s="9"/>
      <c r="C15" s="55"/>
      <c r="D15" s="15" t="s">
        <v>54</v>
      </c>
      <c r="E15" s="9" t="s">
        <v>45</v>
      </c>
      <c r="F15" s="9" t="s">
        <v>46</v>
      </c>
      <c r="G15" s="63"/>
      <c r="H15" s="25" t="s">
        <v>55</v>
      </c>
    </row>
    <row r="16" spans="1:8" x14ac:dyDescent="0.15">
      <c r="A16" s="16" t="s">
        <v>121</v>
      </c>
      <c r="B16" s="24" t="s">
        <v>205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25"/>
    </row>
    <row r="17" spans="1:8" x14ac:dyDescent="0.15">
      <c r="A17" s="17"/>
      <c r="B17" s="9"/>
      <c r="C17" s="55"/>
      <c r="D17" s="1" t="s">
        <v>123</v>
      </c>
      <c r="E17" s="9" t="s">
        <v>45</v>
      </c>
      <c r="F17" s="9" t="s">
        <v>46</v>
      </c>
      <c r="G17" s="63"/>
      <c r="H17" s="25" t="s">
        <v>124</v>
      </c>
    </row>
    <row r="18" spans="1:8" x14ac:dyDescent="0.15">
      <c r="A18" s="16" t="s">
        <v>56</v>
      </c>
      <c r="B18" s="24" t="s">
        <v>206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58</v>
      </c>
      <c r="H18" s="25"/>
    </row>
    <row r="19" spans="1:8" x14ac:dyDescent="0.15">
      <c r="C19" s="55"/>
      <c r="D19" s="15" t="s">
        <v>59</v>
      </c>
      <c r="E19" s="9" t="s">
        <v>45</v>
      </c>
      <c r="F19" s="9" t="s">
        <v>46</v>
      </c>
      <c r="G19" s="63"/>
      <c r="H19" s="25" t="s">
        <v>47</v>
      </c>
    </row>
    <row r="20" spans="1:8" x14ac:dyDescent="0.15">
      <c r="A20" s="16" t="s">
        <v>126</v>
      </c>
      <c r="B20" s="24" t="s">
        <v>207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25"/>
    </row>
    <row r="21" spans="1:8" x14ac:dyDescent="0.15">
      <c r="A21" s="17"/>
      <c r="B21" s="9"/>
      <c r="C21" s="55"/>
      <c r="D21" s="15" t="s">
        <v>128</v>
      </c>
      <c r="E21" s="9" t="s">
        <v>45</v>
      </c>
      <c r="F21" s="9" t="s">
        <v>46</v>
      </c>
      <c r="G21" s="63"/>
      <c r="H21" s="25" t="s">
        <v>51</v>
      </c>
    </row>
    <row r="22" spans="1:8" x14ac:dyDescent="0.15">
      <c r="A22" s="8" t="s">
        <v>63</v>
      </c>
      <c r="B22" s="24" t="s">
        <v>208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25"/>
    </row>
    <row r="23" spans="1:8" x14ac:dyDescent="0.15">
      <c r="A23" s="8"/>
      <c r="B23" s="9"/>
      <c r="C23" s="55"/>
      <c r="D23" s="15" t="s">
        <v>65</v>
      </c>
      <c r="E23" s="9" t="s">
        <v>45</v>
      </c>
      <c r="F23" s="9" t="s">
        <v>46</v>
      </c>
      <c r="G23" s="63"/>
      <c r="H23" s="25" t="s">
        <v>55</v>
      </c>
    </row>
    <row r="24" spans="1:8" x14ac:dyDescent="0.15">
      <c r="A24" s="8" t="s">
        <v>130</v>
      </c>
      <c r="B24" s="24" t="s">
        <v>209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25"/>
    </row>
    <row r="25" spans="1:8" x14ac:dyDescent="0.15">
      <c r="A25" s="8"/>
      <c r="B25" s="9"/>
      <c r="C25" s="55"/>
      <c r="D25" s="1" t="s">
        <v>132</v>
      </c>
      <c r="E25" s="9" t="s">
        <v>45</v>
      </c>
      <c r="F25" s="9" t="s">
        <v>46</v>
      </c>
      <c r="G25" s="63"/>
      <c r="H25" s="25" t="s">
        <v>124</v>
      </c>
    </row>
    <row r="26" spans="1:8" x14ac:dyDescent="0.15">
      <c r="A26" s="8" t="s">
        <v>66</v>
      </c>
      <c r="B26" s="24" t="s">
        <v>210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68</v>
      </c>
      <c r="H26" s="25"/>
    </row>
    <row r="27" spans="1:8" x14ac:dyDescent="0.15">
      <c r="A27" s="8"/>
      <c r="B27" s="9"/>
      <c r="C27" s="55"/>
      <c r="D27" s="15" t="s">
        <v>69</v>
      </c>
      <c r="E27" s="9" t="s">
        <v>45</v>
      </c>
      <c r="F27" s="9" t="s">
        <v>46</v>
      </c>
      <c r="G27" s="63"/>
      <c r="H27" s="25" t="s">
        <v>47</v>
      </c>
    </row>
    <row r="28" spans="1:8" x14ac:dyDescent="0.15">
      <c r="A28" s="8" t="s">
        <v>134</v>
      </c>
      <c r="B28" s="24" t="s">
        <v>211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25"/>
    </row>
    <row r="29" spans="1:8" x14ac:dyDescent="0.15">
      <c r="A29" s="8"/>
      <c r="B29" s="9"/>
      <c r="C29" s="55"/>
      <c r="D29" s="15" t="s">
        <v>136</v>
      </c>
      <c r="E29" s="9" t="s">
        <v>45</v>
      </c>
      <c r="F29" s="9" t="s">
        <v>46</v>
      </c>
      <c r="G29" s="63"/>
      <c r="H29" s="25" t="s">
        <v>51</v>
      </c>
    </row>
    <row r="30" spans="1:8" x14ac:dyDescent="0.15">
      <c r="A30" s="8" t="s">
        <v>73</v>
      </c>
      <c r="B30" s="24" t="s">
        <v>212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25"/>
    </row>
    <row r="31" spans="1:8" x14ac:dyDescent="0.15">
      <c r="A31" s="8"/>
      <c r="B31" s="9"/>
      <c r="C31" s="55"/>
      <c r="D31" s="15" t="s">
        <v>75</v>
      </c>
      <c r="E31" s="9" t="s">
        <v>45</v>
      </c>
      <c r="F31" s="9" t="s">
        <v>46</v>
      </c>
      <c r="G31" s="63"/>
      <c r="H31" s="25" t="s">
        <v>55</v>
      </c>
    </row>
    <row r="32" spans="1:8" x14ac:dyDescent="0.15">
      <c r="A32" s="8" t="s">
        <v>138</v>
      </c>
      <c r="B32" s="24" t="s">
        <v>213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25"/>
    </row>
    <row r="33" spans="1:8" x14ac:dyDescent="0.15">
      <c r="A33" s="8"/>
      <c r="B33" s="9"/>
      <c r="C33" s="55"/>
      <c r="D33" s="1" t="s">
        <v>140</v>
      </c>
      <c r="E33" s="9" t="s">
        <v>45</v>
      </c>
      <c r="F33" s="9" t="s">
        <v>46</v>
      </c>
      <c r="G33" s="63"/>
      <c r="H33" s="25" t="s">
        <v>124</v>
      </c>
    </row>
    <row r="34" spans="1:8" x14ac:dyDescent="0.15">
      <c r="A34" s="26" t="s">
        <v>76</v>
      </c>
      <c r="B34" s="30" t="s">
        <v>214</v>
      </c>
      <c r="C34" s="76" t="s">
        <v>78</v>
      </c>
      <c r="D34" s="76" t="s">
        <v>79</v>
      </c>
      <c r="E34" s="79" t="s">
        <v>347</v>
      </c>
      <c r="F34" s="76" t="s">
        <v>45</v>
      </c>
      <c r="G34" s="27" t="s">
        <v>81</v>
      </c>
      <c r="H34" s="46" t="s">
        <v>349</v>
      </c>
    </row>
    <row r="35" spans="1:8" x14ac:dyDescent="0.15">
      <c r="A35" s="26" t="s">
        <v>83</v>
      </c>
      <c r="B35" s="30" t="s">
        <v>215</v>
      </c>
      <c r="C35" s="77"/>
      <c r="D35" s="77"/>
      <c r="E35" s="80"/>
      <c r="F35" s="77"/>
      <c r="G35" s="27" t="s">
        <v>81</v>
      </c>
      <c r="H35" s="46" t="s">
        <v>349</v>
      </c>
    </row>
    <row r="36" spans="1:8" x14ac:dyDescent="0.15">
      <c r="A36" s="26" t="s">
        <v>85</v>
      </c>
      <c r="B36" s="30" t="s">
        <v>216</v>
      </c>
      <c r="C36" s="77"/>
      <c r="D36" s="77"/>
      <c r="E36" s="77"/>
      <c r="F36" s="77"/>
      <c r="G36" s="27" t="s">
        <v>81</v>
      </c>
      <c r="H36" s="46" t="s">
        <v>349</v>
      </c>
    </row>
    <row r="37" spans="1:8" x14ac:dyDescent="0.15">
      <c r="A37" s="26" t="s">
        <v>313</v>
      </c>
      <c r="B37" s="30" t="s">
        <v>348</v>
      </c>
      <c r="C37" s="78"/>
      <c r="D37" s="78"/>
      <c r="E37" s="78"/>
      <c r="F37" s="78"/>
      <c r="G37" s="27" t="s">
        <v>81</v>
      </c>
      <c r="H37" s="46" t="s">
        <v>349</v>
      </c>
    </row>
  </sheetData>
  <mergeCells count="33">
    <mergeCell ref="G28:G29"/>
    <mergeCell ref="G30:G31"/>
    <mergeCell ref="G32:G33"/>
    <mergeCell ref="G18:G19"/>
    <mergeCell ref="G20:G21"/>
    <mergeCell ref="G22:G23"/>
    <mergeCell ref="G24:G25"/>
    <mergeCell ref="G26:G27"/>
    <mergeCell ref="G4:G9"/>
    <mergeCell ref="G10:G11"/>
    <mergeCell ref="G12:G13"/>
    <mergeCell ref="G14:G15"/>
    <mergeCell ref="G16:G17"/>
    <mergeCell ref="C32:C33"/>
    <mergeCell ref="C34:C37"/>
    <mergeCell ref="D34:D37"/>
    <mergeCell ref="E34:E37"/>
    <mergeCell ref="F34:F37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2:H35"/>
  <sheetViews>
    <sheetView workbookViewId="0">
      <selection activeCell="H32" sqref="H32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5" customWidth="1"/>
    <col min="6" max="6" width="23.75" customWidth="1"/>
    <col min="8" max="8" width="89.5" customWidth="1"/>
  </cols>
  <sheetData>
    <row r="2" spans="1:8" x14ac:dyDescent="0.15">
      <c r="A2" s="1" t="s">
        <v>0</v>
      </c>
      <c r="B2" s="2" t="s">
        <v>217</v>
      </c>
      <c r="F2" t="s">
        <v>218</v>
      </c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219</v>
      </c>
      <c r="F4" s="9" t="s">
        <v>220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107</v>
      </c>
      <c r="E5" s="9" t="s">
        <v>221</v>
      </c>
      <c r="F5" s="24" t="s">
        <v>197</v>
      </c>
      <c r="G5" s="62"/>
      <c r="H5" s="25" t="s">
        <v>198</v>
      </c>
    </row>
    <row r="6" spans="1:8" x14ac:dyDescent="0.15">
      <c r="A6" s="52"/>
      <c r="B6" s="55"/>
      <c r="C6" s="57"/>
      <c r="D6" s="1" t="s">
        <v>22</v>
      </c>
      <c r="E6" s="9" t="s">
        <v>222</v>
      </c>
      <c r="F6" s="9" t="s">
        <v>223</v>
      </c>
      <c r="G6" s="62"/>
      <c r="H6" s="25" t="s">
        <v>25</v>
      </c>
    </row>
    <row r="7" spans="1:8" x14ac:dyDescent="0.15">
      <c r="A7" s="52"/>
      <c r="B7" s="55"/>
      <c r="C7" s="57"/>
      <c r="D7" s="1" t="s">
        <v>26</v>
      </c>
      <c r="E7" s="9" t="s">
        <v>224</v>
      </c>
      <c r="F7" s="24" t="s">
        <v>225</v>
      </c>
      <c r="G7" s="62"/>
      <c r="H7" s="25" t="s">
        <v>29</v>
      </c>
    </row>
    <row r="8" spans="1:8" x14ac:dyDescent="0.15">
      <c r="A8" s="52"/>
      <c r="B8" s="55"/>
      <c r="C8" s="57"/>
      <c r="D8" s="1" t="s">
        <v>30</v>
      </c>
      <c r="E8" s="9" t="s">
        <v>226</v>
      </c>
      <c r="F8" s="24" t="s">
        <v>227</v>
      </c>
      <c r="G8" s="62"/>
      <c r="H8" s="25" t="s">
        <v>33</v>
      </c>
    </row>
    <row r="9" spans="1:8" ht="54" x14ac:dyDescent="0.15">
      <c r="A9" s="52"/>
      <c r="B9" s="56"/>
      <c r="C9" s="57"/>
      <c r="D9" s="15" t="s">
        <v>34</v>
      </c>
      <c r="E9" s="9" t="s">
        <v>35</v>
      </c>
      <c r="F9" s="9" t="s">
        <v>36</v>
      </c>
      <c r="G9" s="63"/>
      <c r="H9" s="14" t="s">
        <v>37</v>
      </c>
    </row>
    <row r="10" spans="1:8" x14ac:dyDescent="0.15">
      <c r="A10" s="52" t="s">
        <v>38</v>
      </c>
      <c r="B10" s="9" t="s">
        <v>228</v>
      </c>
      <c r="C10" s="54" t="s">
        <v>40</v>
      </c>
      <c r="D10" s="9" t="s">
        <v>17</v>
      </c>
      <c r="E10" s="15" t="s">
        <v>41</v>
      </c>
      <c r="F10" s="9" t="s">
        <v>42</v>
      </c>
      <c r="G10" s="54" t="s">
        <v>43</v>
      </c>
      <c r="H10" s="25"/>
    </row>
    <row r="11" spans="1:8" x14ac:dyDescent="0.15">
      <c r="A11" s="52"/>
      <c r="B11" s="9"/>
      <c r="C11" s="55"/>
      <c r="D11" s="15" t="s">
        <v>44</v>
      </c>
      <c r="E11" s="9" t="s">
        <v>45</v>
      </c>
      <c r="F11" s="9" t="s">
        <v>46</v>
      </c>
      <c r="G11" s="63"/>
      <c r="H11" s="25" t="s">
        <v>47</v>
      </c>
    </row>
    <row r="12" spans="1:8" x14ac:dyDescent="0.15">
      <c r="A12" s="8" t="s">
        <v>117</v>
      </c>
      <c r="B12" s="9" t="s">
        <v>229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25"/>
    </row>
    <row r="13" spans="1:8" x14ac:dyDescent="0.15">
      <c r="A13" s="8"/>
      <c r="B13" s="9"/>
      <c r="C13" s="55"/>
      <c r="D13" s="15" t="s">
        <v>119</v>
      </c>
      <c r="E13" s="9" t="s">
        <v>45</v>
      </c>
      <c r="F13" s="9" t="s">
        <v>46</v>
      </c>
      <c r="G13" s="63"/>
      <c r="H13" s="25" t="s">
        <v>51</v>
      </c>
    </row>
    <row r="14" spans="1:8" x14ac:dyDescent="0.15">
      <c r="A14" s="16" t="s">
        <v>52</v>
      </c>
      <c r="B14" s="9" t="s">
        <v>230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25"/>
    </row>
    <row r="15" spans="1:8" x14ac:dyDescent="0.15">
      <c r="C15" s="55"/>
      <c r="D15" s="15" t="s">
        <v>54</v>
      </c>
      <c r="E15" s="9" t="s">
        <v>45</v>
      </c>
      <c r="F15" s="9" t="s">
        <v>46</v>
      </c>
      <c r="G15" s="63"/>
      <c r="H15" s="25" t="s">
        <v>55</v>
      </c>
    </row>
    <row r="16" spans="1:8" x14ac:dyDescent="0.15">
      <c r="A16" s="8" t="s">
        <v>121</v>
      </c>
      <c r="B16" s="9" t="s">
        <v>231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25"/>
    </row>
    <row r="17" spans="1:8" x14ac:dyDescent="0.15">
      <c r="A17" s="8"/>
      <c r="B17" s="9"/>
      <c r="C17" s="55"/>
      <c r="D17" s="1" t="s">
        <v>123</v>
      </c>
      <c r="E17" s="9" t="s">
        <v>45</v>
      </c>
      <c r="F17" s="9" t="s">
        <v>46</v>
      </c>
      <c r="G17" s="63"/>
      <c r="H17" s="25" t="s">
        <v>124</v>
      </c>
    </row>
    <row r="18" spans="1:8" x14ac:dyDescent="0.15">
      <c r="A18" s="8" t="s">
        <v>56</v>
      </c>
      <c r="B18" s="9" t="s">
        <v>232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58</v>
      </c>
      <c r="H18" s="25"/>
    </row>
    <row r="19" spans="1:8" x14ac:dyDescent="0.15">
      <c r="A19" s="8"/>
      <c r="B19" s="9"/>
      <c r="C19" s="55"/>
      <c r="D19" s="15" t="s">
        <v>59</v>
      </c>
      <c r="E19" s="9" t="s">
        <v>45</v>
      </c>
      <c r="F19" s="9" t="s">
        <v>46</v>
      </c>
      <c r="G19" s="63"/>
      <c r="H19" s="25" t="s">
        <v>47</v>
      </c>
    </row>
    <row r="20" spans="1:8" x14ac:dyDescent="0.15">
      <c r="A20" s="8" t="s">
        <v>126</v>
      </c>
      <c r="B20" s="9" t="s">
        <v>233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25"/>
    </row>
    <row r="21" spans="1:8" x14ac:dyDescent="0.15">
      <c r="A21" s="8"/>
      <c r="B21" s="9"/>
      <c r="C21" s="55"/>
      <c r="D21" s="15" t="s">
        <v>128</v>
      </c>
      <c r="E21" s="9" t="s">
        <v>45</v>
      </c>
      <c r="F21" s="9" t="s">
        <v>46</v>
      </c>
      <c r="G21" s="63"/>
      <c r="H21" s="25" t="s">
        <v>51</v>
      </c>
    </row>
    <row r="22" spans="1:8" x14ac:dyDescent="0.15">
      <c r="A22" s="8" t="s">
        <v>63</v>
      </c>
      <c r="B22" s="9" t="s">
        <v>234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25"/>
    </row>
    <row r="23" spans="1:8" x14ac:dyDescent="0.15">
      <c r="A23" s="8"/>
      <c r="B23" s="9"/>
      <c r="C23" s="55"/>
      <c r="D23" s="15" t="s">
        <v>65</v>
      </c>
      <c r="E23" s="9" t="s">
        <v>45</v>
      </c>
      <c r="F23" s="9" t="s">
        <v>46</v>
      </c>
      <c r="G23" s="63"/>
      <c r="H23" s="25" t="s">
        <v>55</v>
      </c>
    </row>
    <row r="24" spans="1:8" x14ac:dyDescent="0.15">
      <c r="A24" s="8" t="s">
        <v>130</v>
      </c>
      <c r="B24" s="9" t="s">
        <v>235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25"/>
    </row>
    <row r="25" spans="1:8" x14ac:dyDescent="0.15">
      <c r="A25" s="8"/>
      <c r="B25" s="9"/>
      <c r="C25" s="55"/>
      <c r="D25" s="1" t="s">
        <v>132</v>
      </c>
      <c r="E25" s="9" t="s">
        <v>45</v>
      </c>
      <c r="F25" s="9" t="s">
        <v>46</v>
      </c>
      <c r="G25" s="63"/>
      <c r="H25" s="25" t="s">
        <v>124</v>
      </c>
    </row>
    <row r="26" spans="1:8" x14ac:dyDescent="0.15">
      <c r="A26" s="8" t="s">
        <v>66</v>
      </c>
      <c r="B26" s="9" t="s">
        <v>236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68</v>
      </c>
      <c r="H26" s="25"/>
    </row>
    <row r="27" spans="1:8" x14ac:dyDescent="0.15">
      <c r="A27" s="8"/>
      <c r="B27" s="9"/>
      <c r="C27" s="55"/>
      <c r="D27" s="15" t="s">
        <v>69</v>
      </c>
      <c r="E27" s="9" t="s">
        <v>45</v>
      </c>
      <c r="F27" s="9" t="s">
        <v>46</v>
      </c>
      <c r="G27" s="63"/>
      <c r="H27" s="25" t="s">
        <v>47</v>
      </c>
    </row>
    <row r="28" spans="1:8" x14ac:dyDescent="0.15">
      <c r="A28" s="8" t="s">
        <v>134</v>
      </c>
      <c r="B28" s="9" t="s">
        <v>237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25"/>
    </row>
    <row r="29" spans="1:8" x14ac:dyDescent="0.15">
      <c r="A29" s="8"/>
      <c r="B29" s="9"/>
      <c r="C29" s="55"/>
      <c r="D29" s="15" t="s">
        <v>136</v>
      </c>
      <c r="E29" s="9" t="s">
        <v>45</v>
      </c>
      <c r="F29" s="9" t="s">
        <v>46</v>
      </c>
      <c r="G29" s="63"/>
      <c r="H29" s="25" t="s">
        <v>51</v>
      </c>
    </row>
    <row r="30" spans="1:8" x14ac:dyDescent="0.15">
      <c r="A30" s="8" t="s">
        <v>73</v>
      </c>
      <c r="B30" s="9" t="s">
        <v>238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25"/>
    </row>
    <row r="31" spans="1:8" x14ac:dyDescent="0.15">
      <c r="A31" s="8"/>
      <c r="B31" s="9"/>
      <c r="C31" s="55"/>
      <c r="D31" s="15" t="s">
        <v>75</v>
      </c>
      <c r="E31" s="9" t="s">
        <v>45</v>
      </c>
      <c r="F31" s="9" t="s">
        <v>46</v>
      </c>
      <c r="G31" s="63"/>
      <c r="H31" s="25" t="s">
        <v>55</v>
      </c>
    </row>
    <row r="32" spans="1:8" x14ac:dyDescent="0.15">
      <c r="A32" s="8" t="s">
        <v>138</v>
      </c>
      <c r="B32" s="9" t="s">
        <v>239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25"/>
    </row>
    <row r="33" spans="1:8" x14ac:dyDescent="0.15">
      <c r="A33" s="8"/>
      <c r="B33" s="9"/>
      <c r="C33" s="55"/>
      <c r="D33" s="1" t="s">
        <v>140</v>
      </c>
      <c r="E33" s="9" t="s">
        <v>45</v>
      </c>
      <c r="F33" s="9" t="s">
        <v>46</v>
      </c>
      <c r="G33" s="63"/>
      <c r="H33" s="25" t="s">
        <v>124</v>
      </c>
    </row>
    <row r="34" spans="1:8" x14ac:dyDescent="0.15">
      <c r="A34" s="26" t="s">
        <v>76</v>
      </c>
      <c r="B34" s="27" t="s">
        <v>240</v>
      </c>
      <c r="C34" s="76" t="s">
        <v>78</v>
      </c>
      <c r="D34" s="76" t="s">
        <v>79</v>
      </c>
      <c r="E34" s="79" t="s">
        <v>350</v>
      </c>
      <c r="F34" s="76" t="s">
        <v>45</v>
      </c>
      <c r="G34" s="27" t="s">
        <v>81</v>
      </c>
      <c r="H34" s="46" t="s">
        <v>353</v>
      </c>
    </row>
    <row r="35" spans="1:8" x14ac:dyDescent="0.15">
      <c r="A35" s="50" t="s">
        <v>351</v>
      </c>
      <c r="B35" s="51" t="s">
        <v>352</v>
      </c>
      <c r="C35" s="78"/>
      <c r="D35" s="78"/>
      <c r="E35" s="78"/>
      <c r="F35" s="78"/>
      <c r="G35" s="27" t="s">
        <v>81</v>
      </c>
      <c r="H35" s="46" t="s">
        <v>353</v>
      </c>
    </row>
  </sheetData>
  <mergeCells count="33">
    <mergeCell ref="G28:G29"/>
    <mergeCell ref="G30:G31"/>
    <mergeCell ref="G32:G33"/>
    <mergeCell ref="G18:G19"/>
    <mergeCell ref="G20:G21"/>
    <mergeCell ref="G22:G23"/>
    <mergeCell ref="G24:G25"/>
    <mergeCell ref="G26:G27"/>
    <mergeCell ref="G4:G9"/>
    <mergeCell ref="G10:G11"/>
    <mergeCell ref="G12:G13"/>
    <mergeCell ref="G14:G15"/>
    <mergeCell ref="G16:G17"/>
    <mergeCell ref="C32:C33"/>
    <mergeCell ref="C34:C35"/>
    <mergeCell ref="D34:D35"/>
    <mergeCell ref="E34:E35"/>
    <mergeCell ref="F34:F35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2:H35"/>
  <sheetViews>
    <sheetView workbookViewId="0">
      <selection activeCell="G35" sqref="G35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5" customWidth="1"/>
    <col min="5" max="5" width="9.375" customWidth="1"/>
    <col min="6" max="6" width="24.875" customWidth="1"/>
    <col min="8" max="8" width="89.5" customWidth="1"/>
  </cols>
  <sheetData>
    <row r="2" spans="1:8" x14ac:dyDescent="0.15">
      <c r="A2" t="s">
        <v>0</v>
      </c>
      <c r="B2" s="2" t="s">
        <v>241</v>
      </c>
      <c r="C2" s="20" t="s">
        <v>2</v>
      </c>
      <c r="D2" s="21" t="s">
        <v>242</v>
      </c>
      <c r="E2" s="20" t="s">
        <v>4</v>
      </c>
      <c r="F2" s="32" t="s">
        <v>243</v>
      </c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244</v>
      </c>
      <c r="F4" s="9" t="s">
        <v>245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107</v>
      </c>
      <c r="E5" s="9" t="s">
        <v>103</v>
      </c>
      <c r="F5" s="24" t="s">
        <v>197</v>
      </c>
      <c r="G5" s="62"/>
      <c r="H5" s="25" t="s">
        <v>198</v>
      </c>
    </row>
    <row r="6" spans="1:8" x14ac:dyDescent="0.15">
      <c r="A6" s="52"/>
      <c r="B6" s="55"/>
      <c r="C6" s="57"/>
      <c r="D6" s="1" t="s">
        <v>22</v>
      </c>
      <c r="E6" s="9" t="s">
        <v>246</v>
      </c>
      <c r="F6" s="9" t="s">
        <v>111</v>
      </c>
      <c r="G6" s="62"/>
      <c r="H6" s="25" t="s">
        <v>25</v>
      </c>
    </row>
    <row r="7" spans="1:8" x14ac:dyDescent="0.15">
      <c r="A7" s="52"/>
      <c r="B7" s="55"/>
      <c r="C7" s="57"/>
      <c r="D7" s="1" t="s">
        <v>26</v>
      </c>
      <c r="E7" s="9" t="s">
        <v>23</v>
      </c>
      <c r="F7" s="24" t="s">
        <v>247</v>
      </c>
      <c r="G7" s="62"/>
      <c r="H7" s="25" t="s">
        <v>29</v>
      </c>
    </row>
    <row r="8" spans="1:8" x14ac:dyDescent="0.15">
      <c r="A8" s="52"/>
      <c r="B8" s="55"/>
      <c r="C8" s="57"/>
      <c r="D8" s="1" t="s">
        <v>30</v>
      </c>
      <c r="E8" s="9" t="s">
        <v>114</v>
      </c>
      <c r="F8" s="24" t="s">
        <v>202</v>
      </c>
      <c r="G8" s="62"/>
      <c r="H8" s="25" t="s">
        <v>33</v>
      </c>
    </row>
    <row r="9" spans="1:8" ht="54" x14ac:dyDescent="0.15">
      <c r="A9" s="52"/>
      <c r="B9" s="56"/>
      <c r="C9" s="57"/>
      <c r="D9" s="15" t="s">
        <v>34</v>
      </c>
      <c r="E9" s="9" t="s">
        <v>35</v>
      </c>
      <c r="F9" s="9" t="s">
        <v>36</v>
      </c>
      <c r="G9" s="63"/>
      <c r="H9" s="14" t="s">
        <v>37</v>
      </c>
    </row>
    <row r="10" spans="1:8" x14ac:dyDescent="0.15">
      <c r="A10" s="52" t="s">
        <v>38</v>
      </c>
      <c r="B10" s="9" t="s">
        <v>116</v>
      </c>
      <c r="C10" s="54" t="s">
        <v>40</v>
      </c>
      <c r="D10" s="9" t="s">
        <v>17</v>
      </c>
      <c r="E10" s="15" t="s">
        <v>41</v>
      </c>
      <c r="F10" s="9" t="s">
        <v>42</v>
      </c>
      <c r="G10" s="54" t="s">
        <v>43</v>
      </c>
      <c r="H10" s="25"/>
    </row>
    <row r="11" spans="1:8" x14ac:dyDescent="0.15">
      <c r="A11" s="52"/>
      <c r="B11" s="9"/>
      <c r="C11" s="55"/>
      <c r="D11" s="15" t="s">
        <v>44</v>
      </c>
      <c r="E11" s="9" t="s">
        <v>45</v>
      </c>
      <c r="F11" s="9" t="s">
        <v>46</v>
      </c>
      <c r="G11" s="63"/>
      <c r="H11" s="25" t="s">
        <v>47</v>
      </c>
    </row>
    <row r="12" spans="1:8" x14ac:dyDescent="0.15">
      <c r="A12" s="8" t="s">
        <v>117</v>
      </c>
      <c r="B12" s="9" t="s">
        <v>53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25"/>
    </row>
    <row r="13" spans="1:8" x14ac:dyDescent="0.15">
      <c r="A13" s="8"/>
      <c r="B13" s="9"/>
      <c r="C13" s="55"/>
      <c r="D13" s="15" t="s">
        <v>119</v>
      </c>
      <c r="E13" s="9" t="s">
        <v>45</v>
      </c>
      <c r="F13" s="9" t="s">
        <v>46</v>
      </c>
      <c r="G13" s="63"/>
      <c r="H13" s="25" t="s">
        <v>51</v>
      </c>
    </row>
    <row r="14" spans="1:8" x14ac:dyDescent="0.15">
      <c r="A14" s="8" t="s">
        <v>52</v>
      </c>
      <c r="B14" s="9" t="s">
        <v>248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25"/>
    </row>
    <row r="15" spans="1:8" x14ac:dyDescent="0.15">
      <c r="A15" s="8"/>
      <c r="B15" s="9"/>
      <c r="C15" s="55"/>
      <c r="D15" s="15" t="s">
        <v>54</v>
      </c>
      <c r="E15" s="9" t="s">
        <v>45</v>
      </c>
      <c r="F15" s="9" t="s">
        <v>46</v>
      </c>
      <c r="G15" s="63"/>
      <c r="H15" s="25" t="s">
        <v>55</v>
      </c>
    </row>
    <row r="16" spans="1:8" x14ac:dyDescent="0.15">
      <c r="A16" s="16" t="s">
        <v>121</v>
      </c>
      <c r="B16" s="9" t="s">
        <v>249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25"/>
    </row>
    <row r="17" spans="1:8" x14ac:dyDescent="0.15">
      <c r="A17" s="17"/>
      <c r="B17" s="9"/>
      <c r="C17" s="55"/>
      <c r="D17" s="1" t="s">
        <v>123</v>
      </c>
      <c r="E17" s="9" t="s">
        <v>45</v>
      </c>
      <c r="F17" s="9" t="s">
        <v>46</v>
      </c>
      <c r="G17" s="63"/>
      <c r="H17" s="25" t="s">
        <v>124</v>
      </c>
    </row>
    <row r="18" spans="1:8" x14ac:dyDescent="0.15">
      <c r="A18" s="16" t="s">
        <v>56</v>
      </c>
      <c r="B18" s="9" t="s">
        <v>250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58</v>
      </c>
      <c r="H18" s="25"/>
    </row>
    <row r="19" spans="1:8" x14ac:dyDescent="0.15">
      <c r="C19" s="55"/>
      <c r="D19" s="15" t="s">
        <v>59</v>
      </c>
      <c r="E19" s="9" t="s">
        <v>45</v>
      </c>
      <c r="F19" s="9" t="s">
        <v>46</v>
      </c>
      <c r="G19" s="63"/>
      <c r="H19" s="25" t="s">
        <v>47</v>
      </c>
    </row>
    <row r="20" spans="1:8" x14ac:dyDescent="0.15">
      <c r="A20" s="16" t="s">
        <v>126</v>
      </c>
      <c r="B20" s="9" t="s">
        <v>165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25"/>
    </row>
    <row r="21" spans="1:8" x14ac:dyDescent="0.15">
      <c r="A21" s="17"/>
      <c r="B21" s="9"/>
      <c r="C21" s="55"/>
      <c r="D21" s="15" t="s">
        <v>128</v>
      </c>
      <c r="E21" s="9" t="s">
        <v>45</v>
      </c>
      <c r="F21" s="9" t="s">
        <v>46</v>
      </c>
      <c r="G21" s="63"/>
      <c r="H21" s="25" t="s">
        <v>51</v>
      </c>
    </row>
    <row r="22" spans="1:8" x14ac:dyDescent="0.15">
      <c r="A22" s="8" t="s">
        <v>63</v>
      </c>
      <c r="B22" s="9" t="s">
        <v>251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25"/>
    </row>
    <row r="23" spans="1:8" x14ac:dyDescent="0.15">
      <c r="A23" s="8"/>
      <c r="B23" s="9"/>
      <c r="C23" s="55"/>
      <c r="D23" s="15" t="s">
        <v>65</v>
      </c>
      <c r="E23" s="9" t="s">
        <v>45</v>
      </c>
      <c r="F23" s="9" t="s">
        <v>46</v>
      </c>
      <c r="G23" s="63"/>
      <c r="H23" s="25" t="s">
        <v>55</v>
      </c>
    </row>
    <row r="24" spans="1:8" x14ac:dyDescent="0.15">
      <c r="A24" s="8" t="s">
        <v>130</v>
      </c>
      <c r="B24" s="9" t="s">
        <v>86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25"/>
    </row>
    <row r="25" spans="1:8" x14ac:dyDescent="0.15">
      <c r="A25" s="8"/>
      <c r="B25" s="9"/>
      <c r="C25" s="55"/>
      <c r="D25" s="1" t="s">
        <v>132</v>
      </c>
      <c r="E25" s="9" t="s">
        <v>45</v>
      </c>
      <c r="F25" s="9" t="s">
        <v>46</v>
      </c>
      <c r="G25" s="63"/>
      <c r="H25" s="25" t="s">
        <v>124</v>
      </c>
    </row>
    <row r="26" spans="1:8" x14ac:dyDescent="0.15">
      <c r="A26" s="8" t="s">
        <v>66</v>
      </c>
      <c r="B26" s="9" t="s">
        <v>129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68</v>
      </c>
      <c r="H26" s="25"/>
    </row>
    <row r="27" spans="1:8" x14ac:dyDescent="0.15">
      <c r="A27" s="8"/>
      <c r="B27" s="9"/>
      <c r="C27" s="55"/>
      <c r="D27" s="15" t="s">
        <v>69</v>
      </c>
      <c r="E27" s="9" t="s">
        <v>45</v>
      </c>
      <c r="F27" s="9" t="s">
        <v>46</v>
      </c>
      <c r="G27" s="63"/>
      <c r="H27" s="25" t="s">
        <v>47</v>
      </c>
    </row>
    <row r="28" spans="1:8" x14ac:dyDescent="0.15">
      <c r="A28" s="8" t="s">
        <v>134</v>
      </c>
      <c r="B28" s="9" t="s">
        <v>252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25"/>
    </row>
    <row r="29" spans="1:8" x14ac:dyDescent="0.15">
      <c r="A29" s="8"/>
      <c r="B29" s="9"/>
      <c r="C29" s="55"/>
      <c r="D29" s="15" t="s">
        <v>136</v>
      </c>
      <c r="E29" s="9" t="s">
        <v>45</v>
      </c>
      <c r="F29" s="9" t="s">
        <v>46</v>
      </c>
      <c r="G29" s="63"/>
      <c r="H29" s="25" t="s">
        <v>51</v>
      </c>
    </row>
    <row r="30" spans="1:8" x14ac:dyDescent="0.15">
      <c r="A30" s="8" t="s">
        <v>73</v>
      </c>
      <c r="B30" s="9" t="s">
        <v>253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25"/>
    </row>
    <row r="31" spans="1:8" x14ac:dyDescent="0.15">
      <c r="A31" s="8"/>
      <c r="B31" s="9"/>
      <c r="C31" s="55"/>
      <c r="D31" s="15" t="s">
        <v>75</v>
      </c>
      <c r="E31" s="9" t="s">
        <v>45</v>
      </c>
      <c r="F31" s="9" t="s">
        <v>46</v>
      </c>
      <c r="G31" s="63"/>
      <c r="H31" s="25" t="s">
        <v>55</v>
      </c>
    </row>
    <row r="32" spans="1:8" x14ac:dyDescent="0.15">
      <c r="A32" s="8" t="s">
        <v>138</v>
      </c>
      <c r="B32" s="9" t="s">
        <v>180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25"/>
    </row>
    <row r="33" spans="1:8" x14ac:dyDescent="0.15">
      <c r="A33" s="8"/>
      <c r="B33" s="9"/>
      <c r="C33" s="55"/>
      <c r="D33" s="1" t="s">
        <v>140</v>
      </c>
      <c r="E33" s="9" t="s">
        <v>45</v>
      </c>
      <c r="F33" s="9" t="s">
        <v>46</v>
      </c>
      <c r="G33" s="63"/>
      <c r="H33" s="25" t="s">
        <v>124</v>
      </c>
    </row>
    <row r="34" spans="1:8" x14ac:dyDescent="0.15">
      <c r="A34" s="26" t="s">
        <v>76</v>
      </c>
      <c r="B34" s="27" t="s">
        <v>254</v>
      </c>
      <c r="C34" s="76" t="s">
        <v>78</v>
      </c>
      <c r="D34" s="76" t="s">
        <v>79</v>
      </c>
      <c r="E34" s="79" t="s">
        <v>354</v>
      </c>
      <c r="F34" s="76" t="s">
        <v>45</v>
      </c>
      <c r="G34" s="27" t="s">
        <v>81</v>
      </c>
      <c r="H34" s="46" t="s">
        <v>353</v>
      </c>
    </row>
    <row r="35" spans="1:8" x14ac:dyDescent="0.15">
      <c r="A35" s="50" t="s">
        <v>355</v>
      </c>
      <c r="B35" s="51" t="s">
        <v>356</v>
      </c>
      <c r="C35" s="78"/>
      <c r="D35" s="78"/>
      <c r="E35" s="78"/>
      <c r="F35" s="78"/>
      <c r="G35" s="27" t="s">
        <v>81</v>
      </c>
      <c r="H35" s="46" t="s">
        <v>353</v>
      </c>
    </row>
  </sheetData>
  <mergeCells count="33">
    <mergeCell ref="G28:G29"/>
    <mergeCell ref="G30:G31"/>
    <mergeCell ref="G32:G33"/>
    <mergeCell ref="G18:G19"/>
    <mergeCell ref="G20:G21"/>
    <mergeCell ref="G22:G23"/>
    <mergeCell ref="G24:G25"/>
    <mergeCell ref="G26:G27"/>
    <mergeCell ref="G4:G9"/>
    <mergeCell ref="G10:G11"/>
    <mergeCell ref="G12:G13"/>
    <mergeCell ref="G14:G15"/>
    <mergeCell ref="G16:G17"/>
    <mergeCell ref="C32:C33"/>
    <mergeCell ref="C34:C35"/>
    <mergeCell ref="D34:D35"/>
    <mergeCell ref="E34:E35"/>
    <mergeCell ref="F34:F35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6" customWidth="1"/>
    <col min="3" max="3" width="11.625" customWidth="1"/>
    <col min="4" max="4" width="45" customWidth="1"/>
    <col min="8" max="8" width="89.5" customWidth="1"/>
  </cols>
  <sheetData>
    <row r="2" spans="1:8" x14ac:dyDescent="0.15">
      <c r="A2" t="s">
        <v>0</v>
      </c>
      <c r="B2" s="2" t="s">
        <v>255</v>
      </c>
      <c r="F2" s="23" t="s">
        <v>256</v>
      </c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18</v>
      </c>
      <c r="F4" s="9" t="s">
        <v>19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22</v>
      </c>
      <c r="E5" s="9" t="s">
        <v>23</v>
      </c>
      <c r="F5" s="9" t="s">
        <v>24</v>
      </c>
      <c r="G5" s="62"/>
      <c r="H5" s="25" t="s">
        <v>25</v>
      </c>
    </row>
    <row r="6" spans="1:8" x14ac:dyDescent="0.15">
      <c r="A6" s="52"/>
      <c r="B6" s="55"/>
      <c r="C6" s="57"/>
      <c r="D6" s="1" t="s">
        <v>26</v>
      </c>
      <c r="E6" s="9" t="s">
        <v>27</v>
      </c>
      <c r="F6" s="24" t="s">
        <v>197</v>
      </c>
      <c r="G6" s="62"/>
      <c r="H6" s="25" t="s">
        <v>29</v>
      </c>
    </row>
    <row r="7" spans="1:8" x14ac:dyDescent="0.15">
      <c r="A7" s="52"/>
      <c r="B7" s="55"/>
      <c r="C7" s="57"/>
      <c r="D7" s="1" t="s">
        <v>30</v>
      </c>
      <c r="E7" s="9" t="s">
        <v>31</v>
      </c>
      <c r="F7" s="24" t="s">
        <v>247</v>
      </c>
      <c r="G7" s="62"/>
      <c r="H7" s="25" t="s">
        <v>33</v>
      </c>
    </row>
    <row r="8" spans="1:8" ht="54" x14ac:dyDescent="0.15">
      <c r="A8" s="52"/>
      <c r="B8" s="56"/>
      <c r="C8" s="57"/>
      <c r="D8" s="1" t="s">
        <v>34</v>
      </c>
      <c r="E8" s="9" t="s">
        <v>35</v>
      </c>
      <c r="F8" s="9" t="s">
        <v>36</v>
      </c>
      <c r="G8" s="63"/>
      <c r="H8" s="14" t="s">
        <v>37</v>
      </c>
    </row>
    <row r="9" spans="1:8" x14ac:dyDescent="0.15">
      <c r="A9" s="81" t="s">
        <v>38</v>
      </c>
      <c r="B9" s="24" t="s">
        <v>39</v>
      </c>
      <c r="C9" s="82" t="s">
        <v>40</v>
      </c>
      <c r="D9" s="24" t="s">
        <v>17</v>
      </c>
      <c r="E9" s="15" t="s">
        <v>41</v>
      </c>
      <c r="F9" s="24" t="s">
        <v>42</v>
      </c>
      <c r="G9" s="82" t="s">
        <v>43</v>
      </c>
      <c r="H9" s="25"/>
    </row>
    <row r="10" spans="1:8" x14ac:dyDescent="0.15">
      <c r="A10" s="81"/>
      <c r="B10" s="24"/>
      <c r="C10" s="83"/>
      <c r="D10" s="28" t="s">
        <v>44</v>
      </c>
      <c r="E10" s="24" t="s">
        <v>45</v>
      </c>
      <c r="F10" s="24" t="s">
        <v>46</v>
      </c>
      <c r="G10" s="84"/>
      <c r="H10" s="25" t="s">
        <v>47</v>
      </c>
    </row>
    <row r="11" spans="1:8" x14ac:dyDescent="0.15">
      <c r="A11" s="81" t="s">
        <v>48</v>
      </c>
      <c r="B11" s="24" t="s">
        <v>49</v>
      </c>
      <c r="C11" s="82" t="s">
        <v>40</v>
      </c>
      <c r="D11" s="24" t="s">
        <v>17</v>
      </c>
      <c r="E11" s="15" t="s">
        <v>41</v>
      </c>
      <c r="F11" s="24" t="s">
        <v>42</v>
      </c>
      <c r="G11" s="82" t="s">
        <v>43</v>
      </c>
      <c r="H11" s="25"/>
    </row>
    <row r="12" spans="1:8" x14ac:dyDescent="0.15">
      <c r="A12" s="81"/>
      <c r="B12" s="24"/>
      <c r="C12" s="83"/>
      <c r="D12" s="28" t="s">
        <v>50</v>
      </c>
      <c r="E12" s="24" t="s">
        <v>45</v>
      </c>
      <c r="F12" s="24" t="s">
        <v>46</v>
      </c>
      <c r="G12" s="84"/>
      <c r="H12" s="25" t="s">
        <v>51</v>
      </c>
    </row>
    <row r="13" spans="1:8" x14ac:dyDescent="0.15">
      <c r="A13" s="81" t="s">
        <v>52</v>
      </c>
      <c r="B13" s="24" t="s">
        <v>53</v>
      </c>
      <c r="C13" s="82" t="s">
        <v>40</v>
      </c>
      <c r="D13" s="24" t="s">
        <v>17</v>
      </c>
      <c r="E13" s="15" t="s">
        <v>41</v>
      </c>
      <c r="F13" s="24" t="s">
        <v>42</v>
      </c>
      <c r="G13" s="82" t="s">
        <v>43</v>
      </c>
      <c r="H13" s="25"/>
    </row>
    <row r="14" spans="1:8" x14ac:dyDescent="0.15">
      <c r="A14" s="81"/>
      <c r="B14" s="24"/>
      <c r="C14" s="83"/>
      <c r="D14" s="28" t="s">
        <v>54</v>
      </c>
      <c r="E14" s="24" t="s">
        <v>45</v>
      </c>
      <c r="F14" s="24" t="s">
        <v>46</v>
      </c>
      <c r="G14" s="84"/>
      <c r="H14" s="25" t="s">
        <v>55</v>
      </c>
    </row>
    <row r="15" spans="1:8" x14ac:dyDescent="0.15">
      <c r="A15" s="81" t="s">
        <v>56</v>
      </c>
      <c r="B15" s="24" t="s">
        <v>57</v>
      </c>
      <c r="C15" s="82" t="s">
        <v>40</v>
      </c>
      <c r="D15" s="24" t="s">
        <v>17</v>
      </c>
      <c r="E15" s="15" t="s">
        <v>41</v>
      </c>
      <c r="F15" s="24" t="s">
        <v>42</v>
      </c>
      <c r="G15" s="82" t="s">
        <v>58</v>
      </c>
      <c r="H15" s="25"/>
    </row>
    <row r="16" spans="1:8" x14ac:dyDescent="0.15">
      <c r="A16" s="81"/>
      <c r="B16" s="24"/>
      <c r="C16" s="83"/>
      <c r="D16" s="15" t="s">
        <v>59</v>
      </c>
      <c r="E16" s="24" t="s">
        <v>45</v>
      </c>
      <c r="F16" s="24" t="s">
        <v>46</v>
      </c>
      <c r="G16" s="84"/>
      <c r="H16" s="25" t="s">
        <v>47</v>
      </c>
    </row>
    <row r="17" spans="1:8" x14ac:dyDescent="0.15">
      <c r="A17" s="81" t="s">
        <v>60</v>
      </c>
      <c r="B17" s="24" t="s">
        <v>61</v>
      </c>
      <c r="C17" s="82" t="s">
        <v>40</v>
      </c>
      <c r="D17" s="24" t="s">
        <v>17</v>
      </c>
      <c r="E17" s="15" t="s">
        <v>41</v>
      </c>
      <c r="F17" s="24" t="s">
        <v>42</v>
      </c>
      <c r="G17" s="82" t="s">
        <v>58</v>
      </c>
      <c r="H17" s="25"/>
    </row>
    <row r="18" spans="1:8" x14ac:dyDescent="0.15">
      <c r="A18" s="81"/>
      <c r="B18" s="24"/>
      <c r="C18" s="83"/>
      <c r="D18" s="1" t="s">
        <v>62</v>
      </c>
      <c r="E18" s="24" t="s">
        <v>45</v>
      </c>
      <c r="F18" s="24" t="s">
        <v>46</v>
      </c>
      <c r="G18" s="84"/>
      <c r="H18" s="25" t="s">
        <v>51</v>
      </c>
    </row>
    <row r="19" spans="1:8" x14ac:dyDescent="0.15">
      <c r="A19" s="81" t="s">
        <v>63</v>
      </c>
      <c r="B19" s="24" t="s">
        <v>64</v>
      </c>
      <c r="C19" s="82" t="s">
        <v>40</v>
      </c>
      <c r="D19" s="24" t="s">
        <v>17</v>
      </c>
      <c r="E19" s="15" t="s">
        <v>41</v>
      </c>
      <c r="F19" s="24" t="s">
        <v>42</v>
      </c>
      <c r="G19" s="82" t="s">
        <v>58</v>
      </c>
      <c r="H19" s="25"/>
    </row>
    <row r="20" spans="1:8" x14ac:dyDescent="0.15">
      <c r="A20" s="81"/>
      <c r="B20" s="24"/>
      <c r="C20" s="83"/>
      <c r="D20" s="15" t="s">
        <v>65</v>
      </c>
      <c r="E20" s="24" t="s">
        <v>45</v>
      </c>
      <c r="F20" s="24" t="s">
        <v>46</v>
      </c>
      <c r="G20" s="84"/>
      <c r="H20" s="25" t="s">
        <v>55</v>
      </c>
    </row>
    <row r="21" spans="1:8" x14ac:dyDescent="0.15">
      <c r="A21" s="81" t="s">
        <v>66</v>
      </c>
      <c r="B21" s="24" t="s">
        <v>67</v>
      </c>
      <c r="C21" s="82" t="s">
        <v>40</v>
      </c>
      <c r="D21" s="24" t="s">
        <v>17</v>
      </c>
      <c r="E21" s="15" t="s">
        <v>41</v>
      </c>
      <c r="F21" s="24" t="s">
        <v>42</v>
      </c>
      <c r="G21" s="82" t="s">
        <v>68</v>
      </c>
      <c r="H21" s="25"/>
    </row>
    <row r="22" spans="1:8" x14ac:dyDescent="0.15">
      <c r="A22" s="81"/>
      <c r="B22" s="24"/>
      <c r="C22" s="83"/>
      <c r="D22" s="15" t="s">
        <v>69</v>
      </c>
      <c r="E22" s="24" t="s">
        <v>45</v>
      </c>
      <c r="F22" s="24" t="s">
        <v>46</v>
      </c>
      <c r="G22" s="84"/>
      <c r="H22" s="25" t="s">
        <v>47</v>
      </c>
    </row>
    <row r="23" spans="1:8" x14ac:dyDescent="0.15">
      <c r="A23" s="81" t="s">
        <v>70</v>
      </c>
      <c r="B23" s="24" t="s">
        <v>71</v>
      </c>
      <c r="C23" s="82" t="s">
        <v>40</v>
      </c>
      <c r="D23" s="24" t="s">
        <v>17</v>
      </c>
      <c r="E23" s="15" t="s">
        <v>41</v>
      </c>
      <c r="F23" s="24" t="s">
        <v>42</v>
      </c>
      <c r="G23" s="82" t="s">
        <v>68</v>
      </c>
      <c r="H23" s="25"/>
    </row>
    <row r="24" spans="1:8" x14ac:dyDescent="0.15">
      <c r="A24" s="81"/>
      <c r="B24" s="24"/>
      <c r="C24" s="83"/>
      <c r="D24" s="1" t="s">
        <v>72</v>
      </c>
      <c r="E24" s="24" t="s">
        <v>45</v>
      </c>
      <c r="F24" s="24" t="s">
        <v>46</v>
      </c>
      <c r="G24" s="84"/>
      <c r="H24" s="25" t="s">
        <v>51</v>
      </c>
    </row>
    <row r="25" spans="1:8" x14ac:dyDescent="0.15">
      <c r="A25" s="81" t="s">
        <v>73</v>
      </c>
      <c r="B25" s="24" t="s">
        <v>74</v>
      </c>
      <c r="C25" s="82" t="s">
        <v>40</v>
      </c>
      <c r="D25" s="24" t="s">
        <v>17</v>
      </c>
      <c r="E25" s="15" t="s">
        <v>41</v>
      </c>
      <c r="F25" s="24" t="s">
        <v>42</v>
      </c>
      <c r="G25" s="82" t="s">
        <v>68</v>
      </c>
      <c r="H25" s="25"/>
    </row>
    <row r="26" spans="1:8" x14ac:dyDescent="0.15">
      <c r="A26" s="81"/>
      <c r="B26" s="24"/>
      <c r="C26" s="83"/>
      <c r="D26" s="15" t="s">
        <v>75</v>
      </c>
      <c r="E26" s="24" t="s">
        <v>45</v>
      </c>
      <c r="F26" s="24" t="s">
        <v>46</v>
      </c>
      <c r="G26" s="84"/>
      <c r="H26" s="25" t="s">
        <v>55</v>
      </c>
    </row>
    <row r="27" spans="1:8" x14ac:dyDescent="0.15">
      <c r="A27" s="29" t="s">
        <v>76</v>
      </c>
      <c r="B27" s="30" t="s">
        <v>77</v>
      </c>
      <c r="C27" s="30" t="s">
        <v>78</v>
      </c>
      <c r="D27" s="30" t="s">
        <v>79</v>
      </c>
      <c r="E27" s="30" t="s">
        <v>334</v>
      </c>
      <c r="F27" s="30" t="s">
        <v>45</v>
      </c>
      <c r="G27" s="30" t="s">
        <v>81</v>
      </c>
      <c r="H27" s="31" t="s">
        <v>333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2:H34"/>
  <sheetViews>
    <sheetView workbookViewId="0">
      <selection activeCell="H22" sqref="H22"/>
    </sheetView>
  </sheetViews>
  <sheetFormatPr defaultColWidth="9" defaultRowHeight="13.5" x14ac:dyDescent="0.15"/>
  <cols>
    <col min="1" max="1" width="11" customWidth="1"/>
    <col min="2" max="2" width="42.75" customWidth="1"/>
    <col min="3" max="3" width="11.625" customWidth="1"/>
    <col min="4" max="4" width="45" customWidth="1"/>
    <col min="8" max="8" width="89.5" customWidth="1"/>
  </cols>
  <sheetData>
    <row r="2" spans="1:8" x14ac:dyDescent="0.15">
      <c r="A2" t="s">
        <v>0</v>
      </c>
      <c r="B2" s="2" t="s">
        <v>257</v>
      </c>
      <c r="F2" s="23" t="s">
        <v>258</v>
      </c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244</v>
      </c>
      <c r="F4" s="9" t="s">
        <v>245</v>
      </c>
      <c r="G4" s="62" t="s">
        <v>20</v>
      </c>
      <c r="H4" s="22" t="s">
        <v>21</v>
      </c>
    </row>
    <row r="5" spans="1:8" x14ac:dyDescent="0.15">
      <c r="A5" s="52"/>
      <c r="B5" s="55"/>
      <c r="C5" s="57"/>
      <c r="D5" s="1" t="s">
        <v>107</v>
      </c>
      <c r="E5" s="9" t="s">
        <v>103</v>
      </c>
      <c r="F5" s="24" t="s">
        <v>197</v>
      </c>
      <c r="G5" s="62"/>
      <c r="H5" s="25" t="s">
        <v>198</v>
      </c>
    </row>
    <row r="6" spans="1:8" x14ac:dyDescent="0.15">
      <c r="A6" s="52"/>
      <c r="B6" s="55"/>
      <c r="C6" s="57"/>
      <c r="D6" s="1" t="s">
        <v>22</v>
      </c>
      <c r="E6" s="9" t="s">
        <v>246</v>
      </c>
      <c r="F6" s="9" t="s">
        <v>111</v>
      </c>
      <c r="G6" s="62"/>
      <c r="H6" s="25" t="s">
        <v>25</v>
      </c>
    </row>
    <row r="7" spans="1:8" x14ac:dyDescent="0.15">
      <c r="A7" s="52"/>
      <c r="B7" s="55"/>
      <c r="C7" s="57"/>
      <c r="D7" s="1" t="s">
        <v>26</v>
      </c>
      <c r="E7" s="9" t="s">
        <v>23</v>
      </c>
      <c r="F7" s="24" t="s">
        <v>247</v>
      </c>
      <c r="G7" s="62"/>
      <c r="H7" s="25" t="s">
        <v>29</v>
      </c>
    </row>
    <row r="8" spans="1:8" x14ac:dyDescent="0.15">
      <c r="A8" s="52"/>
      <c r="B8" s="55"/>
      <c r="C8" s="57"/>
      <c r="D8" s="1" t="s">
        <v>30</v>
      </c>
      <c r="E8" s="9" t="s">
        <v>114</v>
      </c>
      <c r="F8" s="24" t="s">
        <v>202</v>
      </c>
      <c r="G8" s="62"/>
      <c r="H8" s="25" t="s">
        <v>33</v>
      </c>
    </row>
    <row r="9" spans="1:8" ht="54" x14ac:dyDescent="0.15">
      <c r="A9" s="52"/>
      <c r="B9" s="56"/>
      <c r="C9" s="57"/>
      <c r="D9" s="15" t="s">
        <v>34</v>
      </c>
      <c r="E9" s="9" t="s">
        <v>35</v>
      </c>
      <c r="F9" s="9" t="s">
        <v>36</v>
      </c>
      <c r="G9" s="63"/>
      <c r="H9" s="14" t="s">
        <v>37</v>
      </c>
    </row>
    <row r="10" spans="1:8" x14ac:dyDescent="0.15">
      <c r="A10" s="52" t="s">
        <v>38</v>
      </c>
      <c r="B10" s="9" t="s">
        <v>116</v>
      </c>
      <c r="C10" s="54" t="s">
        <v>40</v>
      </c>
      <c r="D10" s="9" t="s">
        <v>17</v>
      </c>
      <c r="E10" s="15" t="s">
        <v>41</v>
      </c>
      <c r="F10" s="9" t="s">
        <v>42</v>
      </c>
      <c r="G10" s="54" t="s">
        <v>43</v>
      </c>
      <c r="H10" s="25"/>
    </row>
    <row r="11" spans="1:8" x14ac:dyDescent="0.15">
      <c r="A11" s="52"/>
      <c r="B11" s="9"/>
      <c r="C11" s="55"/>
      <c r="D11" s="15" t="s">
        <v>44</v>
      </c>
      <c r="E11" s="9" t="s">
        <v>45</v>
      </c>
      <c r="F11" s="9" t="s">
        <v>46</v>
      </c>
      <c r="G11" s="63"/>
      <c r="H11" s="25" t="s">
        <v>47</v>
      </c>
    </row>
    <row r="12" spans="1:8" x14ac:dyDescent="0.15">
      <c r="A12" s="8" t="s">
        <v>117</v>
      </c>
      <c r="B12" s="9" t="s">
        <v>53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25"/>
    </row>
    <row r="13" spans="1:8" x14ac:dyDescent="0.15">
      <c r="A13" s="8"/>
      <c r="B13" s="9"/>
      <c r="C13" s="55"/>
      <c r="D13" s="15" t="s">
        <v>119</v>
      </c>
      <c r="E13" s="9" t="s">
        <v>45</v>
      </c>
      <c r="F13" s="9" t="s">
        <v>46</v>
      </c>
      <c r="G13" s="63"/>
      <c r="H13" s="25" t="s">
        <v>51</v>
      </c>
    </row>
    <row r="14" spans="1:8" x14ac:dyDescent="0.15">
      <c r="A14" s="8" t="s">
        <v>52</v>
      </c>
      <c r="B14" s="9" t="s">
        <v>248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25"/>
    </row>
    <row r="15" spans="1:8" x14ac:dyDescent="0.15">
      <c r="A15" s="8"/>
      <c r="B15" s="9"/>
      <c r="C15" s="55"/>
      <c r="D15" s="15" t="s">
        <v>54</v>
      </c>
      <c r="E15" s="9" t="s">
        <v>45</v>
      </c>
      <c r="F15" s="9" t="s">
        <v>46</v>
      </c>
      <c r="G15" s="63"/>
      <c r="H15" s="25" t="s">
        <v>55</v>
      </c>
    </row>
    <row r="16" spans="1:8" x14ac:dyDescent="0.15">
      <c r="A16" s="16" t="s">
        <v>121</v>
      </c>
      <c r="B16" s="9" t="s">
        <v>249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25"/>
    </row>
    <row r="17" spans="1:8" x14ac:dyDescent="0.15">
      <c r="A17" s="17"/>
      <c r="B17" s="9"/>
      <c r="C17" s="55"/>
      <c r="D17" s="1" t="s">
        <v>123</v>
      </c>
      <c r="E17" s="9" t="s">
        <v>45</v>
      </c>
      <c r="F17" s="9" t="s">
        <v>46</v>
      </c>
      <c r="G17" s="63"/>
      <c r="H17" s="25" t="s">
        <v>124</v>
      </c>
    </row>
    <row r="18" spans="1:8" x14ac:dyDescent="0.15">
      <c r="A18" s="16" t="s">
        <v>56</v>
      </c>
      <c r="B18" s="9" t="s">
        <v>250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58</v>
      </c>
      <c r="H18" s="25"/>
    </row>
    <row r="19" spans="1:8" x14ac:dyDescent="0.15">
      <c r="C19" s="55"/>
      <c r="D19" s="15" t="s">
        <v>59</v>
      </c>
      <c r="E19" s="9" t="s">
        <v>45</v>
      </c>
      <c r="F19" s="9" t="s">
        <v>46</v>
      </c>
      <c r="G19" s="63"/>
      <c r="H19" s="25" t="s">
        <v>47</v>
      </c>
    </row>
    <row r="20" spans="1:8" x14ac:dyDescent="0.15">
      <c r="A20" s="16" t="s">
        <v>126</v>
      </c>
      <c r="B20" s="9" t="s">
        <v>165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25"/>
    </row>
    <row r="21" spans="1:8" x14ac:dyDescent="0.15">
      <c r="A21" s="17"/>
      <c r="B21" s="9"/>
      <c r="C21" s="55"/>
      <c r="D21" s="15" t="s">
        <v>128</v>
      </c>
      <c r="E21" s="9" t="s">
        <v>45</v>
      </c>
      <c r="F21" s="9" t="s">
        <v>46</v>
      </c>
      <c r="G21" s="63"/>
      <c r="H21" s="25" t="s">
        <v>51</v>
      </c>
    </row>
    <row r="22" spans="1:8" x14ac:dyDescent="0.15">
      <c r="A22" s="8" t="s">
        <v>63</v>
      </c>
      <c r="B22" s="9" t="s">
        <v>251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25"/>
    </row>
    <row r="23" spans="1:8" x14ac:dyDescent="0.15">
      <c r="A23" s="8"/>
      <c r="B23" s="9"/>
      <c r="C23" s="55"/>
      <c r="D23" s="15" t="s">
        <v>65</v>
      </c>
      <c r="E23" s="9" t="s">
        <v>45</v>
      </c>
      <c r="F23" s="9" t="s">
        <v>46</v>
      </c>
      <c r="G23" s="63"/>
      <c r="H23" s="25" t="s">
        <v>55</v>
      </c>
    </row>
    <row r="24" spans="1:8" x14ac:dyDescent="0.15">
      <c r="A24" s="8" t="s">
        <v>130</v>
      </c>
      <c r="B24" s="9" t="s">
        <v>86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25"/>
    </row>
    <row r="25" spans="1:8" x14ac:dyDescent="0.15">
      <c r="A25" s="8"/>
      <c r="B25" s="9"/>
      <c r="C25" s="55"/>
      <c r="D25" s="1" t="s">
        <v>132</v>
      </c>
      <c r="E25" s="9" t="s">
        <v>45</v>
      </c>
      <c r="F25" s="9" t="s">
        <v>46</v>
      </c>
      <c r="G25" s="63"/>
      <c r="H25" s="25" t="s">
        <v>124</v>
      </c>
    </row>
    <row r="26" spans="1:8" x14ac:dyDescent="0.15">
      <c r="A26" s="8" t="s">
        <v>66</v>
      </c>
      <c r="B26" s="9" t="s">
        <v>129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68</v>
      </c>
      <c r="H26" s="25"/>
    </row>
    <row r="27" spans="1:8" x14ac:dyDescent="0.15">
      <c r="A27" s="8"/>
      <c r="B27" s="9"/>
      <c r="C27" s="55"/>
      <c r="D27" s="15" t="s">
        <v>69</v>
      </c>
      <c r="E27" s="9" t="s">
        <v>45</v>
      </c>
      <c r="F27" s="9" t="s">
        <v>46</v>
      </c>
      <c r="G27" s="63"/>
      <c r="H27" s="25" t="s">
        <v>47</v>
      </c>
    </row>
    <row r="28" spans="1:8" x14ac:dyDescent="0.15">
      <c r="A28" s="8" t="s">
        <v>134</v>
      </c>
      <c r="B28" s="9" t="s">
        <v>252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25"/>
    </row>
    <row r="29" spans="1:8" x14ac:dyDescent="0.15">
      <c r="A29" s="8"/>
      <c r="B29" s="9"/>
      <c r="C29" s="55"/>
      <c r="D29" s="15" t="s">
        <v>136</v>
      </c>
      <c r="E29" s="9" t="s">
        <v>45</v>
      </c>
      <c r="F29" s="9" t="s">
        <v>46</v>
      </c>
      <c r="G29" s="63"/>
      <c r="H29" s="25" t="s">
        <v>51</v>
      </c>
    </row>
    <row r="30" spans="1:8" x14ac:dyDescent="0.15">
      <c r="A30" s="8" t="s">
        <v>73</v>
      </c>
      <c r="B30" s="9" t="s">
        <v>253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25"/>
    </row>
    <row r="31" spans="1:8" x14ac:dyDescent="0.15">
      <c r="A31" s="8"/>
      <c r="B31" s="9"/>
      <c r="C31" s="55"/>
      <c r="D31" s="15" t="s">
        <v>75</v>
      </c>
      <c r="E31" s="9" t="s">
        <v>45</v>
      </c>
      <c r="F31" s="9" t="s">
        <v>46</v>
      </c>
      <c r="G31" s="63"/>
      <c r="H31" s="25" t="s">
        <v>55</v>
      </c>
    </row>
    <row r="32" spans="1:8" x14ac:dyDescent="0.15">
      <c r="A32" s="8" t="s">
        <v>138</v>
      </c>
      <c r="B32" s="9" t="s">
        <v>180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25"/>
    </row>
    <row r="33" spans="1:8" x14ac:dyDescent="0.15">
      <c r="A33" s="8"/>
      <c r="B33" s="9"/>
      <c r="C33" s="55"/>
      <c r="D33" s="1" t="s">
        <v>140</v>
      </c>
      <c r="E33" s="9" t="s">
        <v>45</v>
      </c>
      <c r="F33" s="9" t="s">
        <v>46</v>
      </c>
      <c r="G33" s="63"/>
      <c r="H33" s="25" t="s">
        <v>124</v>
      </c>
    </row>
    <row r="34" spans="1:8" x14ac:dyDescent="0.15">
      <c r="A34" s="26" t="s">
        <v>76</v>
      </c>
      <c r="B34" s="27" t="s">
        <v>254</v>
      </c>
      <c r="C34" s="26" t="s">
        <v>78</v>
      </c>
      <c r="D34" s="26" t="s">
        <v>79</v>
      </c>
      <c r="E34" s="26" t="s">
        <v>357</v>
      </c>
      <c r="F34" s="26" t="s">
        <v>45</v>
      </c>
      <c r="G34" s="27" t="s">
        <v>81</v>
      </c>
      <c r="H34" s="46" t="s">
        <v>358</v>
      </c>
    </row>
  </sheetData>
  <mergeCells count="29">
    <mergeCell ref="G28:G29"/>
    <mergeCell ref="G30:G31"/>
    <mergeCell ref="G32:G33"/>
    <mergeCell ref="G18:G19"/>
    <mergeCell ref="G20:G21"/>
    <mergeCell ref="G22:G23"/>
    <mergeCell ref="G24:G25"/>
    <mergeCell ref="G26:G27"/>
    <mergeCell ref="G4:G9"/>
    <mergeCell ref="G10:G11"/>
    <mergeCell ref="G12:G13"/>
    <mergeCell ref="G14:G15"/>
    <mergeCell ref="G16:G17"/>
    <mergeCell ref="C32:C33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2:H125"/>
  <sheetViews>
    <sheetView tabSelected="1" topLeftCell="A97" workbookViewId="0">
      <selection activeCell="D132" sqref="D132"/>
    </sheetView>
  </sheetViews>
  <sheetFormatPr defaultColWidth="9" defaultRowHeight="13.5" x14ac:dyDescent="0.15"/>
  <cols>
    <col min="1" max="1" width="11" customWidth="1"/>
    <col min="2" max="2" width="29.375" customWidth="1"/>
    <col min="3" max="3" width="11.625" customWidth="1"/>
    <col min="4" max="4" width="42.75" customWidth="1"/>
    <col min="5" max="5" width="9" customWidth="1"/>
    <col min="6" max="6" width="18" customWidth="1"/>
    <col min="7" max="7" width="9" customWidth="1"/>
    <col min="8" max="8" width="90.5" customWidth="1"/>
  </cols>
  <sheetData>
    <row r="2" spans="1:8" x14ac:dyDescent="0.15">
      <c r="A2" s="1" t="s">
        <v>0</v>
      </c>
      <c r="B2" s="2" t="s">
        <v>259</v>
      </c>
      <c r="C2" s="1"/>
      <c r="D2" s="1"/>
      <c r="E2" s="1"/>
      <c r="F2" s="1" t="s">
        <v>260</v>
      </c>
      <c r="G2" s="1"/>
      <c r="H2" s="4"/>
    </row>
    <row r="3" spans="1:8" x14ac:dyDescent="0.15">
      <c r="A3" s="87" t="s">
        <v>6</v>
      </c>
      <c r="B3" s="87" t="s">
        <v>7</v>
      </c>
      <c r="C3" s="87" t="s">
        <v>8</v>
      </c>
      <c r="D3" s="87" t="s">
        <v>9</v>
      </c>
      <c r="E3" s="87" t="s">
        <v>10</v>
      </c>
      <c r="F3" s="87" t="s">
        <v>11</v>
      </c>
      <c r="G3" s="87" t="s">
        <v>12</v>
      </c>
      <c r="H3" s="88" t="s">
        <v>13</v>
      </c>
    </row>
    <row r="4" spans="1:8" x14ac:dyDescent="0.15">
      <c r="A4" s="89" t="s">
        <v>361</v>
      </c>
      <c r="B4" s="90" t="s">
        <v>362</v>
      </c>
      <c r="C4" s="91" t="s">
        <v>16</v>
      </c>
      <c r="D4" s="87" t="s">
        <v>17</v>
      </c>
      <c r="E4" s="24" t="s">
        <v>363</v>
      </c>
      <c r="F4" s="24" t="s">
        <v>364</v>
      </c>
      <c r="G4" s="92" t="s">
        <v>20</v>
      </c>
      <c r="H4" s="93" t="s">
        <v>365</v>
      </c>
    </row>
    <row r="5" spans="1:8" ht="94.5" x14ac:dyDescent="0.15">
      <c r="A5" s="94"/>
      <c r="B5" s="95"/>
      <c r="C5" s="91"/>
      <c r="D5" s="87" t="s">
        <v>264</v>
      </c>
      <c r="E5" s="24" t="s">
        <v>114</v>
      </c>
      <c r="F5" s="87" t="s">
        <v>265</v>
      </c>
      <c r="G5" s="92"/>
      <c r="H5" s="96" t="s">
        <v>266</v>
      </c>
    </row>
    <row r="6" spans="1:8" ht="54" x14ac:dyDescent="0.15">
      <c r="A6" s="97"/>
      <c r="B6" s="95"/>
      <c r="C6" s="91"/>
      <c r="D6" s="87" t="s">
        <v>267</v>
      </c>
      <c r="E6" s="24" t="s">
        <v>35</v>
      </c>
      <c r="F6" s="87" t="s">
        <v>36</v>
      </c>
      <c r="G6" s="92"/>
      <c r="H6" s="96" t="s">
        <v>37</v>
      </c>
    </row>
    <row r="7" spans="1:8" x14ac:dyDescent="0.15">
      <c r="A7" s="98" t="s">
        <v>366</v>
      </c>
      <c r="B7" s="98" t="s">
        <v>367</v>
      </c>
      <c r="C7" s="98" t="s">
        <v>368</v>
      </c>
      <c r="D7" s="99" t="s">
        <v>369</v>
      </c>
      <c r="E7" s="24" t="s">
        <v>370</v>
      </c>
      <c r="F7" s="100" t="s">
        <v>371</v>
      </c>
      <c r="G7" s="98" t="s">
        <v>372</v>
      </c>
      <c r="H7" s="101"/>
    </row>
    <row r="8" spans="1:8" x14ac:dyDescent="0.15">
      <c r="A8" s="92"/>
      <c r="B8" s="92"/>
      <c r="C8" s="92"/>
      <c r="D8" s="101" t="s">
        <v>373</v>
      </c>
      <c r="E8" s="24" t="s">
        <v>374</v>
      </c>
      <c r="F8" s="100" t="s">
        <v>46</v>
      </c>
      <c r="G8" s="92"/>
      <c r="H8" s="102" t="s">
        <v>375</v>
      </c>
    </row>
    <row r="9" spans="1:8" x14ac:dyDescent="0.15">
      <c r="A9" s="92"/>
      <c r="B9" s="92"/>
      <c r="C9" s="92"/>
      <c r="D9" s="101" t="s">
        <v>376</v>
      </c>
      <c r="E9" s="24" t="s">
        <v>377</v>
      </c>
      <c r="F9" s="100" t="s">
        <v>46</v>
      </c>
      <c r="G9" s="92"/>
      <c r="H9" s="102" t="s">
        <v>378</v>
      </c>
    </row>
    <row r="10" spans="1:8" x14ac:dyDescent="0.15">
      <c r="A10" s="92"/>
      <c r="B10" s="92"/>
      <c r="C10" s="92"/>
      <c r="D10" s="101" t="s">
        <v>379</v>
      </c>
      <c r="E10" s="24" t="s">
        <v>380</v>
      </c>
      <c r="F10" s="100" t="s">
        <v>46</v>
      </c>
      <c r="G10" s="92"/>
      <c r="H10" s="102" t="s">
        <v>381</v>
      </c>
    </row>
    <row r="11" spans="1:8" x14ac:dyDescent="0.15">
      <c r="A11" s="92"/>
      <c r="B11" s="92"/>
      <c r="C11" s="92"/>
      <c r="D11" s="101" t="s">
        <v>382</v>
      </c>
      <c r="E11" s="24" t="s">
        <v>383</v>
      </c>
      <c r="F11" s="100" t="s">
        <v>46</v>
      </c>
      <c r="G11" s="92"/>
      <c r="H11" s="102" t="s">
        <v>384</v>
      </c>
    </row>
    <row r="12" spans="1:8" x14ac:dyDescent="0.15">
      <c r="A12" s="92"/>
      <c r="B12" s="92"/>
      <c r="C12" s="92"/>
      <c r="D12" s="101" t="s">
        <v>385</v>
      </c>
      <c r="E12" s="24" t="s">
        <v>386</v>
      </c>
      <c r="F12" s="100" t="s">
        <v>46</v>
      </c>
      <c r="G12" s="92"/>
      <c r="H12" s="102" t="s">
        <v>387</v>
      </c>
    </row>
    <row r="13" spans="1:8" x14ac:dyDescent="0.15">
      <c r="A13" s="92"/>
      <c r="B13" s="92"/>
      <c r="C13" s="92"/>
      <c r="D13" s="101" t="s">
        <v>388</v>
      </c>
      <c r="E13" s="24" t="s">
        <v>389</v>
      </c>
      <c r="F13" s="100" t="s">
        <v>46</v>
      </c>
      <c r="G13" s="92"/>
      <c r="H13" s="102" t="s">
        <v>390</v>
      </c>
    </row>
    <row r="14" spans="1:8" x14ac:dyDescent="0.15">
      <c r="A14" s="92"/>
      <c r="B14" s="92"/>
      <c r="C14" s="92"/>
      <c r="D14" s="101" t="s">
        <v>391</v>
      </c>
      <c r="E14" s="24" t="s">
        <v>392</v>
      </c>
      <c r="F14" s="100" t="s">
        <v>46</v>
      </c>
      <c r="G14" s="92"/>
      <c r="H14" s="102" t="s">
        <v>393</v>
      </c>
    </row>
    <row r="15" spans="1:8" x14ac:dyDescent="0.15">
      <c r="A15" s="92"/>
      <c r="B15" s="92"/>
      <c r="C15" s="92"/>
      <c r="D15" s="101" t="s">
        <v>394</v>
      </c>
      <c r="E15" s="24" t="s">
        <v>395</v>
      </c>
      <c r="F15" s="100" t="s">
        <v>46</v>
      </c>
      <c r="G15" s="92"/>
      <c r="H15" s="102" t="s">
        <v>396</v>
      </c>
    </row>
    <row r="16" spans="1:8" x14ac:dyDescent="0.15">
      <c r="A16" s="92"/>
      <c r="B16" s="92"/>
      <c r="C16" s="92"/>
      <c r="D16" s="101" t="s">
        <v>397</v>
      </c>
      <c r="E16" s="24" t="s">
        <v>398</v>
      </c>
      <c r="F16" s="100" t="s">
        <v>46</v>
      </c>
      <c r="G16" s="92"/>
      <c r="H16" s="101" t="s">
        <v>399</v>
      </c>
    </row>
    <row r="17" spans="1:8" x14ac:dyDescent="0.15">
      <c r="A17" s="92"/>
      <c r="B17" s="92"/>
      <c r="C17" s="92"/>
      <c r="D17" s="101" t="s">
        <v>400</v>
      </c>
      <c r="E17" s="24" t="s">
        <v>401</v>
      </c>
      <c r="F17" s="100" t="s">
        <v>46</v>
      </c>
      <c r="G17" s="92"/>
      <c r="H17" s="101" t="s">
        <v>402</v>
      </c>
    </row>
    <row r="18" spans="1:8" x14ac:dyDescent="0.15">
      <c r="A18" s="92"/>
      <c r="B18" s="92"/>
      <c r="C18" s="92"/>
      <c r="D18" s="101" t="s">
        <v>403</v>
      </c>
      <c r="E18" s="24" t="s">
        <v>404</v>
      </c>
      <c r="F18" s="100" t="s">
        <v>46</v>
      </c>
      <c r="G18" s="92"/>
      <c r="H18" s="101" t="s">
        <v>405</v>
      </c>
    </row>
    <row r="19" spans="1:8" x14ac:dyDescent="0.15">
      <c r="A19" s="92"/>
      <c r="B19" s="92"/>
      <c r="C19" s="92"/>
      <c r="D19" s="101" t="s">
        <v>406</v>
      </c>
      <c r="E19" s="24" t="s">
        <v>221</v>
      </c>
      <c r="F19" s="100" t="s">
        <v>46</v>
      </c>
      <c r="G19" s="92"/>
      <c r="H19" s="101" t="s">
        <v>407</v>
      </c>
    </row>
    <row r="20" spans="1:8" x14ac:dyDescent="0.15">
      <c r="A20" s="92"/>
      <c r="B20" s="92"/>
      <c r="C20" s="92"/>
      <c r="D20" s="101" t="s">
        <v>408</v>
      </c>
      <c r="E20" s="24" t="s">
        <v>409</v>
      </c>
      <c r="F20" s="100" t="s">
        <v>46</v>
      </c>
      <c r="G20" s="92"/>
      <c r="H20" s="101" t="s">
        <v>410</v>
      </c>
    </row>
    <row r="21" spans="1:8" x14ac:dyDescent="0.15">
      <c r="A21" s="92"/>
      <c r="B21" s="92"/>
      <c r="C21" s="92"/>
      <c r="D21" s="101" t="s">
        <v>411</v>
      </c>
      <c r="E21" s="24" t="s">
        <v>273</v>
      </c>
      <c r="F21" s="100" t="s">
        <v>46</v>
      </c>
      <c r="G21" s="92"/>
      <c r="H21" s="101" t="s">
        <v>412</v>
      </c>
    </row>
    <row r="22" spans="1:8" x14ac:dyDescent="0.15">
      <c r="A22" s="92"/>
      <c r="B22" s="92"/>
      <c r="C22" s="92"/>
      <c r="D22" s="101" t="s">
        <v>413</v>
      </c>
      <c r="E22" s="24" t="s">
        <v>414</v>
      </c>
      <c r="F22" s="100" t="s">
        <v>46</v>
      </c>
      <c r="G22" s="92"/>
      <c r="H22" s="101" t="s">
        <v>415</v>
      </c>
    </row>
    <row r="23" spans="1:8" x14ac:dyDescent="0.15">
      <c r="A23" s="92"/>
      <c r="B23" s="92"/>
      <c r="C23" s="92"/>
      <c r="D23" s="101" t="s">
        <v>416</v>
      </c>
      <c r="E23" s="24" t="s">
        <v>417</v>
      </c>
      <c r="F23" s="100" t="s">
        <v>46</v>
      </c>
      <c r="G23" s="92"/>
      <c r="H23" s="101" t="s">
        <v>418</v>
      </c>
    </row>
    <row r="24" spans="1:8" x14ac:dyDescent="0.15">
      <c r="A24" s="92"/>
      <c r="B24" s="92"/>
      <c r="C24" s="92"/>
      <c r="D24" s="101" t="s">
        <v>419</v>
      </c>
      <c r="E24" s="24" t="s">
        <v>420</v>
      </c>
      <c r="F24" s="100" t="s">
        <v>46</v>
      </c>
      <c r="G24" s="92"/>
      <c r="H24" s="101" t="s">
        <v>421</v>
      </c>
    </row>
    <row r="25" spans="1:8" x14ac:dyDescent="0.15">
      <c r="A25" s="92"/>
      <c r="B25" s="92"/>
      <c r="C25" s="92"/>
      <c r="D25" s="101" t="s">
        <v>422</v>
      </c>
      <c r="E25" s="24" t="s">
        <v>423</v>
      </c>
      <c r="F25" s="100" t="s">
        <v>46</v>
      </c>
      <c r="G25" s="92"/>
      <c r="H25" s="101" t="s">
        <v>424</v>
      </c>
    </row>
    <row r="26" spans="1:8" x14ac:dyDescent="0.15">
      <c r="A26" s="92"/>
      <c r="B26" s="92"/>
      <c r="C26" s="92"/>
      <c r="D26" s="101" t="s">
        <v>425</v>
      </c>
      <c r="E26" s="24" t="s">
        <v>185</v>
      </c>
      <c r="F26" s="100" t="s">
        <v>46</v>
      </c>
      <c r="G26" s="92"/>
      <c r="H26" s="101" t="s">
        <v>426</v>
      </c>
    </row>
    <row r="27" spans="1:8" x14ac:dyDescent="0.15">
      <c r="A27" s="92"/>
      <c r="B27" s="92"/>
      <c r="C27" s="92"/>
      <c r="D27" s="101" t="s">
        <v>427</v>
      </c>
      <c r="E27" s="24" t="s">
        <v>108</v>
      </c>
      <c r="F27" s="100" t="s">
        <v>46</v>
      </c>
      <c r="G27" s="92"/>
      <c r="H27" s="101" t="s">
        <v>428</v>
      </c>
    </row>
    <row r="28" spans="1:8" x14ac:dyDescent="0.15">
      <c r="A28" s="92"/>
      <c r="B28" s="92"/>
      <c r="C28" s="92"/>
      <c r="D28" s="101" t="s">
        <v>429</v>
      </c>
      <c r="E28" s="24" t="s">
        <v>430</v>
      </c>
      <c r="F28" s="100" t="s">
        <v>46</v>
      </c>
      <c r="G28" s="92"/>
      <c r="H28" s="101" t="s">
        <v>431</v>
      </c>
    </row>
    <row r="29" spans="1:8" x14ac:dyDescent="0.15">
      <c r="A29" s="92"/>
      <c r="B29" s="92"/>
      <c r="C29" s="92"/>
      <c r="D29" s="101" t="s">
        <v>432</v>
      </c>
      <c r="E29" s="24" t="s">
        <v>103</v>
      </c>
      <c r="F29" s="100" t="s">
        <v>46</v>
      </c>
      <c r="G29" s="92"/>
      <c r="H29" s="101" t="s">
        <v>433</v>
      </c>
    </row>
    <row r="30" spans="1:8" x14ac:dyDescent="0.15">
      <c r="A30" s="92"/>
      <c r="B30" s="92"/>
      <c r="C30" s="92"/>
      <c r="D30" s="101" t="s">
        <v>434</v>
      </c>
      <c r="E30" s="24" t="s">
        <v>293</v>
      </c>
      <c r="F30" s="100" t="s">
        <v>46</v>
      </c>
      <c r="G30" s="92"/>
      <c r="H30" s="101" t="s">
        <v>435</v>
      </c>
    </row>
    <row r="31" spans="1:8" x14ac:dyDescent="0.15">
      <c r="A31" s="92"/>
      <c r="B31" s="92"/>
      <c r="C31" s="92"/>
      <c r="D31" s="101" t="s">
        <v>436</v>
      </c>
      <c r="E31" s="24" t="s">
        <v>437</v>
      </c>
      <c r="F31" s="100" t="s">
        <v>46</v>
      </c>
      <c r="G31" s="92"/>
      <c r="H31" s="101" t="s">
        <v>438</v>
      </c>
    </row>
    <row r="32" spans="1:8" x14ac:dyDescent="0.15">
      <c r="A32" s="92"/>
      <c r="B32" s="92"/>
      <c r="C32" s="92"/>
      <c r="D32" s="101" t="s">
        <v>439</v>
      </c>
      <c r="E32" s="24" t="s">
        <v>440</v>
      </c>
      <c r="F32" s="100" t="s">
        <v>46</v>
      </c>
      <c r="G32" s="92"/>
      <c r="H32" s="101" t="s">
        <v>441</v>
      </c>
    </row>
    <row r="33" spans="1:8" x14ac:dyDescent="0.15">
      <c r="A33" s="92"/>
      <c r="B33" s="92"/>
      <c r="C33" s="92"/>
      <c r="D33" s="101" t="s">
        <v>442</v>
      </c>
      <c r="E33" s="24" t="s">
        <v>97</v>
      </c>
      <c r="F33" s="100" t="s">
        <v>46</v>
      </c>
      <c r="G33" s="92"/>
      <c r="H33" s="101" t="s">
        <v>443</v>
      </c>
    </row>
    <row r="34" spans="1:8" x14ac:dyDescent="0.15">
      <c r="A34" s="92"/>
      <c r="B34" s="92"/>
      <c r="C34" s="92"/>
      <c r="D34" s="101" t="s">
        <v>444</v>
      </c>
      <c r="E34" s="24" t="s">
        <v>262</v>
      </c>
      <c r="F34" s="100" t="s">
        <v>46</v>
      </c>
      <c r="G34" s="92"/>
      <c r="H34" s="101" t="s">
        <v>445</v>
      </c>
    </row>
    <row r="35" spans="1:8" x14ac:dyDescent="0.15">
      <c r="A35" s="92"/>
      <c r="B35" s="92"/>
      <c r="C35" s="92"/>
      <c r="D35" s="101" t="s">
        <v>446</v>
      </c>
      <c r="E35" s="24" t="s">
        <v>27</v>
      </c>
      <c r="F35" s="100" t="s">
        <v>46</v>
      </c>
      <c r="G35" s="92"/>
      <c r="H35" s="101" t="s">
        <v>447</v>
      </c>
    </row>
    <row r="36" spans="1:8" x14ac:dyDescent="0.15">
      <c r="A36" s="92"/>
      <c r="B36" s="92"/>
      <c r="C36" s="92"/>
      <c r="D36" s="101" t="s">
        <v>448</v>
      </c>
      <c r="E36" s="24" t="s">
        <v>449</v>
      </c>
      <c r="F36" s="100" t="s">
        <v>46</v>
      </c>
      <c r="G36" s="92"/>
      <c r="H36" s="101" t="s">
        <v>450</v>
      </c>
    </row>
    <row r="37" spans="1:8" x14ac:dyDescent="0.15">
      <c r="A37" s="92"/>
      <c r="B37" s="92"/>
      <c r="C37" s="92"/>
      <c r="D37" s="101" t="s">
        <v>451</v>
      </c>
      <c r="E37" s="24" t="s">
        <v>452</v>
      </c>
      <c r="F37" s="100" t="s">
        <v>46</v>
      </c>
      <c r="G37" s="92"/>
      <c r="H37" s="101" t="s">
        <v>453</v>
      </c>
    </row>
    <row r="38" spans="1:8" x14ac:dyDescent="0.15">
      <c r="A38" s="92"/>
      <c r="B38" s="92"/>
      <c r="C38" s="92"/>
      <c r="D38" s="101" t="s">
        <v>454</v>
      </c>
      <c r="E38" s="24" t="s">
        <v>455</v>
      </c>
      <c r="F38" s="100" t="s">
        <v>456</v>
      </c>
      <c r="G38" s="92"/>
      <c r="H38" s="101" t="s">
        <v>457</v>
      </c>
    </row>
    <row r="39" spans="1:8" x14ac:dyDescent="0.15">
      <c r="A39" s="92"/>
      <c r="B39" s="92"/>
      <c r="C39" s="92"/>
      <c r="D39" s="101" t="s">
        <v>458</v>
      </c>
      <c r="E39" s="24" t="s">
        <v>459</v>
      </c>
      <c r="F39" s="100" t="s">
        <v>456</v>
      </c>
      <c r="G39" s="92"/>
      <c r="H39" s="101" t="s">
        <v>460</v>
      </c>
    </row>
    <row r="40" spans="1:8" x14ac:dyDescent="0.15">
      <c r="A40" s="98" t="s">
        <v>461</v>
      </c>
      <c r="B40" s="98" t="s">
        <v>462</v>
      </c>
      <c r="C40" s="98" t="s">
        <v>463</v>
      </c>
      <c r="D40" s="99" t="s">
        <v>369</v>
      </c>
      <c r="E40" s="24" t="s">
        <v>370</v>
      </c>
      <c r="F40" s="100" t="s">
        <v>371</v>
      </c>
      <c r="G40" s="98" t="s">
        <v>464</v>
      </c>
      <c r="H40" s="101"/>
    </row>
    <row r="41" spans="1:8" x14ac:dyDescent="0.15">
      <c r="A41" s="92"/>
      <c r="B41" s="92"/>
      <c r="C41" s="92"/>
      <c r="D41" s="101" t="s">
        <v>465</v>
      </c>
      <c r="E41" s="24" t="s">
        <v>374</v>
      </c>
      <c r="F41" s="100" t="s">
        <v>46</v>
      </c>
      <c r="G41" s="92"/>
      <c r="H41" s="101"/>
    </row>
    <row r="42" spans="1:8" x14ac:dyDescent="0.15">
      <c r="A42" s="92"/>
      <c r="B42" s="92"/>
      <c r="C42" s="92"/>
      <c r="D42" s="101" t="s">
        <v>466</v>
      </c>
      <c r="E42" s="24" t="s">
        <v>377</v>
      </c>
      <c r="F42" s="100" t="s">
        <v>46</v>
      </c>
      <c r="G42" s="92"/>
      <c r="H42" s="101"/>
    </row>
    <row r="43" spans="1:8" x14ac:dyDescent="0.15">
      <c r="A43" s="92"/>
      <c r="B43" s="92"/>
      <c r="C43" s="92"/>
      <c r="D43" s="101" t="s">
        <v>467</v>
      </c>
      <c r="E43" s="24" t="s">
        <v>380</v>
      </c>
      <c r="F43" s="100" t="s">
        <v>46</v>
      </c>
      <c r="G43" s="92"/>
      <c r="H43" s="101"/>
    </row>
    <row r="44" spans="1:8" x14ac:dyDescent="0.15">
      <c r="A44" s="92"/>
      <c r="B44" s="92"/>
      <c r="C44" s="92"/>
      <c r="D44" s="101" t="s">
        <v>468</v>
      </c>
      <c r="E44" s="24" t="s">
        <v>383</v>
      </c>
      <c r="F44" s="100" t="s">
        <v>46</v>
      </c>
      <c r="G44" s="92"/>
      <c r="H44" s="101"/>
    </row>
    <row r="45" spans="1:8" x14ac:dyDescent="0.15">
      <c r="A45" s="92"/>
      <c r="B45" s="92"/>
      <c r="C45" s="92"/>
      <c r="D45" s="101" t="s">
        <v>469</v>
      </c>
      <c r="E45" s="24" t="s">
        <v>386</v>
      </c>
      <c r="F45" s="100" t="s">
        <v>46</v>
      </c>
      <c r="G45" s="92"/>
      <c r="H45" s="101"/>
    </row>
    <row r="46" spans="1:8" x14ac:dyDescent="0.15">
      <c r="A46" s="92"/>
      <c r="B46" s="92"/>
      <c r="C46" s="92"/>
      <c r="D46" s="101" t="s">
        <v>470</v>
      </c>
      <c r="E46" s="24" t="s">
        <v>389</v>
      </c>
      <c r="F46" s="100" t="s">
        <v>46</v>
      </c>
      <c r="G46" s="92"/>
      <c r="H46" s="101"/>
    </row>
    <row r="47" spans="1:8" x14ac:dyDescent="0.15">
      <c r="A47" s="92"/>
      <c r="B47" s="92"/>
      <c r="C47" s="92"/>
      <c r="D47" s="101" t="s">
        <v>471</v>
      </c>
      <c r="E47" s="24" t="s">
        <v>392</v>
      </c>
      <c r="F47" s="100" t="s">
        <v>46</v>
      </c>
      <c r="G47" s="92"/>
      <c r="H47" s="101"/>
    </row>
    <row r="48" spans="1:8" x14ac:dyDescent="0.15">
      <c r="A48" s="92"/>
      <c r="B48" s="92"/>
      <c r="C48" s="92"/>
      <c r="D48" s="101" t="s">
        <v>472</v>
      </c>
      <c r="E48" s="24" t="s">
        <v>395</v>
      </c>
      <c r="F48" s="100" t="s">
        <v>46</v>
      </c>
      <c r="G48" s="92"/>
      <c r="H48" s="101"/>
    </row>
    <row r="49" spans="1:8" x14ac:dyDescent="0.15">
      <c r="A49" s="92"/>
      <c r="B49" s="92"/>
      <c r="C49" s="92"/>
      <c r="D49" s="101" t="s">
        <v>473</v>
      </c>
      <c r="E49" s="24" t="s">
        <v>398</v>
      </c>
      <c r="F49" s="100" t="s">
        <v>46</v>
      </c>
      <c r="G49" s="92"/>
      <c r="H49" s="101"/>
    </row>
    <row r="50" spans="1:8" x14ac:dyDescent="0.15">
      <c r="A50" s="92"/>
      <c r="B50" s="92"/>
      <c r="C50" s="92"/>
      <c r="D50" s="101" t="s">
        <v>474</v>
      </c>
      <c r="E50" s="24" t="s">
        <v>401</v>
      </c>
      <c r="F50" s="100" t="s">
        <v>46</v>
      </c>
      <c r="G50" s="92"/>
      <c r="H50" s="101"/>
    </row>
    <row r="51" spans="1:8" x14ac:dyDescent="0.15">
      <c r="A51" s="92"/>
      <c r="B51" s="92"/>
      <c r="C51" s="92"/>
      <c r="D51" s="101" t="s">
        <v>475</v>
      </c>
      <c r="E51" s="24" t="s">
        <v>404</v>
      </c>
      <c r="F51" s="100" t="s">
        <v>46</v>
      </c>
      <c r="G51" s="92"/>
      <c r="H51" s="101"/>
    </row>
    <row r="52" spans="1:8" x14ac:dyDescent="0.15">
      <c r="A52" s="92"/>
      <c r="B52" s="92"/>
      <c r="C52" s="92"/>
      <c r="D52" s="101" t="s">
        <v>476</v>
      </c>
      <c r="E52" s="24" t="s">
        <v>221</v>
      </c>
      <c r="F52" s="100" t="s">
        <v>46</v>
      </c>
      <c r="G52" s="92"/>
      <c r="H52" s="101"/>
    </row>
    <row r="53" spans="1:8" x14ac:dyDescent="0.15">
      <c r="A53" s="92"/>
      <c r="B53" s="92"/>
      <c r="C53" s="92"/>
      <c r="D53" s="101" t="s">
        <v>477</v>
      </c>
      <c r="E53" s="24" t="s">
        <v>409</v>
      </c>
      <c r="F53" s="100" t="s">
        <v>46</v>
      </c>
      <c r="G53" s="92"/>
      <c r="H53" s="101"/>
    </row>
    <row r="54" spans="1:8" x14ac:dyDescent="0.15">
      <c r="A54" s="92"/>
      <c r="B54" s="92"/>
      <c r="C54" s="92"/>
      <c r="D54" s="101" t="s">
        <v>478</v>
      </c>
      <c r="E54" s="24" t="s">
        <v>273</v>
      </c>
      <c r="F54" s="100" t="s">
        <v>46</v>
      </c>
      <c r="G54" s="92"/>
      <c r="H54" s="101"/>
    </row>
    <row r="55" spans="1:8" x14ac:dyDescent="0.15">
      <c r="A55" s="92"/>
      <c r="B55" s="92"/>
      <c r="C55" s="92"/>
      <c r="D55" s="101" t="s">
        <v>479</v>
      </c>
      <c r="E55" s="24" t="s">
        <v>414</v>
      </c>
      <c r="F55" s="100" t="s">
        <v>46</v>
      </c>
      <c r="G55" s="92"/>
      <c r="H55" s="101"/>
    </row>
    <row r="56" spans="1:8" x14ac:dyDescent="0.15">
      <c r="A56" s="92"/>
      <c r="B56" s="92"/>
      <c r="C56" s="92"/>
      <c r="D56" s="101" t="s">
        <v>480</v>
      </c>
      <c r="E56" s="24" t="s">
        <v>417</v>
      </c>
      <c r="F56" s="100" t="s">
        <v>46</v>
      </c>
      <c r="G56" s="92"/>
      <c r="H56" s="101"/>
    </row>
    <row r="57" spans="1:8" x14ac:dyDescent="0.15">
      <c r="A57" s="92"/>
      <c r="B57" s="92"/>
      <c r="C57" s="92"/>
      <c r="D57" s="101" t="s">
        <v>481</v>
      </c>
      <c r="E57" s="24" t="s">
        <v>420</v>
      </c>
      <c r="F57" s="100" t="s">
        <v>46</v>
      </c>
      <c r="G57" s="92"/>
      <c r="H57" s="101"/>
    </row>
    <row r="58" spans="1:8" x14ac:dyDescent="0.15">
      <c r="A58" s="92"/>
      <c r="B58" s="92"/>
      <c r="C58" s="92"/>
      <c r="D58" s="101" t="s">
        <v>482</v>
      </c>
      <c r="E58" s="24" t="s">
        <v>423</v>
      </c>
      <c r="F58" s="100" t="s">
        <v>46</v>
      </c>
      <c r="G58" s="92"/>
      <c r="H58" s="101"/>
    </row>
    <row r="59" spans="1:8" x14ac:dyDescent="0.15">
      <c r="A59" s="92"/>
      <c r="B59" s="92"/>
      <c r="C59" s="92"/>
      <c r="D59" s="101" t="s">
        <v>483</v>
      </c>
      <c r="E59" s="24" t="s">
        <v>185</v>
      </c>
      <c r="F59" s="100" t="s">
        <v>46</v>
      </c>
      <c r="G59" s="92"/>
      <c r="H59" s="101"/>
    </row>
    <row r="60" spans="1:8" x14ac:dyDescent="0.15">
      <c r="A60" s="92"/>
      <c r="B60" s="92"/>
      <c r="C60" s="92"/>
      <c r="D60" s="101" t="s">
        <v>484</v>
      </c>
      <c r="E60" s="24" t="s">
        <v>108</v>
      </c>
      <c r="F60" s="100" t="s">
        <v>46</v>
      </c>
      <c r="G60" s="92"/>
      <c r="H60" s="101"/>
    </row>
    <row r="61" spans="1:8" x14ac:dyDescent="0.15">
      <c r="A61" s="92"/>
      <c r="B61" s="92"/>
      <c r="C61" s="92"/>
      <c r="D61" s="101" t="s">
        <v>485</v>
      </c>
      <c r="E61" s="24" t="s">
        <v>430</v>
      </c>
      <c r="F61" s="100" t="s">
        <v>46</v>
      </c>
      <c r="G61" s="92"/>
      <c r="H61" s="101"/>
    </row>
    <row r="62" spans="1:8" x14ac:dyDescent="0.15">
      <c r="A62" s="92"/>
      <c r="B62" s="92"/>
      <c r="C62" s="92"/>
      <c r="D62" s="101" t="s">
        <v>486</v>
      </c>
      <c r="E62" s="24" t="s">
        <v>103</v>
      </c>
      <c r="F62" s="100" t="s">
        <v>46</v>
      </c>
      <c r="G62" s="92"/>
      <c r="H62" s="101"/>
    </row>
    <row r="63" spans="1:8" x14ac:dyDescent="0.15">
      <c r="A63" s="92"/>
      <c r="B63" s="92"/>
      <c r="C63" s="92"/>
      <c r="D63" s="101" t="s">
        <v>487</v>
      </c>
      <c r="E63" s="24" t="s">
        <v>293</v>
      </c>
      <c r="F63" s="100" t="s">
        <v>46</v>
      </c>
      <c r="G63" s="92"/>
      <c r="H63" s="101"/>
    </row>
    <row r="64" spans="1:8" x14ac:dyDescent="0.15">
      <c r="A64" s="92"/>
      <c r="B64" s="92"/>
      <c r="C64" s="92"/>
      <c r="D64" s="101" t="s">
        <v>488</v>
      </c>
      <c r="E64" s="24" t="s">
        <v>437</v>
      </c>
      <c r="F64" s="100" t="s">
        <v>46</v>
      </c>
      <c r="G64" s="92"/>
      <c r="H64" s="101"/>
    </row>
    <row r="65" spans="1:8" x14ac:dyDescent="0.15">
      <c r="A65" s="92"/>
      <c r="B65" s="92"/>
      <c r="C65" s="92"/>
      <c r="D65" s="101" t="s">
        <v>489</v>
      </c>
      <c r="E65" s="24" t="s">
        <v>440</v>
      </c>
      <c r="F65" s="100" t="s">
        <v>46</v>
      </c>
      <c r="G65" s="92"/>
      <c r="H65" s="101"/>
    </row>
    <row r="66" spans="1:8" x14ac:dyDescent="0.15">
      <c r="A66" s="92"/>
      <c r="B66" s="92"/>
      <c r="C66" s="92"/>
      <c r="D66" s="101" t="s">
        <v>490</v>
      </c>
      <c r="E66" s="24" t="s">
        <v>97</v>
      </c>
      <c r="F66" s="100" t="s">
        <v>46</v>
      </c>
      <c r="G66" s="92"/>
      <c r="H66" s="101"/>
    </row>
    <row r="67" spans="1:8" x14ac:dyDescent="0.15">
      <c r="A67" s="92"/>
      <c r="B67" s="92"/>
      <c r="C67" s="92"/>
      <c r="D67" s="101" t="s">
        <v>491</v>
      </c>
      <c r="E67" s="24" t="s">
        <v>262</v>
      </c>
      <c r="F67" s="100" t="s">
        <v>46</v>
      </c>
      <c r="G67" s="92"/>
      <c r="H67" s="101"/>
    </row>
    <row r="68" spans="1:8" x14ac:dyDescent="0.15">
      <c r="A68" s="92"/>
      <c r="B68" s="92"/>
      <c r="C68" s="92"/>
      <c r="D68" s="101" t="s">
        <v>492</v>
      </c>
      <c r="E68" s="24" t="s">
        <v>27</v>
      </c>
      <c r="F68" s="100" t="s">
        <v>46</v>
      </c>
      <c r="G68" s="92"/>
      <c r="H68" s="101"/>
    </row>
    <row r="69" spans="1:8" x14ac:dyDescent="0.15">
      <c r="A69" s="92"/>
      <c r="B69" s="92"/>
      <c r="C69" s="92"/>
      <c r="D69" s="101" t="s">
        <v>493</v>
      </c>
      <c r="E69" s="24" t="s">
        <v>449</v>
      </c>
      <c r="F69" s="100" t="s">
        <v>46</v>
      </c>
      <c r="G69" s="92"/>
      <c r="H69" s="101"/>
    </row>
    <row r="70" spans="1:8" x14ac:dyDescent="0.15">
      <c r="A70" s="92"/>
      <c r="B70" s="92"/>
      <c r="C70" s="92"/>
      <c r="D70" s="101" t="s">
        <v>494</v>
      </c>
      <c r="E70" s="24" t="s">
        <v>452</v>
      </c>
      <c r="F70" s="100" t="s">
        <v>46</v>
      </c>
      <c r="G70" s="92"/>
      <c r="H70" s="101"/>
    </row>
    <row r="71" spans="1:8" x14ac:dyDescent="0.15">
      <c r="A71" s="92"/>
      <c r="B71" s="92"/>
      <c r="C71" s="92"/>
      <c r="D71" s="101" t="s">
        <v>495</v>
      </c>
      <c r="E71" s="24" t="s">
        <v>455</v>
      </c>
      <c r="F71" s="100" t="s">
        <v>456</v>
      </c>
      <c r="G71" s="92"/>
      <c r="H71" s="101"/>
    </row>
    <row r="72" spans="1:8" x14ac:dyDescent="0.15">
      <c r="A72" s="92"/>
      <c r="B72" s="92"/>
      <c r="C72" s="92"/>
      <c r="D72" s="101" t="s">
        <v>496</v>
      </c>
      <c r="E72" s="24" t="s">
        <v>459</v>
      </c>
      <c r="F72" s="100" t="s">
        <v>456</v>
      </c>
      <c r="G72" s="92"/>
      <c r="H72" s="101"/>
    </row>
    <row r="73" spans="1:8" x14ac:dyDescent="0.15">
      <c r="A73" s="98" t="s">
        <v>497</v>
      </c>
      <c r="B73" s="98" t="s">
        <v>498</v>
      </c>
      <c r="C73" s="98" t="s">
        <v>499</v>
      </c>
      <c r="D73" s="99" t="s">
        <v>369</v>
      </c>
      <c r="E73" s="24" t="s">
        <v>370</v>
      </c>
      <c r="F73" s="100" t="s">
        <v>371</v>
      </c>
      <c r="G73" s="98" t="s">
        <v>464</v>
      </c>
      <c r="H73" s="101"/>
    </row>
    <row r="74" spans="1:8" x14ac:dyDescent="0.15">
      <c r="A74" s="92"/>
      <c r="B74" s="92"/>
      <c r="C74" s="92"/>
      <c r="D74" s="101" t="s">
        <v>500</v>
      </c>
      <c r="E74" s="24" t="s">
        <v>374</v>
      </c>
      <c r="F74" s="100" t="s">
        <v>46</v>
      </c>
      <c r="G74" s="92"/>
      <c r="H74" s="101"/>
    </row>
    <row r="75" spans="1:8" x14ac:dyDescent="0.15">
      <c r="A75" s="92"/>
      <c r="B75" s="92"/>
      <c r="C75" s="92"/>
      <c r="D75" s="101" t="s">
        <v>501</v>
      </c>
      <c r="E75" s="24" t="s">
        <v>377</v>
      </c>
      <c r="F75" s="100" t="s">
        <v>46</v>
      </c>
      <c r="G75" s="92"/>
      <c r="H75" s="101"/>
    </row>
    <row r="76" spans="1:8" x14ac:dyDescent="0.15">
      <c r="A76" s="92"/>
      <c r="B76" s="92"/>
      <c r="C76" s="92"/>
      <c r="D76" s="101" t="s">
        <v>502</v>
      </c>
      <c r="E76" s="24" t="s">
        <v>380</v>
      </c>
      <c r="F76" s="100" t="s">
        <v>46</v>
      </c>
      <c r="G76" s="92"/>
      <c r="H76" s="101"/>
    </row>
    <row r="77" spans="1:8" x14ac:dyDescent="0.15">
      <c r="A77" s="92"/>
      <c r="B77" s="92"/>
      <c r="C77" s="92"/>
      <c r="D77" s="101" t="s">
        <v>503</v>
      </c>
      <c r="E77" s="24" t="s">
        <v>383</v>
      </c>
      <c r="F77" s="100" t="s">
        <v>46</v>
      </c>
      <c r="G77" s="92"/>
      <c r="H77" s="101"/>
    </row>
    <row r="78" spans="1:8" x14ac:dyDescent="0.15">
      <c r="A78" s="92"/>
      <c r="B78" s="92"/>
      <c r="C78" s="92"/>
      <c r="D78" s="101" t="s">
        <v>504</v>
      </c>
      <c r="E78" s="24" t="s">
        <v>386</v>
      </c>
      <c r="F78" s="100" t="s">
        <v>46</v>
      </c>
      <c r="G78" s="92"/>
      <c r="H78" s="101"/>
    </row>
    <row r="79" spans="1:8" x14ac:dyDescent="0.15">
      <c r="A79" s="92"/>
      <c r="B79" s="92"/>
      <c r="C79" s="92"/>
      <c r="D79" s="101" t="s">
        <v>505</v>
      </c>
      <c r="E79" s="24" t="s">
        <v>389</v>
      </c>
      <c r="F79" s="100" t="s">
        <v>46</v>
      </c>
      <c r="G79" s="92"/>
      <c r="H79" s="101"/>
    </row>
    <row r="80" spans="1:8" x14ac:dyDescent="0.15">
      <c r="A80" s="92"/>
      <c r="B80" s="92"/>
      <c r="C80" s="92"/>
      <c r="D80" s="101" t="s">
        <v>506</v>
      </c>
      <c r="E80" s="24" t="s">
        <v>392</v>
      </c>
      <c r="F80" s="100" t="s">
        <v>46</v>
      </c>
      <c r="G80" s="92"/>
      <c r="H80" s="101"/>
    </row>
    <row r="81" spans="1:8" x14ac:dyDescent="0.15">
      <c r="A81" s="92"/>
      <c r="B81" s="92"/>
      <c r="C81" s="92"/>
      <c r="D81" s="101" t="s">
        <v>507</v>
      </c>
      <c r="E81" s="24" t="s">
        <v>395</v>
      </c>
      <c r="F81" s="100" t="s">
        <v>46</v>
      </c>
      <c r="G81" s="92"/>
      <c r="H81" s="101"/>
    </row>
    <row r="82" spans="1:8" x14ac:dyDescent="0.15">
      <c r="A82" s="92"/>
      <c r="B82" s="92"/>
      <c r="C82" s="92"/>
      <c r="D82" s="101" t="s">
        <v>508</v>
      </c>
      <c r="E82" s="24" t="s">
        <v>398</v>
      </c>
      <c r="F82" s="100" t="s">
        <v>46</v>
      </c>
      <c r="G82" s="92"/>
      <c r="H82" s="101"/>
    </row>
    <row r="83" spans="1:8" x14ac:dyDescent="0.15">
      <c r="A83" s="92"/>
      <c r="B83" s="92"/>
      <c r="C83" s="92"/>
      <c r="D83" s="101" t="s">
        <v>509</v>
      </c>
      <c r="E83" s="24" t="s">
        <v>401</v>
      </c>
      <c r="F83" s="100" t="s">
        <v>46</v>
      </c>
      <c r="G83" s="92"/>
      <c r="H83" s="101"/>
    </row>
    <row r="84" spans="1:8" x14ac:dyDescent="0.15">
      <c r="A84" s="92"/>
      <c r="B84" s="92"/>
      <c r="C84" s="92"/>
      <c r="D84" s="101" t="s">
        <v>510</v>
      </c>
      <c r="E84" s="24" t="s">
        <v>404</v>
      </c>
      <c r="F84" s="100" t="s">
        <v>46</v>
      </c>
      <c r="G84" s="92"/>
      <c r="H84" s="101"/>
    </row>
    <row r="85" spans="1:8" x14ac:dyDescent="0.15">
      <c r="A85" s="92"/>
      <c r="B85" s="92"/>
      <c r="C85" s="92"/>
      <c r="D85" s="101" t="s">
        <v>511</v>
      </c>
      <c r="E85" s="24" t="s">
        <v>221</v>
      </c>
      <c r="F85" s="100" t="s">
        <v>46</v>
      </c>
      <c r="G85" s="92"/>
      <c r="H85" s="101"/>
    </row>
    <row r="86" spans="1:8" x14ac:dyDescent="0.15">
      <c r="A86" s="92"/>
      <c r="B86" s="92"/>
      <c r="C86" s="92"/>
      <c r="D86" s="101" t="s">
        <v>512</v>
      </c>
      <c r="E86" s="24" t="s">
        <v>409</v>
      </c>
      <c r="F86" s="100" t="s">
        <v>46</v>
      </c>
      <c r="G86" s="92"/>
      <c r="H86" s="101"/>
    </row>
    <row r="87" spans="1:8" x14ac:dyDescent="0.15">
      <c r="A87" s="92"/>
      <c r="B87" s="92"/>
      <c r="C87" s="92"/>
      <c r="D87" s="101" t="s">
        <v>513</v>
      </c>
      <c r="E87" s="24" t="s">
        <v>273</v>
      </c>
      <c r="F87" s="100" t="s">
        <v>46</v>
      </c>
      <c r="G87" s="92"/>
      <c r="H87" s="101"/>
    </row>
    <row r="88" spans="1:8" x14ac:dyDescent="0.15">
      <c r="A88" s="92"/>
      <c r="B88" s="92"/>
      <c r="C88" s="92"/>
      <c r="D88" s="101" t="s">
        <v>514</v>
      </c>
      <c r="E88" s="24" t="s">
        <v>414</v>
      </c>
      <c r="F88" s="100" t="s">
        <v>46</v>
      </c>
      <c r="G88" s="92"/>
      <c r="H88" s="101"/>
    </row>
    <row r="89" spans="1:8" x14ac:dyDescent="0.15">
      <c r="A89" s="92"/>
      <c r="B89" s="92"/>
      <c r="C89" s="92"/>
      <c r="D89" s="101" t="s">
        <v>515</v>
      </c>
      <c r="E89" s="24" t="s">
        <v>417</v>
      </c>
      <c r="F89" s="100" t="s">
        <v>46</v>
      </c>
      <c r="G89" s="92"/>
      <c r="H89" s="101"/>
    </row>
    <row r="90" spans="1:8" x14ac:dyDescent="0.15">
      <c r="A90" s="92"/>
      <c r="B90" s="92"/>
      <c r="C90" s="92"/>
      <c r="D90" s="101" t="s">
        <v>516</v>
      </c>
      <c r="E90" s="24" t="s">
        <v>420</v>
      </c>
      <c r="F90" s="100" t="s">
        <v>46</v>
      </c>
      <c r="G90" s="92"/>
      <c r="H90" s="101"/>
    </row>
    <row r="91" spans="1:8" x14ac:dyDescent="0.15">
      <c r="A91" s="92"/>
      <c r="B91" s="92"/>
      <c r="C91" s="92"/>
      <c r="D91" s="101" t="s">
        <v>517</v>
      </c>
      <c r="E91" s="24" t="s">
        <v>423</v>
      </c>
      <c r="F91" s="100" t="s">
        <v>46</v>
      </c>
      <c r="G91" s="92"/>
      <c r="H91" s="101"/>
    </row>
    <row r="92" spans="1:8" x14ac:dyDescent="0.15">
      <c r="A92" s="92"/>
      <c r="B92" s="92"/>
      <c r="C92" s="92"/>
      <c r="D92" s="101" t="s">
        <v>518</v>
      </c>
      <c r="E92" s="24" t="s">
        <v>185</v>
      </c>
      <c r="F92" s="100" t="s">
        <v>46</v>
      </c>
      <c r="G92" s="92"/>
      <c r="H92" s="101"/>
    </row>
    <row r="93" spans="1:8" x14ac:dyDescent="0.15">
      <c r="A93" s="92"/>
      <c r="B93" s="92"/>
      <c r="C93" s="92"/>
      <c r="D93" s="101" t="s">
        <v>519</v>
      </c>
      <c r="E93" s="24" t="s">
        <v>108</v>
      </c>
      <c r="F93" s="100" t="s">
        <v>46</v>
      </c>
      <c r="G93" s="92"/>
      <c r="H93" s="101"/>
    </row>
    <row r="94" spans="1:8" x14ac:dyDescent="0.15">
      <c r="A94" s="92"/>
      <c r="B94" s="92"/>
      <c r="C94" s="92"/>
      <c r="D94" s="101" t="s">
        <v>520</v>
      </c>
      <c r="E94" s="24" t="s">
        <v>430</v>
      </c>
      <c r="F94" s="100" t="s">
        <v>46</v>
      </c>
      <c r="G94" s="92"/>
      <c r="H94" s="101"/>
    </row>
    <row r="95" spans="1:8" x14ac:dyDescent="0.15">
      <c r="A95" s="92"/>
      <c r="B95" s="92"/>
      <c r="C95" s="92"/>
      <c r="D95" s="101" t="s">
        <v>521</v>
      </c>
      <c r="E95" s="24" t="s">
        <v>103</v>
      </c>
      <c r="F95" s="100" t="s">
        <v>46</v>
      </c>
      <c r="G95" s="92"/>
      <c r="H95" s="101"/>
    </row>
    <row r="96" spans="1:8" x14ac:dyDescent="0.15">
      <c r="A96" s="92"/>
      <c r="B96" s="92"/>
      <c r="C96" s="92"/>
      <c r="D96" s="101" t="s">
        <v>522</v>
      </c>
      <c r="E96" s="24" t="s">
        <v>293</v>
      </c>
      <c r="F96" s="100" t="s">
        <v>46</v>
      </c>
      <c r="G96" s="92"/>
      <c r="H96" s="101"/>
    </row>
    <row r="97" spans="1:8" x14ac:dyDescent="0.15">
      <c r="A97" s="92"/>
      <c r="B97" s="92"/>
      <c r="C97" s="92"/>
      <c r="D97" s="101" t="s">
        <v>523</v>
      </c>
      <c r="E97" s="24" t="s">
        <v>437</v>
      </c>
      <c r="F97" s="100" t="s">
        <v>46</v>
      </c>
      <c r="G97" s="92"/>
      <c r="H97" s="101"/>
    </row>
    <row r="98" spans="1:8" x14ac:dyDescent="0.15">
      <c r="A98" s="92"/>
      <c r="B98" s="92"/>
      <c r="C98" s="92"/>
      <c r="D98" s="101" t="s">
        <v>524</v>
      </c>
      <c r="E98" s="24" t="s">
        <v>440</v>
      </c>
      <c r="F98" s="100" t="s">
        <v>46</v>
      </c>
      <c r="G98" s="92"/>
      <c r="H98" s="101"/>
    </row>
    <row r="99" spans="1:8" x14ac:dyDescent="0.15">
      <c r="A99" s="92"/>
      <c r="B99" s="92"/>
      <c r="C99" s="92"/>
      <c r="D99" s="101" t="s">
        <v>525</v>
      </c>
      <c r="E99" s="24" t="s">
        <v>97</v>
      </c>
      <c r="F99" s="100" t="s">
        <v>46</v>
      </c>
      <c r="G99" s="92"/>
      <c r="H99" s="101"/>
    </row>
    <row r="100" spans="1:8" x14ac:dyDescent="0.15">
      <c r="A100" s="92"/>
      <c r="B100" s="92"/>
      <c r="C100" s="92"/>
      <c r="D100" s="101" t="s">
        <v>526</v>
      </c>
      <c r="E100" s="24" t="s">
        <v>262</v>
      </c>
      <c r="F100" s="100" t="s">
        <v>46</v>
      </c>
      <c r="G100" s="92"/>
      <c r="H100" s="101"/>
    </row>
    <row r="101" spans="1:8" x14ac:dyDescent="0.15">
      <c r="A101" s="92"/>
      <c r="B101" s="92"/>
      <c r="C101" s="92"/>
      <c r="D101" s="101" t="s">
        <v>527</v>
      </c>
      <c r="E101" s="24" t="s">
        <v>27</v>
      </c>
      <c r="F101" s="100" t="s">
        <v>46</v>
      </c>
      <c r="G101" s="92"/>
      <c r="H101" s="101"/>
    </row>
    <row r="102" spans="1:8" x14ac:dyDescent="0.15">
      <c r="A102" s="92"/>
      <c r="B102" s="92"/>
      <c r="C102" s="92"/>
      <c r="D102" s="101" t="s">
        <v>528</v>
      </c>
      <c r="E102" s="24" t="s">
        <v>449</v>
      </c>
      <c r="F102" s="100" t="s">
        <v>46</v>
      </c>
      <c r="G102" s="92"/>
      <c r="H102" s="101"/>
    </row>
    <row r="103" spans="1:8" x14ac:dyDescent="0.15">
      <c r="A103" s="92"/>
      <c r="B103" s="92"/>
      <c r="C103" s="92"/>
      <c r="D103" s="101" t="s">
        <v>529</v>
      </c>
      <c r="E103" s="24" t="s">
        <v>452</v>
      </c>
      <c r="F103" s="100" t="s">
        <v>46</v>
      </c>
      <c r="G103" s="92"/>
      <c r="H103" s="101"/>
    </row>
    <row r="104" spans="1:8" x14ac:dyDescent="0.15">
      <c r="A104" s="92"/>
      <c r="B104" s="92"/>
      <c r="C104" s="92"/>
      <c r="D104" s="101" t="s">
        <v>530</v>
      </c>
      <c r="E104" s="24" t="s">
        <v>455</v>
      </c>
      <c r="F104" s="100" t="s">
        <v>456</v>
      </c>
      <c r="G104" s="92"/>
      <c r="H104" s="101"/>
    </row>
    <row r="105" spans="1:8" x14ac:dyDescent="0.15">
      <c r="A105" s="92"/>
      <c r="B105" s="92"/>
      <c r="C105" s="92"/>
      <c r="D105" s="101" t="s">
        <v>531</v>
      </c>
      <c r="E105" s="24" t="s">
        <v>459</v>
      </c>
      <c r="F105" s="100" t="s">
        <v>456</v>
      </c>
      <c r="G105" s="92"/>
      <c r="H105" s="101"/>
    </row>
    <row r="106" spans="1:8" x14ac:dyDescent="0.15">
      <c r="A106" s="98" t="s">
        <v>532</v>
      </c>
      <c r="B106" s="98" t="s">
        <v>533</v>
      </c>
      <c r="C106" s="98" t="s">
        <v>368</v>
      </c>
      <c r="D106" s="99" t="s">
        <v>534</v>
      </c>
      <c r="E106" s="24" t="s">
        <v>363</v>
      </c>
      <c r="F106" s="100" t="s">
        <v>535</v>
      </c>
      <c r="G106" s="98" t="s">
        <v>372</v>
      </c>
      <c r="H106" s="101"/>
    </row>
    <row r="107" spans="1:8" x14ac:dyDescent="0.15">
      <c r="A107" s="92"/>
      <c r="B107" s="92"/>
      <c r="C107" s="92"/>
      <c r="D107" s="101" t="s">
        <v>309</v>
      </c>
      <c r="E107" s="24" t="s">
        <v>536</v>
      </c>
      <c r="F107" s="100" t="s">
        <v>537</v>
      </c>
      <c r="G107" s="92"/>
      <c r="H107" s="99" t="s">
        <v>538</v>
      </c>
    </row>
    <row r="108" spans="1:8" x14ac:dyDescent="0.15">
      <c r="A108" s="92"/>
      <c r="B108" s="92"/>
      <c r="C108" s="92"/>
      <c r="D108" s="101" t="s">
        <v>310</v>
      </c>
      <c r="E108" s="24">
        <v>0</v>
      </c>
      <c r="F108" s="100" t="s">
        <v>539</v>
      </c>
      <c r="G108" s="92"/>
      <c r="H108" s="101"/>
    </row>
    <row r="109" spans="1:8" x14ac:dyDescent="0.15">
      <c r="A109" s="98" t="s">
        <v>540</v>
      </c>
      <c r="B109" s="98" t="s">
        <v>541</v>
      </c>
      <c r="C109" s="98" t="s">
        <v>463</v>
      </c>
      <c r="D109" s="99" t="s">
        <v>534</v>
      </c>
      <c r="E109" s="24" t="s">
        <v>363</v>
      </c>
      <c r="F109" s="100" t="s">
        <v>535</v>
      </c>
      <c r="G109" s="98" t="s">
        <v>464</v>
      </c>
      <c r="H109" s="101"/>
    </row>
    <row r="110" spans="1:8" x14ac:dyDescent="0.15">
      <c r="A110" s="92"/>
      <c r="B110" s="92"/>
      <c r="C110" s="92"/>
      <c r="D110" s="99" t="s">
        <v>542</v>
      </c>
      <c r="E110" s="24" t="s">
        <v>536</v>
      </c>
      <c r="F110" s="100" t="s">
        <v>537</v>
      </c>
      <c r="G110" s="92"/>
      <c r="H110" s="101"/>
    </row>
    <row r="111" spans="1:8" x14ac:dyDescent="0.15">
      <c r="A111" s="92"/>
      <c r="B111" s="92"/>
      <c r="C111" s="92"/>
      <c r="D111" s="99" t="s">
        <v>543</v>
      </c>
      <c r="E111" s="24">
        <v>0</v>
      </c>
      <c r="F111" s="100" t="s">
        <v>539</v>
      </c>
      <c r="G111" s="92"/>
      <c r="H111" s="101"/>
    </row>
    <row r="112" spans="1:8" x14ac:dyDescent="0.15">
      <c r="A112" s="98" t="s">
        <v>544</v>
      </c>
      <c r="B112" s="98" t="s">
        <v>545</v>
      </c>
      <c r="C112" s="98" t="s">
        <v>499</v>
      </c>
      <c r="D112" s="99" t="s">
        <v>534</v>
      </c>
      <c r="E112" s="24" t="s">
        <v>363</v>
      </c>
      <c r="F112" s="100" t="s">
        <v>535</v>
      </c>
      <c r="G112" s="98" t="s">
        <v>464</v>
      </c>
      <c r="H112" s="101"/>
    </row>
    <row r="113" spans="1:8" x14ac:dyDescent="0.15">
      <c r="A113" s="92"/>
      <c r="B113" s="92"/>
      <c r="C113" s="92"/>
      <c r="D113" s="99" t="s">
        <v>546</v>
      </c>
      <c r="E113" s="24" t="s">
        <v>536</v>
      </c>
      <c r="F113" s="100" t="s">
        <v>537</v>
      </c>
      <c r="G113" s="92"/>
      <c r="H113" s="101"/>
    </row>
    <row r="114" spans="1:8" x14ac:dyDescent="0.15">
      <c r="A114" s="92"/>
      <c r="B114" s="92"/>
      <c r="C114" s="92"/>
      <c r="D114" s="99" t="s">
        <v>547</v>
      </c>
      <c r="E114" s="24">
        <v>0</v>
      </c>
      <c r="F114" s="100" t="s">
        <v>539</v>
      </c>
      <c r="G114" s="92"/>
      <c r="H114" s="101"/>
    </row>
    <row r="115" spans="1:8" x14ac:dyDescent="0.15">
      <c r="A115" s="103" t="s">
        <v>76</v>
      </c>
      <c r="B115" s="30" t="s">
        <v>548</v>
      </c>
      <c r="C115" s="104" t="s">
        <v>78</v>
      </c>
      <c r="D115" s="104" t="s">
        <v>79</v>
      </c>
      <c r="E115" s="105" t="s">
        <v>549</v>
      </c>
      <c r="F115" s="104" t="s">
        <v>45</v>
      </c>
      <c r="G115" s="106" t="s">
        <v>81</v>
      </c>
      <c r="H115" s="102" t="s">
        <v>311</v>
      </c>
    </row>
    <row r="116" spans="1:8" x14ac:dyDescent="0.15">
      <c r="A116" s="103" t="s">
        <v>83</v>
      </c>
      <c r="B116" s="30" t="s">
        <v>550</v>
      </c>
      <c r="C116" s="104"/>
      <c r="D116" s="104"/>
      <c r="E116" s="105"/>
      <c r="F116" s="104"/>
      <c r="G116" s="106" t="s">
        <v>81</v>
      </c>
      <c r="H116" s="102" t="s">
        <v>312</v>
      </c>
    </row>
    <row r="117" spans="1:8" x14ac:dyDescent="0.15">
      <c r="A117" s="103" t="s">
        <v>85</v>
      </c>
      <c r="B117" s="30" t="s">
        <v>551</v>
      </c>
      <c r="C117" s="104"/>
      <c r="D117" s="104"/>
      <c r="E117" s="105"/>
      <c r="F117" s="104"/>
      <c r="G117" s="106" t="s">
        <v>81</v>
      </c>
      <c r="H117" s="102" t="s">
        <v>312</v>
      </c>
    </row>
    <row r="118" spans="1:8" x14ac:dyDescent="0.15">
      <c r="A118" s="103" t="s">
        <v>313</v>
      </c>
      <c r="B118" s="30" t="s">
        <v>552</v>
      </c>
      <c r="C118" s="104"/>
      <c r="D118" s="104"/>
      <c r="E118" s="105"/>
      <c r="F118" s="104"/>
      <c r="G118" s="106" t="s">
        <v>81</v>
      </c>
      <c r="H118" s="102" t="s">
        <v>312</v>
      </c>
    </row>
    <row r="119" spans="1:8" x14ac:dyDescent="0.15">
      <c r="A119" s="103" t="s">
        <v>314</v>
      </c>
      <c r="B119" s="30" t="s">
        <v>553</v>
      </c>
      <c r="C119" s="104"/>
      <c r="D119" s="104"/>
      <c r="E119" s="105"/>
      <c r="F119" s="104"/>
      <c r="G119" s="106" t="s">
        <v>81</v>
      </c>
      <c r="H119" s="102" t="s">
        <v>312</v>
      </c>
    </row>
    <row r="120" spans="1:8" x14ac:dyDescent="0.15">
      <c r="A120" s="103" t="s">
        <v>315</v>
      </c>
      <c r="B120" s="30" t="s">
        <v>554</v>
      </c>
      <c r="C120" s="104"/>
      <c r="D120" s="104"/>
      <c r="E120" s="105"/>
      <c r="F120" s="104"/>
      <c r="G120" s="106" t="s">
        <v>81</v>
      </c>
      <c r="H120" s="102" t="s">
        <v>312</v>
      </c>
    </row>
    <row r="121" spans="1:8" x14ac:dyDescent="0.15">
      <c r="A121" s="103" t="s">
        <v>316</v>
      </c>
      <c r="B121" s="30" t="s">
        <v>555</v>
      </c>
      <c r="C121" s="104"/>
      <c r="D121" s="104"/>
      <c r="E121" s="105"/>
      <c r="F121" s="104"/>
      <c r="G121" s="106" t="s">
        <v>81</v>
      </c>
      <c r="H121" s="102" t="s">
        <v>312</v>
      </c>
    </row>
    <row r="122" spans="1:8" x14ac:dyDescent="0.15">
      <c r="A122" s="103" t="s">
        <v>317</v>
      </c>
      <c r="B122" s="30" t="s">
        <v>556</v>
      </c>
      <c r="C122" s="104"/>
      <c r="D122" s="104"/>
      <c r="E122" s="105"/>
      <c r="F122" s="104"/>
      <c r="G122" s="106" t="s">
        <v>81</v>
      </c>
      <c r="H122" s="102" t="s">
        <v>312</v>
      </c>
    </row>
    <row r="123" spans="1:8" x14ac:dyDescent="0.15">
      <c r="A123" s="103" t="s">
        <v>318</v>
      </c>
      <c r="B123" s="30" t="s">
        <v>557</v>
      </c>
      <c r="C123" s="104"/>
      <c r="D123" s="104"/>
      <c r="E123" s="105"/>
      <c r="F123" s="104"/>
      <c r="G123" s="106" t="s">
        <v>81</v>
      </c>
      <c r="H123" s="102" t="s">
        <v>312</v>
      </c>
    </row>
    <row r="124" spans="1:8" x14ac:dyDescent="0.15">
      <c r="A124" s="103" t="s">
        <v>319</v>
      </c>
      <c r="B124" s="30" t="s">
        <v>558</v>
      </c>
      <c r="C124" s="104"/>
      <c r="D124" s="104"/>
      <c r="E124" s="105"/>
      <c r="F124" s="104"/>
      <c r="G124" s="106" t="s">
        <v>81</v>
      </c>
      <c r="H124" s="102" t="s">
        <v>312</v>
      </c>
    </row>
    <row r="125" spans="1:8" x14ac:dyDescent="0.15">
      <c r="A125" s="103" t="s">
        <v>320</v>
      </c>
      <c r="B125" s="30" t="s">
        <v>559</v>
      </c>
      <c r="C125" s="104"/>
      <c r="D125" s="104"/>
      <c r="E125" s="105"/>
      <c r="F125" s="104"/>
      <c r="G125" s="106" t="s">
        <v>81</v>
      </c>
      <c r="H125" s="102" t="s">
        <v>312</v>
      </c>
    </row>
  </sheetData>
  <mergeCells count="32">
    <mergeCell ref="C115:C125"/>
    <mergeCell ref="D115:D125"/>
    <mergeCell ref="E115:E125"/>
    <mergeCell ref="F115:F125"/>
    <mergeCell ref="A109:A111"/>
    <mergeCell ref="B109:B111"/>
    <mergeCell ref="C109:C111"/>
    <mergeCell ref="G109:G111"/>
    <mergeCell ref="A112:A114"/>
    <mergeCell ref="B112:B114"/>
    <mergeCell ref="C112:C114"/>
    <mergeCell ref="G112:G114"/>
    <mergeCell ref="A73:A105"/>
    <mergeCell ref="B73:B105"/>
    <mergeCell ref="C73:C105"/>
    <mergeCell ref="G73:G105"/>
    <mergeCell ref="A106:A108"/>
    <mergeCell ref="B106:B108"/>
    <mergeCell ref="C106:C108"/>
    <mergeCell ref="G106:G108"/>
    <mergeCell ref="G7:G39"/>
    <mergeCell ref="A40:A72"/>
    <mergeCell ref="B40:B72"/>
    <mergeCell ref="C40:C72"/>
    <mergeCell ref="G40:G72"/>
    <mergeCell ref="A4:A6"/>
    <mergeCell ref="B4:B6"/>
    <mergeCell ref="C4:C6"/>
    <mergeCell ref="G4:G6"/>
    <mergeCell ref="A7:A39"/>
    <mergeCell ref="B7:B39"/>
    <mergeCell ref="C7:C39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2:H38"/>
  <sheetViews>
    <sheetView topLeftCell="A4" workbookViewId="0">
      <selection activeCell="H31" sqref="H31"/>
    </sheetView>
  </sheetViews>
  <sheetFormatPr defaultColWidth="9" defaultRowHeight="13.5" x14ac:dyDescent="0.15"/>
  <cols>
    <col min="1" max="1" width="11" customWidth="1"/>
    <col min="2" max="2" width="29.375" customWidth="1"/>
    <col min="3" max="3" width="11.625" customWidth="1"/>
    <col min="4" max="4" width="42.75" customWidth="1"/>
    <col min="6" max="6" width="21.5" customWidth="1"/>
    <col min="8" max="8" width="89.5" customWidth="1"/>
  </cols>
  <sheetData>
    <row r="2" spans="1:8" x14ac:dyDescent="0.15">
      <c r="A2" s="1" t="s">
        <v>0</v>
      </c>
      <c r="B2" s="2" t="s">
        <v>268</v>
      </c>
      <c r="C2" s="20" t="s">
        <v>2</v>
      </c>
      <c r="D2" s="21" t="s">
        <v>269</v>
      </c>
      <c r="E2" s="20" t="s">
        <v>4</v>
      </c>
      <c r="F2" s="21" t="s">
        <v>270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271</v>
      </c>
      <c r="F4" s="9" t="s">
        <v>272</v>
      </c>
      <c r="G4" s="62" t="s">
        <v>20</v>
      </c>
      <c r="H4" s="10" t="s">
        <v>21</v>
      </c>
    </row>
    <row r="5" spans="1:8" x14ac:dyDescent="0.15">
      <c r="A5" s="52"/>
      <c r="B5" s="55"/>
      <c r="C5" s="57"/>
      <c r="D5" s="1" t="s">
        <v>107</v>
      </c>
      <c r="E5" s="9" t="s">
        <v>273</v>
      </c>
      <c r="F5" s="11" t="s">
        <v>28</v>
      </c>
      <c r="G5" s="62"/>
      <c r="H5" s="12" t="s">
        <v>109</v>
      </c>
    </row>
    <row r="6" spans="1:8" x14ac:dyDescent="0.15">
      <c r="A6" s="52"/>
      <c r="B6" s="55"/>
      <c r="C6" s="57"/>
      <c r="D6" s="1" t="s">
        <v>22</v>
      </c>
      <c r="E6" s="9" t="s">
        <v>274</v>
      </c>
      <c r="F6" s="9" t="s">
        <v>223</v>
      </c>
      <c r="G6" s="62"/>
      <c r="H6" s="12" t="s">
        <v>25</v>
      </c>
    </row>
    <row r="7" spans="1:8" x14ac:dyDescent="0.15">
      <c r="A7" s="52"/>
      <c r="B7" s="55"/>
      <c r="C7" s="57"/>
      <c r="D7" s="1" t="s">
        <v>26</v>
      </c>
      <c r="E7" s="9" t="s">
        <v>275</v>
      </c>
      <c r="F7" s="11" t="s">
        <v>32</v>
      </c>
      <c r="G7" s="62"/>
      <c r="H7" s="12" t="s">
        <v>29</v>
      </c>
    </row>
    <row r="8" spans="1:8" x14ac:dyDescent="0.15">
      <c r="A8" s="52"/>
      <c r="B8" s="55"/>
      <c r="C8" s="57"/>
      <c r="D8" s="1" t="s">
        <v>30</v>
      </c>
      <c r="E8" s="9" t="s">
        <v>276</v>
      </c>
      <c r="F8" s="11" t="s">
        <v>277</v>
      </c>
      <c r="G8" s="62"/>
      <c r="H8" s="12" t="s">
        <v>33</v>
      </c>
    </row>
    <row r="9" spans="1:8" ht="40.5" x14ac:dyDescent="0.15">
      <c r="A9" s="52"/>
      <c r="B9" s="55"/>
      <c r="C9" s="57"/>
      <c r="D9" s="13" t="s">
        <v>261</v>
      </c>
      <c r="E9" s="9" t="s">
        <v>262</v>
      </c>
      <c r="F9" s="9" t="s">
        <v>46</v>
      </c>
      <c r="G9" s="62"/>
      <c r="H9" s="14" t="s">
        <v>263</v>
      </c>
    </row>
    <row r="10" spans="1:8" ht="94.5" x14ac:dyDescent="0.15">
      <c r="A10" s="52"/>
      <c r="B10" s="55"/>
      <c r="C10" s="57"/>
      <c r="D10" s="13" t="s">
        <v>264</v>
      </c>
      <c r="E10" s="9" t="s">
        <v>114</v>
      </c>
      <c r="F10" s="9" t="s">
        <v>265</v>
      </c>
      <c r="G10" s="62"/>
      <c r="H10" s="14" t="s">
        <v>266</v>
      </c>
    </row>
    <row r="11" spans="1:8" ht="54" x14ac:dyDescent="0.15">
      <c r="A11" s="52"/>
      <c r="B11" s="56"/>
      <c r="C11" s="57"/>
      <c r="D11" s="1" t="s">
        <v>267</v>
      </c>
      <c r="E11" s="9" t="s">
        <v>35</v>
      </c>
      <c r="F11" s="9" t="s">
        <v>36</v>
      </c>
      <c r="G11" s="63"/>
      <c r="H11" s="14" t="s">
        <v>37</v>
      </c>
    </row>
    <row r="12" spans="1:8" x14ac:dyDescent="0.15">
      <c r="A12" s="52" t="s">
        <v>38</v>
      </c>
      <c r="B12" s="9" t="s">
        <v>228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12"/>
    </row>
    <row r="13" spans="1:8" x14ac:dyDescent="0.15">
      <c r="A13" s="52"/>
      <c r="B13" s="9"/>
      <c r="C13" s="55"/>
      <c r="D13" s="15" t="s">
        <v>44</v>
      </c>
      <c r="E13" s="9" t="s">
        <v>45</v>
      </c>
      <c r="F13" s="9" t="s">
        <v>46</v>
      </c>
      <c r="G13" s="63"/>
      <c r="H13" s="12" t="s">
        <v>47</v>
      </c>
    </row>
    <row r="14" spans="1:8" x14ac:dyDescent="0.15">
      <c r="A14" s="8" t="s">
        <v>117</v>
      </c>
      <c r="B14" s="9" t="s">
        <v>57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12"/>
    </row>
    <row r="15" spans="1:8" x14ac:dyDescent="0.15">
      <c r="A15" s="8"/>
      <c r="B15" s="9"/>
      <c r="C15" s="56"/>
      <c r="D15" s="15" t="s">
        <v>119</v>
      </c>
      <c r="E15" s="9" t="s">
        <v>45</v>
      </c>
      <c r="F15" s="9" t="s">
        <v>46</v>
      </c>
      <c r="G15" s="56"/>
      <c r="H15" s="12" t="s">
        <v>51</v>
      </c>
    </row>
    <row r="16" spans="1:8" x14ac:dyDescent="0.15">
      <c r="A16" s="52" t="s">
        <v>52</v>
      </c>
      <c r="B16" s="9" t="s">
        <v>278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12"/>
    </row>
    <row r="17" spans="1:8" x14ac:dyDescent="0.15">
      <c r="A17" s="52"/>
      <c r="B17" s="9"/>
      <c r="C17" s="55"/>
      <c r="D17" s="15" t="s">
        <v>54</v>
      </c>
      <c r="E17" s="9" t="s">
        <v>45</v>
      </c>
      <c r="F17" s="9" t="s">
        <v>46</v>
      </c>
      <c r="G17" s="63"/>
      <c r="H17" s="12" t="s">
        <v>55</v>
      </c>
    </row>
    <row r="18" spans="1:8" x14ac:dyDescent="0.15">
      <c r="A18" s="16" t="s">
        <v>121</v>
      </c>
      <c r="B18" s="9" t="s">
        <v>71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43</v>
      </c>
      <c r="H18" s="12"/>
    </row>
    <row r="19" spans="1:8" x14ac:dyDescent="0.15">
      <c r="A19" s="17"/>
      <c r="B19" s="9"/>
      <c r="C19" s="55"/>
      <c r="D19" s="1" t="s">
        <v>123</v>
      </c>
      <c r="E19" s="9" t="s">
        <v>45</v>
      </c>
      <c r="F19" s="9" t="s">
        <v>46</v>
      </c>
      <c r="G19" s="63"/>
      <c r="H19" s="12" t="s">
        <v>124</v>
      </c>
    </row>
    <row r="20" spans="1:8" x14ac:dyDescent="0.15">
      <c r="A20" s="16" t="s">
        <v>56</v>
      </c>
      <c r="B20" s="9" t="s">
        <v>230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12"/>
    </row>
    <row r="21" spans="1:8" x14ac:dyDescent="0.15">
      <c r="A21" s="17"/>
      <c r="B21" s="9"/>
      <c r="C21" s="55"/>
      <c r="D21" s="15" t="s">
        <v>59</v>
      </c>
      <c r="E21" s="9" t="s">
        <v>45</v>
      </c>
      <c r="F21" s="9" t="s">
        <v>46</v>
      </c>
      <c r="G21" s="63"/>
      <c r="H21" s="12" t="s">
        <v>47</v>
      </c>
    </row>
    <row r="22" spans="1:8" x14ac:dyDescent="0.15">
      <c r="A22" s="16" t="s">
        <v>126</v>
      </c>
      <c r="B22" s="9" t="s">
        <v>279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12"/>
    </row>
    <row r="23" spans="1:8" x14ac:dyDescent="0.15">
      <c r="A23" s="17"/>
      <c r="B23" s="9"/>
      <c r="C23" s="55"/>
      <c r="D23" s="15" t="s">
        <v>128</v>
      </c>
      <c r="E23" s="9" t="s">
        <v>45</v>
      </c>
      <c r="F23" s="9" t="s">
        <v>46</v>
      </c>
      <c r="G23" s="63"/>
      <c r="H23" s="12" t="s">
        <v>51</v>
      </c>
    </row>
    <row r="24" spans="1:8" x14ac:dyDescent="0.15">
      <c r="A24" s="16" t="s">
        <v>63</v>
      </c>
      <c r="B24" s="9" t="s">
        <v>280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12"/>
    </row>
    <row r="25" spans="1:8" x14ac:dyDescent="0.15">
      <c r="A25" s="17"/>
      <c r="B25" s="9"/>
      <c r="C25" s="55"/>
      <c r="D25" s="15" t="s">
        <v>65</v>
      </c>
      <c r="E25" s="9" t="s">
        <v>45</v>
      </c>
      <c r="F25" s="9" t="s">
        <v>46</v>
      </c>
      <c r="G25" s="63"/>
      <c r="H25" s="12" t="s">
        <v>55</v>
      </c>
    </row>
    <row r="26" spans="1:8" x14ac:dyDescent="0.15">
      <c r="A26" s="8" t="s">
        <v>130</v>
      </c>
      <c r="B26" s="9" t="s">
        <v>179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58</v>
      </c>
      <c r="H26" s="12"/>
    </row>
    <row r="27" spans="1:8" x14ac:dyDescent="0.15">
      <c r="A27" s="8"/>
      <c r="B27" s="9"/>
      <c r="C27" s="55"/>
      <c r="D27" s="1" t="s">
        <v>132</v>
      </c>
      <c r="E27" s="9" t="s">
        <v>45</v>
      </c>
      <c r="F27" s="9" t="s">
        <v>46</v>
      </c>
      <c r="G27" s="63"/>
      <c r="H27" s="12" t="s">
        <v>124</v>
      </c>
    </row>
    <row r="28" spans="1:8" x14ac:dyDescent="0.15">
      <c r="A28" s="8" t="s">
        <v>66</v>
      </c>
      <c r="B28" s="9" t="s">
        <v>281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12"/>
    </row>
    <row r="29" spans="1:8" x14ac:dyDescent="0.15">
      <c r="A29" s="8"/>
      <c r="B29" s="9"/>
      <c r="C29" s="55"/>
      <c r="D29" s="15" t="s">
        <v>69</v>
      </c>
      <c r="E29" s="9" t="s">
        <v>45</v>
      </c>
      <c r="F29" s="9" t="s">
        <v>46</v>
      </c>
      <c r="G29" s="63"/>
      <c r="H29" s="12" t="s">
        <v>47</v>
      </c>
    </row>
    <row r="30" spans="1:8" x14ac:dyDescent="0.15">
      <c r="A30" s="8" t="s">
        <v>134</v>
      </c>
      <c r="B30" s="9" t="s">
        <v>282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12"/>
    </row>
    <row r="31" spans="1:8" x14ac:dyDescent="0.15">
      <c r="A31" s="8"/>
      <c r="B31" s="9"/>
      <c r="C31" s="55"/>
      <c r="D31" s="15" t="s">
        <v>136</v>
      </c>
      <c r="E31" s="9" t="s">
        <v>45</v>
      </c>
      <c r="F31" s="9" t="s">
        <v>46</v>
      </c>
      <c r="G31" s="63"/>
      <c r="H31" s="12" t="s">
        <v>51</v>
      </c>
    </row>
    <row r="32" spans="1:8" x14ac:dyDescent="0.15">
      <c r="A32" s="52" t="s">
        <v>73</v>
      </c>
      <c r="B32" s="9" t="s">
        <v>283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12"/>
    </row>
    <row r="33" spans="1:8" x14ac:dyDescent="0.15">
      <c r="A33" s="52"/>
      <c r="B33" s="9"/>
      <c r="C33" s="55"/>
      <c r="D33" s="15" t="s">
        <v>75</v>
      </c>
      <c r="E33" s="9" t="s">
        <v>45</v>
      </c>
      <c r="F33" s="9" t="s">
        <v>46</v>
      </c>
      <c r="G33" s="63"/>
      <c r="H33" s="12" t="s">
        <v>55</v>
      </c>
    </row>
    <row r="34" spans="1:8" x14ac:dyDescent="0.15">
      <c r="A34" s="52" t="s">
        <v>138</v>
      </c>
      <c r="B34" s="9" t="s">
        <v>284</v>
      </c>
      <c r="C34" s="54" t="s">
        <v>40</v>
      </c>
      <c r="D34" s="9" t="s">
        <v>17</v>
      </c>
      <c r="E34" s="15" t="s">
        <v>41</v>
      </c>
      <c r="F34" s="9" t="s">
        <v>42</v>
      </c>
      <c r="G34" s="54" t="s">
        <v>68</v>
      </c>
      <c r="H34" s="12"/>
    </row>
    <row r="35" spans="1:8" x14ac:dyDescent="0.15">
      <c r="A35" s="52"/>
      <c r="B35" s="9"/>
      <c r="C35" s="55"/>
      <c r="D35" s="1" t="s">
        <v>140</v>
      </c>
      <c r="E35" s="9" t="s">
        <v>45</v>
      </c>
      <c r="F35" s="9" t="s">
        <v>46</v>
      </c>
      <c r="G35" s="63"/>
      <c r="H35" s="12" t="s">
        <v>124</v>
      </c>
    </row>
    <row r="36" spans="1:8" x14ac:dyDescent="0.15">
      <c r="A36" s="18" t="s">
        <v>76</v>
      </c>
      <c r="B36" s="19" t="s">
        <v>285</v>
      </c>
      <c r="C36" s="66" t="s">
        <v>78</v>
      </c>
      <c r="D36" s="66" t="s">
        <v>79</v>
      </c>
      <c r="E36" s="66" t="s">
        <v>80</v>
      </c>
      <c r="F36" s="66" t="s">
        <v>45</v>
      </c>
      <c r="G36" s="19" t="s">
        <v>81</v>
      </c>
      <c r="H36" s="14" t="s">
        <v>82</v>
      </c>
    </row>
    <row r="37" spans="1:8" x14ac:dyDescent="0.15">
      <c r="A37" s="18" t="s">
        <v>83</v>
      </c>
      <c r="B37" s="19" t="s">
        <v>286</v>
      </c>
      <c r="C37" s="67"/>
      <c r="D37" s="67"/>
      <c r="E37" s="67"/>
      <c r="F37" s="67"/>
      <c r="G37" s="19" t="s">
        <v>81</v>
      </c>
      <c r="H37" s="14" t="s">
        <v>82</v>
      </c>
    </row>
    <row r="38" spans="1:8" x14ac:dyDescent="0.15">
      <c r="A38" s="18" t="s">
        <v>85</v>
      </c>
      <c r="B38" s="19" t="s">
        <v>287</v>
      </c>
      <c r="C38" s="68"/>
      <c r="D38" s="68"/>
      <c r="E38" s="68"/>
      <c r="F38" s="68"/>
      <c r="G38" s="19" t="s">
        <v>81</v>
      </c>
      <c r="H38" s="14" t="s">
        <v>82</v>
      </c>
    </row>
  </sheetData>
  <mergeCells count="36">
    <mergeCell ref="D36:D38"/>
    <mergeCell ref="E36:E38"/>
    <mergeCell ref="F36:F38"/>
    <mergeCell ref="G4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G34:G35"/>
    <mergeCell ref="C28:C29"/>
    <mergeCell ref="C30:C31"/>
    <mergeCell ref="C32:C33"/>
    <mergeCell ref="C34:C35"/>
    <mergeCell ref="C36:C38"/>
    <mergeCell ref="C18:C19"/>
    <mergeCell ref="C20:C21"/>
    <mergeCell ref="C22:C23"/>
    <mergeCell ref="C24:C25"/>
    <mergeCell ref="C26:C27"/>
    <mergeCell ref="B4:B11"/>
    <mergeCell ref="C4:C11"/>
    <mergeCell ref="C12:C13"/>
    <mergeCell ref="C14:C15"/>
    <mergeCell ref="C16:C17"/>
    <mergeCell ref="A4:A11"/>
    <mergeCell ref="A12:A13"/>
    <mergeCell ref="A16:A17"/>
    <mergeCell ref="A32:A33"/>
    <mergeCell ref="A34:A35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H38"/>
  <sheetViews>
    <sheetView topLeftCell="A21" workbookViewId="0">
      <selection sqref="A1:H38"/>
    </sheetView>
  </sheetViews>
  <sheetFormatPr defaultColWidth="9" defaultRowHeight="13.5" x14ac:dyDescent="0.15"/>
  <cols>
    <col min="1" max="1" width="11" customWidth="1"/>
    <col min="2" max="2" width="3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2" t="s">
        <v>288</v>
      </c>
      <c r="C2" s="1"/>
      <c r="D2" s="1"/>
      <c r="E2" s="1"/>
      <c r="F2" s="3" t="s">
        <v>289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290</v>
      </c>
      <c r="F4" s="9" t="s">
        <v>291</v>
      </c>
      <c r="G4" s="62" t="s">
        <v>20</v>
      </c>
      <c r="H4" s="10" t="s">
        <v>21</v>
      </c>
    </row>
    <row r="5" spans="1:8" x14ac:dyDescent="0.15">
      <c r="A5" s="52"/>
      <c r="B5" s="55"/>
      <c r="C5" s="57"/>
      <c r="D5" s="1" t="s">
        <v>107</v>
      </c>
      <c r="E5" s="9" t="s">
        <v>185</v>
      </c>
      <c r="F5" s="11" t="s">
        <v>28</v>
      </c>
      <c r="G5" s="62"/>
      <c r="H5" s="12" t="s">
        <v>109</v>
      </c>
    </row>
    <row r="6" spans="1:8" x14ac:dyDescent="0.15">
      <c r="A6" s="52"/>
      <c r="B6" s="55"/>
      <c r="C6" s="57"/>
      <c r="D6" s="1" t="s">
        <v>22</v>
      </c>
      <c r="E6" s="9" t="s">
        <v>292</v>
      </c>
      <c r="F6" s="9" t="s">
        <v>111</v>
      </c>
      <c r="G6" s="62"/>
      <c r="H6" s="12" t="s">
        <v>25</v>
      </c>
    </row>
    <row r="7" spans="1:8" x14ac:dyDescent="0.15">
      <c r="A7" s="52"/>
      <c r="B7" s="55"/>
      <c r="C7" s="57"/>
      <c r="D7" s="1" t="s">
        <v>26</v>
      </c>
      <c r="E7" s="9" t="s">
        <v>293</v>
      </c>
      <c r="F7" s="11" t="s">
        <v>28</v>
      </c>
      <c r="G7" s="62"/>
      <c r="H7" s="12" t="s">
        <v>29</v>
      </c>
    </row>
    <row r="8" spans="1:8" x14ac:dyDescent="0.15">
      <c r="A8" s="52"/>
      <c r="B8" s="55"/>
      <c r="C8" s="57"/>
      <c r="D8" s="1" t="s">
        <v>30</v>
      </c>
      <c r="E8" s="9" t="s">
        <v>294</v>
      </c>
      <c r="F8" s="11" t="s">
        <v>115</v>
      </c>
      <c r="G8" s="62"/>
      <c r="H8" s="12" t="s">
        <v>33</v>
      </c>
    </row>
    <row r="9" spans="1:8" ht="40.5" x14ac:dyDescent="0.15">
      <c r="A9" s="52"/>
      <c r="B9" s="55"/>
      <c r="C9" s="57"/>
      <c r="D9" s="13" t="s">
        <v>261</v>
      </c>
      <c r="E9" s="9" t="s">
        <v>262</v>
      </c>
      <c r="F9" s="9" t="s">
        <v>46</v>
      </c>
      <c r="G9" s="62"/>
      <c r="H9" s="14" t="s">
        <v>263</v>
      </c>
    </row>
    <row r="10" spans="1:8" ht="94.5" x14ac:dyDescent="0.15">
      <c r="A10" s="52"/>
      <c r="B10" s="55"/>
      <c r="C10" s="57"/>
      <c r="D10" s="13" t="s">
        <v>264</v>
      </c>
      <c r="E10" s="9" t="s">
        <v>114</v>
      </c>
      <c r="F10" s="9" t="s">
        <v>265</v>
      </c>
      <c r="G10" s="62"/>
      <c r="H10" s="14" t="s">
        <v>266</v>
      </c>
    </row>
    <row r="11" spans="1:8" ht="54" x14ac:dyDescent="0.15">
      <c r="A11" s="52"/>
      <c r="B11" s="56"/>
      <c r="C11" s="57"/>
      <c r="D11" s="1" t="s">
        <v>267</v>
      </c>
      <c r="E11" s="9" t="s">
        <v>35</v>
      </c>
      <c r="F11" s="9" t="s">
        <v>36</v>
      </c>
      <c r="G11" s="63"/>
      <c r="H11" s="14" t="s">
        <v>37</v>
      </c>
    </row>
    <row r="12" spans="1:8" x14ac:dyDescent="0.15">
      <c r="A12" s="52" t="s">
        <v>38</v>
      </c>
      <c r="B12" s="9" t="s">
        <v>116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12"/>
    </row>
    <row r="13" spans="1:8" x14ac:dyDescent="0.15">
      <c r="A13" s="52"/>
      <c r="B13" s="9"/>
      <c r="C13" s="55"/>
      <c r="D13" s="15" t="s">
        <v>44</v>
      </c>
      <c r="E13" s="9" t="s">
        <v>45</v>
      </c>
      <c r="F13" s="9" t="s">
        <v>46</v>
      </c>
      <c r="G13" s="63"/>
      <c r="H13" s="12" t="s">
        <v>47</v>
      </c>
    </row>
    <row r="14" spans="1:8" x14ac:dyDescent="0.15">
      <c r="A14" s="52" t="s">
        <v>48</v>
      </c>
      <c r="B14" s="9" t="s">
        <v>295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12"/>
    </row>
    <row r="15" spans="1:8" x14ac:dyDescent="0.15">
      <c r="A15" s="52"/>
      <c r="B15" s="9"/>
      <c r="C15" s="55"/>
      <c r="D15" s="1" t="s">
        <v>50</v>
      </c>
      <c r="E15" s="9" t="s">
        <v>45</v>
      </c>
      <c r="F15" s="9" t="s">
        <v>46</v>
      </c>
      <c r="G15" s="63"/>
      <c r="H15" s="12" t="s">
        <v>51</v>
      </c>
    </row>
    <row r="16" spans="1:8" x14ac:dyDescent="0.15">
      <c r="A16" s="52" t="s">
        <v>52</v>
      </c>
      <c r="B16" s="9" t="s">
        <v>296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12"/>
    </row>
    <row r="17" spans="1:8" x14ac:dyDescent="0.15">
      <c r="A17" s="52"/>
      <c r="B17" s="9"/>
      <c r="C17" s="55"/>
      <c r="D17" s="15" t="s">
        <v>54</v>
      </c>
      <c r="E17" s="9" t="s">
        <v>45</v>
      </c>
      <c r="F17" s="9" t="s">
        <v>46</v>
      </c>
      <c r="G17" s="63"/>
      <c r="H17" s="12" t="s">
        <v>55</v>
      </c>
    </row>
    <row r="18" spans="1:8" x14ac:dyDescent="0.15">
      <c r="A18" s="16" t="s">
        <v>121</v>
      </c>
      <c r="B18" s="9" t="s">
        <v>61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43</v>
      </c>
      <c r="H18" s="12"/>
    </row>
    <row r="19" spans="1:8" x14ac:dyDescent="0.15">
      <c r="A19" s="17"/>
      <c r="B19" s="9"/>
      <c r="C19" s="55"/>
      <c r="D19" s="1" t="s">
        <v>123</v>
      </c>
      <c r="E19" s="9" t="s">
        <v>45</v>
      </c>
      <c r="F19" s="9" t="s">
        <v>46</v>
      </c>
      <c r="G19" s="63"/>
      <c r="H19" s="12" t="s">
        <v>124</v>
      </c>
    </row>
    <row r="20" spans="1:8" x14ac:dyDescent="0.15">
      <c r="A20" s="16" t="s">
        <v>56</v>
      </c>
      <c r="B20" s="9" t="s">
        <v>297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12"/>
    </row>
    <row r="21" spans="1:8" x14ac:dyDescent="0.15">
      <c r="A21" s="17"/>
      <c r="B21" s="9"/>
      <c r="C21" s="55"/>
      <c r="D21" s="15" t="s">
        <v>59</v>
      </c>
      <c r="E21" s="9" t="s">
        <v>45</v>
      </c>
      <c r="F21" s="9" t="s">
        <v>46</v>
      </c>
      <c r="G21" s="63"/>
      <c r="H21" s="12" t="s">
        <v>47</v>
      </c>
    </row>
    <row r="22" spans="1:8" x14ac:dyDescent="0.15">
      <c r="A22" s="16" t="s">
        <v>60</v>
      </c>
      <c r="B22" s="9" t="s">
        <v>298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12"/>
    </row>
    <row r="23" spans="1:8" x14ac:dyDescent="0.15">
      <c r="A23" s="17"/>
      <c r="B23" s="9"/>
      <c r="C23" s="55"/>
      <c r="D23" s="1" t="s">
        <v>62</v>
      </c>
      <c r="E23" s="9" t="s">
        <v>45</v>
      </c>
      <c r="F23" s="9" t="s">
        <v>46</v>
      </c>
      <c r="G23" s="63"/>
      <c r="H23" s="12" t="s">
        <v>51</v>
      </c>
    </row>
    <row r="24" spans="1:8" x14ac:dyDescent="0.15">
      <c r="A24" s="16" t="s">
        <v>63</v>
      </c>
      <c r="B24" s="9" t="s">
        <v>299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12"/>
    </row>
    <row r="25" spans="1:8" x14ac:dyDescent="0.15">
      <c r="A25" s="17"/>
      <c r="B25" s="9"/>
      <c r="C25" s="55"/>
      <c r="D25" s="15" t="s">
        <v>65</v>
      </c>
      <c r="E25" s="9" t="s">
        <v>45</v>
      </c>
      <c r="F25" s="9" t="s">
        <v>46</v>
      </c>
      <c r="G25" s="63"/>
      <c r="H25" s="12" t="s">
        <v>55</v>
      </c>
    </row>
    <row r="26" spans="1:8" x14ac:dyDescent="0.15">
      <c r="A26" s="8" t="s">
        <v>130</v>
      </c>
      <c r="B26" s="9" t="s">
        <v>77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58</v>
      </c>
      <c r="H26" s="12"/>
    </row>
    <row r="27" spans="1:8" x14ac:dyDescent="0.15">
      <c r="A27" s="8"/>
      <c r="B27" s="9"/>
      <c r="C27" s="55"/>
      <c r="D27" s="1" t="s">
        <v>132</v>
      </c>
      <c r="E27" s="9" t="s">
        <v>45</v>
      </c>
      <c r="F27" s="9" t="s">
        <v>46</v>
      </c>
      <c r="G27" s="63"/>
      <c r="H27" s="12" t="s">
        <v>124</v>
      </c>
    </row>
    <row r="28" spans="1:8" x14ac:dyDescent="0.15">
      <c r="A28" s="8" t="s">
        <v>66</v>
      </c>
      <c r="B28" s="9" t="s">
        <v>300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12"/>
    </row>
    <row r="29" spans="1:8" x14ac:dyDescent="0.15">
      <c r="A29" s="8"/>
      <c r="B29" s="9"/>
      <c r="C29" s="55"/>
      <c r="D29" s="15" t="s">
        <v>69</v>
      </c>
      <c r="E29" s="9" t="s">
        <v>45</v>
      </c>
      <c r="F29" s="9" t="s">
        <v>46</v>
      </c>
      <c r="G29" s="63"/>
      <c r="H29" s="12" t="s">
        <v>47</v>
      </c>
    </row>
    <row r="30" spans="1:8" x14ac:dyDescent="0.15">
      <c r="A30" s="8" t="s">
        <v>70</v>
      </c>
      <c r="B30" s="9" t="s">
        <v>301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12"/>
    </row>
    <row r="31" spans="1:8" x14ac:dyDescent="0.15">
      <c r="A31" s="8"/>
      <c r="B31" s="9"/>
      <c r="C31" s="55"/>
      <c r="D31" s="1" t="s">
        <v>72</v>
      </c>
      <c r="E31" s="9" t="s">
        <v>45</v>
      </c>
      <c r="F31" s="9" t="s">
        <v>46</v>
      </c>
      <c r="G31" s="63"/>
      <c r="H31" s="12" t="s">
        <v>51</v>
      </c>
    </row>
    <row r="32" spans="1:8" x14ac:dyDescent="0.15">
      <c r="A32" s="52" t="s">
        <v>73</v>
      </c>
      <c r="B32" s="9" t="s">
        <v>302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12"/>
    </row>
    <row r="33" spans="1:8" x14ac:dyDescent="0.15">
      <c r="A33" s="52"/>
      <c r="B33" s="9"/>
      <c r="C33" s="55"/>
      <c r="D33" s="15" t="s">
        <v>75</v>
      </c>
      <c r="E33" s="9" t="s">
        <v>45</v>
      </c>
      <c r="F33" s="9" t="s">
        <v>46</v>
      </c>
      <c r="G33" s="63"/>
      <c r="H33" s="12" t="s">
        <v>55</v>
      </c>
    </row>
    <row r="34" spans="1:8" x14ac:dyDescent="0.15">
      <c r="A34" s="52" t="s">
        <v>138</v>
      </c>
      <c r="B34" s="9" t="s">
        <v>303</v>
      </c>
      <c r="C34" s="54" t="s">
        <v>40</v>
      </c>
      <c r="D34" s="9" t="s">
        <v>17</v>
      </c>
      <c r="E34" s="15" t="s">
        <v>41</v>
      </c>
      <c r="F34" s="9" t="s">
        <v>42</v>
      </c>
      <c r="G34" s="54" t="s">
        <v>68</v>
      </c>
      <c r="H34" s="12"/>
    </row>
    <row r="35" spans="1:8" x14ac:dyDescent="0.15">
      <c r="A35" s="52"/>
      <c r="B35" s="9"/>
      <c r="C35" s="55"/>
      <c r="D35" s="1" t="s">
        <v>140</v>
      </c>
      <c r="E35" s="9" t="s">
        <v>45</v>
      </c>
      <c r="F35" s="9" t="s">
        <v>46</v>
      </c>
      <c r="G35" s="63"/>
      <c r="H35" s="12" t="s">
        <v>124</v>
      </c>
    </row>
    <row r="36" spans="1:8" x14ac:dyDescent="0.15">
      <c r="A36" s="18" t="s">
        <v>76</v>
      </c>
      <c r="B36" s="19" t="s">
        <v>178</v>
      </c>
      <c r="C36" s="66" t="s">
        <v>78</v>
      </c>
      <c r="D36" s="66" t="s">
        <v>79</v>
      </c>
      <c r="E36" s="66" t="s">
        <v>80</v>
      </c>
      <c r="F36" s="66" t="s">
        <v>45</v>
      </c>
      <c r="G36" s="19" t="s">
        <v>81</v>
      </c>
      <c r="H36" s="14" t="s">
        <v>82</v>
      </c>
    </row>
    <row r="37" spans="1:8" x14ac:dyDescent="0.15">
      <c r="A37" s="18" t="s">
        <v>83</v>
      </c>
      <c r="B37" s="19" t="s">
        <v>179</v>
      </c>
      <c r="C37" s="67"/>
      <c r="D37" s="67"/>
      <c r="E37" s="67"/>
      <c r="F37" s="67"/>
      <c r="G37" s="19" t="s">
        <v>81</v>
      </c>
      <c r="H37" s="14" t="s">
        <v>82</v>
      </c>
    </row>
    <row r="38" spans="1:8" x14ac:dyDescent="0.15">
      <c r="A38" s="18" t="s">
        <v>85</v>
      </c>
      <c r="B38" s="19" t="s">
        <v>180</v>
      </c>
      <c r="C38" s="68"/>
      <c r="D38" s="68"/>
      <c r="E38" s="68"/>
      <c r="F38" s="68"/>
      <c r="G38" s="19" t="s">
        <v>81</v>
      </c>
      <c r="H38" s="14" t="s">
        <v>82</v>
      </c>
    </row>
  </sheetData>
  <mergeCells count="37">
    <mergeCell ref="G34:G35"/>
    <mergeCell ref="C36:C38"/>
    <mergeCell ref="D36:D38"/>
    <mergeCell ref="E36:E38"/>
    <mergeCell ref="F36:F38"/>
    <mergeCell ref="C34:C35"/>
    <mergeCell ref="G4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A34:A35"/>
    <mergeCell ref="B4:B11"/>
    <mergeCell ref="C4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A4:A11"/>
    <mergeCell ref="A12:A13"/>
    <mergeCell ref="A14:A15"/>
    <mergeCell ref="A16:A17"/>
    <mergeCell ref="A32:A33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2:H38"/>
  <sheetViews>
    <sheetView topLeftCell="A10" workbookViewId="0">
      <selection activeCell="H41" sqref="H41"/>
    </sheetView>
  </sheetViews>
  <sheetFormatPr defaultColWidth="9" defaultRowHeight="13.5" x14ac:dyDescent="0.15"/>
  <cols>
    <col min="1" max="1" width="11" customWidth="1"/>
    <col min="2" max="2" width="38.25" customWidth="1"/>
    <col min="3" max="3" width="11.625" customWidth="1"/>
    <col min="4" max="4" width="45" customWidth="1"/>
    <col min="6" max="6" width="7.125" customWidth="1"/>
    <col min="8" max="8" width="89.5" customWidth="1"/>
  </cols>
  <sheetData>
    <row r="2" spans="1:8" x14ac:dyDescent="0.15">
      <c r="A2" s="1" t="s">
        <v>0</v>
      </c>
      <c r="B2" s="2" t="s">
        <v>304</v>
      </c>
      <c r="C2" s="1"/>
      <c r="D2" s="1"/>
      <c r="E2" s="1"/>
      <c r="F2" s="3" t="s">
        <v>305</v>
      </c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271</v>
      </c>
      <c r="F4" s="9" t="s">
        <v>272</v>
      </c>
      <c r="G4" s="62" t="s">
        <v>20</v>
      </c>
      <c r="H4" s="10" t="s">
        <v>21</v>
      </c>
    </row>
    <row r="5" spans="1:8" x14ac:dyDescent="0.15">
      <c r="A5" s="52"/>
      <c r="B5" s="55"/>
      <c r="C5" s="57"/>
      <c r="D5" s="1" t="s">
        <v>107</v>
      </c>
      <c r="E5" s="9" t="s">
        <v>273</v>
      </c>
      <c r="F5" s="9" t="s">
        <v>46</v>
      </c>
      <c r="G5" s="62"/>
      <c r="H5" s="12" t="s">
        <v>109</v>
      </c>
    </row>
    <row r="6" spans="1:8" x14ac:dyDescent="0.15">
      <c r="A6" s="52"/>
      <c r="B6" s="55"/>
      <c r="C6" s="57"/>
      <c r="D6" s="1" t="s">
        <v>22</v>
      </c>
      <c r="E6" s="9" t="s">
        <v>274</v>
      </c>
      <c r="F6" s="11" t="s">
        <v>306</v>
      </c>
      <c r="G6" s="62"/>
      <c r="H6" s="12" t="s">
        <v>25</v>
      </c>
    </row>
    <row r="7" spans="1:8" x14ac:dyDescent="0.15">
      <c r="A7" s="52"/>
      <c r="B7" s="55"/>
      <c r="C7" s="57"/>
      <c r="D7" s="1" t="s">
        <v>26</v>
      </c>
      <c r="E7" s="9" t="s">
        <v>275</v>
      </c>
      <c r="F7" s="11" t="s">
        <v>32</v>
      </c>
      <c r="G7" s="62"/>
      <c r="H7" s="12" t="s">
        <v>29</v>
      </c>
    </row>
    <row r="8" spans="1:8" x14ac:dyDescent="0.15">
      <c r="A8" s="52"/>
      <c r="B8" s="55"/>
      <c r="C8" s="57"/>
      <c r="D8" s="1" t="s">
        <v>30</v>
      </c>
      <c r="E8" s="9" t="s">
        <v>276</v>
      </c>
      <c r="F8" s="11" t="s">
        <v>277</v>
      </c>
      <c r="G8" s="62"/>
      <c r="H8" s="12" t="s">
        <v>33</v>
      </c>
    </row>
    <row r="9" spans="1:8" ht="40.5" x14ac:dyDescent="0.15">
      <c r="A9" s="52"/>
      <c r="B9" s="55"/>
      <c r="C9" s="57"/>
      <c r="D9" s="13" t="s">
        <v>261</v>
      </c>
      <c r="E9" s="9" t="s">
        <v>262</v>
      </c>
      <c r="F9" s="9" t="s">
        <v>46</v>
      </c>
      <c r="G9" s="62"/>
      <c r="H9" s="14" t="s">
        <v>263</v>
      </c>
    </row>
    <row r="10" spans="1:8" ht="94.5" x14ac:dyDescent="0.15">
      <c r="A10" s="52"/>
      <c r="B10" s="55"/>
      <c r="C10" s="57"/>
      <c r="D10" s="13" t="s">
        <v>264</v>
      </c>
      <c r="E10" s="9" t="s">
        <v>114</v>
      </c>
      <c r="F10" s="9" t="s">
        <v>265</v>
      </c>
      <c r="G10" s="62"/>
      <c r="H10" s="14" t="s">
        <v>266</v>
      </c>
    </row>
    <row r="11" spans="1:8" ht="54" x14ac:dyDescent="0.15">
      <c r="A11" s="52"/>
      <c r="B11" s="56"/>
      <c r="C11" s="57"/>
      <c r="D11" s="1" t="s">
        <v>267</v>
      </c>
      <c r="E11" s="9" t="s">
        <v>35</v>
      </c>
      <c r="F11" s="9" t="s">
        <v>36</v>
      </c>
      <c r="G11" s="63"/>
      <c r="H11" s="14" t="s">
        <v>37</v>
      </c>
    </row>
    <row r="12" spans="1:8" x14ac:dyDescent="0.15">
      <c r="A12" s="52" t="s">
        <v>38</v>
      </c>
      <c r="B12" s="9" t="s">
        <v>228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12"/>
    </row>
    <row r="13" spans="1:8" x14ac:dyDescent="0.15">
      <c r="A13" s="52"/>
      <c r="B13" s="9"/>
      <c r="C13" s="55"/>
      <c r="D13" s="15" t="s">
        <v>44</v>
      </c>
      <c r="E13" s="9" t="s">
        <v>45</v>
      </c>
      <c r="F13" s="9" t="s">
        <v>46</v>
      </c>
      <c r="G13" s="63"/>
      <c r="H13" s="12" t="s">
        <v>47</v>
      </c>
    </row>
    <row r="14" spans="1:8" x14ac:dyDescent="0.15">
      <c r="A14" s="85" t="s">
        <v>117</v>
      </c>
      <c r="B14" s="9" t="s">
        <v>57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12"/>
    </row>
    <row r="15" spans="1:8" x14ac:dyDescent="0.15">
      <c r="A15" s="86"/>
      <c r="B15" s="9"/>
      <c r="C15" s="56"/>
      <c r="D15" s="15" t="s">
        <v>119</v>
      </c>
      <c r="E15" s="9" t="s">
        <v>45</v>
      </c>
      <c r="F15" s="9" t="s">
        <v>46</v>
      </c>
      <c r="G15" s="56"/>
      <c r="H15" s="12" t="s">
        <v>51</v>
      </c>
    </row>
    <row r="16" spans="1:8" x14ac:dyDescent="0.15">
      <c r="A16" s="52" t="s">
        <v>52</v>
      </c>
      <c r="B16" s="9" t="s">
        <v>278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12"/>
    </row>
    <row r="17" spans="1:8" x14ac:dyDescent="0.15">
      <c r="A17" s="52"/>
      <c r="B17" s="9"/>
      <c r="C17" s="55"/>
      <c r="D17" s="15" t="s">
        <v>54</v>
      </c>
      <c r="E17" s="9" t="s">
        <v>45</v>
      </c>
      <c r="F17" s="9" t="s">
        <v>46</v>
      </c>
      <c r="G17" s="63"/>
      <c r="H17" s="12" t="s">
        <v>55</v>
      </c>
    </row>
    <row r="18" spans="1:8" x14ac:dyDescent="0.15">
      <c r="A18" s="16" t="s">
        <v>121</v>
      </c>
      <c r="B18" s="9" t="s">
        <v>71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43</v>
      </c>
      <c r="H18" s="12"/>
    </row>
    <row r="19" spans="1:8" x14ac:dyDescent="0.15">
      <c r="A19" s="17"/>
      <c r="B19" s="9"/>
      <c r="C19" s="55"/>
      <c r="D19" s="1" t="s">
        <v>123</v>
      </c>
      <c r="E19" s="9" t="s">
        <v>45</v>
      </c>
      <c r="F19" s="9" t="s">
        <v>46</v>
      </c>
      <c r="G19" s="63"/>
      <c r="H19" s="12" t="s">
        <v>124</v>
      </c>
    </row>
    <row r="20" spans="1:8" x14ac:dyDescent="0.15">
      <c r="A20" s="16" t="s">
        <v>56</v>
      </c>
      <c r="B20" s="9" t="s">
        <v>230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12"/>
    </row>
    <row r="21" spans="1:8" x14ac:dyDescent="0.15">
      <c r="A21" s="17"/>
      <c r="B21" s="9"/>
      <c r="C21" s="55"/>
      <c r="D21" s="15" t="s">
        <v>59</v>
      </c>
      <c r="E21" s="9" t="s">
        <v>45</v>
      </c>
      <c r="F21" s="9" t="s">
        <v>46</v>
      </c>
      <c r="G21" s="63"/>
      <c r="H21" s="12" t="s">
        <v>47</v>
      </c>
    </row>
    <row r="22" spans="1:8" x14ac:dyDescent="0.15">
      <c r="A22" s="16" t="s">
        <v>126</v>
      </c>
      <c r="B22" s="9" t="s">
        <v>171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12"/>
    </row>
    <row r="23" spans="1:8" x14ac:dyDescent="0.15">
      <c r="A23" s="17"/>
      <c r="B23" s="9"/>
      <c r="C23" s="55"/>
      <c r="D23" s="15" t="s">
        <v>128</v>
      </c>
      <c r="E23" s="9" t="s">
        <v>45</v>
      </c>
      <c r="F23" s="9" t="s">
        <v>46</v>
      </c>
      <c r="G23" s="63"/>
      <c r="H23" s="12" t="s">
        <v>51</v>
      </c>
    </row>
    <row r="24" spans="1:8" x14ac:dyDescent="0.15">
      <c r="A24" s="16" t="s">
        <v>63</v>
      </c>
      <c r="B24" s="9" t="s">
        <v>307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12"/>
    </row>
    <row r="25" spans="1:8" x14ac:dyDescent="0.15">
      <c r="A25" s="17"/>
      <c r="B25" s="9"/>
      <c r="C25" s="55"/>
      <c r="D25" s="15" t="s">
        <v>65</v>
      </c>
      <c r="E25" s="9" t="s">
        <v>45</v>
      </c>
      <c r="F25" s="9" t="s">
        <v>46</v>
      </c>
      <c r="G25" s="63"/>
      <c r="H25" s="12" t="s">
        <v>55</v>
      </c>
    </row>
    <row r="26" spans="1:8" x14ac:dyDescent="0.15">
      <c r="A26" s="8" t="s">
        <v>130</v>
      </c>
      <c r="B26" s="9" t="s">
        <v>179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58</v>
      </c>
      <c r="H26" s="12"/>
    </row>
    <row r="27" spans="1:8" x14ac:dyDescent="0.15">
      <c r="A27" s="8"/>
      <c r="B27" s="9"/>
      <c r="C27" s="55"/>
      <c r="D27" s="1" t="s">
        <v>132</v>
      </c>
      <c r="E27" s="9" t="s">
        <v>45</v>
      </c>
      <c r="F27" s="9" t="s">
        <v>46</v>
      </c>
      <c r="G27" s="63"/>
      <c r="H27" s="12" t="s">
        <v>124</v>
      </c>
    </row>
    <row r="28" spans="1:8" x14ac:dyDescent="0.15">
      <c r="A28" s="8" t="s">
        <v>66</v>
      </c>
      <c r="B28" s="9" t="s">
        <v>281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12"/>
    </row>
    <row r="29" spans="1:8" x14ac:dyDescent="0.15">
      <c r="A29" s="8"/>
      <c r="B29" s="9"/>
      <c r="C29" s="55"/>
      <c r="D29" s="15" t="s">
        <v>69</v>
      </c>
      <c r="E29" s="9" t="s">
        <v>45</v>
      </c>
      <c r="F29" s="9" t="s">
        <v>46</v>
      </c>
      <c r="G29" s="63"/>
      <c r="H29" s="12" t="s">
        <v>47</v>
      </c>
    </row>
    <row r="30" spans="1:8" x14ac:dyDescent="0.15">
      <c r="A30" s="8" t="s">
        <v>134</v>
      </c>
      <c r="B30" s="9" t="s">
        <v>282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12"/>
    </row>
    <row r="31" spans="1:8" x14ac:dyDescent="0.15">
      <c r="A31" s="8"/>
      <c r="B31" s="9"/>
      <c r="C31" s="55"/>
      <c r="D31" s="15" t="s">
        <v>136</v>
      </c>
      <c r="E31" s="9" t="s">
        <v>45</v>
      </c>
      <c r="F31" s="9" t="s">
        <v>46</v>
      </c>
      <c r="G31" s="63"/>
      <c r="H31" s="12" t="s">
        <v>51</v>
      </c>
    </row>
    <row r="32" spans="1:8" x14ac:dyDescent="0.15">
      <c r="A32" s="52" t="s">
        <v>73</v>
      </c>
      <c r="B32" s="9" t="s">
        <v>283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12"/>
    </row>
    <row r="33" spans="1:8" x14ac:dyDescent="0.15">
      <c r="A33" s="52"/>
      <c r="B33" s="9"/>
      <c r="C33" s="55"/>
      <c r="D33" s="15" t="s">
        <v>75</v>
      </c>
      <c r="E33" s="9" t="s">
        <v>45</v>
      </c>
      <c r="F33" s="9" t="s">
        <v>46</v>
      </c>
      <c r="G33" s="63"/>
      <c r="H33" s="12" t="s">
        <v>55</v>
      </c>
    </row>
    <row r="34" spans="1:8" x14ac:dyDescent="0.15">
      <c r="A34" s="52" t="s">
        <v>138</v>
      </c>
      <c r="B34" s="9" t="s">
        <v>284</v>
      </c>
      <c r="C34" s="54" t="s">
        <v>40</v>
      </c>
      <c r="D34" s="9" t="s">
        <v>17</v>
      </c>
      <c r="E34" s="15" t="s">
        <v>41</v>
      </c>
      <c r="F34" s="9" t="s">
        <v>42</v>
      </c>
      <c r="G34" s="54" t="s">
        <v>68</v>
      </c>
      <c r="H34" s="12"/>
    </row>
    <row r="35" spans="1:8" x14ac:dyDescent="0.15">
      <c r="A35" s="52"/>
      <c r="B35" s="9"/>
      <c r="C35" s="55"/>
      <c r="D35" s="1" t="s">
        <v>140</v>
      </c>
      <c r="E35" s="9" t="s">
        <v>45</v>
      </c>
      <c r="F35" s="9" t="s">
        <v>46</v>
      </c>
      <c r="G35" s="63"/>
      <c r="H35" s="12" t="s">
        <v>124</v>
      </c>
    </row>
    <row r="36" spans="1:8" x14ac:dyDescent="0.15">
      <c r="A36" s="18" t="s">
        <v>76</v>
      </c>
      <c r="B36" s="19" t="s">
        <v>285</v>
      </c>
      <c r="C36" s="66" t="s">
        <v>78</v>
      </c>
      <c r="D36" s="66" t="s">
        <v>79</v>
      </c>
      <c r="E36" s="66" t="s">
        <v>80</v>
      </c>
      <c r="F36" s="66" t="s">
        <v>45</v>
      </c>
      <c r="G36" s="19" t="s">
        <v>81</v>
      </c>
      <c r="H36" s="14" t="s">
        <v>82</v>
      </c>
    </row>
    <row r="37" spans="1:8" x14ac:dyDescent="0.15">
      <c r="A37" s="18" t="s">
        <v>83</v>
      </c>
      <c r="B37" s="19" t="s">
        <v>286</v>
      </c>
      <c r="C37" s="67"/>
      <c r="D37" s="67"/>
      <c r="E37" s="67"/>
      <c r="F37" s="67"/>
      <c r="G37" s="19" t="s">
        <v>81</v>
      </c>
      <c r="H37" s="14" t="s">
        <v>82</v>
      </c>
    </row>
    <row r="38" spans="1:8" x14ac:dyDescent="0.15">
      <c r="A38" s="18" t="s">
        <v>85</v>
      </c>
      <c r="B38" s="19" t="s">
        <v>287</v>
      </c>
      <c r="C38" s="68"/>
      <c r="D38" s="68"/>
      <c r="E38" s="68"/>
      <c r="F38" s="68"/>
      <c r="G38" s="19" t="s">
        <v>81</v>
      </c>
      <c r="H38" s="14" t="s">
        <v>82</v>
      </c>
    </row>
  </sheetData>
  <mergeCells count="37">
    <mergeCell ref="G34:G35"/>
    <mergeCell ref="C36:C38"/>
    <mergeCell ref="D36:D38"/>
    <mergeCell ref="E36:E38"/>
    <mergeCell ref="F36:F38"/>
    <mergeCell ref="C34:C35"/>
    <mergeCell ref="G4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A34:A35"/>
    <mergeCell ref="B4:B11"/>
    <mergeCell ref="C4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A4:A11"/>
    <mergeCell ref="A12:A13"/>
    <mergeCell ref="A14:A15"/>
    <mergeCell ref="A16:A17"/>
    <mergeCell ref="A32:A33"/>
  </mergeCells>
  <phoneticPr fontId="7" type="noConversion"/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2:H38"/>
  <sheetViews>
    <sheetView topLeftCell="A13" workbookViewId="0">
      <selection activeCell="G49" sqref="G49"/>
    </sheetView>
  </sheetViews>
  <sheetFormatPr defaultColWidth="9" defaultRowHeight="13.5" x14ac:dyDescent="0.15"/>
  <cols>
    <col min="1" max="1" width="10.875" customWidth="1"/>
    <col min="2" max="2" width="16" customWidth="1"/>
    <col min="3" max="3" width="11.125" customWidth="1"/>
    <col min="4" max="4" width="44.875" customWidth="1"/>
    <col min="5" max="5" width="8.875" customWidth="1"/>
    <col min="8" max="8" width="83.625" customWidth="1"/>
  </cols>
  <sheetData>
    <row r="2" spans="1:8" x14ac:dyDescent="0.15">
      <c r="A2" s="1" t="s">
        <v>0</v>
      </c>
      <c r="B2" s="2"/>
      <c r="C2" s="1"/>
      <c r="D2" s="1"/>
      <c r="E2" s="1"/>
      <c r="F2" s="3"/>
      <c r="G2" s="1"/>
      <c r="H2" s="4"/>
    </row>
    <row r="3" spans="1:8" x14ac:dyDescent="0.15">
      <c r="A3" s="5" t="s">
        <v>6</v>
      </c>
      <c r="B3" s="6" t="s">
        <v>7</v>
      </c>
      <c r="C3" s="6" t="s">
        <v>8</v>
      </c>
      <c r="D3" s="6" t="s">
        <v>9</v>
      </c>
      <c r="E3" s="6" t="s">
        <v>10</v>
      </c>
      <c r="F3" s="6" t="s">
        <v>11</v>
      </c>
      <c r="G3" s="6" t="s">
        <v>12</v>
      </c>
      <c r="H3" s="7" t="s">
        <v>13</v>
      </c>
    </row>
    <row r="4" spans="1:8" x14ac:dyDescent="0.15">
      <c r="A4" s="52" t="s">
        <v>14</v>
      </c>
      <c r="B4" s="54" t="s">
        <v>15</v>
      </c>
      <c r="C4" s="57" t="s">
        <v>16</v>
      </c>
      <c r="D4" s="9" t="s">
        <v>17</v>
      </c>
      <c r="E4" s="9" t="s">
        <v>290</v>
      </c>
      <c r="F4" s="9" t="s">
        <v>291</v>
      </c>
      <c r="G4" s="62" t="s">
        <v>20</v>
      </c>
      <c r="H4" s="10" t="s">
        <v>21</v>
      </c>
    </row>
    <row r="5" spans="1:8" x14ac:dyDescent="0.15">
      <c r="A5" s="52"/>
      <c r="B5" s="55"/>
      <c r="C5" s="57"/>
      <c r="D5" s="1" t="s">
        <v>107</v>
      </c>
      <c r="E5" s="9" t="s">
        <v>185</v>
      </c>
      <c r="F5" s="11" t="s">
        <v>28</v>
      </c>
      <c r="G5" s="62"/>
      <c r="H5" s="12" t="s">
        <v>109</v>
      </c>
    </row>
    <row r="6" spans="1:8" x14ac:dyDescent="0.15">
      <c r="A6" s="52"/>
      <c r="B6" s="55"/>
      <c r="C6" s="57"/>
      <c r="D6" s="1" t="s">
        <v>22</v>
      </c>
      <c r="E6" s="9" t="s">
        <v>292</v>
      </c>
      <c r="F6" s="9" t="s">
        <v>111</v>
      </c>
      <c r="G6" s="62"/>
      <c r="H6" s="12" t="s">
        <v>25</v>
      </c>
    </row>
    <row r="7" spans="1:8" x14ac:dyDescent="0.15">
      <c r="A7" s="52"/>
      <c r="B7" s="55"/>
      <c r="C7" s="57"/>
      <c r="D7" s="1" t="s">
        <v>26</v>
      </c>
      <c r="E7" s="9" t="s">
        <v>293</v>
      </c>
      <c r="F7" s="11" t="s">
        <v>28</v>
      </c>
      <c r="G7" s="62"/>
      <c r="H7" s="12" t="s">
        <v>29</v>
      </c>
    </row>
    <row r="8" spans="1:8" x14ac:dyDescent="0.15">
      <c r="A8" s="52"/>
      <c r="B8" s="55"/>
      <c r="C8" s="57"/>
      <c r="D8" s="1" t="s">
        <v>30</v>
      </c>
      <c r="E8" s="9" t="s">
        <v>294</v>
      </c>
      <c r="F8" s="11" t="s">
        <v>115</v>
      </c>
      <c r="G8" s="62"/>
      <c r="H8" s="12" t="s">
        <v>33</v>
      </c>
    </row>
    <row r="9" spans="1:8" ht="40.5" x14ac:dyDescent="0.15">
      <c r="A9" s="52"/>
      <c r="B9" s="55"/>
      <c r="C9" s="57"/>
      <c r="D9" s="13" t="s">
        <v>261</v>
      </c>
      <c r="E9" s="9" t="s">
        <v>262</v>
      </c>
      <c r="F9" s="9" t="s">
        <v>46</v>
      </c>
      <c r="G9" s="62"/>
      <c r="H9" s="14" t="s">
        <v>263</v>
      </c>
    </row>
    <row r="10" spans="1:8" ht="94.5" x14ac:dyDescent="0.15">
      <c r="A10" s="52"/>
      <c r="B10" s="55"/>
      <c r="C10" s="57"/>
      <c r="D10" s="13" t="s">
        <v>264</v>
      </c>
      <c r="E10" s="9" t="s">
        <v>114</v>
      </c>
      <c r="F10" s="9" t="s">
        <v>265</v>
      </c>
      <c r="G10" s="62"/>
      <c r="H10" s="14" t="s">
        <v>266</v>
      </c>
    </row>
    <row r="11" spans="1:8" ht="54" x14ac:dyDescent="0.15">
      <c r="A11" s="52"/>
      <c r="B11" s="56"/>
      <c r="C11" s="57"/>
      <c r="D11" s="1" t="s">
        <v>267</v>
      </c>
      <c r="E11" s="9" t="s">
        <v>35</v>
      </c>
      <c r="F11" s="9" t="s">
        <v>36</v>
      </c>
      <c r="G11" s="63"/>
      <c r="H11" s="14" t="s">
        <v>37</v>
      </c>
    </row>
    <row r="12" spans="1:8" x14ac:dyDescent="0.15">
      <c r="A12" s="52" t="s">
        <v>38</v>
      </c>
      <c r="B12" s="9" t="s">
        <v>116</v>
      </c>
      <c r="C12" s="54" t="s">
        <v>40</v>
      </c>
      <c r="D12" s="9" t="s">
        <v>17</v>
      </c>
      <c r="E12" s="15" t="s">
        <v>41</v>
      </c>
      <c r="F12" s="9" t="s">
        <v>42</v>
      </c>
      <c r="G12" s="54" t="s">
        <v>43</v>
      </c>
      <c r="H12" s="12"/>
    </row>
    <row r="13" spans="1:8" x14ac:dyDescent="0.15">
      <c r="A13" s="52"/>
      <c r="B13" s="9"/>
      <c r="C13" s="55"/>
      <c r="D13" s="15" t="s">
        <v>44</v>
      </c>
      <c r="E13" s="9" t="s">
        <v>45</v>
      </c>
      <c r="F13" s="9" t="s">
        <v>46</v>
      </c>
      <c r="G13" s="63"/>
      <c r="H13" s="12" t="s">
        <v>47</v>
      </c>
    </row>
    <row r="14" spans="1:8" x14ac:dyDescent="0.15">
      <c r="A14" s="52" t="s">
        <v>48</v>
      </c>
      <c r="B14" s="9" t="s">
        <v>295</v>
      </c>
      <c r="C14" s="54" t="s">
        <v>40</v>
      </c>
      <c r="D14" s="9" t="s">
        <v>17</v>
      </c>
      <c r="E14" s="15" t="s">
        <v>41</v>
      </c>
      <c r="F14" s="9" t="s">
        <v>42</v>
      </c>
      <c r="G14" s="54" t="s">
        <v>43</v>
      </c>
      <c r="H14" s="12"/>
    </row>
    <row r="15" spans="1:8" x14ac:dyDescent="0.15">
      <c r="A15" s="52"/>
      <c r="B15" s="9"/>
      <c r="C15" s="55"/>
      <c r="D15" s="1" t="s">
        <v>50</v>
      </c>
      <c r="E15" s="9" t="s">
        <v>45</v>
      </c>
      <c r="F15" s="9" t="s">
        <v>46</v>
      </c>
      <c r="G15" s="63"/>
      <c r="H15" s="12" t="s">
        <v>51</v>
      </c>
    </row>
    <row r="16" spans="1:8" x14ac:dyDescent="0.15">
      <c r="A16" s="52" t="s">
        <v>52</v>
      </c>
      <c r="B16" s="9" t="s">
        <v>296</v>
      </c>
      <c r="C16" s="54" t="s">
        <v>40</v>
      </c>
      <c r="D16" s="9" t="s">
        <v>17</v>
      </c>
      <c r="E16" s="15" t="s">
        <v>41</v>
      </c>
      <c r="F16" s="9" t="s">
        <v>42</v>
      </c>
      <c r="G16" s="54" t="s">
        <v>43</v>
      </c>
      <c r="H16" s="12"/>
    </row>
    <row r="17" spans="1:8" x14ac:dyDescent="0.15">
      <c r="A17" s="52"/>
      <c r="B17" s="9"/>
      <c r="C17" s="55"/>
      <c r="D17" s="15" t="s">
        <v>54</v>
      </c>
      <c r="E17" s="9" t="s">
        <v>45</v>
      </c>
      <c r="F17" s="9" t="s">
        <v>46</v>
      </c>
      <c r="G17" s="63"/>
      <c r="H17" s="12" t="s">
        <v>55</v>
      </c>
    </row>
    <row r="18" spans="1:8" x14ac:dyDescent="0.15">
      <c r="A18" s="16" t="s">
        <v>121</v>
      </c>
      <c r="B18" s="9" t="s">
        <v>61</v>
      </c>
      <c r="C18" s="54" t="s">
        <v>40</v>
      </c>
      <c r="D18" s="9" t="s">
        <v>17</v>
      </c>
      <c r="E18" s="15" t="s">
        <v>41</v>
      </c>
      <c r="F18" s="9" t="s">
        <v>42</v>
      </c>
      <c r="G18" s="54" t="s">
        <v>43</v>
      </c>
      <c r="H18" s="12"/>
    </row>
    <row r="19" spans="1:8" x14ac:dyDescent="0.15">
      <c r="A19" s="17"/>
      <c r="B19" s="9"/>
      <c r="C19" s="55"/>
      <c r="D19" s="1" t="s">
        <v>123</v>
      </c>
      <c r="E19" s="9" t="s">
        <v>45</v>
      </c>
      <c r="F19" s="9" t="s">
        <v>46</v>
      </c>
      <c r="G19" s="63"/>
      <c r="H19" s="12" t="s">
        <v>124</v>
      </c>
    </row>
    <row r="20" spans="1:8" x14ac:dyDescent="0.15">
      <c r="A20" s="16" t="s">
        <v>56</v>
      </c>
      <c r="B20" s="9" t="s">
        <v>297</v>
      </c>
      <c r="C20" s="54" t="s">
        <v>40</v>
      </c>
      <c r="D20" s="9" t="s">
        <v>17</v>
      </c>
      <c r="E20" s="15" t="s">
        <v>41</v>
      </c>
      <c r="F20" s="9" t="s">
        <v>42</v>
      </c>
      <c r="G20" s="54" t="s">
        <v>58</v>
      </c>
      <c r="H20" s="12"/>
    </row>
    <row r="21" spans="1:8" x14ac:dyDescent="0.15">
      <c r="A21" s="17"/>
      <c r="B21" s="9"/>
      <c r="C21" s="55"/>
      <c r="D21" s="15" t="s">
        <v>59</v>
      </c>
      <c r="E21" s="9" t="s">
        <v>45</v>
      </c>
      <c r="F21" s="9" t="s">
        <v>46</v>
      </c>
      <c r="G21" s="63"/>
      <c r="H21" s="12" t="s">
        <v>47</v>
      </c>
    </row>
    <row r="22" spans="1:8" x14ac:dyDescent="0.15">
      <c r="A22" s="16" t="s">
        <v>60</v>
      </c>
      <c r="B22" s="9" t="s">
        <v>298</v>
      </c>
      <c r="C22" s="54" t="s">
        <v>40</v>
      </c>
      <c r="D22" s="9" t="s">
        <v>17</v>
      </c>
      <c r="E22" s="15" t="s">
        <v>41</v>
      </c>
      <c r="F22" s="9" t="s">
        <v>42</v>
      </c>
      <c r="G22" s="54" t="s">
        <v>58</v>
      </c>
      <c r="H22" s="12"/>
    </row>
    <row r="23" spans="1:8" x14ac:dyDescent="0.15">
      <c r="A23" s="17"/>
      <c r="B23" s="9"/>
      <c r="C23" s="55"/>
      <c r="D23" s="1" t="s">
        <v>62</v>
      </c>
      <c r="E23" s="9" t="s">
        <v>45</v>
      </c>
      <c r="F23" s="9" t="s">
        <v>46</v>
      </c>
      <c r="G23" s="63"/>
      <c r="H23" s="12" t="s">
        <v>51</v>
      </c>
    </row>
    <row r="24" spans="1:8" x14ac:dyDescent="0.15">
      <c r="A24" s="16" t="s">
        <v>63</v>
      </c>
      <c r="B24" s="9" t="s">
        <v>299</v>
      </c>
      <c r="C24" s="54" t="s">
        <v>40</v>
      </c>
      <c r="D24" s="9" t="s">
        <v>17</v>
      </c>
      <c r="E24" s="15" t="s">
        <v>41</v>
      </c>
      <c r="F24" s="9" t="s">
        <v>42</v>
      </c>
      <c r="G24" s="54" t="s">
        <v>58</v>
      </c>
      <c r="H24" s="12"/>
    </row>
    <row r="25" spans="1:8" x14ac:dyDescent="0.15">
      <c r="A25" s="17"/>
      <c r="B25" s="9"/>
      <c r="C25" s="55"/>
      <c r="D25" s="15" t="s">
        <v>65</v>
      </c>
      <c r="E25" s="9" t="s">
        <v>45</v>
      </c>
      <c r="F25" s="9" t="s">
        <v>46</v>
      </c>
      <c r="G25" s="63"/>
      <c r="H25" s="12" t="s">
        <v>55</v>
      </c>
    </row>
    <row r="26" spans="1:8" x14ac:dyDescent="0.15">
      <c r="A26" s="8" t="s">
        <v>130</v>
      </c>
      <c r="B26" s="9" t="s">
        <v>77</v>
      </c>
      <c r="C26" s="54" t="s">
        <v>40</v>
      </c>
      <c r="D26" s="9" t="s">
        <v>17</v>
      </c>
      <c r="E26" s="15" t="s">
        <v>41</v>
      </c>
      <c r="F26" s="9" t="s">
        <v>42</v>
      </c>
      <c r="G26" s="54" t="s">
        <v>58</v>
      </c>
      <c r="H26" s="12"/>
    </row>
    <row r="27" spans="1:8" x14ac:dyDescent="0.15">
      <c r="A27" s="8"/>
      <c r="B27" s="9"/>
      <c r="C27" s="55"/>
      <c r="D27" s="1" t="s">
        <v>132</v>
      </c>
      <c r="E27" s="9" t="s">
        <v>45</v>
      </c>
      <c r="F27" s="9" t="s">
        <v>46</v>
      </c>
      <c r="G27" s="63"/>
      <c r="H27" s="12" t="s">
        <v>124</v>
      </c>
    </row>
    <row r="28" spans="1:8" x14ac:dyDescent="0.15">
      <c r="A28" s="8" t="s">
        <v>66</v>
      </c>
      <c r="B28" s="9" t="s">
        <v>300</v>
      </c>
      <c r="C28" s="54" t="s">
        <v>40</v>
      </c>
      <c r="D28" s="9" t="s">
        <v>17</v>
      </c>
      <c r="E28" s="15" t="s">
        <v>41</v>
      </c>
      <c r="F28" s="9" t="s">
        <v>42</v>
      </c>
      <c r="G28" s="54" t="s">
        <v>68</v>
      </c>
      <c r="H28" s="12"/>
    </row>
    <row r="29" spans="1:8" x14ac:dyDescent="0.15">
      <c r="A29" s="8"/>
      <c r="B29" s="9"/>
      <c r="C29" s="55"/>
      <c r="D29" s="15" t="s">
        <v>69</v>
      </c>
      <c r="E29" s="9" t="s">
        <v>45</v>
      </c>
      <c r="F29" s="9" t="s">
        <v>46</v>
      </c>
      <c r="G29" s="63"/>
      <c r="H29" s="12" t="s">
        <v>47</v>
      </c>
    </row>
    <row r="30" spans="1:8" x14ac:dyDescent="0.15">
      <c r="A30" s="8" t="s">
        <v>70</v>
      </c>
      <c r="B30" s="9" t="s">
        <v>301</v>
      </c>
      <c r="C30" s="54" t="s">
        <v>40</v>
      </c>
      <c r="D30" s="9" t="s">
        <v>17</v>
      </c>
      <c r="E30" s="15" t="s">
        <v>41</v>
      </c>
      <c r="F30" s="9" t="s">
        <v>42</v>
      </c>
      <c r="G30" s="54" t="s">
        <v>68</v>
      </c>
      <c r="H30" s="12"/>
    </row>
    <row r="31" spans="1:8" x14ac:dyDescent="0.15">
      <c r="A31" s="8"/>
      <c r="B31" s="9"/>
      <c r="C31" s="55"/>
      <c r="D31" s="1" t="s">
        <v>72</v>
      </c>
      <c r="E31" s="9" t="s">
        <v>45</v>
      </c>
      <c r="F31" s="9" t="s">
        <v>46</v>
      </c>
      <c r="G31" s="63"/>
      <c r="H31" s="12" t="s">
        <v>51</v>
      </c>
    </row>
    <row r="32" spans="1:8" x14ac:dyDescent="0.15">
      <c r="A32" s="52" t="s">
        <v>73</v>
      </c>
      <c r="B32" s="9" t="s">
        <v>302</v>
      </c>
      <c r="C32" s="54" t="s">
        <v>40</v>
      </c>
      <c r="D32" s="9" t="s">
        <v>17</v>
      </c>
      <c r="E32" s="15" t="s">
        <v>41</v>
      </c>
      <c r="F32" s="9" t="s">
        <v>42</v>
      </c>
      <c r="G32" s="54" t="s">
        <v>68</v>
      </c>
      <c r="H32" s="12"/>
    </row>
    <row r="33" spans="1:8" x14ac:dyDescent="0.15">
      <c r="A33" s="52"/>
      <c r="B33" s="9"/>
      <c r="C33" s="55"/>
      <c r="D33" s="15" t="s">
        <v>75</v>
      </c>
      <c r="E33" s="9" t="s">
        <v>45</v>
      </c>
      <c r="F33" s="9" t="s">
        <v>46</v>
      </c>
      <c r="G33" s="63"/>
      <c r="H33" s="12" t="s">
        <v>55</v>
      </c>
    </row>
    <row r="34" spans="1:8" x14ac:dyDescent="0.15">
      <c r="A34" s="52" t="s">
        <v>138</v>
      </c>
      <c r="B34" s="9" t="s">
        <v>303</v>
      </c>
      <c r="C34" s="54" t="s">
        <v>40</v>
      </c>
      <c r="D34" s="9" t="s">
        <v>17</v>
      </c>
      <c r="E34" s="15" t="s">
        <v>41</v>
      </c>
      <c r="F34" s="9" t="s">
        <v>42</v>
      </c>
      <c r="G34" s="54" t="s">
        <v>68</v>
      </c>
      <c r="H34" s="12"/>
    </row>
    <row r="35" spans="1:8" x14ac:dyDescent="0.15">
      <c r="A35" s="52"/>
      <c r="B35" s="9"/>
      <c r="C35" s="55"/>
      <c r="D35" s="1" t="s">
        <v>140</v>
      </c>
      <c r="E35" s="9" t="s">
        <v>45</v>
      </c>
      <c r="F35" s="9" t="s">
        <v>46</v>
      </c>
      <c r="G35" s="63"/>
      <c r="H35" s="12" t="s">
        <v>124</v>
      </c>
    </row>
    <row r="36" spans="1:8" x14ac:dyDescent="0.15">
      <c r="A36" s="18" t="s">
        <v>76</v>
      </c>
      <c r="B36" s="19" t="s">
        <v>178</v>
      </c>
      <c r="C36" s="66" t="s">
        <v>78</v>
      </c>
      <c r="D36" s="66" t="s">
        <v>79</v>
      </c>
      <c r="E36" s="66" t="s">
        <v>80</v>
      </c>
      <c r="F36" s="66" t="s">
        <v>45</v>
      </c>
      <c r="G36" s="19" t="s">
        <v>81</v>
      </c>
      <c r="H36" s="14" t="s">
        <v>82</v>
      </c>
    </row>
    <row r="37" spans="1:8" x14ac:dyDescent="0.15">
      <c r="A37" s="18" t="s">
        <v>83</v>
      </c>
      <c r="B37" s="19" t="s">
        <v>179</v>
      </c>
      <c r="C37" s="67"/>
      <c r="D37" s="67"/>
      <c r="E37" s="67"/>
      <c r="F37" s="67"/>
      <c r="G37" s="19" t="s">
        <v>81</v>
      </c>
      <c r="H37" s="14" t="s">
        <v>82</v>
      </c>
    </row>
    <row r="38" spans="1:8" x14ac:dyDescent="0.15">
      <c r="A38" s="18" t="s">
        <v>85</v>
      </c>
      <c r="B38" s="19" t="s">
        <v>180</v>
      </c>
      <c r="C38" s="68"/>
      <c r="D38" s="68"/>
      <c r="E38" s="68"/>
      <c r="F38" s="68"/>
      <c r="G38" s="19" t="s">
        <v>81</v>
      </c>
      <c r="H38" s="14" t="s">
        <v>82</v>
      </c>
    </row>
  </sheetData>
  <mergeCells count="37">
    <mergeCell ref="G34:G35"/>
    <mergeCell ref="C36:C38"/>
    <mergeCell ref="D36:D38"/>
    <mergeCell ref="E36:E38"/>
    <mergeCell ref="F36:F38"/>
    <mergeCell ref="C34:C35"/>
    <mergeCell ref="G4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A34:A35"/>
    <mergeCell ref="B4:B11"/>
    <mergeCell ref="C4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A4:A11"/>
    <mergeCell ref="A12:A13"/>
    <mergeCell ref="A14:A15"/>
    <mergeCell ref="A16:A17"/>
    <mergeCell ref="A32:A33"/>
  </mergeCells>
  <phoneticPr fontId="7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目录</vt:lpstr>
      <vt:lpstr>p0_ing_vlan_tag_action_profile</vt:lpstr>
      <vt:lpstr>p0_pt_vlan_profile</vt:lpstr>
      <vt:lpstr>p0_pt_vlan_stg</vt:lpstr>
      <vt:lpstr>p0_pt_udf_offset</vt:lpstr>
      <vt:lpstr>p0_pt_ing_mpls_exp_map</vt:lpstr>
      <vt:lpstr>p0_pt_l3_tunnel_data_only</vt:lpstr>
      <vt:lpstr>p0_st_my_station_data</vt:lpstr>
      <vt:lpstr>p0_pt_port</vt:lpstr>
      <vt:lpstr>p0_pt_vlan_mpls</vt:lpstr>
      <vt:lpstr>p0_pa_err_check_pt_err_check</vt:lpstr>
      <vt:lpstr>p0_pa_protocol_pkt_pt_err_check</vt:lpstr>
      <vt:lpstr>p0_pa_mpls_pt_pkt_err_check</vt:lpstr>
      <vt:lpstr>pt_vlan_protocol_data</vt:lpstr>
      <vt:lpstr>pt_vlan_subnet_data</vt:lpstr>
      <vt:lpstr>st_vlan</vt:lpstr>
      <vt:lpstr>st_vlan_xlate_data</vt:lpstr>
      <vt:lpstr>st_mpls_entry_data</vt:lpstr>
      <vt:lpstr>st_trill_rfp_check_entry_data</vt:lpstr>
      <vt:lpstr>st_trill_forward_tree_data</vt:lpstr>
      <vt:lpstr>sst_vlan_xlate</vt:lpstr>
      <vt:lpstr>sst_mpls_entry</vt:lpstr>
      <vt:lpstr>sst_trill_rfp_check</vt:lpstr>
      <vt:lpstr>sst_trill_forward_tree</vt:lpstr>
      <vt:lpstr>sst_vlan_protocol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2006-09-13T11:21:00Z</dcterms:created>
  <dcterms:modified xsi:type="dcterms:W3CDTF">2019-04-11T03:10:59Z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