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8800" windowHeight="12450" firstSheet="3" activeTab="5"/>
  </bookViews>
  <sheets>
    <sheet name="l2_entry_t" sheetId="13" r:id="rId1"/>
    <sheet name="l3_entry_ipv4_unicast_t" sheetId="7" r:id="rId2"/>
    <sheet name="l3_entry_ipv6_unicast_t" sheetId="8" r:id="rId3"/>
    <sheet name="l3_entry_ipv4_multicast_t" sheetId="11" r:id="rId4"/>
    <sheet name="l3_entry_ipv6_multicast_t" sheetId="12" r:id="rId5"/>
    <sheet name="egr_vlan_xlate_t" sheetId="3" r:id="rId6"/>
    <sheet name="egr_vlan_xlate_data_only_t" sheetId="2" r:id="rId7"/>
    <sheet name="vlan_xlate_t" sheetId="5" r:id="rId8"/>
    <sheet name="vlan_xlate_data_only_t" sheetId="6" r:id="rId9"/>
    <sheet name="trill_rpf_check_t" sheetId="9" r:id="rId10"/>
    <sheet name="trill_rpf_check_data_only_t" sheetId="10" r:id="rId11"/>
    <sheet name="trill_forward_tree_t" sheetId="14" r:id="rId12"/>
    <sheet name="trill_forward_tree_data_only_t" sheetId="15" r:id="rId13"/>
    <sheet name="mpls_entry_t" sheetId="16" r:id="rId14"/>
    <sheet name="mpls_entry_data_only_t" sheetId="17" r:id="rId15"/>
    <sheet name="table_pool_t" sheetId="18" r:id="rId16"/>
  </sheets>
  <calcPr calcId="152511"/>
</workbook>
</file>

<file path=xl/sharedStrings.xml><?xml version="1.0" encoding="utf-8"?>
<sst xmlns="http://schemas.openxmlformats.org/spreadsheetml/2006/main" count="2011" uniqueCount="715">
  <si>
    <t>Reserved</t>
    <phoneticPr fontId="4" type="noConversion"/>
  </si>
  <si>
    <t>-</t>
  </si>
  <si>
    <t>VN_ID to be used</t>
  </si>
  <si>
    <t>57:34</t>
  </si>
  <si>
    <t>Index to one of 4 TPID values to use for Add or Replace actions for payload outer tag.</t>
  </si>
  <si>
    <t>SD-tag VID for Add or Replace actions for payload outer tag.</t>
  </si>
  <si>
    <t>Control Flag for generations for PRI/DE field for SD-tag. Encodings are: 
0 = Use the NEW_PRI and NEW_CFI from this table.
1 = Use the DOT1P_MAPPING_PTR to select one of 16 PRI/CFI values from the EGR_MPLS_EXP_MAPPING_1 tables based on internal priority &amp; CNG.</t>
  </si>
  <si>
    <t>85</t>
  </si>
  <si>
    <t>New CFI for SD-tag when using fixed values.</t>
  </si>
  <si>
    <t>86</t>
  </si>
  <si>
    <t>New PRI for SD-tag when using fixed values.</t>
  </si>
  <si>
    <t>Determines if SD_TAG's DE(CFI) hit should be changed. If set, modify DE bit; otherwise, do not modify DE bit</t>
  </si>
  <si>
    <t>94</t>
  </si>
  <si>
    <t>VXLAN_VFI_DVP(KEY_TYPE=0x6)</t>
    <phoneticPr fontId="4" type="noConversion"/>
  </si>
  <si>
    <t>Control Flag for generations for PRI/DE field for SD-tag. Encodings are: 
0 = Use the NEW_PRI and NEW_CFI from this table.
1 = Use the DOT1P_MAPPING_PTR to select one of 16 PRI/CFI values from 
the EGR_MPLS_EXP_MAPPING_1 tables based on internal priority &amp; CNG.</t>
    <phoneticPr fontId="4" type="noConversion"/>
  </si>
  <si>
    <t>Determines if SD_TAG's DE(CFI) hit should be changed.
 If set, modify DE bit; otherwise, do not modify DE bit</t>
    <phoneticPr fontId="4" type="noConversion"/>
  </si>
  <si>
    <t>VXLAN_VFI(KEY_TYPE=0x5)</t>
    <phoneticPr fontId="4" type="noConversion"/>
  </si>
  <si>
    <t>软件设置</t>
  </si>
  <si>
    <t>VID to be used to translate the original packet or so far 
constructed VID at L3 stage</t>
  </si>
  <si>
    <t>54:43</t>
  </si>
  <si>
    <t>Overlay for NEW_VLAN_ID</t>
  </si>
  <si>
    <t>New outgoing outer VID</t>
  </si>
  <si>
    <t>54:43</t>
    <phoneticPr fontId="4" type="noConversion"/>
  </si>
  <si>
    <t>OVID_VID</t>
    <phoneticPr fontId="4" type="noConversion"/>
  </si>
  <si>
    <t>New PRI value. OVERLAY for NEW_OPRI</t>
  </si>
  <si>
    <t>57:55</t>
  </si>
  <si>
    <t>New outgoing Outer PRI if OPRI_CFI_SEL = 0</t>
  </si>
  <si>
    <t>CFI/DE associated with outer VLAN tag</t>
  </si>
  <si>
    <t>58</t>
  </si>
  <si>
    <t>Profile used to map PHB into outer VLAN tag's PCP/DE 
bits in the EGR_MPLS_EXP_MAPPING_1 table</t>
  </si>
  <si>
    <t>58:55</t>
  </si>
  <si>
    <t>58:55</t>
    <phoneticPr fontId="4" type="noConversion"/>
  </si>
  <si>
    <t>OPRI_OCFI</t>
    <phoneticPr fontId="4" type="noConversion"/>
  </si>
  <si>
    <t>59</t>
    <phoneticPr fontId="4" type="noConversion"/>
  </si>
  <si>
    <t>0x0 = Outer VLAN tag's PCP/DE bits are assigned from 
EGR_VLAN_XLATE.NEW_OPRI/NEW_OCFI.
0x1 = Outer VLAN tag's PCP/DE bits are mapped from 
EGR_MPLS_EXP_MAPPING_1 table based on PHB and 
EGR_VLAN_XLATE.OPRI_MAPPING_PTR</t>
  </si>
  <si>
    <t>60</t>
  </si>
  <si>
    <t>New Outgoing I-VID</t>
  </si>
  <si>
    <t>72:61</t>
  </si>
  <si>
    <t>New Inner Priority</t>
  </si>
  <si>
    <t>75:73</t>
  </si>
  <si>
    <t>CFI/DE associated with inner VLAN tag</t>
  </si>
  <si>
    <t>76</t>
  </si>
  <si>
    <t>Profile used to map PHB into inner VLAN tag's PCP/CFI 
bits in the EGR_MPLS_EXP_MAPPING_2 table</t>
  </si>
  <si>
    <t>76:73</t>
  </si>
  <si>
    <t>76:73</t>
    <phoneticPr fontId="4" type="noConversion"/>
  </si>
  <si>
    <t>IPRI_ICFI</t>
    <phoneticPr fontId="4" type="noConversion"/>
  </si>
  <si>
    <t>0x0 = Inner VLAN tag's PCP/CFI bits are assigned from 
EGR_VLAN_XLATE.NEW_IPRI/NEW_ICFI.
0x1 = Inner VLAN tag's PCP/CFI bits are mapped from 
EGR_MPLS_EXP_MAPPING_2 table based on PHB and 
EGR_VLAN_XLATE.IPRI_MAPPING_PTR</t>
  </si>
  <si>
    <t>77</t>
  </si>
  <si>
    <t>Egress VLAN tag action profile pointer, used as the index into the
EGR_VLAN_TAG_ACTION_PROFILE table</t>
  </si>
  <si>
    <t>83:78</t>
  </si>
  <si>
    <t>Mode to decide the packet attributes used to compute the final counter index.</t>
  </si>
  <si>
    <t>85:84</t>
  </si>
  <si>
    <t>Base Counter Index that will be used to compute the final counter index.</t>
  </si>
  <si>
    <t>97:86</t>
  </si>
  <si>
    <t>VLAN_XLATE_DVP(KEY_TYPE=0x1)</t>
    <phoneticPr fontId="4" type="noConversion"/>
  </si>
  <si>
    <t>VLAN_XLATE(KEY_TYPE=0x0)</t>
    <phoneticPr fontId="4" type="noConversion"/>
  </si>
  <si>
    <t>NOTES</t>
    <phoneticPr fontId="4" type="noConversion"/>
  </si>
  <si>
    <t>DEFAULT_VALUE</t>
    <phoneticPr fontId="4" type="noConversion"/>
  </si>
  <si>
    <t>DESCRIPTION</t>
    <phoneticPr fontId="4" type="noConversion"/>
  </si>
  <si>
    <t>SUB_FIELD_BITS</t>
    <phoneticPr fontId="4" type="noConversion"/>
  </si>
  <si>
    <t>SUB_FIELD_NAME</t>
    <phoneticPr fontId="4" type="noConversion"/>
  </si>
  <si>
    <t>FIELD_BITS</t>
    <phoneticPr fontId="4" type="noConversion"/>
  </si>
  <si>
    <t>FIELD_NAME</t>
    <phoneticPr fontId="4" type="noConversion"/>
  </si>
  <si>
    <t>KEY_TYPE</t>
    <phoneticPr fontId="4" type="noConversion"/>
  </si>
  <si>
    <t>Memory Table Description: Egress Vlan Translate Lookup Table
This table is used to perform egress VLAN translation. The table is hashed where the key for generating the hash 
is the Outer VID, Virtual Port Group ID, and IVID.</t>
    <phoneticPr fontId="8" type="noConversion"/>
  </si>
  <si>
    <t>ZERO(始终返回0作为HASH值）
CRC32_UPPER（取CRC32的高16位作为HASH值）
CRC32_LOWER（取CRC32的低16位作为HASH值）
LSB（取KEY低10位作为HASH值）
CRC16_LOWER（取CRC16的低8位作为HASH值）
CRC16_UPPER（取CRC16的高8位作为HASH值）
controled by EGR_VLAN_XLATE_HASH_CONTROL</t>
    <phoneticPr fontId="4" type="noConversion"/>
  </si>
  <si>
    <t>HASH</t>
  </si>
  <si>
    <t>TABLE_DESCRIPTION</t>
  </si>
  <si>
    <t>TABLE_SHARE</t>
  </si>
  <si>
    <t>CSR_ADDR</t>
    <phoneticPr fontId="8" type="noConversion"/>
  </si>
  <si>
    <t>CSR_MOD</t>
  </si>
  <si>
    <t>HASH_ALGORITHM</t>
  </si>
  <si>
    <t>TABLE_TYPE</t>
  </si>
  <si>
    <t>TABLE_BITS_WIDTH</t>
  </si>
  <si>
    <t>TABLE_COUNT</t>
    <phoneticPr fontId="8" type="noConversion"/>
  </si>
  <si>
    <t>0</t>
    <phoneticPr fontId="4" type="noConversion"/>
  </si>
  <si>
    <t>VALID</t>
    <phoneticPr fontId="4" type="noConversion"/>
  </si>
  <si>
    <t>Entry Type
0x0 = VLAN_XLATE
0x1 = VLAN_XLATE_DVP
0x2 = RESERVED_0
0x3 = ISID_XLATE RESERVED_1
0x4 = ISID_DVP_XLATE RESERVED_2
0x5 = VXLAN_VFI
0x6 = VXLAN_VFI_DVP
0x7 = RESERVED_3</t>
    <phoneticPr fontId="4" type="noConversion"/>
  </si>
  <si>
    <t>3:1</t>
  </si>
  <si>
    <t>ENTRY_TYPE</t>
    <phoneticPr fontId="4" type="noConversion"/>
  </si>
  <si>
    <t>KEY: {VFI} when KEY_TYPE = VXLAN_VFI.</t>
  </si>
  <si>
    <t>15:4</t>
  </si>
  <si>
    <t>18:16</t>
    <phoneticPr fontId="4" type="noConversion"/>
  </si>
  <si>
    <t>Reserved</t>
    <phoneticPr fontId="4" type="noConversion"/>
  </si>
  <si>
    <t>KEY: {VFI, DVP} when KEY_TYPE = VXLAN_VFI_DVP.</t>
  </si>
  <si>
    <t>31:19</t>
  </si>
  <si>
    <t>42:32</t>
    <phoneticPr fontId="4" type="noConversion"/>
  </si>
  <si>
    <t>VXLAN_VFI_DVP(KEY_TYPE=0x6)</t>
    <phoneticPr fontId="4" type="noConversion"/>
  </si>
  <si>
    <t>VALID</t>
    <phoneticPr fontId="4" type="noConversion"/>
  </si>
  <si>
    <t>Entry Type
0x0 = VLAN_XLATE
0x1 = VLAN_XLATE_DVP
0x2 = RESERVED_0
0x3 = ISID_XLATE RESERVED_1
0x4 = ISID_DVP_XLATE RESERVED_2
0x5 = VXLAN_VFI
0x6 = VXLAN_VFI_DVP
0x7 = RESERVED_3</t>
    <phoneticPr fontId="4" type="noConversion"/>
  </si>
  <si>
    <t>ENTRY_TYPE</t>
    <phoneticPr fontId="4" type="noConversion"/>
  </si>
  <si>
    <t>18:16</t>
    <phoneticPr fontId="4" type="noConversion"/>
  </si>
  <si>
    <t>Reserved</t>
    <phoneticPr fontId="4" type="noConversion"/>
  </si>
  <si>
    <t>42:32</t>
    <phoneticPr fontId="4" type="noConversion"/>
  </si>
  <si>
    <t>VXLAN_VFI(KEY_TYPE=0x5)</t>
    <phoneticPr fontId="4" type="noConversion"/>
  </si>
  <si>
    <t>ENTRY_TYPE</t>
  </si>
  <si>
    <t>KEY: Internal outer VID. Overlay for OLD_VLAN_ID</t>
  </si>
  <si>
    <t>KEY: Outgoing DVP</t>
  </si>
  <si>
    <t>28:16</t>
  </si>
  <si>
    <t>KEY: Internal inner VID or DVP</t>
  </si>
  <si>
    <t>42:31</t>
  </si>
  <si>
    <t>22:16</t>
  </si>
  <si>
    <t>23:16</t>
  </si>
  <si>
    <t>30:24</t>
  </si>
  <si>
    <t>42:31</t>
    <phoneticPr fontId="4" type="noConversion"/>
  </si>
  <si>
    <t>NOTES</t>
    <phoneticPr fontId="4" type="noConversion"/>
  </si>
  <si>
    <t>DEFAULT_VALUE</t>
    <phoneticPr fontId="4" type="noConversion"/>
  </si>
  <si>
    <t>DESCRIPTION</t>
    <phoneticPr fontId="4" type="noConversion"/>
  </si>
  <si>
    <t>SUB_FIELD_BITS</t>
    <phoneticPr fontId="4" type="noConversion"/>
  </si>
  <si>
    <t>SUB_FIELD_NAME</t>
    <phoneticPr fontId="4" type="noConversion"/>
  </si>
  <si>
    <t>FIELD_BITS</t>
    <phoneticPr fontId="4" type="noConversion"/>
  </si>
  <si>
    <t>FIELD_NAME</t>
    <phoneticPr fontId="4" type="noConversion"/>
  </si>
  <si>
    <t>KEY_TYPE</t>
    <phoneticPr fontId="4" type="noConversion"/>
  </si>
  <si>
    <t>Memory Table Description: Egress Vlan Translate Lookup Table
This table is used to perform egress VLAN translation. The table is hashed where the key for generating the hash 
is the Outer VID, Virtual Port Group ID, and IVID.</t>
    <phoneticPr fontId="8" type="noConversion"/>
  </si>
  <si>
    <t>ZERO(始终返回0作为HASH值）
CRC32_UPPER（取CRC32的高16位作为HASH值）
CRC32_LOWER（取CRC32的低16位作为HASH值）
LSB（取KEY低10位作为HASH值）
CRC16_LOWER（取CRC16的低8位作为HASH值）
CRC16_UPPER（取CRC16的高8位作为HASH值）
controled by EGR_VLAN_XLATE_HASH_CONTROL</t>
    <phoneticPr fontId="4" type="noConversion"/>
  </si>
  <si>
    <t>CSR_ADDR</t>
    <phoneticPr fontId="8" type="noConversion"/>
  </si>
  <si>
    <t>TABLE_COUNT</t>
    <phoneticPr fontId="8" type="noConversion"/>
  </si>
  <si>
    <t>Indicates that the entry is valid</t>
  </si>
  <si>
    <t>0</t>
  </si>
  <si>
    <t>VALID</t>
  </si>
  <si>
    <t>KEY_TYPE=3表示MAC-based VLAN；
KEY_TYPE=7表示MAC bind IP</t>
  </si>
  <si>
    <t>4:1</t>
  </si>
  <si>
    <t>KEY_TYPE</t>
  </si>
  <si>
    <t>KEY: IPv4 SIP Address</t>
  </si>
  <si>
    <t>36:5</t>
  </si>
  <si>
    <t>当SRC_T=1时，表示源端口的TGID</t>
  </si>
  <si>
    <t>46:37</t>
  </si>
  <si>
    <t>MAC_IP_BIND::SRC_TGID</t>
  </si>
  <si>
    <t>Source Port for this IP address when SRC_T=0</t>
  </si>
  <si>
    <t>43:37</t>
  </si>
  <si>
    <t>MAC_IP_BIND::SRC_PORT</t>
  </si>
  <si>
    <t xml:space="preserve">Source Module ID for this IP address when SRC_T=0 </t>
  </si>
  <si>
    <t>51:44</t>
  </si>
  <si>
    <t>MAC_IP_BIND::SRC_MODID</t>
  </si>
  <si>
    <t>51:37</t>
    <phoneticPr fontId="4" type="noConversion"/>
  </si>
  <si>
    <t>HPAE MAC Address</t>
  </si>
  <si>
    <t>99:52</t>
  </si>
  <si>
    <t>Source Trunk for this IP address</t>
  </si>
  <si>
    <t>100</t>
  </si>
  <si>
    <t>1:表示要根据SRC_T,SRC_MODID,SRC_PORT做源端口信息检查；
0:表示只做MAC地址的检查，忽略源端口信息</t>
  </si>
  <si>
    <t>101</t>
  </si>
  <si>
    <t>Reserved</t>
  </si>
  <si>
    <t>112:102</t>
  </si>
  <si>
    <t>MAC_BIND_ADDR(KEY_TYPE=0x7)</t>
    <phoneticPr fontId="4" type="noConversion"/>
  </si>
  <si>
    <t>KEY: MAC address key</t>
  </si>
  <si>
    <t>52:5</t>
  </si>
  <si>
    <t>MAC::MAC_ADDR</t>
  </si>
  <si>
    <t>Internal outer VLAN ID</t>
  </si>
  <si>
    <t>64:53</t>
  </si>
  <si>
    <t>MAC::VLAN_ID</t>
  </si>
  <si>
    <t>MAC::OVID</t>
  </si>
  <si>
    <t>64:53</t>
    <phoneticPr fontId="4" type="noConversion"/>
  </si>
  <si>
    <t>OVID_VLAN_ID</t>
    <phoneticPr fontId="4" type="noConversion"/>
  </si>
  <si>
    <t>Internal inner VLAN ID</t>
  </si>
  <si>
    <t>76:65</t>
  </si>
  <si>
    <t>77</t>
    <phoneticPr fontId="4" type="noConversion"/>
  </si>
  <si>
    <t>Ingress VLAN tag action profile pointer, used as the 
index into the ING_VLAN_TAG_ACTION_PROFILE table</t>
  </si>
  <si>
    <t>802.1p/PCP associated with outer VLAN tag assigned by this entry</t>
  </si>
  <si>
    <t>86:84</t>
  </si>
  <si>
    <t>MAC::PRI</t>
  </si>
  <si>
    <t>MAC::OPRI</t>
  </si>
  <si>
    <t>86:84</t>
    <phoneticPr fontId="4" type="noConversion"/>
  </si>
  <si>
    <t>OPRI_PRI</t>
    <phoneticPr fontId="4" type="noConversion"/>
  </si>
  <si>
    <t>CFI/DE associated with outer VLAN tag assigned by this entry</t>
  </si>
  <si>
    <t>87</t>
  </si>
  <si>
    <t>CFI/DE associated with inner VLAN tag assigned by this entry</t>
  </si>
  <si>
    <t>88</t>
  </si>
  <si>
    <t>802.1p/PCP associated with inner VLAN tag assigned by this entry</t>
  </si>
  <si>
    <t>91:89</t>
  </si>
  <si>
    <t>112:92</t>
    <phoneticPr fontId="4" type="noConversion"/>
  </si>
  <si>
    <t>MAC_ADDR(KEY_TYPE=0x3)</t>
    <phoneticPr fontId="4" type="noConversion"/>
  </si>
  <si>
    <t>ZERO(始终返回0作为HASH值）
CRC32_UPPER（取CRC32的高16位作为HASH值）
CRC32_LOWER（取CRC32的低16位作为HASH值）
LSB（取KEY低10位作为HASH值）
CRC16_LOWER（取CRC16的低8位作为HASH值）
CRC16_UPPER（取CRC16的高8位作为HASH值）
controled by VLAN_XLATE_HASH_CONTROL</t>
    <phoneticPr fontId="4" type="noConversion"/>
  </si>
  <si>
    <t>KEY[all]: the format of the key.
0x0 = IVID_OVID: key = {IVID[11:0], OVID[11:0], GLP}.
0x1 = OTAG: key = {8b0, OTAG[15:0], GLP}.
0x2 = ITAG: key = {8b0, ITAG[15:0], GLP}.
0x3 = VLAN_MAC: key = mac_sa[47:0].
0x4 = OVID: key = {12b0, OVID[11:0], GLP}.
0x5 = IVID: key = {IVID[11:0], 12b0, GLP}.
0x6 = PRI_CFI: key = {8b0, PRI, CFI, 12b0, GLP}
0x7 = HPAE: key = {IPv4_SIP}</t>
    <phoneticPr fontId="4" type="noConversion"/>
  </si>
  <si>
    <t>KEY[0,1,2,4,5]: Port portion of GLP if T = 0</t>
  </si>
  <si>
    <t>11:5</t>
  </si>
  <si>
    <t>KEY[0,1,2,4,5]: Trunk ID value if T = 1</t>
  </si>
  <si>
    <t>14:5</t>
  </si>
  <si>
    <t>KEY[0,1,2,4,5]: Module ID portion of GLP if T = 0</t>
  </si>
  <si>
    <t>19:12</t>
  </si>
  <si>
    <t>KEY[0,1,2,4,5]: Trunked port (LAG) indication</t>
  </si>
  <si>
    <t>20</t>
  </si>
  <si>
    <t>KEY[0,1,2,4,5]: Source Global Logical Port (T,MODID,PORT).</t>
  </si>
  <si>
    <t>32:21</t>
  </si>
  <si>
    <t>KEY(0,4): OVID part of the key in INCOMING_KEY</t>
  </si>
  <si>
    <t>KEY[0,5]: IVID part of the key in INCOMING_KEY</t>
  </si>
  <si>
    <t>44:33</t>
  </si>
  <si>
    <t>KEY[0,4]: OVID part of the key in INCOMING_KEY</t>
  </si>
  <si>
    <t>KEY[all]: the format of the key.
0x0 = IVID_OVID: key = {IVID[11:0], OVID[11:0], GLP}.
0x1 = OTAG: key = {8b0, OTAG[15:0], GLP}.
0x2 = ITAG: key = {8b0, ITAG[15:0], GLP}.
0x3 = VLAN_MAC: key = mac_sa[47:0].
0x4 = OVID: key = {12b0, OVID[11:0], GLP}.
0x5 = IVID: key = {IVID[11:0], 12b0, GLP}.
0x6 = PRI_CFI: key = {8b0, PRI, CFI, 12b0, GLP}
0x7 = HPAE: key = {IPv4_SIP}</t>
  </si>
  <si>
    <t>KEY[2]: 16-bit ITAG part of the key</t>
  </si>
  <si>
    <t>36:21</t>
  </si>
  <si>
    <t>KEY[1]: 16-bit OTAG part of the key</t>
  </si>
  <si>
    <t>Ingress VLAN translation table
The VLAN_XLATE table contains 8192 entries that can be used to perform VLAN translation for both inner and 
outer tags. The table is searched with a 13-bit value generated by hashing the key selected in KEY_TYPE. 
This table is shared with VLAN_MAC.</t>
    <phoneticPr fontId="8" type="noConversion"/>
  </si>
  <si>
    <t>VLAN_MAC_t</t>
    <phoneticPr fontId="8" type="noConversion"/>
  </si>
  <si>
    <t>Specifies the value in the SVP/L3_IIF/IVID overlay to 
use and the MPLS action
0 = No Action: NEW_IVID may be valid for Q-in-Q
1 = SVP: for VPWS or VPLS or GPON
2 = L3_IIF: for L3 VPN and lookup
3 = Reserved</t>
  </si>
  <si>
    <t>46:45</t>
  </si>
  <si>
    <t>58:47</t>
  </si>
  <si>
    <t>70:59</t>
  </si>
  <si>
    <t>83:71</t>
    <phoneticPr fontId="4" type="noConversion"/>
  </si>
  <si>
    <t>L3_IIF_SOURCE_VP</t>
    <phoneticPr fontId="4" type="noConversion"/>
  </si>
  <si>
    <t>89:84</t>
  </si>
  <si>
    <t>92:90</t>
    <phoneticPr fontId="4" type="noConversion"/>
  </si>
  <si>
    <t>OPRI</t>
    <phoneticPr fontId="4" type="noConversion"/>
  </si>
  <si>
    <t>Counter pool that will be updated.</t>
  </si>
  <si>
    <t>95:93</t>
  </si>
  <si>
    <t>FLEX_CTR_POOL_NUMBER</t>
  </si>
  <si>
    <t>97:96</t>
  </si>
  <si>
    <t>FLEX_CTR_OFFSET_MODE</t>
  </si>
  <si>
    <t>109:98</t>
  </si>
  <si>
    <t>FLEX_CTR_BASE_COUNTER_IDX</t>
  </si>
  <si>
    <t>软件设置,在PORT表中有，
这里可以基于VLAN？</t>
    <phoneticPr fontId="4" type="noConversion"/>
  </si>
  <si>
    <t>If set, then spanning tree and VLAN memberships checks are not performed. This should be set if MPLS_ACTION is for VPWS, VPLS, or L3 VPN. 
Note: The checks should remain enabled for a GPON SVP</t>
  </si>
  <si>
    <t>110</t>
  </si>
  <si>
    <t>111</t>
  </si>
  <si>
    <t>112</t>
  </si>
  <si>
    <t>802.1p/PCP associated with inner VLAN tag</t>
  </si>
  <si>
    <t>115:113</t>
  </si>
  <si>
    <t>Entry is valid</t>
  </si>
  <si>
    <t>VALID</t>
    <phoneticPr fontId="4" type="noConversion"/>
  </si>
  <si>
    <t>1</t>
    <phoneticPr fontId="4" type="noConversion"/>
  </si>
  <si>
    <t>32 bit IP address</t>
  </si>
  <si>
    <t>35:4</t>
  </si>
  <si>
    <t>IP_ADDR</t>
    <phoneticPr fontId="4" type="noConversion"/>
  </si>
  <si>
    <t>VRF ID for L3 routing lookups</t>
  </si>
  <si>
    <t>45:36</t>
  </si>
  <si>
    <t>VRF_ID</t>
    <phoneticPr fontId="4" type="noConversion"/>
  </si>
  <si>
    <t>46</t>
  </si>
  <si>
    <t>Destination Discard: This bit identifies whether the packet should be discarded based on the destination address. Set to discard.</t>
  </si>
  <si>
    <t>47</t>
  </si>
  <si>
    <t>DST_DISCARD</t>
    <phoneticPr fontId="4" type="noConversion"/>
  </si>
  <si>
    <t>L3 Classification ID used for ingress ContentAware Engine.</t>
  </si>
  <si>
    <t>53:48</t>
  </si>
  <si>
    <t>CLASS_ID</t>
    <phoneticPr fontId="4" type="noConversion"/>
  </si>
  <si>
    <t>(Half-entry0) Counter pool that will be updated.</t>
  </si>
  <si>
    <t>56:54</t>
  </si>
  <si>
    <t>(Half-entry0) Mode to decide the packet attributes used to compute the final counter index</t>
  </si>
  <si>
    <t>58:57</t>
  </si>
  <si>
    <t>(Half-entry0) Base Counter Index that will be used to compute the final counter index.</t>
  </si>
  <si>
    <t>Index for the next hop tables</t>
  </si>
  <si>
    <t>85:72</t>
  </si>
  <si>
    <t>NEXT_HOP_INDEX</t>
    <phoneticPr fontId="4" type="noConversion"/>
  </si>
  <si>
    <t>NOTES</t>
  </si>
  <si>
    <t>DEFAULT_VALUE</t>
  </si>
  <si>
    <t>DESCRIPTION</t>
  </si>
  <si>
    <t>IS_KEY</t>
    <phoneticPr fontId="4" type="noConversion"/>
  </si>
  <si>
    <t>SUB_FIELD_BITS</t>
  </si>
  <si>
    <t>SUB_FIELD_NAME</t>
  </si>
  <si>
    <t>FIELD_BITS</t>
  </si>
  <si>
    <t>FIELD_NAME</t>
  </si>
  <si>
    <t>This table is a hashed table using SIP, DIP, VLAN ID, and VRF ID for the search key. To manipulate and lookup 
entries in the table, use S-channel Message OPCODES TBL_INS, TBL_DEL and TBL_LKUP.
该表由软件更新设置，建议硬件初始化为全0</t>
  </si>
  <si>
    <t>L2_ENTRY_t
L3_DEFIP_ALPM_IPV4_t
L3_DEFIP_ALPM_IPV4_1_t
L3_DEFIP_ALPM_IPV6_64_t
L3_DEFIP_ALPM_IPV6_64_1_t
L3_DEFIP_ALPM_IPV6_128_t
L3_DEFIP_ALPM_IPV6_128_1_t</t>
  </si>
  <si>
    <t>HASH</t>
    <phoneticPr fontId="4" type="noConversion"/>
  </si>
  <si>
    <t>KEY_TYPE=0: 86</t>
    <phoneticPr fontId="4" type="noConversion"/>
  </si>
  <si>
    <t>CSR_ADDR</t>
  </si>
  <si>
    <t>TABLE_COUNT</t>
  </si>
  <si>
    <t>KEY_TYPE_0</t>
  </si>
  <si>
    <t>Lower 64 bits of the IP address</t>
  </si>
  <si>
    <t>67:4</t>
  </si>
  <si>
    <t>IP_ADDR_LWR_64</t>
    <phoneticPr fontId="4" type="noConversion"/>
  </si>
  <si>
    <t>77:68</t>
  </si>
  <si>
    <t>VRF_ID</t>
    <phoneticPr fontId="4" type="noConversion"/>
  </si>
  <si>
    <t>78</t>
  </si>
  <si>
    <t>84:79</t>
  </si>
  <si>
    <t>CLASS_ID</t>
    <phoneticPr fontId="4" type="noConversion"/>
  </si>
  <si>
    <t xml:space="preserve">Destination Discard </t>
  </si>
  <si>
    <t>DST_DISCARD</t>
    <phoneticPr fontId="4" type="noConversion"/>
  </si>
  <si>
    <t>RESERVED</t>
  </si>
  <si>
    <t>VALID_1</t>
  </si>
  <si>
    <t>KEY_TYPE_1</t>
  </si>
  <si>
    <t>Upper 64 bits of the IP address</t>
  </si>
  <si>
    <t>IP_ADDR_UPR_64</t>
  </si>
  <si>
    <t>NEXT_HOP_INDEX</t>
  </si>
  <si>
    <t>IS_KEY</t>
    <phoneticPr fontId="4" type="noConversion"/>
  </si>
  <si>
    <t>HASH</t>
    <phoneticPr fontId="4" type="noConversion"/>
  </si>
  <si>
    <t>KEY_TYPE=2: 190</t>
    <phoneticPr fontId="4" type="noConversion"/>
  </si>
  <si>
    <t>16:1</t>
  </si>
  <si>
    <t>INGRESS_RBRIDGE_NICKNAME</t>
  </si>
  <si>
    <t>20:17</t>
  </si>
  <si>
    <t>TREE_ID</t>
  </si>
  <si>
    <t>TRILL_RPF_CHECK_ENTRY_t</t>
  </si>
  <si>
    <t>This table is a hashed table using nickname and treeid for the search key. 
tablesize=40bit*8192=327680bit
该表由软件更新设置，建议硬件初始化为全0</t>
  </si>
  <si>
    <t xml:space="preserve">Port number on which this frame is expected to be received. Only valid if EXPECTED_T = 0. </t>
  </si>
  <si>
    <t>27:21</t>
  </si>
  <si>
    <t>EXPECTED_PORT_NUM</t>
  </si>
  <si>
    <t xml:space="preserve">LAG ID on which frames from the Ingress RBridge are expected to be received for this Tree. Only valid if EXPECTED_T = 1. </t>
  </si>
  <si>
    <t>30:21</t>
  </si>
  <si>
    <t>EXPECTED_TGID</t>
  </si>
  <si>
    <t xml:space="preserve">Module ID of the expected ingress port for this frame. Only valid if EXPECTED_T = 0. </t>
  </si>
  <si>
    <t>35:28</t>
  </si>
  <si>
    <t>EXPECTED_MODULE_ID</t>
  </si>
  <si>
    <t>35:21</t>
  </si>
  <si>
    <t>EXPECTED_DESTINATION</t>
  </si>
  <si>
    <t>If set</t>
  </si>
  <si>
    <t>36</t>
  </si>
  <si>
    <t xml:space="preserve">EXPECTED_T </t>
  </si>
  <si>
    <t>40:37</t>
  </si>
  <si>
    <t>3:1</t>
    <phoneticPr fontId="4" type="noConversion"/>
  </si>
  <si>
    <t>32 bit group IP address</t>
  </si>
  <si>
    <t>35:4</t>
    <phoneticPr fontId="4" type="noConversion"/>
  </si>
  <si>
    <t>GROUP_IP_ADDR</t>
    <phoneticPr fontId="4" type="noConversion"/>
  </si>
  <si>
    <t>KEY: 32 bit source IP address</t>
  </si>
  <si>
    <t>67:36</t>
    <phoneticPr fontId="4" type="noConversion"/>
  </si>
  <si>
    <t>SOURCE_IP_ADDR</t>
    <phoneticPr fontId="4" type="noConversion"/>
  </si>
  <si>
    <t>VRF_ID</t>
    <phoneticPr fontId="4" type="noConversion"/>
  </si>
  <si>
    <t>Indicates that the frame must be looped back for TRILL domain forwarding.</t>
  </si>
  <si>
    <t>TRILL_NETWORK_RECEIVERS_PRESENT</t>
    <phoneticPr fontId="4" type="noConversion"/>
  </si>
  <si>
    <t>L3 Classification ID used for ingress
ContentAware Engine.</t>
  </si>
  <si>
    <t>CLASS_ID</t>
    <phoneticPr fontId="4" type="noConversion"/>
  </si>
  <si>
    <t>Destination Discard
This bit identifies whether the packet should be discarded based on the destination address. Set to discard.</t>
  </si>
  <si>
    <t>DST_DISCARD</t>
    <phoneticPr fontId="4" type="noConversion"/>
  </si>
  <si>
    <t>IPV4MC::RESERVED_1[99:96]</t>
  </si>
  <si>
    <t>Index into the L3MC table</t>
  </si>
  <si>
    <t>L3MC_INDEX</t>
    <phoneticPr fontId="4" type="noConversion"/>
  </si>
  <si>
    <t>KEY: VLAN ID</t>
  </si>
  <si>
    <t>171:160</t>
  </si>
  <si>
    <t>VLAN_ID</t>
    <phoneticPr fontId="4" type="noConversion"/>
  </si>
  <si>
    <t>KEY: Extend the VLAN ID to support L3_IIF</t>
  </si>
  <si>
    <t>VLAN_ID_BIT12</t>
    <phoneticPr fontId="4" type="noConversion"/>
  </si>
  <si>
    <t>KEY: L3_IIF (was VLAN ID)</t>
  </si>
  <si>
    <t>172:160</t>
    <phoneticPr fontId="4" type="noConversion"/>
  </si>
  <si>
    <t>L3_IIF</t>
    <phoneticPr fontId="4" type="noConversion"/>
  </si>
  <si>
    <t>L3IIF_VLANID</t>
    <phoneticPr fontId="4" type="noConversion"/>
  </si>
  <si>
    <t>FLEX_CTR_POOL_NUMBER0</t>
  </si>
  <si>
    <t>FLEX_CTR_OFFSET_MODE0</t>
  </si>
  <si>
    <t>FLEX_CTR_BASE_COUNTER_IDX0</t>
  </si>
  <si>
    <t>NOTES</t>
    <phoneticPr fontId="4" type="noConversion"/>
  </si>
  <si>
    <t>DEFAULT_VALUE</t>
    <phoneticPr fontId="4" type="noConversion"/>
  </si>
  <si>
    <t>DESCRIPTION</t>
    <phoneticPr fontId="4" type="noConversion"/>
  </si>
  <si>
    <t>SUB_FIELD_BITS</t>
    <phoneticPr fontId="4" type="noConversion"/>
  </si>
  <si>
    <t>SUB_FIELD_NAME</t>
    <phoneticPr fontId="4" type="noConversion"/>
  </si>
  <si>
    <t>FIELD_BITS</t>
    <phoneticPr fontId="4" type="noConversion"/>
  </si>
  <si>
    <t>FIELD_NAME</t>
    <phoneticPr fontId="4" type="noConversion"/>
  </si>
  <si>
    <t>KEY_TYPE</t>
    <phoneticPr fontId="4" type="noConversion"/>
  </si>
  <si>
    <t xml:space="preserve">L3 routing table IPV4 MULTICAST view
This table is a hashed table using SIP, GROUP_DIP, VLAN ID, and VRF ID for the search key. </t>
    <phoneticPr fontId="4" type="noConversion"/>
  </si>
  <si>
    <t>L3_ENTRY_IPV4_UNICAST_t
L3_ENTRY_IPV6_UNICAST_t
L3_ENTRY_IPV6_MULTICAST_t</t>
    <phoneticPr fontId="4" type="noConversion"/>
  </si>
  <si>
    <t>HASH</t>
    <phoneticPr fontId="4" type="noConversion"/>
  </si>
  <si>
    <t>CSR_ADDR</t>
    <phoneticPr fontId="4" type="noConversion"/>
  </si>
  <si>
    <t>TABLE_WIDTH</t>
  </si>
  <si>
    <t>TABLE_COUNT</t>
    <phoneticPr fontId="4" type="noConversion"/>
  </si>
  <si>
    <t>Lower 64 bits of the Group IP address</t>
  </si>
  <si>
    <t>GROUP_IP_ADDR_LWR_64</t>
  </si>
  <si>
    <t>VRF_ID</t>
  </si>
  <si>
    <t>Indicates that the frame must be looped back for TRILL domain forwarding</t>
  </si>
  <si>
    <t>TRILL_NETWORK_RECEIVERS_PRESENT</t>
  </si>
  <si>
    <t>L3 Classification ID used for ingress ContentAware Engine</t>
  </si>
  <si>
    <t>CLASS_ID</t>
  </si>
  <si>
    <t>DST_DISCARD</t>
  </si>
  <si>
    <t>Even parity for the L3_ENTRY RAM fields entry 0 (excludes HIT bit)</t>
  </si>
  <si>
    <t>Upper 56 bits of the Group IP address</t>
  </si>
  <si>
    <t>GROUP_IP_ADDR_UPR_56</t>
  </si>
  <si>
    <t>Index into the L3MC table(lower 12 bits of L3MC_INDEX)</t>
  </si>
  <si>
    <t>Subtopic</t>
  </si>
  <si>
    <t>Lower 64 bits of the Source IP address</t>
  </si>
  <si>
    <t>SOURCE_IP_ADDR_LWR_64</t>
  </si>
  <si>
    <t>253:242</t>
  </si>
  <si>
    <t>VLAN_ID</t>
  </si>
  <si>
    <t>VLAN_ID_BIT12</t>
  </si>
  <si>
    <t>254:242</t>
  </si>
  <si>
    <t>L3_IIF</t>
  </si>
  <si>
    <t>L3IIF_VLANID</t>
  </si>
  <si>
    <t>Index into the L3MC table(upper 1 bit of L3MC_INDEX)</t>
  </si>
  <si>
    <t>Upper 64 bits of the Source IP address.</t>
  </si>
  <si>
    <t>SOURCE_IP_ADDR_UPR_64</t>
  </si>
  <si>
    <t>(Half-entry0) Mode to decide the packet attributes used to compute the final counter index</t>
    <phoneticPr fontId="4" type="noConversion"/>
  </si>
  <si>
    <t>(Half-entry0) Base Counter Index that will be used to compute the final counter index.</t>
    <phoneticPr fontId="4" type="noConversion"/>
  </si>
  <si>
    <t>L3_ENTRY_IPV6_MULTICAST_t</t>
    <phoneticPr fontId="4" type="noConversion"/>
  </si>
  <si>
    <t>L3 routing table IPV6 MULTICAST view
This table is a hashed table using SIP, DIP, VLAN ID, and VRF ID for the search key. To manipulate and lookup 
entries in the table, use S-channel Message OPCODES TBL_INS, TBL_DEL and TBL_LKUP.</t>
    <phoneticPr fontId="4" type="noConversion"/>
  </si>
  <si>
    <t>L3_ENTRY_IPV4_UNICAST_t
L3_ENTRY_IPV6_UNICAST_t
L3_ENTRY_IPV4_MULTICAST_t</t>
    <phoneticPr fontId="4" type="noConversion"/>
  </si>
  <si>
    <t>硬件更新</t>
  </si>
  <si>
    <t>63:16</t>
  </si>
  <si>
    <t>MAC_ADDR</t>
  </si>
  <si>
    <t>70:64</t>
  </si>
  <si>
    <t>PORT_NUM</t>
  </si>
  <si>
    <t>Trunk ID value if T = 1</t>
  </si>
  <si>
    <t>73:64</t>
  </si>
  <si>
    <t>TGID</t>
  </si>
  <si>
    <t>76:64</t>
  </si>
  <si>
    <t>VPG</t>
  </si>
  <si>
    <t>L2MC_PTR</t>
  </si>
  <si>
    <t>78:71</t>
  </si>
  <si>
    <t>MODULE_ID</t>
  </si>
  <si>
    <t>78:64</t>
  </si>
  <si>
    <t>DESTINATION</t>
  </si>
  <si>
    <t>Trunk bit (overlay)
Indicates destination is a LAG</t>
  </si>
  <si>
    <t>79</t>
  </si>
  <si>
    <t>T</t>
  </si>
  <si>
    <t>Indicates destination is a Virtual Port Group</t>
  </si>
  <si>
    <t>80</t>
  </si>
  <si>
    <t>VPG_TYPE</t>
  </si>
  <si>
    <t>硬件添加表项设置为0，可以由软件来更新</t>
  </si>
  <si>
    <t>80:79</t>
  </si>
  <si>
    <t>L2 Classification ID used for ingress ContentAware engine</t>
  </si>
  <si>
    <t>86:81</t>
  </si>
  <si>
    <t>91:87</t>
  </si>
  <si>
    <t>Indicates that the entry is pending validation from software</t>
  </si>
  <si>
    <t>92</t>
  </si>
  <si>
    <t>PENDING</t>
  </si>
  <si>
    <t>Indicates entry is software programmed and static</t>
  </si>
  <si>
    <t>93</t>
  </si>
  <si>
    <t>STATIC_BIT</t>
  </si>
  <si>
    <t>Destination Discard
This bit identifies whether the packet should be discarded based on the destination address. Set 
to discard</t>
  </si>
  <si>
    <t>95</t>
  </si>
  <si>
    <t>CPU</t>
  </si>
  <si>
    <t>Source Discard
This bit identifies whether the packet should be discarded based on the source address. Set to discard</t>
  </si>
  <si>
    <t>96</t>
  </si>
  <si>
    <t>SRC_DISCARD</t>
  </si>
  <si>
    <t>Source CoS Priority
If this bit is set in the matched source entry, the source CoS has priority over destination CoS</t>
  </si>
  <si>
    <t>97</t>
  </si>
  <si>
    <t>SCP</t>
  </si>
  <si>
    <t>98</t>
  </si>
  <si>
    <t>Even parity for the L2_ENTRY RAM fields (excludes HIT bits)</t>
  </si>
  <si>
    <t>99</t>
  </si>
  <si>
    <t>HITDA</t>
  </si>
  <si>
    <t>HITSA</t>
  </si>
  <si>
    <t>Combined hardware-managed L2 entry table. Includes L2_ENTRY, L2_HITDA, andL2_HITSA. 
This table and the three tables it includes are hashed tables. The fields used for the hash depends on the definition specified in KEY_TYPE. To manipulate and look up entries in the table, use S-channel Message OPCODES TBL_INS, TBL_DEL and TBL_LKUP.</t>
  </si>
  <si>
    <t>KEY TYPE 1: Inner L2 header's VLAN ID</t>
  </si>
  <si>
    <t>13:2</t>
  </si>
  <si>
    <t>KEY TYPE 1: TREE_ID resulting from the Root 
RBridge Nickname lookup</t>
  </si>
  <si>
    <t>17:14</t>
  </si>
  <si>
    <t>KEY: Key type
0x0 = TRILL_NONUC_NETWORK_LONG: TRILL Nonunicast Long key. Key ={TREE_ID[3:0], VLAN_ID[11:0], MAC[47:0]}.
0x1= TRILL_NONUC_NETWORK_SHORT: TRILL Nonunicast Short key. Key = {TREE_ID[3:0], VLAN_ID[11:0]}</t>
    <phoneticPr fontId="2" type="noConversion"/>
  </si>
  <si>
    <t>KEY TYPE 0: Inner L2 header's VLAN ID</t>
  </si>
  <si>
    <t>KEY TYPE0: TREE_ID resulting from the Root 
RBridge Nickname lookup</t>
  </si>
  <si>
    <t>KEY TYPE 0: Inner L2 header's MACDA</t>
  </si>
  <si>
    <t>MAC_ADDRESS</t>
  </si>
  <si>
    <t>L3MC_INDEX</t>
  </si>
  <si>
    <t>TRILL_ACCESS_RECEIVERS_PRESENT</t>
  </si>
  <si>
    <t>KEY TYPE 0: Replication group for this TREE_ID 
pruned for this VLAN_ID</t>
  </si>
  <si>
    <t>77:66</t>
  </si>
  <si>
    <t>KEY TYPE 0: If set, indicates that there are 
receivers for this C-DA, C-VLAN in the local 
access domain, so the packet is looped back for 
local access domain forwarding</t>
  </si>
  <si>
    <t>原来为TRILL_NONUC_NETWORK_SHORT::DEST_TYPE[78:77]，改为保留位</t>
  </si>
  <si>
    <t>KEY TYPE 1: Reserved</t>
  </si>
  <si>
    <t>81:79</t>
  </si>
  <si>
    <t>Valid Entry</t>
  </si>
  <si>
    <r>
      <rPr>
        <sz val="12"/>
        <color indexed="8"/>
        <rFont val="微软雅黑"/>
        <family val="2"/>
        <charset val="134"/>
      </rPr>
      <t>KEY[all]: the format of the key</t>
    </r>
    <r>
      <rPr>
        <sz val="12"/>
        <color indexed="8"/>
        <rFont val="宋体"/>
        <family val="3"/>
        <charset val="134"/>
      </rPr>
      <t xml:space="preserve">
</t>
    </r>
    <r>
      <rPr>
        <sz val="12"/>
        <color indexed="8"/>
        <rFont val="微软雅黑"/>
        <family val="2"/>
        <charset val="134"/>
      </rPr>
      <t>0 = key = {MPLS_LABEL, GLP}.
1 = key = {RBRIDGE_NICKNAME}
2 = key = {SIP}
3 = key = {VXLAN VN_ID}
4 = key = {VXLAN VN_ID, SIP}</t>
    </r>
  </si>
  <si>
    <t>key=3</t>
  </si>
  <si>
    <t>KEY = {VN_ID} for KEY_TYPE = VXLAN_VN_ID.</t>
  </si>
  <si>
    <t>27:4</t>
  </si>
  <si>
    <t>VN_ID</t>
  </si>
  <si>
    <t>key=4</t>
  </si>
  <si>
    <t>KEY = {VN_ID, SIP} for KEY_TYPE = VXLAN_VN_ID_SIP.</t>
  </si>
  <si>
    <t>59:28</t>
  </si>
  <si>
    <t>SIP</t>
  </si>
  <si>
    <r>
      <rPr>
        <sz val="12"/>
        <color rgb="FF000000"/>
        <rFont val="微软雅黑"/>
        <family val="2"/>
        <charset val="134"/>
      </rPr>
      <t>KEY[all]: the format of the key</t>
    </r>
    <r>
      <rPr>
        <sz val="12"/>
        <color rgb="FF000000"/>
        <rFont val="宋体"/>
        <family val="3"/>
        <charset val="134"/>
      </rPr>
      <t xml:space="preserve">
</t>
    </r>
    <r>
      <rPr>
        <sz val="12"/>
        <color rgb="FF000000"/>
        <rFont val="微软雅黑"/>
        <family val="2"/>
        <charset val="134"/>
      </rPr>
      <t>0 = key = {MPLS_LABEL, GLP}.
1 = key = {RBRIDGE_NICKNAME}
2 = key = {SIP}
3 = key = {VXLAN VN_ID}
4 = key = {VXLAN VN_ID, SIP}</t>
    </r>
  </si>
  <si>
    <t>KEY: SIP</t>
  </si>
  <si>
    <t>KEY: RBridge Nickname.</t>
  </si>
  <si>
    <t>19:4</t>
  </si>
  <si>
    <t>RBRIDGE_NICKNAME</t>
  </si>
  <si>
    <t>KEY: Port value to be used in replacement.</t>
  </si>
  <si>
    <t>10:4</t>
  </si>
  <si>
    <t>KEY: TGID value if T = 1.</t>
  </si>
  <si>
    <t>13:4</t>
  </si>
  <si>
    <r>
      <rPr>
        <sz val="12"/>
        <color indexed="8"/>
        <rFont val="微软雅黑"/>
        <family val="2"/>
        <charset val="134"/>
      </rPr>
      <t>KEY: Module_Id value to be used in replacement.</t>
    </r>
    <r>
      <rPr>
        <sz val="12"/>
        <color indexed="8"/>
        <rFont val="宋体"/>
        <family val="3"/>
        <charset val="134"/>
      </rPr>
      <t xml:space="preserve"> </t>
    </r>
  </si>
  <si>
    <t>18:11</t>
  </si>
  <si>
    <t>KEY: Trunk (LAG) indication</t>
  </si>
  <si>
    <t>19</t>
  </si>
  <si>
    <t>KEY: MPLS Label for lookup</t>
  </si>
  <si>
    <t>39:20</t>
  </si>
  <si>
    <t>MPLS_LABEL</t>
  </si>
  <si>
    <t>MPLS Label Lookup table.This table is a hashed table where the lookup key is constructed using the MPLS label and source port information.</t>
  </si>
  <si>
    <t>VFI pool that will be updated.</t>
  </si>
  <si>
    <t>69:60</t>
  </si>
  <si>
    <t>VFI</t>
  </si>
  <si>
    <t>106:104</t>
  </si>
  <si>
    <t>108:107</t>
  </si>
  <si>
    <t>120:109</t>
  </si>
  <si>
    <t>131:121</t>
  </si>
  <si>
    <t>SVP</t>
  </si>
  <si>
    <t>48:36</t>
  </si>
  <si>
    <t>79:49</t>
  </si>
  <si>
    <t>82:80</t>
  </si>
  <si>
    <t>84:83</t>
  </si>
  <si>
    <t>96:85</t>
  </si>
  <si>
    <t>107:97</t>
  </si>
  <si>
    <t>L3MC (replication) group associated with the unpruned tree in the TRILL domain.</t>
  </si>
  <si>
    <t>31:20</t>
  </si>
  <si>
    <t>System internal representation of the TREE ID associated with this Root RBridge. Used to index into the TRILL forwarding Database and for RPF check.</t>
  </si>
  <si>
    <t>35:32</t>
  </si>
  <si>
    <t>ECMP=1</t>
  </si>
  <si>
    <t>Pointer to the ECMP group to reach this RBridge. Only valid when ECMP = 1</t>
  </si>
  <si>
    <t>ECMP_PTR</t>
  </si>
  <si>
    <t>ECMP=0</t>
  </si>
  <si>
    <t>Next Hop Index associated with this RBridge. Only valid when ECMP = 0.</t>
  </si>
  <si>
    <t>49:36</t>
  </si>
  <si>
    <t>Indicates that this RBridge is reached using an ECMP group.</t>
  </si>
  <si>
    <t>50</t>
  </si>
  <si>
    <t>ECMP</t>
  </si>
  <si>
    <t>Virtual Port associated with this RBridge Nickname. Used for SVP learning when TRILL tunnel is terminated.</t>
  </si>
  <si>
    <t>63:51</t>
  </si>
  <si>
    <t>VIRTUAL_PORT</t>
  </si>
  <si>
    <t>66:64</t>
  </si>
  <si>
    <t>68:67</t>
  </si>
  <si>
    <t>80:69</t>
  </si>
  <si>
    <t>91:81</t>
  </si>
  <si>
    <r>
      <rPr>
        <sz val="12"/>
        <color rgb="FF000000"/>
        <rFont val="微软雅黑"/>
        <family val="2"/>
        <charset val="134"/>
      </rPr>
      <t>0 = Invalid</t>
    </r>
    <r>
      <rPr>
        <sz val="12"/>
        <color rgb="FF000000"/>
        <rFont val="宋体"/>
        <family val="3"/>
        <charset val="134"/>
      </rPr>
      <t xml:space="preserve">  
</t>
    </r>
    <r>
      <rPr>
        <sz val="12"/>
        <color rgb="FF000000"/>
        <rFont val="微软雅黑"/>
        <family val="2"/>
        <charset val="134"/>
      </rPr>
      <t>1 = VPWS or VPLS 
2 = L3_VPN and Lookup 
3 = SWAP 
4 = L3_VPN and NHI 
5 = L3_VPN and ECMP 
6 = POP
7 = Reserved</t>
    </r>
  </si>
  <si>
    <t>42:40</t>
  </si>
  <si>
    <t>MPLS_ACTION_IF_BOS</t>
  </si>
  <si>
    <r>
      <rPr>
        <sz val="12"/>
        <color indexed="8"/>
        <rFont val="微软雅黑"/>
        <family val="2"/>
        <charset val="134"/>
      </rPr>
      <t>0 = Do not copy TTL to inner.</t>
    </r>
    <r>
      <rPr>
        <sz val="12"/>
        <color indexed="8"/>
        <rFont val="宋体"/>
        <family val="3"/>
        <charset val="134"/>
      </rPr>
      <t xml:space="preserve">  
</t>
    </r>
    <r>
      <rPr>
        <sz val="12"/>
        <color indexed="8"/>
        <rFont val="微软雅黑"/>
        <family val="2"/>
        <charset val="134"/>
      </rPr>
      <t>1 = Copy outer TTL to inner label.</t>
    </r>
  </si>
  <si>
    <t>43</t>
  </si>
  <si>
    <t>DECAP_USE_TTL</t>
  </si>
  <si>
    <r>
      <rPr>
        <sz val="12"/>
        <color indexed="8"/>
        <rFont val="微软雅黑"/>
        <family val="2"/>
        <charset val="134"/>
      </rPr>
      <t>When action is pop or swap, this field indicates how to generate the internal Priority and Color values.</t>
    </r>
    <r>
      <rPr>
        <sz val="12"/>
        <color indexed="8"/>
        <rFont val="宋体"/>
        <family val="3"/>
        <charset val="134"/>
      </rPr>
      <t xml:space="preserve">
</t>
    </r>
    <r>
      <rPr>
        <sz val="12"/>
        <color indexed="8"/>
        <rFont val="微软雅黑"/>
        <family val="2"/>
        <charset val="134"/>
      </rPr>
      <t>00 = Use value from incoming packet 
01 = Use value from this table entry 
10 = Map from EXP_MAPPING_PTR
11 = Reserv</t>
    </r>
  </si>
  <si>
    <t>45:44</t>
  </si>
  <si>
    <t>DECAP_USE_EXP_FOR_PRI</t>
  </si>
  <si>
    <t>Pointer to one of 32 EXP to {PRI,CNG} mappings. It is used as the upper address bits to the ING_MPLS_EXP_MAPPING table</t>
  </si>
  <si>
    <t>50:46</t>
  </si>
  <si>
    <t>EXP_MAPPING_PTR</t>
  </si>
  <si>
    <t>New Internal Priority value. Used as specified by the DECAP_USE_EXP_FOR_PRI field</t>
  </si>
  <si>
    <t>54:51</t>
  </si>
  <si>
    <t>NEW_PRI</t>
  </si>
  <si>
    <t>ECMP Group number for L3 VPN</t>
  </si>
  <si>
    <t>64:55</t>
  </si>
  <si>
    <t>Source Virtual Port for VPLS</t>
  </si>
  <si>
    <t>67:55</t>
  </si>
  <si>
    <t>SOURCE_VP</t>
  </si>
  <si>
    <t>NHI for L3 VPN</t>
  </si>
  <si>
    <t>68:55</t>
  </si>
  <si>
    <t>L3 Input interface for L3 VPN</t>
  </si>
  <si>
    <t>L3_IIF_NHI_SVP_ECMP_ALL</t>
  </si>
  <si>
    <r>
      <rPr>
        <sz val="12"/>
        <color indexed="8"/>
        <rFont val="微软雅黑"/>
        <family val="2"/>
        <charset val="134"/>
      </rPr>
      <t>When doing PHP, may need to push EXP from this label into next inner label.</t>
    </r>
    <r>
      <rPr>
        <sz val="12"/>
        <color indexed="8"/>
        <rFont val="宋体"/>
        <family val="3"/>
        <charset val="134"/>
      </rPr>
      <t xml:space="preserve">
</t>
    </r>
    <r>
      <rPr>
        <sz val="12"/>
        <color indexed="8"/>
        <rFont val="微软雅黑"/>
        <family val="2"/>
        <charset val="134"/>
      </rPr>
      <t>0 = Do not push exp  
1 = Use EXP for inner EXP</t>
    </r>
  </si>
  <si>
    <t>69</t>
  </si>
  <si>
    <t>DECAP_USE_EXP_FOR_INNER</t>
  </si>
  <si>
    <r>
      <rPr>
        <sz val="12"/>
        <color rgb="FF000000"/>
        <rFont val="微软雅黑"/>
        <family val="2"/>
        <charset val="134"/>
      </rPr>
      <t xml:space="preserve">0 = invalid </t>
    </r>
    <r>
      <rPr>
        <sz val="12"/>
        <color rgb="FF000000"/>
        <rFont val="宋体"/>
        <family val="3"/>
        <charset val="134"/>
      </rPr>
      <t xml:space="preserve">
</t>
    </r>
    <r>
      <rPr>
        <sz val="12"/>
        <color rgb="FF000000"/>
        <rFont val="微软雅黑"/>
        <family val="2"/>
        <charset val="134"/>
      </rPr>
      <t>1 = POP 
2 = PHP (NHI) 
3 = SWAP (NHI)</t>
    </r>
  </si>
  <si>
    <t>71:70</t>
  </si>
  <si>
    <t>MPLS_ACTION_IF_NOT_BOS</t>
  </si>
  <si>
    <t>83:72</t>
  </si>
  <si>
    <t>88:87</t>
  </si>
  <si>
    <t>100:89</t>
  </si>
  <si>
    <t>111:101</t>
  </si>
  <si>
    <t>DIRECT</t>
  </si>
  <si>
    <t>Reserved</t>
    <phoneticPr fontId="4" type="noConversion"/>
  </si>
  <si>
    <t>MAC_ADDR</t>
    <phoneticPr fontId="2" type="noConversion"/>
  </si>
  <si>
    <t>MAC_ADDR(KEY_TYPE=0x3)</t>
    <phoneticPr fontId="2" type="noConversion"/>
  </si>
  <si>
    <t>IVID</t>
  </si>
  <si>
    <t>IVID</t>
    <phoneticPr fontId="2" type="noConversion"/>
  </si>
  <si>
    <t>TAG_ACTION_PROFILE_PTR</t>
  </si>
  <si>
    <t>TAG_ACTION_PROFILE_PTR</t>
    <phoneticPr fontId="2" type="noConversion"/>
  </si>
  <si>
    <t>OCFI</t>
    <phoneticPr fontId="2" type="noConversion"/>
  </si>
  <si>
    <t>ICFI</t>
    <phoneticPr fontId="2" type="noConversion"/>
  </si>
  <si>
    <t>IPRI</t>
    <phoneticPr fontId="2" type="noConversion"/>
  </si>
  <si>
    <t>MAC_BIND_ADDR(KEY_TYPE=0x7)</t>
    <phoneticPr fontId="2" type="noConversion"/>
  </si>
  <si>
    <t>SIP</t>
    <phoneticPr fontId="2" type="noConversion"/>
  </si>
  <si>
    <t>MAC_IP_BIND::SIP</t>
    <phoneticPr fontId="2" type="noConversion"/>
  </si>
  <si>
    <t>SRC_T</t>
    <phoneticPr fontId="2" type="noConversion"/>
  </si>
  <si>
    <t>SRC_PORT_CHECK_ENABLE</t>
    <phoneticPr fontId="2" type="noConversion"/>
  </si>
  <si>
    <t>RESERVED_0</t>
    <phoneticPr fontId="2" type="noConversion"/>
  </si>
  <si>
    <t>MAC_ADDR</t>
    <phoneticPr fontId="2" type="noConversion"/>
  </si>
  <si>
    <t>OVID</t>
  </si>
  <si>
    <t>OTAG</t>
  </si>
  <si>
    <t>ITAG</t>
  </si>
  <si>
    <t>MOD_PORT_TGID</t>
    <phoneticPr fontId="4" type="noConversion"/>
  </si>
  <si>
    <t>44:37</t>
    <phoneticPr fontId="2" type="noConversion"/>
  </si>
  <si>
    <t>NEW_IPRI</t>
  </si>
  <si>
    <t>NEW_ICFI</t>
  </si>
  <si>
    <t>NEW_OCFI</t>
  </si>
  <si>
    <t>DISABLE_VLAN_CHECKS</t>
  </si>
  <si>
    <t>NEW_IVID</t>
  </si>
  <si>
    <t>NEW_OVID</t>
  </si>
  <si>
    <t>MPLS_ACTION</t>
  </si>
  <si>
    <t>IS_KEY</t>
    <phoneticPr fontId="2" type="noConversion"/>
  </si>
  <si>
    <t>1</t>
    <phoneticPr fontId="2" type="noConversion"/>
  </si>
  <si>
    <t>1</t>
    <phoneticPr fontId="2" type="noConversion"/>
  </si>
  <si>
    <t>0</t>
    <phoneticPr fontId="2" type="noConversion"/>
  </si>
  <si>
    <t>0</t>
    <phoneticPr fontId="2" type="noConversion"/>
  </si>
  <si>
    <t>0</t>
    <phoneticPr fontId="2" type="noConversion"/>
  </si>
  <si>
    <t>0</t>
    <phoneticPr fontId="2" type="noConversion"/>
  </si>
  <si>
    <t>KEY: Key type
0x0 = TRILL_NONUC_NETWORK_LONG: TRILL Nonunicast Long key. Key ={TREE_ID[3:0], VLAN_ID[11:0], MAC[47:0]}.
0x1= TRILL_NONUC_NETWORK_SHORT: TRILL Nonunicast Short key. Key = {TREE_ID[3:0], VLAN_ID[11:0]}</t>
    <phoneticPr fontId="2" type="noConversion"/>
  </si>
  <si>
    <t>GLP</t>
    <phoneticPr fontId="2" type="noConversion"/>
  </si>
  <si>
    <t>19:4</t>
    <phoneticPr fontId="2" type="noConversion"/>
  </si>
  <si>
    <t>NHI_ECMP</t>
    <phoneticPr fontId="2" type="noConversion"/>
  </si>
  <si>
    <t>VXLAN_SIP(key_type=0x2)</t>
    <phoneticPr fontId="2" type="noConversion"/>
  </si>
  <si>
    <t>VXLAN_VNID(key_type=0x3)</t>
    <phoneticPr fontId="2" type="noConversion"/>
  </si>
  <si>
    <t>VXLAN_SIP_VNID(key_type=0x4)</t>
    <phoneticPr fontId="2" type="noConversion"/>
  </si>
  <si>
    <t>MPLS(key_type=0x0))</t>
    <phoneticPr fontId="2" type="noConversion"/>
  </si>
  <si>
    <t>GLP</t>
    <phoneticPr fontId="2" type="noConversion"/>
  </si>
  <si>
    <t>19:5</t>
    <phoneticPr fontId="2" type="noConversion"/>
  </si>
  <si>
    <t>DST_MODID</t>
  </si>
  <si>
    <t>PORT_GROUP_ID</t>
  </si>
  <si>
    <t>DVP</t>
  </si>
  <si>
    <t>SD_TAG_REMARK_CFI</t>
  </si>
  <si>
    <t>SD_TAG_DOT1P_MAPPING_PTR</t>
  </si>
  <si>
    <t>SD_TAG_NEW_PRI</t>
  </si>
  <si>
    <t>SD_TAG_NEW_CFI</t>
  </si>
  <si>
    <t>SD_TAG_DOT1P_PRI_SELECT</t>
  </si>
  <si>
    <t>SD_TAG_VID</t>
  </si>
  <si>
    <t>SD_TAG_TPID_INDEX</t>
  </si>
  <si>
    <t>SD_TAG_ACTION_IF_NOT_PRESENT</t>
  </si>
  <si>
    <t>SD_TAG_ACTION_IF_PRESENT</t>
  </si>
  <si>
    <t>IPRI_CFI_SEL</t>
  </si>
  <si>
    <t>IPRI_MAPPING_PTR</t>
  </si>
  <si>
    <t>OPRI_CFI_SEL</t>
  </si>
  <si>
    <t>OPRI_MAPPING_PTR</t>
  </si>
  <si>
    <t>NEW_OPRI</t>
  </si>
  <si>
    <t>PRI</t>
  </si>
  <si>
    <t>NEW_VID</t>
  </si>
  <si>
    <t>NEW_VLAN_ID</t>
  </si>
  <si>
    <t>VXLAN_SIP(key_type=0x2)</t>
    <phoneticPr fontId="2" type="noConversion"/>
  </si>
  <si>
    <t>VXLAN_VNID(key_type=0x3)</t>
    <phoneticPr fontId="2" type="noConversion"/>
  </si>
  <si>
    <t>VXLAN_SIP_VNID(key_type=0x4)</t>
    <phoneticPr fontId="2" type="noConversion"/>
  </si>
  <si>
    <t>MPLS(key_type=0x0)</t>
    <phoneticPr fontId="2" type="noConversion"/>
  </si>
  <si>
    <t>86:86</t>
  </si>
  <si>
    <t>85:82</t>
  </si>
  <si>
    <t>78:78</t>
  </si>
  <si>
    <t>77:77</t>
  </si>
  <si>
    <t>64:63</t>
  </si>
  <si>
    <t>62:61</t>
  </si>
  <si>
    <t>60:58</t>
  </si>
  <si>
    <t>88</t>
    <phoneticPr fontId="2" type="noConversion"/>
  </si>
  <si>
    <t>VALID_2</t>
    <phoneticPr fontId="2" type="noConversion"/>
  </si>
  <si>
    <t>KEY_TYPE_2</t>
    <phoneticPr fontId="2" type="noConversion"/>
  </si>
  <si>
    <t>VALID_3</t>
    <phoneticPr fontId="2" type="noConversion"/>
  </si>
  <si>
    <t>KEY_TYPE_3</t>
    <phoneticPr fontId="2" type="noConversion"/>
  </si>
  <si>
    <t>Reserved</t>
    <phoneticPr fontId="4" type="noConversion"/>
  </si>
  <si>
    <t>L3_ENTRY_IPV4_UNICAST_t(KEY_TYPE=0x0)</t>
    <phoneticPr fontId="4" type="noConversion"/>
  </si>
  <si>
    <t>VLAN_ID</t>
    <phoneticPr fontId="2" type="noConversion"/>
  </si>
  <si>
    <t>VFI</t>
    <phoneticPr fontId="2" type="noConversion"/>
  </si>
  <si>
    <t>13:4</t>
    <phoneticPr fontId="2" type="noConversion"/>
  </si>
  <si>
    <t>reserved</t>
    <phoneticPr fontId="2" type="noConversion"/>
  </si>
  <si>
    <t>L2(KEY_TYPE=0x0)</t>
    <phoneticPr fontId="2" type="noConversion"/>
  </si>
  <si>
    <t>IVID_OVID(KEY_TYPE=0x0)</t>
    <phoneticPr fontId="2" type="noConversion"/>
  </si>
  <si>
    <t>OTAG(KEY_TYPE=0x1)</t>
    <phoneticPr fontId="2" type="noConversion"/>
  </si>
  <si>
    <t>ITAG(KEY_TYPE=0x2)</t>
    <phoneticPr fontId="2" type="noConversion"/>
  </si>
  <si>
    <t>OVID(KEY_TYPE=0x4)</t>
    <phoneticPr fontId="2" type="noConversion"/>
  </si>
  <si>
    <t>IVID(KEY_TYPE=0x5)</t>
    <phoneticPr fontId="2" type="noConversion"/>
  </si>
  <si>
    <t>TRILL_ENTRY(key_type=0x1)</t>
    <phoneticPr fontId="2" type="noConversion"/>
  </si>
  <si>
    <t>TRILL_ENTRY(key_type=0x1)</t>
    <phoneticPr fontId="2" type="noConversion"/>
  </si>
  <si>
    <t>VLAN_ID_VFI</t>
    <phoneticPr fontId="2" type="noConversion"/>
  </si>
  <si>
    <t>hit</t>
    <phoneticPr fontId="2" type="noConversion"/>
  </si>
  <si>
    <t>104:102</t>
    <phoneticPr fontId="2" type="noConversion"/>
  </si>
  <si>
    <t>RESERVED</t>
    <phoneticPr fontId="4" type="noConversion"/>
  </si>
  <si>
    <t>RESERVED</t>
    <phoneticPr fontId="2" type="noConversion"/>
  </si>
  <si>
    <t>103:86</t>
    <phoneticPr fontId="2" type="noConversion"/>
  </si>
  <si>
    <t>hit</t>
    <phoneticPr fontId="2" type="noConversion"/>
  </si>
  <si>
    <t>209</t>
    <phoneticPr fontId="2" type="noConversion"/>
  </si>
  <si>
    <t>RESERVED</t>
    <phoneticPr fontId="2" type="noConversion"/>
  </si>
  <si>
    <t>104:87</t>
    <phoneticPr fontId="2" type="noConversion"/>
  </si>
  <si>
    <t>VALID_0</t>
    <phoneticPr fontId="4" type="noConversion"/>
  </si>
  <si>
    <t>207:196</t>
  </si>
  <si>
    <t>195:194</t>
  </si>
  <si>
    <t>193:191</t>
  </si>
  <si>
    <t>190:177</t>
  </si>
  <si>
    <t>176:173</t>
  </si>
  <si>
    <t>172:109</t>
  </si>
  <si>
    <t>108:106</t>
  </si>
  <si>
    <t>RESERVED</t>
    <phoneticPr fontId="2" type="noConversion"/>
  </si>
  <si>
    <t>Reserved</t>
    <phoneticPr fontId="4" type="noConversion"/>
  </si>
  <si>
    <t>Reserved</t>
    <phoneticPr fontId="2" type="noConversion"/>
  </si>
  <si>
    <t>104:87</t>
    <phoneticPr fontId="2" type="noConversion"/>
  </si>
  <si>
    <t>190:178</t>
  </si>
  <si>
    <t>117:109</t>
  </si>
  <si>
    <t>hit</t>
    <phoneticPr fontId="2" type="noConversion"/>
  </si>
  <si>
    <t>209</t>
    <phoneticPr fontId="2" type="noConversion"/>
  </si>
  <si>
    <t>Reserved</t>
    <phoneticPr fontId="2" type="noConversion"/>
  </si>
  <si>
    <t>208</t>
    <phoneticPr fontId="2" type="noConversion"/>
  </si>
  <si>
    <t>418:401</t>
  </si>
  <si>
    <t>399:388</t>
  </si>
  <si>
    <t>387:386</t>
  </si>
  <si>
    <t>385:383</t>
  </si>
  <si>
    <t>382:319</t>
  </si>
  <si>
    <t>318:316</t>
  </si>
  <si>
    <t>314:297</t>
  </si>
  <si>
    <t>296:292</t>
  </si>
  <si>
    <t>290:278</t>
  </si>
  <si>
    <t>277:214</t>
  </si>
  <si>
    <t>213:211</t>
  </si>
  <si>
    <t>209:192</t>
  </si>
  <si>
    <t>190:179</t>
  </si>
  <si>
    <t>178:165</t>
  </si>
  <si>
    <t>164:109</t>
  </si>
  <si>
    <t>hit</t>
    <phoneticPr fontId="2" type="noConversion"/>
  </si>
  <si>
    <t>RESERVED</t>
    <phoneticPr fontId="2" type="noConversion"/>
  </si>
  <si>
    <t>Reserved</t>
    <phoneticPr fontId="2" type="noConversion"/>
  </si>
  <si>
    <t>Reserved</t>
    <phoneticPr fontId="2" type="noConversion"/>
  </si>
  <si>
    <t>DIRECT</t>
    <phoneticPr fontId="2" type="noConversion"/>
  </si>
  <si>
    <t>table_pool_t</t>
    <phoneticPr fontId="2" type="noConversion"/>
  </si>
  <si>
    <t>table_pool</t>
    <phoneticPr fontId="2" type="noConversion"/>
  </si>
  <si>
    <t>863:0</t>
    <phoneticPr fontId="2" type="noConversion"/>
  </si>
  <si>
    <t>L3_ENTRY_IPV4_MULTICAST_t</t>
    <phoneticPr fontId="4" type="noConversion"/>
  </si>
  <si>
    <t>L3_ENTRY_IPV6_UNICAST_t</t>
    <phoneticPr fontId="4" type="noConversion"/>
  </si>
  <si>
    <t>RESERVED</t>
    <phoneticPr fontId="4" type="noConversion"/>
  </si>
  <si>
    <t>Reserved</t>
    <phoneticPr fontId="2" type="noConversion"/>
  </si>
  <si>
    <t>129:118</t>
    <phoneticPr fontId="2" type="noConversion"/>
  </si>
  <si>
    <t>177:130</t>
    <phoneticPr fontId="2" type="noConversion"/>
  </si>
  <si>
    <t>L3MC_INDEX</t>
    <phoneticPr fontId="2" type="noConversion"/>
  </si>
  <si>
    <t>vlan id or vfi</t>
    <phoneticPr fontId="2" type="noConversion"/>
  </si>
  <si>
    <t>mac addr</t>
    <phoneticPr fontId="2" type="noConversion"/>
  </si>
  <si>
    <t>0x0 = L2     key = { ovid, mac }
0x1 = VFI    key = { 0, vfi, mac }</t>
    <phoneticPr fontId="2" type="noConversion"/>
  </si>
  <si>
    <t>Port if T = 0 and VPG_TYPE = 0</t>
    <phoneticPr fontId="2" type="noConversion"/>
  </si>
  <si>
    <t>TRILL_NETWORK_RECEIVERS_PRESENT</t>
    <phoneticPr fontId="2" type="noConversion"/>
  </si>
  <si>
    <t>Module ID if T = 0 and VPG_TYPE = 0</t>
    <phoneticPr fontId="2" type="noConversion"/>
  </si>
  <si>
    <t>Indicates that the frame must be looped back for 
TRILL domain processing</t>
    <phoneticPr fontId="2" type="noConversion"/>
  </si>
  <si>
    <t>DEST_TYPE</t>
    <phoneticPr fontId="2" type="noConversion"/>
  </si>
  <si>
    <t>KEY_TYPE</t>
    <phoneticPr fontId="2" type="noConversion"/>
  </si>
  <si>
    <t>Indicates destination type:(key_type = 0x0)
00 = {MODID, PORT} or L2MC_index
01 = {'0', TGID  } or L2MC_index
Indicates destination type.:(key_type = 0x1)
1* = DVP
0* = Multicast (L3MC_index)</t>
    <phoneticPr fontId="2" type="noConversion"/>
  </si>
  <si>
    <t>L2MC pointer if MAC_ADDR[40] = 1</t>
    <phoneticPr fontId="2" type="noConversion"/>
  </si>
  <si>
    <t>Virtual port group if VPG_TYPE = 1</t>
    <phoneticPr fontId="2" type="noConversion"/>
  </si>
  <si>
    <t xml:space="preserve">MODULE_ID                                        [14:7]
PORT_NUM                                         [6:0]
TRILL_NETWORK_RECEIVERS_PRESENT  [13:13]
MC_PTR                                              [12:0] 
VPG                                                    [12:0]
TGID                                                   [9:0] </t>
    <phoneticPr fontId="2" type="noConversion"/>
  </si>
  <si>
    <t>KEY: Key type
0x0 = IPV4_UNICAST（select this）
0x1 = IPV4_MULTICAST
0x2 = IPV6_UNICAST
0x3 = IPV6_MULTICAST
0x4 = Reserved 
0x5 = Reserved
0x6 = Reserved
0x7 = Reserved</t>
    <phoneticPr fontId="2" type="noConversion"/>
  </si>
  <si>
    <t>KEY: Key type
0x0 = IPV4_UNICAST
0x1 = IPV4_MULTICAST
0x2 = IPV6_UNICAST（select this）
0x3 = IPV6_MULTICAST
0x4 = Reserved 
0x5 = Reserved
0x6 = Reserved
0x7 = Reserved</t>
    <phoneticPr fontId="2" type="noConversion"/>
  </si>
  <si>
    <t>KEY: Key type
0x0 = IPV4_UNICAST
0x1 = IPV4_MULTICAST
0x2 = IPV6_UNICAST
0x3 = IPV6_MULTICAST（select this）
0x4 = Reserved 
0x5 = Reserved
0x6 = Reserved
0x7 = Reserved</t>
    <phoneticPr fontId="2" type="noConversion"/>
  </si>
  <si>
    <t>0x0 = IPV4_UNICAST
0x1 = IPV4_MULTICAST（select this）
0x2 = IPV6_UNICAST
0x3 = IPV6_MULTICAST
0x4 = Reserved 
0x5 = Reserved
0x6 = Reserved
0x7 = Reserved</t>
    <phoneticPr fontId="2" type="noConversion"/>
  </si>
  <si>
    <t>Entry is valid，与valid_0需相同</t>
    <phoneticPr fontId="2" type="noConversion"/>
  </si>
  <si>
    <t>Destination hit update bit 
This bit is set if there is a match with the destination address. It is used in aging mechanism. If the AGE TIME duration is expired and this bit is not set, then this entry is purged out by the aging process, provided that the STATIC_BIT is not set</t>
    <phoneticPr fontId="2" type="noConversion"/>
  </si>
  <si>
    <t>Source hit update bit . 
This bit is set if there is a match with the source address. It is used in hardware aging mechanism. If the AGE TIME duration is expired and this bit is not set, then this entry is purged out by the aging process, provided that the STATIC_BIT is not set</t>
    <phoneticPr fontId="2" type="noConversion"/>
  </si>
  <si>
    <t>CPU bit
Sends the packet to the CPU when set</t>
    <phoneticPr fontId="2" type="noConversion"/>
  </si>
  <si>
    <t>OVID(KEY_TYPE=0x4)</t>
    <phoneticPr fontId="2" type="noConversion"/>
  </si>
  <si>
    <t xml:space="preserve"> TRILL_NONUC_NETWORK_LONG(KEY_TYPE=0x0)</t>
    <phoneticPr fontId="2" type="noConversion"/>
  </si>
  <si>
    <t>TRILL_NONUC_NETWORK_SHORT(KEY_TYPE=0x1)</t>
    <phoneticPr fontId="2" type="noConversion"/>
  </si>
  <si>
    <t>65:62</t>
    <phoneticPr fontId="2" type="noConversion"/>
  </si>
  <si>
    <t>61:14</t>
    <phoneticPr fontId="2" type="noConversion"/>
  </si>
  <si>
    <t>KEY: Group ID of the egress port. Use EGR_PORT.VT_PORT_GROUP_ID</t>
    <phoneticPr fontId="2" type="noConversion"/>
  </si>
  <si>
    <t>Outgoing destination system modid for the packet used if EGR_CONFIG_1.VT_SYS_PORT_OVERRIDE is set</t>
    <phoneticPr fontId="2" type="noConversion"/>
  </si>
  <si>
    <t>Outgoing destination system port for the packet used if EGR_CONFIG_1.VT_SYS_PORT_OVERRIDE is set</t>
    <phoneticPr fontId="2" type="noConversion"/>
  </si>
  <si>
    <t>destination</t>
    <phoneticPr fontId="2" type="noConversion"/>
  </si>
  <si>
    <t>30:16</t>
    <phoneticPr fontId="2" type="noConversion"/>
  </si>
  <si>
    <t>VLAN_XLATE(KEY_TYPE=0x0)</t>
    <phoneticPr fontId="2" type="noConversion"/>
  </si>
  <si>
    <t>DST_PORT</t>
    <phoneticPr fontId="2" type="noConversion"/>
  </si>
  <si>
    <t>VLAN_XLATE_DVP(KEY_TYPE=0x1)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</si>
</sst>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sz val="11"/>
      <color theme="1"/>
      <name val="宋体"/>
      <family val="3"/>
      <charset val="134"/>
      <scheme val="minor"/>
    </font>
    <font>
      <sz val="9"/>
      <name val="宋体"/>
      <family val="3"/>
      <charset val="134"/>
      <scheme val="minor"/>
    </font>
    <font>
      <sz val="12"/>
      <color indexed="8"/>
      <name val="微软雅黑"/>
      <family val="2"/>
      <charset val="134"/>
    </font>
    <font>
      <sz val="9"/>
      <name val="宋体"/>
      <family val="3"/>
      <charset val="134"/>
    </font>
    <font>
      <sz val="12"/>
      <name val="微软雅黑"/>
      <family val="2"/>
      <charset val="134"/>
    </font>
    <font>
      <b/>
      <sz val="12"/>
      <color indexed="8"/>
      <name val="微软雅黑"/>
      <family val="2"/>
      <charset val="134"/>
    </font>
    <font>
      <sz val="11"/>
      <color theme="1"/>
      <name val="微软雅黑"/>
      <family val="2"/>
      <charset val="134"/>
    </font>
    <font>
      <sz val="9"/>
      <name val="宋体"/>
      <family val="2"/>
      <charset val="134"/>
      <scheme val="minor"/>
    </font>
    <font>
      <b/>
      <sz val="12"/>
      <color theme="1"/>
      <name val="微软雅黑"/>
      <family val="2"/>
      <charset val="134"/>
    </font>
    <font>
      <sz val="12"/>
      <color indexed="10"/>
      <name val="微软雅黑"/>
      <family val="2"/>
      <charset val="134"/>
    </font>
    <font>
      <sz val="11"/>
      <color indexed="8"/>
      <name val="微软雅黑"/>
      <family val="2"/>
      <charset val="134"/>
    </font>
    <font>
      <b/>
      <sz val="14"/>
      <color indexed="8"/>
      <name val="微软雅黑"/>
      <family val="2"/>
      <charset val="134"/>
    </font>
    <font>
      <sz val="11"/>
      <color indexed="8"/>
      <name val="宋体"/>
      <family val="3"/>
      <charset val="134"/>
    </font>
    <font>
      <sz val="12"/>
      <color indexed="8"/>
      <name val="宋体"/>
      <family val="3"/>
      <charset val="134"/>
    </font>
    <font>
      <sz val="12"/>
      <color rgb="FF000000"/>
      <name val="微软雅黑"/>
      <family val="2"/>
      <charset val="134"/>
    </font>
    <font>
      <sz val="12"/>
      <color rgb="FF000000"/>
      <name val="宋体"/>
      <family val="3"/>
      <charset val="134"/>
    </font>
    <font>
      <sz val="12"/>
      <color theme="1"/>
      <name val="微软雅黑"/>
      <family val="2"/>
      <charset val="134"/>
    </font>
    <font>
      <b/>
      <sz val="14"/>
      <color rgb="FFFF0000"/>
      <name val="微软雅黑"/>
      <family val="2"/>
      <charset val="134"/>
    </font>
    <font>
      <sz val="12"/>
      <color rgb="FFFF0000"/>
      <name val="微软雅黑"/>
      <family val="2"/>
      <charset val="134"/>
    </font>
  </fonts>
  <fills count="15">
    <fill>
      <patternFill patternType="none"/>
    </fill>
    <fill>
      <patternFill patternType="gray125"/>
    </fill>
    <fill>
      <patternFill patternType="solid">
        <fgColor indexed="27"/>
        <bgColor indexed="64"/>
      </patternFill>
    </fill>
    <fill>
      <patternFill patternType="solid">
        <fgColor indexed="49"/>
        <bgColor indexed="64"/>
      </patternFill>
    </fill>
    <fill>
      <patternFill patternType="solid">
        <fgColor theme="4"/>
        <bgColor indexed="64"/>
      </patternFill>
    </fill>
    <fill>
      <patternFill patternType="solid">
        <fgColor indexed="47"/>
        <bgColor indexed="64"/>
      </patternFill>
    </fill>
    <fill>
      <patternFill patternType="solid">
        <fgColor indexed="62"/>
        <bgColor indexed="64"/>
      </patternFill>
    </fill>
    <fill>
      <patternFill patternType="solid">
        <fgColor indexed="26"/>
        <bgColor indexed="64"/>
      </patternFill>
    </fill>
    <fill>
      <patternFill patternType="solid">
        <fgColor theme="7" tint="0.79995117038483843"/>
        <bgColor indexed="64"/>
      </patternFill>
    </fill>
    <fill>
      <patternFill patternType="solid">
        <fgColor indexed="51"/>
        <bgColor indexed="64"/>
      </patternFill>
    </fill>
    <fill>
      <patternFill patternType="solid">
        <fgColor rgb="FFFFC000"/>
        <bgColor indexed="64"/>
      </patternFill>
    </fill>
    <fill>
      <patternFill patternType="solid">
        <fgColor rgb="FF00B0F0"/>
        <bgColor indexed="64"/>
      </patternFill>
    </fill>
    <fill>
      <patternFill patternType="solid">
        <fgColor theme="0" tint="-0.249977111117893"/>
        <bgColor indexed="64"/>
      </patternFill>
    </fill>
    <fill>
      <patternFill patternType="solid">
        <fgColor rgb="FF00B050"/>
        <bgColor indexed="64"/>
      </patternFill>
    </fill>
    <fill>
      <patternFill patternType="solid">
        <fgColor theme="6"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s>
  <cellStyleXfs count="3">
    <xf numFmtId="0" fontId="0" fillId="0" borderId="0"/>
    <xf numFmtId="0" fontId="1" fillId="0" borderId="0">
      <alignment vertical="center"/>
    </xf>
    <xf numFmtId="0" fontId="1" fillId="0" borderId="0">
      <alignment vertical="center"/>
    </xf>
  </cellStyleXfs>
  <cellXfs count="158">
    <xf numFmtId="0" fontId="0" fillId="0" borderId="0" xfId="0"/>
    <xf numFmtId="0" fontId="1" fillId="0" borderId="0" xfId="1">
      <alignment vertical="center"/>
    </xf>
    <xf numFmtId="0" fontId="1" fillId="0" borderId="0" xfId="1" applyAlignment="1">
      <alignment vertical="center" wrapText="1"/>
    </xf>
    <xf numFmtId="0" fontId="3" fillId="0" borderId="1" xfId="1" applyFont="1" applyBorder="1" applyAlignment="1">
      <alignment vertical="center"/>
    </xf>
    <xf numFmtId="0" fontId="3" fillId="0" borderId="1" xfId="1" applyFont="1" applyBorder="1" applyAlignment="1">
      <alignment horizontal="center" vertical="center"/>
    </xf>
    <xf numFmtId="0" fontId="3" fillId="0" borderId="1" xfId="1" applyFont="1" applyBorder="1" applyAlignment="1">
      <alignment vertical="center" wrapText="1"/>
    </xf>
    <xf numFmtId="49" fontId="3" fillId="0" borderId="1" xfId="1" applyNumberFormat="1" applyFont="1" applyBorder="1" applyAlignment="1">
      <alignment horizontal="center" vertical="center"/>
    </xf>
    <xf numFmtId="49" fontId="3" fillId="0" borderId="1" xfId="1" applyNumberFormat="1" applyFont="1" applyBorder="1" applyAlignment="1">
      <alignment vertical="center"/>
    </xf>
    <xf numFmtId="0" fontId="1" fillId="0" borderId="0" xfId="1" applyAlignment="1">
      <alignment horizontal="center" vertical="center"/>
    </xf>
    <xf numFmtId="0" fontId="6" fillId="3" borderId="1" xfId="1" applyFont="1" applyFill="1" applyBorder="1" applyAlignment="1">
      <alignment horizontal="center" vertical="center"/>
    </xf>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xf>
    <xf numFmtId="0" fontId="7" fillId="0" borderId="1" xfId="1" applyFont="1" applyBorder="1" applyAlignment="1">
      <alignment horizontal="left" vertical="center" wrapText="1"/>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49" fontId="9" fillId="4" borderId="2" xfId="1" applyNumberFormat="1" applyFont="1" applyFill="1" applyBorder="1" applyAlignment="1">
      <alignment horizontal="center" vertical="center" wrapText="1"/>
    </xf>
    <xf numFmtId="0" fontId="1" fillId="0" borderId="3" xfId="1" applyBorder="1">
      <alignment vertical="center"/>
    </xf>
    <xf numFmtId="0" fontId="3" fillId="0" borderId="3" xfId="1" applyFont="1" applyBorder="1" applyAlignment="1">
      <alignment vertical="center" wrapText="1"/>
    </xf>
    <xf numFmtId="0" fontId="3" fillId="0" borderId="3" xfId="1" applyFont="1" applyBorder="1" applyAlignment="1">
      <alignment horizontal="center" vertical="center" wrapText="1"/>
    </xf>
    <xf numFmtId="49" fontId="3" fillId="0" borderId="3" xfId="1" applyNumberFormat="1" applyFont="1" applyBorder="1" applyAlignment="1">
      <alignment horizontal="center" vertical="center"/>
    </xf>
    <xf numFmtId="49" fontId="3" fillId="0" borderId="3" xfId="1" applyNumberFormat="1" applyFont="1" applyBorder="1" applyAlignment="1">
      <alignment vertical="center"/>
    </xf>
    <xf numFmtId="0" fontId="3" fillId="0" borderId="1" xfId="1" applyFont="1" applyBorder="1" applyAlignment="1">
      <alignment horizontal="center" vertical="center" wrapText="1"/>
    </xf>
    <xf numFmtId="49" fontId="3" fillId="0" borderId="1" xfId="1" applyNumberFormat="1" applyFont="1" applyBorder="1" applyAlignment="1">
      <alignment horizontal="center" vertical="center" wrapText="1"/>
    </xf>
    <xf numFmtId="49" fontId="3" fillId="0" borderId="1" xfId="1" applyNumberFormat="1" applyFont="1" applyBorder="1" applyAlignment="1">
      <alignment vertical="center" wrapText="1"/>
    </xf>
    <xf numFmtId="0" fontId="1" fillId="0" borderId="1" xfId="1" applyBorder="1" applyAlignment="1">
      <alignment horizontal="center" vertical="center"/>
    </xf>
    <xf numFmtId="0" fontId="1" fillId="0" borderId="1" xfId="1" applyBorder="1">
      <alignment vertical="center"/>
    </xf>
    <xf numFmtId="49" fontId="3" fillId="0" borderId="1" xfId="1" applyNumberFormat="1" applyFont="1" applyFill="1" applyBorder="1" applyAlignment="1">
      <alignment horizontal="center" vertical="center" wrapText="1"/>
    </xf>
    <xf numFmtId="49" fontId="3" fillId="0" borderId="1" xfId="1" applyNumberFormat="1" applyFont="1" applyFill="1" applyBorder="1" applyAlignment="1">
      <alignment vertical="center" wrapText="1"/>
    </xf>
    <xf numFmtId="49" fontId="6" fillId="3" borderId="1" xfId="1" applyNumberFormat="1" applyFont="1" applyFill="1" applyBorder="1" applyAlignment="1">
      <alignment horizontal="center" vertical="center" wrapText="1"/>
    </xf>
    <xf numFmtId="0" fontId="10" fillId="0" borderId="1" xfId="1" applyFont="1" applyBorder="1" applyAlignment="1">
      <alignment vertical="center" wrapText="1"/>
    </xf>
    <xf numFmtId="0" fontId="11" fillId="0" borderId="1" xfId="1" applyFont="1" applyBorder="1" applyAlignment="1">
      <alignment vertical="center" wrapText="1"/>
    </xf>
    <xf numFmtId="49" fontId="11" fillId="0" borderId="1" xfId="1" applyNumberFormat="1" applyFont="1" applyBorder="1" applyAlignment="1">
      <alignment horizontal="center" vertical="center" wrapText="1"/>
    </xf>
    <xf numFmtId="49" fontId="11" fillId="0" borderId="1" xfId="1" applyNumberFormat="1" applyFont="1" applyBorder="1" applyAlignment="1">
      <alignment vertical="center" wrapText="1"/>
    </xf>
    <xf numFmtId="0" fontId="11" fillId="0" borderId="1" xfId="1" applyFont="1" applyBorder="1" applyAlignment="1">
      <alignment horizontal="center" vertical="center" wrapText="1"/>
    </xf>
    <xf numFmtId="0" fontId="12" fillId="3" borderId="1" xfId="1" applyFont="1" applyFill="1" applyBorder="1" applyAlignment="1">
      <alignment vertical="center" wrapText="1"/>
    </xf>
    <xf numFmtId="0" fontId="12" fillId="3" borderId="1" xfId="1" applyFont="1" applyFill="1" applyBorder="1" applyAlignment="1">
      <alignment horizontal="center" vertical="center" wrapText="1"/>
    </xf>
    <xf numFmtId="49" fontId="12" fillId="3" borderId="1" xfId="1" applyNumberFormat="1" applyFont="1" applyFill="1" applyBorder="1" applyAlignment="1">
      <alignment horizontal="center" vertical="center" wrapText="1"/>
    </xf>
    <xf numFmtId="0" fontId="11" fillId="0" borderId="1" xfId="1" applyFont="1" applyBorder="1" applyAlignment="1">
      <alignment horizontal="left" vertical="center" wrapText="1"/>
    </xf>
    <xf numFmtId="0" fontId="11" fillId="0" borderId="1" xfId="1" applyFont="1" applyBorder="1" applyAlignment="1">
      <alignment horizontal="center" vertical="center"/>
    </xf>
    <xf numFmtId="49" fontId="6" fillId="3" borderId="2" xfId="1" applyNumberFormat="1" applyFont="1" applyFill="1" applyBorder="1" applyAlignment="1">
      <alignment horizontal="center" vertical="center" wrapText="1"/>
    </xf>
    <xf numFmtId="0" fontId="11" fillId="0" borderId="0" xfId="1" applyFont="1" applyAlignment="1">
      <alignment vertical="center" wrapText="1"/>
    </xf>
    <xf numFmtId="0" fontId="11" fillId="0" borderId="0" xfId="1" applyFont="1" applyAlignment="1">
      <alignment horizontal="center" vertical="center" wrapText="1"/>
    </xf>
    <xf numFmtId="49" fontId="11" fillId="0" borderId="0" xfId="1" applyNumberFormat="1" applyFont="1" applyAlignment="1">
      <alignment horizontal="center" vertical="center" wrapText="1"/>
    </xf>
    <xf numFmtId="49" fontId="11" fillId="0" borderId="0" xfId="1" applyNumberFormat="1" applyFont="1" applyAlignment="1">
      <alignment vertical="center" wrapText="1"/>
    </xf>
    <xf numFmtId="0" fontId="11" fillId="0" borderId="0" xfId="1" applyNumberFormat="1" applyFont="1" applyAlignment="1" applyProtection="1">
      <alignment vertical="center" wrapText="1"/>
    </xf>
    <xf numFmtId="49" fontId="11" fillId="0" borderId="1" xfId="1" applyNumberFormat="1" applyFont="1" applyBorder="1" applyAlignment="1">
      <alignment horizontal="left" vertical="center"/>
    </xf>
    <xf numFmtId="0" fontId="11" fillId="0" borderId="1" xfId="1" applyFont="1" applyBorder="1">
      <alignment vertical="center"/>
    </xf>
    <xf numFmtId="49" fontId="11" fillId="0" borderId="1" xfId="1" applyNumberFormat="1" applyFont="1" applyBorder="1">
      <alignment vertical="center"/>
    </xf>
    <xf numFmtId="49" fontId="1" fillId="0" borderId="0" xfId="1" applyNumberFormat="1">
      <alignment vertical="center"/>
    </xf>
    <xf numFmtId="49" fontId="11" fillId="0" borderId="1" xfId="1" applyNumberFormat="1" applyFont="1" applyBorder="1" applyAlignment="1">
      <alignment horizontal="center" vertical="center"/>
    </xf>
    <xf numFmtId="49" fontId="1" fillId="0" borderId="0" xfId="1" applyNumberFormat="1" applyAlignment="1">
      <alignment horizontal="center" vertical="center"/>
    </xf>
    <xf numFmtId="0" fontId="11" fillId="0" borderId="1" xfId="1" applyNumberFormat="1" applyFont="1" applyBorder="1" applyAlignment="1">
      <alignment vertical="center" wrapText="1"/>
    </xf>
    <xf numFmtId="0" fontId="12" fillId="6" borderId="1" xfId="1" applyFont="1" applyFill="1" applyBorder="1" applyAlignment="1">
      <alignment vertical="center" wrapText="1"/>
    </xf>
    <xf numFmtId="0" fontId="12" fillId="6" borderId="1" xfId="1" applyFont="1" applyFill="1" applyBorder="1" applyAlignment="1">
      <alignment horizontal="center" vertical="center" wrapText="1"/>
    </xf>
    <xf numFmtId="49" fontId="12" fillId="6" borderId="1" xfId="1" applyNumberFormat="1" applyFont="1" applyFill="1" applyBorder="1" applyAlignment="1">
      <alignment horizontal="center" vertical="center" wrapText="1"/>
    </xf>
    <xf numFmtId="49" fontId="6" fillId="6" borderId="1" xfId="1" applyNumberFormat="1" applyFont="1" applyFill="1" applyBorder="1" applyAlignment="1">
      <alignment horizontal="center" vertical="center" wrapText="1"/>
    </xf>
    <xf numFmtId="49" fontId="6" fillId="6" borderId="2" xfId="1" applyNumberFormat="1" applyFont="1" applyFill="1" applyBorder="1" applyAlignment="1">
      <alignment horizontal="center" vertical="center" wrapText="1"/>
    </xf>
    <xf numFmtId="0" fontId="3" fillId="0" borderId="8" xfId="1" applyFont="1" applyBorder="1">
      <alignment vertical="center"/>
    </xf>
    <xf numFmtId="0" fontId="3" fillId="0" borderId="9" xfId="1" applyFont="1" applyBorder="1" applyAlignment="1">
      <alignment horizontal="center" vertical="center"/>
    </xf>
    <xf numFmtId="0" fontId="3" fillId="0" borderId="10" xfId="1" applyFont="1" applyBorder="1" applyAlignment="1">
      <alignment vertical="center" wrapText="1"/>
    </xf>
    <xf numFmtId="49" fontId="3" fillId="0" borderId="10" xfId="1" applyNumberFormat="1" applyFont="1" applyBorder="1" applyAlignment="1">
      <alignment horizontal="center" vertical="center" wrapText="1"/>
    </xf>
    <xf numFmtId="49" fontId="3" fillId="0" borderId="10" xfId="1" applyNumberFormat="1" applyFont="1" applyBorder="1" applyAlignment="1">
      <alignment vertical="center" wrapText="1"/>
    </xf>
    <xf numFmtId="0" fontId="3" fillId="0" borderId="12" xfId="1" applyFont="1" applyBorder="1">
      <alignment vertical="center"/>
    </xf>
    <xf numFmtId="0" fontId="3" fillId="0" borderId="13" xfId="1" applyFont="1" applyBorder="1" applyAlignment="1">
      <alignment horizontal="center" vertical="center"/>
    </xf>
    <xf numFmtId="0" fontId="3" fillId="0" borderId="1" xfId="1" applyFont="1" applyBorder="1">
      <alignment vertical="center"/>
    </xf>
    <xf numFmtId="0" fontId="3" fillId="0" borderId="15" xfId="1" applyFont="1" applyBorder="1" applyAlignment="1">
      <alignment vertical="center" wrapText="1"/>
    </xf>
    <xf numFmtId="0" fontId="3" fillId="0" borderId="16" xfId="1" applyFont="1" applyBorder="1">
      <alignment vertical="center"/>
    </xf>
    <xf numFmtId="0" fontId="3" fillId="0" borderId="17" xfId="1" applyFont="1" applyBorder="1" applyAlignment="1">
      <alignment horizontal="center" vertical="center"/>
    </xf>
    <xf numFmtId="49" fontId="3" fillId="0" borderId="15" xfId="1" applyNumberFormat="1" applyFont="1" applyBorder="1" applyAlignment="1">
      <alignment horizontal="center" vertical="center" wrapText="1"/>
    </xf>
    <xf numFmtId="49" fontId="3" fillId="0" borderId="15" xfId="1" applyNumberFormat="1" applyFont="1" applyBorder="1" applyAlignment="1">
      <alignment vertical="center" wrapText="1"/>
    </xf>
    <xf numFmtId="0" fontId="7" fillId="0" borderId="1" xfId="1" applyFont="1" applyBorder="1" applyAlignment="1">
      <alignment horizontal="left" vertical="center"/>
    </xf>
    <xf numFmtId="0" fontId="1" fillId="0" borderId="6" xfId="1" applyBorder="1">
      <alignment vertical="center"/>
    </xf>
    <xf numFmtId="0" fontId="1" fillId="0" borderId="6" xfId="1" applyBorder="1" applyAlignment="1">
      <alignment horizontal="center" vertical="center"/>
    </xf>
    <xf numFmtId="49" fontId="1" fillId="0" borderId="1" xfId="2" applyNumberFormat="1" applyBorder="1">
      <alignment vertical="center"/>
    </xf>
    <xf numFmtId="0" fontId="7" fillId="0" borderId="0" xfId="1" applyFont="1">
      <alignment vertical="center"/>
    </xf>
    <xf numFmtId="49" fontId="7" fillId="0" borderId="1" xfId="2" applyNumberFormat="1" applyFont="1" applyBorder="1">
      <alignment vertical="center"/>
    </xf>
    <xf numFmtId="49" fontId="7" fillId="0" borderId="1" xfId="2" applyNumberFormat="1" applyFont="1" applyBorder="1" applyAlignment="1">
      <alignment horizontal="center" vertical="center"/>
    </xf>
    <xf numFmtId="0" fontId="7" fillId="0" borderId="1" xfId="1" applyFont="1" applyBorder="1">
      <alignment vertical="center"/>
    </xf>
    <xf numFmtId="49" fontId="7" fillId="0" borderId="1" xfId="2" applyNumberFormat="1" applyFont="1" applyBorder="1" applyAlignment="1">
      <alignment vertical="center" wrapText="1"/>
    </xf>
    <xf numFmtId="49" fontId="7" fillId="0" borderId="1" xfId="2" applyNumberFormat="1" applyFont="1" applyBorder="1" applyAlignment="1">
      <alignment horizontal="center" vertical="center" wrapText="1"/>
    </xf>
    <xf numFmtId="49" fontId="9" fillId="4" borderId="2" xfId="1" applyNumberFormat="1" applyFont="1" applyFill="1" applyBorder="1" applyAlignment="1">
      <alignment horizontal="center" vertical="center"/>
    </xf>
    <xf numFmtId="49" fontId="7" fillId="0" borderId="1" xfId="2" applyNumberFormat="1" applyFont="1" applyBorder="1" applyAlignment="1">
      <alignment vertical="center"/>
    </xf>
    <xf numFmtId="0" fontId="13" fillId="0" borderId="0" xfId="1" applyFont="1">
      <alignment vertical="center"/>
    </xf>
    <xf numFmtId="0" fontId="13" fillId="0" borderId="0" xfId="1" applyFont="1" applyAlignment="1">
      <alignment horizontal="center" vertical="center"/>
    </xf>
    <xf numFmtId="49" fontId="13" fillId="0" borderId="0" xfId="1" applyNumberFormat="1" applyFont="1" applyAlignment="1">
      <alignment horizontal="center" vertical="center"/>
    </xf>
    <xf numFmtId="49" fontId="3" fillId="0" borderId="6" xfId="1" applyNumberFormat="1" applyFont="1" applyBorder="1" applyAlignment="1">
      <alignment horizontal="center" vertical="center" wrapText="1"/>
    </xf>
    <xf numFmtId="0" fontId="3" fillId="0" borderId="19" xfId="1" applyFont="1" applyBorder="1" applyAlignment="1">
      <alignment vertical="center" wrapText="1"/>
    </xf>
    <xf numFmtId="0" fontId="3" fillId="0" borderId="1" xfId="1" applyFont="1" applyFill="1" applyBorder="1" applyAlignment="1">
      <alignment vertical="center" wrapText="1"/>
    </xf>
    <xf numFmtId="0" fontId="3" fillId="0" borderId="1" xfId="1" applyFont="1" applyFill="1" applyBorder="1" applyAlignment="1">
      <alignment horizontal="center" vertical="center" wrapText="1"/>
    </xf>
    <xf numFmtId="0" fontId="14" fillId="0" borderId="2" xfId="1" applyFont="1" applyBorder="1">
      <alignment vertical="center"/>
    </xf>
    <xf numFmtId="0" fontId="14" fillId="0" borderId="1" xfId="1" applyFont="1" applyBorder="1">
      <alignment vertical="center"/>
    </xf>
    <xf numFmtId="0" fontId="14" fillId="0" borderId="0" xfId="1" applyFont="1" applyAlignment="1">
      <alignment vertical="center" wrapText="1"/>
    </xf>
    <xf numFmtId="0" fontId="14" fillId="0" borderId="0" xfId="1" applyFont="1">
      <alignment vertical="center"/>
    </xf>
    <xf numFmtId="0" fontId="15" fillId="0" borderId="1" xfId="1" applyFont="1" applyBorder="1" applyAlignment="1">
      <alignment vertical="center" wrapText="1"/>
    </xf>
    <xf numFmtId="0" fontId="3" fillId="0" borderId="6" xfId="1" applyFont="1" applyBorder="1" applyAlignment="1">
      <alignment vertical="center" wrapText="1"/>
    </xf>
    <xf numFmtId="0" fontId="5" fillId="0" borderId="1" xfId="1" applyFont="1" applyBorder="1" applyAlignment="1">
      <alignment vertical="center" wrapText="1"/>
    </xf>
    <xf numFmtId="0" fontId="5" fillId="0" borderId="1" xfId="1" applyFont="1" applyFill="1" applyBorder="1" applyAlignment="1">
      <alignment vertical="center" wrapText="1"/>
    </xf>
    <xf numFmtId="49" fontId="9" fillId="4" borderId="1" xfId="1" applyNumberFormat="1" applyFont="1" applyFill="1" applyBorder="1" applyAlignment="1">
      <alignment horizontal="center" vertical="center" wrapText="1"/>
    </xf>
    <xf numFmtId="0" fontId="17" fillId="0" borderId="1" xfId="1" applyFont="1" applyFill="1" applyBorder="1" applyAlignment="1">
      <alignment horizontal="left" vertical="center"/>
    </xf>
    <xf numFmtId="0" fontId="17" fillId="0" borderId="1" xfId="1" applyFont="1" applyFill="1" applyBorder="1" applyAlignment="1">
      <alignment horizontal="center" vertical="center"/>
    </xf>
    <xf numFmtId="49" fontId="5" fillId="0" borderId="1" xfId="1" applyNumberFormat="1" applyFont="1" applyBorder="1" applyAlignment="1">
      <alignment horizontal="center" vertical="center" wrapText="1"/>
    </xf>
    <xf numFmtId="49" fontId="3" fillId="10" borderId="1" xfId="1" applyNumberFormat="1" applyFont="1" applyFill="1" applyBorder="1" applyAlignment="1">
      <alignment horizontal="center" vertical="center" wrapText="1"/>
    </xf>
    <xf numFmtId="0" fontId="5" fillId="10" borderId="1" xfId="1" applyFont="1" applyFill="1" applyBorder="1" applyAlignment="1">
      <alignment vertical="center" wrapText="1"/>
    </xf>
    <xf numFmtId="49" fontId="3" fillId="0" borderId="13" xfId="1" applyNumberFormat="1" applyFont="1" applyBorder="1" applyAlignment="1">
      <alignment horizontal="center" vertical="center" wrapText="1"/>
    </xf>
    <xf numFmtId="0" fontId="14" fillId="0" borderId="6" xfId="1" applyFont="1" applyBorder="1">
      <alignment vertical="center"/>
    </xf>
    <xf numFmtId="49" fontId="3" fillId="0" borderId="20" xfId="1" applyNumberFormat="1" applyFont="1" applyBorder="1" applyAlignment="1">
      <alignment horizontal="center" vertical="center" wrapText="1"/>
    </xf>
    <xf numFmtId="0" fontId="3" fillId="0" borderId="19" xfId="1" applyFont="1" applyFill="1" applyBorder="1" applyAlignment="1">
      <alignment vertical="center" wrapText="1"/>
    </xf>
    <xf numFmtId="49" fontId="5" fillId="10" borderId="1" xfId="1" applyNumberFormat="1" applyFont="1" applyFill="1" applyBorder="1" applyAlignment="1">
      <alignment horizontal="center" vertical="center" wrapText="1"/>
    </xf>
    <xf numFmtId="49" fontId="3" fillId="0" borderId="21" xfId="1" applyNumberFormat="1" applyFont="1" applyBorder="1" applyAlignment="1">
      <alignment horizontal="center" vertical="center" wrapText="1"/>
    </xf>
    <xf numFmtId="0" fontId="3" fillId="0" borderId="2" xfId="1" applyFont="1" applyBorder="1" applyAlignment="1">
      <alignment vertical="center" wrapText="1"/>
    </xf>
    <xf numFmtId="0" fontId="15" fillId="0" borderId="1" xfId="1" applyFont="1" applyFill="1" applyBorder="1" applyAlignment="1">
      <alignment vertical="center" wrapText="1"/>
    </xf>
    <xf numFmtId="0" fontId="7" fillId="11" borderId="1" xfId="1" applyFont="1" applyFill="1" applyBorder="1" applyAlignment="1">
      <alignment vertical="center" wrapText="1"/>
    </xf>
    <xf numFmtId="49" fontId="7" fillId="11" borderId="1" xfId="1" applyNumberFormat="1" applyFont="1" applyFill="1" applyBorder="1" applyAlignment="1">
      <alignment horizontal="center" vertical="center" wrapText="1"/>
    </xf>
    <xf numFmtId="0" fontId="11" fillId="11" borderId="1" xfId="1" applyFont="1" applyFill="1" applyBorder="1" applyAlignment="1">
      <alignment vertical="center" wrapText="1"/>
    </xf>
    <xf numFmtId="49" fontId="11" fillId="11" borderId="1" xfId="1" applyNumberFormat="1" applyFont="1" applyFill="1" applyBorder="1" applyAlignment="1">
      <alignment horizontal="center" vertical="center" wrapText="1"/>
    </xf>
    <xf numFmtId="0" fontId="18" fillId="12" borderId="1" xfId="1" applyFont="1" applyFill="1" applyBorder="1" applyAlignment="1">
      <alignment vertical="center" wrapText="1"/>
    </xf>
    <xf numFmtId="49" fontId="18" fillId="12" borderId="1" xfId="1" applyNumberFormat="1" applyFont="1" applyFill="1" applyBorder="1" applyAlignment="1">
      <alignment horizontal="center" vertical="center" wrapText="1"/>
    </xf>
    <xf numFmtId="0" fontId="3" fillId="13" borderId="1" xfId="1" applyFont="1" applyFill="1" applyBorder="1" applyAlignment="1">
      <alignment vertical="center" wrapText="1"/>
    </xf>
    <xf numFmtId="49" fontId="3" fillId="13" borderId="1" xfId="1" applyNumberFormat="1" applyFont="1" applyFill="1" applyBorder="1" applyAlignment="1">
      <alignment horizontal="center" vertical="center" wrapText="1"/>
    </xf>
    <xf numFmtId="0" fontId="3" fillId="13" borderId="13" xfId="1" applyFont="1" applyFill="1" applyBorder="1" applyAlignment="1">
      <alignment horizontal="center" vertical="center"/>
    </xf>
    <xf numFmtId="0" fontId="3" fillId="13" borderId="12" xfId="1" applyFont="1" applyFill="1" applyBorder="1">
      <alignment vertical="center"/>
    </xf>
    <xf numFmtId="0" fontId="1" fillId="13" borderId="0" xfId="1" applyFill="1">
      <alignment vertical="center"/>
    </xf>
    <xf numFmtId="49" fontId="11" fillId="13" borderId="1" xfId="1" applyNumberFormat="1" applyFont="1" applyFill="1" applyBorder="1" applyAlignment="1">
      <alignment vertical="center" wrapText="1"/>
    </xf>
    <xf numFmtId="49" fontId="11" fillId="13" borderId="1" xfId="1" applyNumberFormat="1" applyFont="1" applyFill="1" applyBorder="1" applyAlignment="1">
      <alignment horizontal="center" vertical="center" wrapText="1"/>
    </xf>
    <xf numFmtId="0" fontId="11" fillId="13" borderId="1" xfId="1" applyFont="1" applyFill="1" applyBorder="1" applyAlignment="1">
      <alignment vertical="center" wrapText="1"/>
    </xf>
    <xf numFmtId="0" fontId="11" fillId="13" borderId="1" xfId="1" applyNumberFormat="1" applyFont="1" applyFill="1" applyBorder="1" applyAlignment="1" applyProtection="1">
      <alignment vertical="center" wrapText="1"/>
    </xf>
    <xf numFmtId="0" fontId="11" fillId="13" borderId="1" xfId="1" applyFont="1" applyFill="1" applyBorder="1" applyAlignment="1">
      <alignment horizontal="center" vertical="center" wrapText="1"/>
    </xf>
    <xf numFmtId="46" fontId="11" fillId="13" borderId="1" xfId="1" applyNumberFormat="1" applyFont="1" applyFill="1" applyBorder="1" applyAlignment="1">
      <alignment vertical="center" wrapText="1"/>
    </xf>
    <xf numFmtId="20" fontId="11" fillId="13" borderId="1" xfId="1" applyNumberFormat="1" applyFont="1" applyFill="1" applyBorder="1" applyAlignment="1">
      <alignment vertical="center" wrapText="1"/>
    </xf>
    <xf numFmtId="0" fontId="7" fillId="8" borderId="1" xfId="1" applyFont="1" applyFill="1" applyBorder="1" applyAlignment="1">
      <alignment vertical="center" wrapText="1"/>
    </xf>
    <xf numFmtId="49" fontId="6" fillId="7" borderId="18" xfId="1" applyNumberFormat="1" applyFont="1" applyFill="1" applyBorder="1" applyAlignment="1">
      <alignment horizontal="center" vertical="center" wrapText="1"/>
    </xf>
    <xf numFmtId="49" fontId="6" fillId="7" borderId="14" xfId="1" applyNumberFormat="1" applyFont="1" applyFill="1" applyBorder="1" applyAlignment="1">
      <alignment horizontal="center" vertical="center" wrapText="1"/>
    </xf>
    <xf numFmtId="49" fontId="6" fillId="7" borderId="11" xfId="1" applyNumberFormat="1" applyFont="1" applyFill="1" applyBorder="1" applyAlignment="1">
      <alignment horizontal="center" vertical="center" wrapText="1"/>
    </xf>
    <xf numFmtId="0" fontId="11" fillId="0" borderId="2" xfId="1" applyFont="1" applyBorder="1" applyAlignment="1">
      <alignment horizontal="center" vertical="center" wrapText="1"/>
    </xf>
    <xf numFmtId="0" fontId="11" fillId="0" borderId="7" xfId="1" applyFont="1" applyBorder="1" applyAlignment="1">
      <alignment horizontal="center" vertical="center" wrapText="1"/>
    </xf>
    <xf numFmtId="0" fontId="11" fillId="0" borderId="6" xfId="1" applyFont="1" applyBorder="1" applyAlignment="1">
      <alignment horizontal="center" vertical="center" wrapText="1"/>
    </xf>
    <xf numFmtId="0" fontId="11" fillId="5" borderId="2" xfId="1" applyFont="1" applyFill="1" applyBorder="1" applyAlignment="1">
      <alignment horizontal="center" vertical="center" wrapText="1"/>
    </xf>
    <xf numFmtId="0" fontId="11" fillId="5" borderId="7" xfId="1" applyFont="1" applyFill="1" applyBorder="1" applyAlignment="1">
      <alignment horizontal="center" vertical="center" wrapText="1"/>
    </xf>
    <xf numFmtId="0" fontId="11" fillId="5" borderId="6" xfId="1" applyFont="1" applyFill="1" applyBorder="1" applyAlignment="1">
      <alignment horizontal="center" vertical="center" wrapText="1"/>
    </xf>
    <xf numFmtId="0" fontId="5" fillId="2" borderId="2"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6" xfId="1" applyFont="1" applyFill="1" applyBorder="1" applyAlignment="1">
      <alignment horizontal="center" vertical="center"/>
    </xf>
    <xf numFmtId="0" fontId="3" fillId="2" borderId="2" xfId="1" applyFont="1" applyFill="1" applyBorder="1" applyAlignment="1">
      <alignment vertical="center"/>
    </xf>
    <xf numFmtId="0" fontId="3" fillId="2" borderId="7" xfId="1" applyFont="1" applyFill="1" applyBorder="1" applyAlignment="1">
      <alignment vertical="center"/>
    </xf>
    <xf numFmtId="0" fontId="3" fillId="2" borderId="6" xfId="1" applyFont="1" applyFill="1" applyBorder="1" applyAlignment="1">
      <alignment vertical="center"/>
    </xf>
    <xf numFmtId="0" fontId="3" fillId="2" borderId="5" xfId="1" applyFont="1" applyFill="1" applyBorder="1" applyAlignment="1">
      <alignment horizontal="center" vertical="center"/>
    </xf>
    <xf numFmtId="0" fontId="3" fillId="2" borderId="4" xfId="1" applyFont="1" applyFill="1" applyBorder="1" applyAlignment="1">
      <alignment horizontal="center" vertical="center"/>
    </xf>
    <xf numFmtId="0" fontId="5" fillId="2" borderId="1" xfId="1" applyFont="1" applyFill="1" applyBorder="1" applyAlignment="1">
      <alignment horizontal="center" vertical="center"/>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8" borderId="1" xfId="1" applyFont="1" applyFill="1" applyBorder="1" applyAlignment="1">
      <alignment vertical="center" wrapText="1"/>
    </xf>
    <xf numFmtId="0" fontId="3" fillId="9" borderId="1" xfId="1" applyFont="1" applyFill="1" applyBorder="1" applyAlignment="1">
      <alignment horizontal="center" vertical="center" wrapText="1"/>
    </xf>
    <xf numFmtId="0" fontId="3" fillId="9" borderId="13" xfId="1" applyFont="1" applyFill="1" applyBorder="1" applyAlignment="1">
      <alignment horizontal="center" vertical="center" wrapText="1"/>
    </xf>
    <xf numFmtId="49" fontId="19" fillId="14" borderId="1" xfId="1" applyNumberFormat="1" applyFont="1" applyFill="1" applyBorder="1" applyAlignment="1">
      <alignment vertical="center"/>
    </xf>
    <xf numFmtId="49" fontId="19" fillId="14" borderId="1" xfId="1" applyNumberFormat="1" applyFont="1" applyFill="1" applyBorder="1" applyAlignment="1">
      <alignment horizontal="center" vertical="center"/>
    </xf>
  </cellXfs>
  <cellStyles count="3">
    <cellStyle name="常规" xfId="0" builtinId="0"/>
    <cellStyle name="常规 2" xfId="1"/>
    <cellStyle name="常规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32"/>
  <sheetViews>
    <sheetView topLeftCell="E13" zoomScaleNormal="100" workbookViewId="0">
      <selection activeCell="F31" sqref="F31"/>
    </sheetView>
  </sheetViews>
  <sheetFormatPr defaultColWidth="9" defaultRowHeight="13.5" x14ac:dyDescent="0.15"/>
  <cols>
    <col min="1" max="1" width="28.375" style="2" customWidth="1"/>
    <col min="2" max="2" width="15.125" style="1" customWidth="1"/>
    <col min="3" max="3" width="13" style="8" customWidth="1"/>
    <col min="4" max="4" width="41.5" style="1" customWidth="1"/>
    <col min="5" max="5" width="18.625" style="8" customWidth="1"/>
    <col min="6" max="6" width="109.875" style="2" customWidth="1"/>
    <col min="7" max="7" width="19.375" style="8" customWidth="1"/>
    <col min="8" max="8" width="57.625" style="1" customWidth="1"/>
    <col min="9" max="16384" width="9" style="1"/>
  </cols>
  <sheetData>
    <row r="1" spans="1:8" ht="36" x14ac:dyDescent="0.15">
      <c r="A1" s="15" t="s">
        <v>253</v>
      </c>
      <c r="B1" s="15" t="s">
        <v>73</v>
      </c>
      <c r="C1" s="15" t="s">
        <v>72</v>
      </c>
      <c r="D1" s="15" t="s">
        <v>71</v>
      </c>
      <c r="E1" s="15" t="s">
        <v>70</v>
      </c>
      <c r="F1" s="15" t="s">
        <v>252</v>
      </c>
      <c r="G1" s="15" t="s">
        <v>68</v>
      </c>
      <c r="H1" s="15" t="s">
        <v>67</v>
      </c>
    </row>
    <row r="2" spans="1:8" ht="16.5" x14ac:dyDescent="0.15">
      <c r="A2" s="13">
        <v>40960</v>
      </c>
      <c r="B2" s="13">
        <v>105</v>
      </c>
      <c r="C2" s="13" t="s">
        <v>66</v>
      </c>
      <c r="D2" s="13"/>
      <c r="E2" s="13"/>
      <c r="F2" s="13"/>
      <c r="G2" s="13"/>
      <c r="H2" s="70" t="s">
        <v>413</v>
      </c>
    </row>
    <row r="3" spans="1:8" ht="18.75" thickBot="1" x14ac:dyDescent="0.2">
      <c r="A3" s="15" t="s">
        <v>122</v>
      </c>
      <c r="B3" s="15" t="s">
        <v>247</v>
      </c>
      <c r="C3" s="15" t="s">
        <v>246</v>
      </c>
      <c r="D3" s="15" t="s">
        <v>245</v>
      </c>
      <c r="E3" s="15" t="s">
        <v>244</v>
      </c>
      <c r="F3" s="15" t="s">
        <v>242</v>
      </c>
      <c r="G3" s="15" t="s">
        <v>241</v>
      </c>
      <c r="H3" s="15" t="s">
        <v>240</v>
      </c>
    </row>
    <row r="4" spans="1:8" ht="21" x14ac:dyDescent="0.15">
      <c r="A4" s="130" t="s">
        <v>615</v>
      </c>
      <c r="B4" s="115" t="s">
        <v>668</v>
      </c>
      <c r="C4" s="116" t="s">
        <v>625</v>
      </c>
      <c r="D4" s="69"/>
      <c r="E4" s="68"/>
      <c r="F4" s="65"/>
      <c r="G4" s="67">
        <v>0</v>
      </c>
      <c r="H4" s="66" t="s">
        <v>367</v>
      </c>
    </row>
    <row r="5" spans="1:8" ht="69" x14ac:dyDescent="0.15">
      <c r="A5" s="131"/>
      <c r="B5" s="5" t="s">
        <v>412</v>
      </c>
      <c r="C5" s="22" t="s">
        <v>140</v>
      </c>
      <c r="D5" s="23"/>
      <c r="E5" s="22"/>
      <c r="F5" s="5" t="s">
        <v>700</v>
      </c>
      <c r="G5" s="63">
        <v>0</v>
      </c>
      <c r="H5" s="62" t="s">
        <v>367</v>
      </c>
    </row>
    <row r="6" spans="1:8" ht="69.75" thickBot="1" x14ac:dyDescent="0.2">
      <c r="A6" s="131"/>
      <c r="B6" s="5" t="s">
        <v>411</v>
      </c>
      <c r="C6" s="22" t="s">
        <v>138</v>
      </c>
      <c r="D6" s="23"/>
      <c r="E6" s="22"/>
      <c r="F6" s="5" t="s">
        <v>699</v>
      </c>
      <c r="G6" s="63">
        <v>0</v>
      </c>
      <c r="H6" s="62" t="s">
        <v>367</v>
      </c>
    </row>
    <row r="7" spans="1:8" ht="17.25" x14ac:dyDescent="0.15">
      <c r="A7" s="131"/>
      <c r="B7" s="65" t="s">
        <v>141</v>
      </c>
      <c r="C7" s="22" t="s">
        <v>410</v>
      </c>
      <c r="D7" s="23"/>
      <c r="E7" s="22"/>
      <c r="F7" s="5" t="s">
        <v>409</v>
      </c>
      <c r="G7" s="63">
        <v>0</v>
      </c>
      <c r="H7" s="62" t="s">
        <v>17</v>
      </c>
    </row>
    <row r="8" spans="1:8" ht="17.25" x14ac:dyDescent="0.15">
      <c r="A8" s="131"/>
      <c r="B8" s="5" t="s">
        <v>141</v>
      </c>
      <c r="C8" s="22" t="s">
        <v>408</v>
      </c>
      <c r="D8" s="23"/>
      <c r="E8" s="22"/>
      <c r="F8" s="5" t="s">
        <v>141</v>
      </c>
      <c r="G8" s="63"/>
      <c r="H8" s="62"/>
    </row>
    <row r="9" spans="1:8" ht="34.5" x14ac:dyDescent="0.15">
      <c r="A9" s="131"/>
      <c r="B9" s="5" t="s">
        <v>407</v>
      </c>
      <c r="C9" s="22" t="s">
        <v>406</v>
      </c>
      <c r="D9" s="23"/>
      <c r="E9" s="22"/>
      <c r="F9" s="5" t="s">
        <v>405</v>
      </c>
      <c r="G9" s="63">
        <v>0</v>
      </c>
      <c r="H9" s="62" t="s">
        <v>17</v>
      </c>
    </row>
    <row r="10" spans="1:8" ht="34.5" x14ac:dyDescent="0.15">
      <c r="A10" s="131"/>
      <c r="B10" s="5" t="s">
        <v>404</v>
      </c>
      <c r="C10" s="22" t="s">
        <v>403</v>
      </c>
      <c r="D10" s="23"/>
      <c r="E10" s="22"/>
      <c r="F10" s="5" t="s">
        <v>402</v>
      </c>
      <c r="G10" s="63">
        <v>0</v>
      </c>
      <c r="H10" s="62" t="s">
        <v>17</v>
      </c>
    </row>
    <row r="11" spans="1:8" ht="34.5" x14ac:dyDescent="0.15">
      <c r="A11" s="131"/>
      <c r="B11" s="5" t="s">
        <v>401</v>
      </c>
      <c r="C11" s="22" t="s">
        <v>400</v>
      </c>
      <c r="D11" s="23"/>
      <c r="E11" s="22"/>
      <c r="F11" s="5" t="s">
        <v>701</v>
      </c>
      <c r="G11" s="63">
        <v>0</v>
      </c>
      <c r="H11" s="62" t="s">
        <v>17</v>
      </c>
    </row>
    <row r="12" spans="1:8" ht="51.75" x14ac:dyDescent="0.15">
      <c r="A12" s="131"/>
      <c r="B12" s="5" t="s">
        <v>345</v>
      </c>
      <c r="C12" s="22" t="s">
        <v>12</v>
      </c>
      <c r="D12" s="23"/>
      <c r="E12" s="22"/>
      <c r="F12" s="5" t="s">
        <v>399</v>
      </c>
      <c r="G12" s="63">
        <v>0</v>
      </c>
      <c r="H12" s="62" t="s">
        <v>17</v>
      </c>
    </row>
    <row r="13" spans="1:8" ht="17.25" x14ac:dyDescent="0.15">
      <c r="A13" s="131"/>
      <c r="B13" s="5" t="s">
        <v>398</v>
      </c>
      <c r="C13" s="22" t="s">
        <v>397</v>
      </c>
      <c r="D13" s="23"/>
      <c r="E13" s="22"/>
      <c r="F13" s="5" t="s">
        <v>396</v>
      </c>
      <c r="G13" s="63">
        <v>0</v>
      </c>
      <c r="H13" s="62" t="s">
        <v>17</v>
      </c>
    </row>
    <row r="14" spans="1:8" ht="17.25" x14ac:dyDescent="0.15">
      <c r="A14" s="131"/>
      <c r="B14" s="5" t="s">
        <v>395</v>
      </c>
      <c r="C14" s="22" t="s">
        <v>394</v>
      </c>
      <c r="D14" s="23"/>
      <c r="E14" s="22"/>
      <c r="F14" s="5" t="s">
        <v>393</v>
      </c>
      <c r="G14" s="63">
        <v>0</v>
      </c>
      <c r="H14" s="62" t="s">
        <v>367</v>
      </c>
    </row>
    <row r="15" spans="1:8" ht="17.25" x14ac:dyDescent="0.15">
      <c r="A15" s="131"/>
      <c r="B15" s="5" t="s">
        <v>141</v>
      </c>
      <c r="C15" s="22" t="s">
        <v>392</v>
      </c>
      <c r="D15" s="23"/>
      <c r="E15" s="22"/>
      <c r="F15" s="5" t="s">
        <v>141</v>
      </c>
      <c r="G15" s="63"/>
      <c r="H15" s="62"/>
    </row>
    <row r="16" spans="1:8" ht="17.25" x14ac:dyDescent="0.15">
      <c r="A16" s="131"/>
      <c r="B16" s="5" t="s">
        <v>344</v>
      </c>
      <c r="C16" s="22" t="s">
        <v>391</v>
      </c>
      <c r="D16" s="23"/>
      <c r="E16" s="22"/>
      <c r="F16" s="5" t="s">
        <v>390</v>
      </c>
      <c r="G16" s="63">
        <v>0</v>
      </c>
      <c r="H16" s="62" t="s">
        <v>17</v>
      </c>
    </row>
    <row r="17" spans="1:8" ht="103.5" x14ac:dyDescent="0.15">
      <c r="A17" s="131"/>
      <c r="B17" s="5" t="s">
        <v>688</v>
      </c>
      <c r="C17" s="22" t="s">
        <v>389</v>
      </c>
      <c r="D17" s="23"/>
      <c r="E17" s="22"/>
      <c r="F17" s="5" t="s">
        <v>690</v>
      </c>
      <c r="G17" s="63">
        <v>0</v>
      </c>
      <c r="H17" s="62" t="s">
        <v>388</v>
      </c>
    </row>
    <row r="18" spans="1:8" ht="17.25" x14ac:dyDescent="0.15">
      <c r="A18" s="131"/>
      <c r="B18" s="64"/>
      <c r="C18" s="4"/>
      <c r="D18" s="5" t="s">
        <v>387</v>
      </c>
      <c r="E18" s="22" t="s">
        <v>386</v>
      </c>
      <c r="F18" s="5" t="s">
        <v>385</v>
      </c>
      <c r="G18" s="63">
        <v>0</v>
      </c>
      <c r="H18" s="62" t="s">
        <v>17</v>
      </c>
    </row>
    <row r="19" spans="1:8" ht="34.5" x14ac:dyDescent="0.15">
      <c r="A19" s="131"/>
      <c r="B19" s="64"/>
      <c r="C19" s="4"/>
      <c r="D19" s="5" t="s">
        <v>384</v>
      </c>
      <c r="E19" s="22" t="s">
        <v>383</v>
      </c>
      <c r="F19" s="5" t="s">
        <v>382</v>
      </c>
      <c r="G19" s="63">
        <v>0</v>
      </c>
      <c r="H19" s="62" t="s">
        <v>367</v>
      </c>
    </row>
    <row r="20" spans="1:8" ht="103.5" x14ac:dyDescent="0.15">
      <c r="A20" s="131"/>
      <c r="B20" s="5" t="s">
        <v>381</v>
      </c>
      <c r="C20" s="22" t="s">
        <v>380</v>
      </c>
      <c r="D20" s="23"/>
      <c r="E20" s="22"/>
      <c r="F20" s="5" t="s">
        <v>693</v>
      </c>
      <c r="G20" s="63">
        <v>0</v>
      </c>
      <c r="H20" s="62" t="s">
        <v>367</v>
      </c>
    </row>
    <row r="21" spans="1:8" ht="17.25" x14ac:dyDescent="0.15">
      <c r="A21" s="131"/>
      <c r="B21" s="64"/>
      <c r="C21" s="4"/>
      <c r="D21" s="5" t="s">
        <v>379</v>
      </c>
      <c r="E21" s="22" t="s">
        <v>378</v>
      </c>
      <c r="F21" s="5" t="s">
        <v>686</v>
      </c>
      <c r="G21" s="63">
        <v>0</v>
      </c>
      <c r="H21" s="62" t="s">
        <v>367</v>
      </c>
    </row>
    <row r="22" spans="1:8" ht="34.5" x14ac:dyDescent="0.15">
      <c r="A22" s="131"/>
      <c r="B22" s="64"/>
      <c r="C22" s="4"/>
      <c r="D22" s="3" t="s">
        <v>685</v>
      </c>
      <c r="E22" s="22" t="s">
        <v>47</v>
      </c>
      <c r="F22" s="5" t="s">
        <v>687</v>
      </c>
      <c r="G22" s="63">
        <v>0</v>
      </c>
      <c r="H22" s="62" t="s">
        <v>17</v>
      </c>
    </row>
    <row r="23" spans="1:8" ht="17.25" x14ac:dyDescent="0.15">
      <c r="A23" s="131"/>
      <c r="B23" s="64"/>
      <c r="C23" s="4"/>
      <c r="D23" s="5" t="s">
        <v>377</v>
      </c>
      <c r="E23" s="22" t="s">
        <v>375</v>
      </c>
      <c r="F23" s="5" t="s">
        <v>691</v>
      </c>
      <c r="G23" s="63">
        <v>0</v>
      </c>
      <c r="H23" s="62" t="s">
        <v>17</v>
      </c>
    </row>
    <row r="24" spans="1:8" ht="17.25" x14ac:dyDescent="0.15">
      <c r="A24" s="131"/>
      <c r="B24" s="64"/>
      <c r="C24" s="4"/>
      <c r="D24" s="5" t="s">
        <v>376</v>
      </c>
      <c r="E24" s="22" t="s">
        <v>375</v>
      </c>
      <c r="F24" s="5" t="s">
        <v>692</v>
      </c>
      <c r="G24" s="63">
        <v>0</v>
      </c>
      <c r="H24" s="62" t="s">
        <v>17</v>
      </c>
    </row>
    <row r="25" spans="1:8" ht="17.25" x14ac:dyDescent="0.15">
      <c r="A25" s="131"/>
      <c r="B25" s="64"/>
      <c r="C25" s="4"/>
      <c r="D25" s="5" t="s">
        <v>374</v>
      </c>
      <c r="E25" s="22" t="s">
        <v>373</v>
      </c>
      <c r="F25" s="5" t="s">
        <v>372</v>
      </c>
      <c r="G25" s="63">
        <v>0</v>
      </c>
      <c r="H25" s="62" t="s">
        <v>367</v>
      </c>
    </row>
    <row r="26" spans="1:8" ht="17.25" x14ac:dyDescent="0.15">
      <c r="A26" s="131"/>
      <c r="B26" s="64"/>
      <c r="C26" s="4"/>
      <c r="D26" s="5" t="s">
        <v>371</v>
      </c>
      <c r="E26" s="22" t="s">
        <v>370</v>
      </c>
      <c r="F26" s="5" t="s">
        <v>684</v>
      </c>
      <c r="G26" s="63">
        <v>0</v>
      </c>
      <c r="H26" s="62" t="s">
        <v>367</v>
      </c>
    </row>
    <row r="27" spans="1:8" ht="17.25" x14ac:dyDescent="0.15">
      <c r="A27" s="131"/>
      <c r="B27" s="117" t="s">
        <v>369</v>
      </c>
      <c r="C27" s="118" t="s">
        <v>368</v>
      </c>
      <c r="D27" s="117" t="s">
        <v>369</v>
      </c>
      <c r="E27" s="118" t="s">
        <v>368</v>
      </c>
      <c r="F27" s="117" t="s">
        <v>682</v>
      </c>
      <c r="G27" s="119">
        <v>0</v>
      </c>
      <c r="H27" s="120" t="s">
        <v>367</v>
      </c>
    </row>
    <row r="28" spans="1:8" ht="17.25" x14ac:dyDescent="0.15">
      <c r="A28" s="131"/>
      <c r="B28" s="117" t="s">
        <v>623</v>
      </c>
      <c r="C28" s="118" t="s">
        <v>81</v>
      </c>
      <c r="D28" s="121"/>
      <c r="E28" s="121"/>
      <c r="F28" s="117" t="s">
        <v>681</v>
      </c>
      <c r="G28" s="119">
        <v>0</v>
      </c>
      <c r="H28" s="120" t="s">
        <v>367</v>
      </c>
    </row>
    <row r="29" spans="1:8" ht="17.25" x14ac:dyDescent="0.15">
      <c r="A29" s="131"/>
      <c r="B29" s="117"/>
      <c r="C29" s="118"/>
      <c r="D29" s="117" t="s">
        <v>611</v>
      </c>
      <c r="E29" s="118" t="s">
        <v>81</v>
      </c>
      <c r="F29" s="117"/>
      <c r="G29" s="119"/>
      <c r="H29" s="120"/>
    </row>
    <row r="30" spans="1:8" ht="17.25" x14ac:dyDescent="0.15">
      <c r="A30" s="131"/>
      <c r="B30" s="117"/>
      <c r="C30" s="118"/>
      <c r="D30" s="117" t="s">
        <v>612</v>
      </c>
      <c r="E30" s="118" t="s">
        <v>613</v>
      </c>
      <c r="F30" s="117"/>
      <c r="G30" s="119"/>
      <c r="H30" s="120"/>
    </row>
    <row r="31" spans="1:8" ht="34.5" x14ac:dyDescent="0.15">
      <c r="A31" s="131"/>
      <c r="B31" s="117" t="s">
        <v>689</v>
      </c>
      <c r="C31" s="118" t="s">
        <v>78</v>
      </c>
      <c r="D31" s="117" t="s">
        <v>122</v>
      </c>
      <c r="E31" s="118" t="s">
        <v>78</v>
      </c>
      <c r="F31" s="117" t="s">
        <v>683</v>
      </c>
      <c r="G31" s="119">
        <v>0</v>
      </c>
      <c r="H31" s="120" t="s">
        <v>367</v>
      </c>
    </row>
    <row r="32" spans="1:8" ht="18" thickBot="1" x14ac:dyDescent="0.2">
      <c r="A32" s="132"/>
      <c r="B32" s="59" t="s">
        <v>119</v>
      </c>
      <c r="C32" s="60" t="s">
        <v>118</v>
      </c>
      <c r="D32" s="61"/>
      <c r="E32" s="60"/>
      <c r="F32" s="59" t="s">
        <v>117</v>
      </c>
      <c r="G32" s="58">
        <v>0</v>
      </c>
      <c r="H32" s="57" t="s">
        <v>367</v>
      </c>
    </row>
  </sheetData>
  <mergeCells count="1">
    <mergeCell ref="A4:A32"/>
  </mergeCells>
  <phoneticPr fontId="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7"/>
  <sheetViews>
    <sheetView topLeftCell="A4" zoomScale="70" zoomScaleNormal="70" workbookViewId="0">
      <selection activeCell="G12" sqref="G12"/>
    </sheetView>
  </sheetViews>
  <sheetFormatPr defaultRowHeight="13.5" x14ac:dyDescent="0.15"/>
  <cols>
    <col min="1" max="2" width="29.375" style="1" customWidth="1"/>
    <col min="3" max="3" width="15.25" style="1" customWidth="1"/>
    <col min="4" max="4" width="24.5" style="1" customWidth="1"/>
    <col min="5" max="5" width="21.875" style="1" customWidth="1"/>
    <col min="6" max="6" width="9.625" style="1" bestFit="1" customWidth="1"/>
    <col min="7" max="7" width="37" style="1" customWidth="1"/>
    <col min="8" max="8" width="23.125" style="1" customWidth="1"/>
    <col min="9" max="9" width="16.875" style="1" customWidth="1"/>
    <col min="10" max="16384" width="9" style="1"/>
  </cols>
  <sheetData>
    <row r="1" spans="1:9" ht="36" x14ac:dyDescent="0.15">
      <c r="A1" s="39" t="s">
        <v>253</v>
      </c>
      <c r="B1" s="39" t="s">
        <v>73</v>
      </c>
      <c r="C1" s="39" t="s">
        <v>72</v>
      </c>
      <c r="D1" s="39" t="s">
        <v>71</v>
      </c>
      <c r="E1" s="39" t="s">
        <v>70</v>
      </c>
      <c r="F1" s="39"/>
      <c r="G1" s="39" t="s">
        <v>252</v>
      </c>
      <c r="H1" s="39" t="s">
        <v>68</v>
      </c>
      <c r="I1" s="39" t="s">
        <v>67</v>
      </c>
    </row>
    <row r="2" spans="1:9" ht="280.5" x14ac:dyDescent="0.15">
      <c r="A2" s="38">
        <v>40960</v>
      </c>
      <c r="B2" s="33" t="s">
        <v>251</v>
      </c>
      <c r="C2" s="38" t="s">
        <v>250</v>
      </c>
      <c r="D2" s="38"/>
      <c r="E2" s="38"/>
      <c r="F2" s="38"/>
      <c r="G2" s="38"/>
      <c r="H2" s="33" t="s">
        <v>249</v>
      </c>
      <c r="I2" s="37" t="s">
        <v>248</v>
      </c>
    </row>
    <row r="3" spans="1:9" ht="21" x14ac:dyDescent="0.15">
      <c r="A3" s="35" t="s">
        <v>122</v>
      </c>
      <c r="B3" s="34" t="s">
        <v>247</v>
      </c>
      <c r="C3" s="36" t="s">
        <v>246</v>
      </c>
      <c r="D3" s="34" t="s">
        <v>245</v>
      </c>
      <c r="E3" s="35" t="s">
        <v>244</v>
      </c>
      <c r="F3" s="35" t="s">
        <v>243</v>
      </c>
      <c r="G3" s="34" t="s">
        <v>242</v>
      </c>
      <c r="H3" s="35" t="s">
        <v>241</v>
      </c>
      <c r="I3" s="34" t="s">
        <v>240</v>
      </c>
    </row>
    <row r="4" spans="1:9" ht="33" customHeight="1" x14ac:dyDescent="0.15">
      <c r="A4" s="133" t="s">
        <v>610</v>
      </c>
      <c r="B4" s="115" t="s">
        <v>666</v>
      </c>
      <c r="C4" s="116">
        <v>104</v>
      </c>
      <c r="D4" s="34"/>
      <c r="E4" s="34"/>
      <c r="F4" s="34"/>
      <c r="G4" s="34"/>
      <c r="H4" s="34"/>
      <c r="I4" s="34"/>
    </row>
    <row r="5" spans="1:9" ht="33" customHeight="1" x14ac:dyDescent="0.15">
      <c r="A5" s="134"/>
      <c r="B5" s="115" t="s">
        <v>667</v>
      </c>
      <c r="C5" s="116" t="s">
        <v>628</v>
      </c>
      <c r="D5" s="34"/>
      <c r="E5" s="34"/>
      <c r="F5" s="34"/>
      <c r="G5" s="34"/>
      <c r="H5" s="34"/>
      <c r="I5" s="34"/>
    </row>
    <row r="6" spans="1:9" ht="33" customHeight="1" x14ac:dyDescent="0.15">
      <c r="A6" s="134"/>
      <c r="B6" s="32" t="s">
        <v>239</v>
      </c>
      <c r="C6" s="31" t="s">
        <v>238</v>
      </c>
      <c r="D6" s="30"/>
      <c r="E6" s="33"/>
      <c r="F6" s="33">
        <v>0</v>
      </c>
      <c r="G6" s="32" t="s">
        <v>237</v>
      </c>
      <c r="H6" s="31" t="s">
        <v>1</v>
      </c>
      <c r="I6" s="30"/>
    </row>
    <row r="7" spans="1:9" ht="16.5" x14ac:dyDescent="0.15">
      <c r="A7" s="134"/>
      <c r="B7" s="32" t="s">
        <v>626</v>
      </c>
      <c r="C7" s="31">
        <v>71</v>
      </c>
      <c r="D7" s="30"/>
      <c r="E7" s="33"/>
      <c r="F7" s="33">
        <v>0</v>
      </c>
      <c r="G7" s="32" t="s">
        <v>141</v>
      </c>
      <c r="H7" s="31"/>
      <c r="I7" s="30"/>
    </row>
    <row r="8" spans="1:9" ht="49.5" x14ac:dyDescent="0.15">
      <c r="A8" s="134"/>
      <c r="B8" s="32" t="s">
        <v>208</v>
      </c>
      <c r="C8" s="31" t="s">
        <v>196</v>
      </c>
      <c r="D8" s="30"/>
      <c r="E8" s="33"/>
      <c r="F8" s="33">
        <v>0</v>
      </c>
      <c r="G8" s="32" t="s">
        <v>236</v>
      </c>
      <c r="H8" s="31" t="s">
        <v>1</v>
      </c>
      <c r="I8" s="30"/>
    </row>
    <row r="9" spans="1:9" ht="49.5" x14ac:dyDescent="0.15">
      <c r="A9" s="134"/>
      <c r="B9" s="32" t="s">
        <v>206</v>
      </c>
      <c r="C9" s="31" t="s">
        <v>235</v>
      </c>
      <c r="D9" s="30"/>
      <c r="E9" s="33"/>
      <c r="F9" s="33">
        <v>0</v>
      </c>
      <c r="G9" s="32" t="s">
        <v>234</v>
      </c>
      <c r="H9" s="31" t="s">
        <v>1</v>
      </c>
      <c r="I9" s="30"/>
    </row>
    <row r="10" spans="1:9" ht="33" x14ac:dyDescent="0.15">
      <c r="A10" s="134"/>
      <c r="B10" s="32" t="s">
        <v>204</v>
      </c>
      <c r="C10" s="31" t="s">
        <v>233</v>
      </c>
      <c r="D10" s="30"/>
      <c r="E10" s="33"/>
      <c r="F10" s="33">
        <v>0</v>
      </c>
      <c r="G10" s="32" t="s">
        <v>232</v>
      </c>
      <c r="H10" s="31" t="s">
        <v>1</v>
      </c>
      <c r="I10" s="30"/>
    </row>
    <row r="11" spans="1:9" ht="33" x14ac:dyDescent="0.15">
      <c r="A11" s="134"/>
      <c r="B11" s="32" t="s">
        <v>231</v>
      </c>
      <c r="C11" s="31" t="s">
        <v>230</v>
      </c>
      <c r="D11" s="30"/>
      <c r="E11" s="33"/>
      <c r="F11" s="33">
        <v>0</v>
      </c>
      <c r="G11" s="32" t="s">
        <v>229</v>
      </c>
      <c r="H11" s="31" t="s">
        <v>1</v>
      </c>
      <c r="I11" s="30"/>
    </row>
    <row r="12" spans="1:9" ht="66" x14ac:dyDescent="0.15">
      <c r="A12" s="134"/>
      <c r="B12" s="32" t="s">
        <v>228</v>
      </c>
      <c r="C12" s="31" t="s">
        <v>227</v>
      </c>
      <c r="D12" s="30"/>
      <c r="E12" s="33"/>
      <c r="F12" s="33">
        <v>0</v>
      </c>
      <c r="G12" s="32" t="s">
        <v>226</v>
      </c>
      <c r="H12" s="31" t="s">
        <v>1</v>
      </c>
      <c r="I12" s="30"/>
    </row>
    <row r="13" spans="1:9" ht="16.5" x14ac:dyDescent="0.15">
      <c r="A13" s="134"/>
      <c r="B13" s="32" t="s">
        <v>676</v>
      </c>
      <c r="C13" s="31" t="s">
        <v>225</v>
      </c>
      <c r="D13" s="30"/>
      <c r="E13" s="33"/>
      <c r="F13" s="33">
        <v>0</v>
      </c>
      <c r="G13" s="32" t="s">
        <v>141</v>
      </c>
      <c r="H13" s="31"/>
      <c r="I13" s="30"/>
    </row>
    <row r="14" spans="1:9" ht="16.5" x14ac:dyDescent="0.15">
      <c r="A14" s="134"/>
      <c r="B14" s="122" t="s">
        <v>224</v>
      </c>
      <c r="C14" s="123" t="s">
        <v>223</v>
      </c>
      <c r="D14" s="122"/>
      <c r="E14" s="123"/>
      <c r="F14" s="123" t="s">
        <v>218</v>
      </c>
      <c r="G14" s="122" t="s">
        <v>222</v>
      </c>
      <c r="H14" s="123" t="s">
        <v>1</v>
      </c>
      <c r="I14" s="124"/>
    </row>
    <row r="15" spans="1:9" ht="16.5" x14ac:dyDescent="0.15">
      <c r="A15" s="134"/>
      <c r="B15" s="122" t="s">
        <v>221</v>
      </c>
      <c r="C15" s="123" t="s">
        <v>220</v>
      </c>
      <c r="D15" s="122"/>
      <c r="E15" s="123"/>
      <c r="F15" s="123" t="s">
        <v>218</v>
      </c>
      <c r="G15" s="122" t="s">
        <v>219</v>
      </c>
      <c r="H15" s="123" t="s">
        <v>1</v>
      </c>
      <c r="I15" s="124"/>
    </row>
    <row r="16" spans="1:9" ht="148.5" x14ac:dyDescent="0.15">
      <c r="A16" s="134"/>
      <c r="B16" s="122" t="s">
        <v>122</v>
      </c>
      <c r="C16" s="123" t="s">
        <v>78</v>
      </c>
      <c r="D16" s="122"/>
      <c r="E16" s="123"/>
      <c r="F16" s="123" t="s">
        <v>218</v>
      </c>
      <c r="G16" s="125" t="s">
        <v>694</v>
      </c>
      <c r="H16" s="123" t="s">
        <v>1</v>
      </c>
      <c r="I16" s="124"/>
    </row>
    <row r="17" spans="1:9" ht="16.5" x14ac:dyDescent="0.15">
      <c r="A17" s="135"/>
      <c r="B17" s="32" t="s">
        <v>217</v>
      </c>
      <c r="C17" s="31" t="s">
        <v>118</v>
      </c>
      <c r="D17" s="30"/>
      <c r="E17" s="33"/>
      <c r="F17" s="33">
        <v>0</v>
      </c>
      <c r="G17" s="32" t="s">
        <v>216</v>
      </c>
      <c r="H17" s="31" t="s">
        <v>1</v>
      </c>
      <c r="I17" s="30"/>
    </row>
  </sheetData>
  <mergeCells count="1">
    <mergeCell ref="A4:A17"/>
  </mergeCells>
  <phoneticPr fontId="2" type="noConversion"/>
  <dataValidations count="1">
    <dataValidation type="list" allowBlank="1" showInputMessage="1" showErrorMessage="1" sqref="C2">
      <formula1>"HASH,DIRECT,TCAM,TABLEPOOL"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22"/>
  <sheetViews>
    <sheetView topLeftCell="A4" zoomScale="70" zoomScaleNormal="70" workbookViewId="0">
      <selection activeCell="G18" sqref="G18"/>
    </sheetView>
  </sheetViews>
  <sheetFormatPr defaultRowHeight="13.5" x14ac:dyDescent="0.15"/>
  <cols>
    <col min="1" max="1" width="28" style="1" customWidth="1"/>
    <col min="2" max="2" width="32.125" style="1" bestFit="1" customWidth="1"/>
    <col min="3" max="3" width="15.25" style="1" customWidth="1"/>
    <col min="4" max="4" width="24.5" style="1" customWidth="1"/>
    <col min="5" max="5" width="21.875" style="1" customWidth="1"/>
    <col min="6" max="6" width="9.875" style="1" bestFit="1" customWidth="1"/>
    <col min="7" max="7" width="37" style="1" customWidth="1"/>
    <col min="8" max="8" width="23.125" style="1" customWidth="1"/>
    <col min="9" max="9" width="16.875" style="1" customWidth="1"/>
    <col min="10" max="16384" width="9" style="1"/>
  </cols>
  <sheetData>
    <row r="1" spans="1:9" ht="36" x14ac:dyDescent="0.15">
      <c r="A1" s="39" t="s">
        <v>253</v>
      </c>
      <c r="B1" s="39" t="s">
        <v>73</v>
      </c>
      <c r="C1" s="39" t="s">
        <v>72</v>
      </c>
      <c r="D1" s="39" t="s">
        <v>71</v>
      </c>
      <c r="E1" s="39" t="s">
        <v>70</v>
      </c>
      <c r="F1" s="39"/>
      <c r="G1" s="39" t="s">
        <v>252</v>
      </c>
      <c r="H1" s="39" t="s">
        <v>68</v>
      </c>
      <c r="I1" s="39" t="s">
        <v>67</v>
      </c>
    </row>
    <row r="2" spans="1:9" ht="280.5" x14ac:dyDescent="0.15">
      <c r="A2" s="38">
        <v>40960</v>
      </c>
      <c r="B2" s="33" t="s">
        <v>273</v>
      </c>
      <c r="C2" s="38" t="s">
        <v>272</v>
      </c>
      <c r="D2" s="38"/>
      <c r="E2" s="38"/>
      <c r="F2" s="38"/>
      <c r="G2" s="38"/>
      <c r="H2" s="33" t="s">
        <v>249</v>
      </c>
      <c r="I2" s="37" t="s">
        <v>248</v>
      </c>
    </row>
    <row r="3" spans="1:9" ht="21" x14ac:dyDescent="0.15">
      <c r="A3" s="35" t="s">
        <v>122</v>
      </c>
      <c r="B3" s="34" t="s">
        <v>247</v>
      </c>
      <c r="C3" s="36" t="s">
        <v>246</v>
      </c>
      <c r="D3" s="34" t="s">
        <v>245</v>
      </c>
      <c r="E3" s="35" t="s">
        <v>244</v>
      </c>
      <c r="F3" s="35" t="s">
        <v>271</v>
      </c>
      <c r="G3" s="34" t="s">
        <v>242</v>
      </c>
      <c r="H3" s="35" t="s">
        <v>241</v>
      </c>
      <c r="I3" s="34" t="s">
        <v>240</v>
      </c>
    </row>
    <row r="4" spans="1:9" ht="21" x14ac:dyDescent="0.15">
      <c r="A4" s="133" t="s">
        <v>675</v>
      </c>
      <c r="B4" s="115" t="s">
        <v>629</v>
      </c>
      <c r="C4" s="116" t="s">
        <v>630</v>
      </c>
      <c r="D4" s="34"/>
      <c r="E4" s="35"/>
      <c r="F4" s="35"/>
      <c r="G4" s="34"/>
      <c r="H4" s="35"/>
      <c r="I4" s="34"/>
    </row>
    <row r="5" spans="1:9" ht="21" customHeight="1" x14ac:dyDescent="0.15">
      <c r="A5" s="134"/>
      <c r="B5" s="115" t="s">
        <v>631</v>
      </c>
      <c r="C5" s="116">
        <v>208</v>
      </c>
      <c r="D5" s="34"/>
      <c r="E5" s="35"/>
      <c r="F5" s="35"/>
      <c r="G5" s="34"/>
      <c r="H5" s="35"/>
      <c r="I5" s="34"/>
    </row>
    <row r="6" spans="1:9" ht="49.5" x14ac:dyDescent="0.15">
      <c r="A6" s="134"/>
      <c r="B6" s="30" t="s">
        <v>208</v>
      </c>
      <c r="C6" s="31" t="s">
        <v>634</v>
      </c>
      <c r="D6" s="30"/>
      <c r="E6" s="33"/>
      <c r="F6" s="33">
        <v>0</v>
      </c>
      <c r="G6" s="30" t="s">
        <v>236</v>
      </c>
      <c r="H6" s="31" t="s">
        <v>1</v>
      </c>
      <c r="I6" s="30"/>
    </row>
    <row r="7" spans="1:9" ht="49.5" x14ac:dyDescent="0.15">
      <c r="A7" s="134"/>
      <c r="B7" s="30" t="s">
        <v>206</v>
      </c>
      <c r="C7" s="31" t="s">
        <v>635</v>
      </c>
      <c r="D7" s="30"/>
      <c r="E7" s="33"/>
      <c r="F7" s="33">
        <v>0</v>
      </c>
      <c r="G7" s="30" t="s">
        <v>234</v>
      </c>
      <c r="H7" s="31" t="s">
        <v>1</v>
      </c>
      <c r="I7" s="30"/>
    </row>
    <row r="8" spans="1:9" ht="33" x14ac:dyDescent="0.15">
      <c r="A8" s="134"/>
      <c r="B8" s="30" t="s">
        <v>204</v>
      </c>
      <c r="C8" s="31" t="s">
        <v>636</v>
      </c>
      <c r="D8" s="30"/>
      <c r="E8" s="33"/>
      <c r="F8" s="33">
        <v>0</v>
      </c>
      <c r="G8" s="30" t="s">
        <v>232</v>
      </c>
      <c r="H8" s="31" t="s">
        <v>1</v>
      </c>
      <c r="I8" s="30"/>
    </row>
    <row r="9" spans="1:9" ht="16.5" x14ac:dyDescent="0.15">
      <c r="A9" s="134"/>
      <c r="B9" s="30" t="s">
        <v>270</v>
      </c>
      <c r="C9" s="31" t="s">
        <v>637</v>
      </c>
      <c r="D9" s="30"/>
      <c r="E9" s="33"/>
      <c r="F9" s="33">
        <v>0</v>
      </c>
      <c r="G9" s="30" t="s">
        <v>237</v>
      </c>
      <c r="H9" s="31" t="s">
        <v>1</v>
      </c>
      <c r="I9" s="30"/>
    </row>
    <row r="10" spans="1:9" ht="16.5" x14ac:dyDescent="0.15">
      <c r="A10" s="134"/>
      <c r="B10" s="30" t="s">
        <v>627</v>
      </c>
      <c r="C10" s="31" t="s">
        <v>638</v>
      </c>
      <c r="D10" s="30"/>
      <c r="E10" s="33"/>
      <c r="F10" s="33">
        <v>0</v>
      </c>
      <c r="G10" s="30" t="s">
        <v>141</v>
      </c>
      <c r="H10" s="31" t="s">
        <v>1</v>
      </c>
      <c r="I10" s="30"/>
    </row>
    <row r="11" spans="1:9" ht="16.5" x14ac:dyDescent="0.15">
      <c r="A11" s="134"/>
      <c r="B11" s="124" t="s">
        <v>269</v>
      </c>
      <c r="C11" s="123" t="s">
        <v>639</v>
      </c>
      <c r="D11" s="124"/>
      <c r="E11" s="126"/>
      <c r="F11" s="126">
        <v>1</v>
      </c>
      <c r="G11" s="124" t="s">
        <v>268</v>
      </c>
      <c r="H11" s="123" t="s">
        <v>1</v>
      </c>
      <c r="I11" s="124"/>
    </row>
    <row r="12" spans="1:9" ht="132" x14ac:dyDescent="0.15">
      <c r="A12" s="134"/>
      <c r="B12" s="111" t="s">
        <v>267</v>
      </c>
      <c r="C12" s="112" t="s">
        <v>640</v>
      </c>
      <c r="D12" s="30"/>
      <c r="E12" s="33"/>
      <c r="F12" s="33">
        <v>0</v>
      </c>
      <c r="G12" s="30" t="s">
        <v>697</v>
      </c>
      <c r="H12" s="31" t="s">
        <v>1</v>
      </c>
      <c r="I12" s="30"/>
    </row>
    <row r="13" spans="1:9" ht="16.5" x14ac:dyDescent="0.15">
      <c r="A13" s="134"/>
      <c r="B13" s="111" t="s">
        <v>266</v>
      </c>
      <c r="C13" s="112">
        <v>105</v>
      </c>
      <c r="D13" s="30"/>
      <c r="E13" s="33"/>
      <c r="F13" s="33">
        <v>0</v>
      </c>
      <c r="G13" s="30" t="s">
        <v>698</v>
      </c>
      <c r="H13" s="31" t="s">
        <v>1</v>
      </c>
      <c r="I13" s="30"/>
    </row>
    <row r="14" spans="1:9" ht="21" x14ac:dyDescent="0.15">
      <c r="A14" s="134"/>
      <c r="B14" s="115" t="s">
        <v>641</v>
      </c>
      <c r="C14" s="116" t="s">
        <v>632</v>
      </c>
      <c r="D14" s="30"/>
      <c r="E14" s="33"/>
      <c r="F14" s="33"/>
      <c r="G14" s="30"/>
      <c r="H14" s="31"/>
      <c r="I14" s="30"/>
    </row>
    <row r="15" spans="1:9" ht="16.5" x14ac:dyDescent="0.15">
      <c r="A15" s="134"/>
      <c r="B15" s="30" t="s">
        <v>627</v>
      </c>
      <c r="C15" s="31" t="s">
        <v>9</v>
      </c>
      <c r="D15" s="30"/>
      <c r="E15" s="33"/>
      <c r="F15" s="33">
        <v>0</v>
      </c>
      <c r="G15" s="30"/>
      <c r="H15" s="31" t="s">
        <v>1</v>
      </c>
      <c r="I15" s="30"/>
    </row>
    <row r="16" spans="1:9" ht="16.5" x14ac:dyDescent="0.15">
      <c r="A16" s="134"/>
      <c r="B16" s="30" t="s">
        <v>264</v>
      </c>
      <c r="C16" s="31" t="s">
        <v>7</v>
      </c>
      <c r="D16" s="30"/>
      <c r="E16" s="33"/>
      <c r="F16" s="33">
        <v>0</v>
      </c>
      <c r="G16" s="30" t="s">
        <v>263</v>
      </c>
      <c r="H16" s="31" t="s">
        <v>1</v>
      </c>
      <c r="I16" s="30"/>
    </row>
    <row r="17" spans="1:9" ht="33" x14ac:dyDescent="0.15">
      <c r="A17" s="134"/>
      <c r="B17" s="30" t="s">
        <v>262</v>
      </c>
      <c r="C17" s="31" t="s">
        <v>261</v>
      </c>
      <c r="D17" s="30"/>
      <c r="E17" s="33"/>
      <c r="F17" s="33">
        <v>0</v>
      </c>
      <c r="G17" s="30" t="s">
        <v>229</v>
      </c>
      <c r="H17" s="31" t="s">
        <v>1</v>
      </c>
      <c r="I17" s="30"/>
    </row>
    <row r="18" spans="1:9" ht="16.5" x14ac:dyDescent="0.15">
      <c r="A18" s="134"/>
      <c r="B18" s="30" t="s">
        <v>626</v>
      </c>
      <c r="C18" s="31" t="s">
        <v>260</v>
      </c>
      <c r="D18" s="30"/>
      <c r="E18" s="33"/>
      <c r="F18" s="33">
        <v>0</v>
      </c>
      <c r="G18" s="30" t="s">
        <v>141</v>
      </c>
      <c r="H18" s="31" t="s">
        <v>1</v>
      </c>
      <c r="I18" s="30"/>
    </row>
    <row r="19" spans="1:9" ht="16.5" x14ac:dyDescent="0.15">
      <c r="A19" s="134"/>
      <c r="B19" s="124" t="s">
        <v>259</v>
      </c>
      <c r="C19" s="123" t="s">
        <v>258</v>
      </c>
      <c r="D19" s="124"/>
      <c r="E19" s="126"/>
      <c r="F19" s="126">
        <v>1</v>
      </c>
      <c r="G19" s="124" t="s">
        <v>222</v>
      </c>
      <c r="H19" s="123" t="s">
        <v>1</v>
      </c>
      <c r="I19" s="124"/>
    </row>
    <row r="20" spans="1:9" ht="16.5" x14ac:dyDescent="0.15">
      <c r="A20" s="134"/>
      <c r="B20" s="124" t="s">
        <v>257</v>
      </c>
      <c r="C20" s="123" t="s">
        <v>256</v>
      </c>
      <c r="D20" s="124"/>
      <c r="E20" s="126"/>
      <c r="F20" s="126">
        <v>1</v>
      </c>
      <c r="G20" s="124" t="s">
        <v>255</v>
      </c>
      <c r="H20" s="123" t="s">
        <v>1</v>
      </c>
      <c r="I20" s="124"/>
    </row>
    <row r="21" spans="1:9" ht="132" x14ac:dyDescent="0.15">
      <c r="A21" s="134"/>
      <c r="B21" s="124" t="s">
        <v>254</v>
      </c>
      <c r="C21" s="123" t="s">
        <v>78</v>
      </c>
      <c r="D21" s="124"/>
      <c r="E21" s="126"/>
      <c r="F21" s="126">
        <v>1</v>
      </c>
      <c r="G21" s="125" t="s">
        <v>697</v>
      </c>
      <c r="H21" s="123" t="s">
        <v>1</v>
      </c>
      <c r="I21" s="124"/>
    </row>
    <row r="22" spans="1:9" ht="16.5" x14ac:dyDescent="0.15">
      <c r="A22" s="135"/>
      <c r="B22" s="113" t="s">
        <v>633</v>
      </c>
      <c r="C22" s="114" t="s">
        <v>118</v>
      </c>
      <c r="D22" s="30"/>
      <c r="E22" s="33"/>
      <c r="F22" s="33">
        <v>0</v>
      </c>
      <c r="G22" s="30" t="s">
        <v>216</v>
      </c>
      <c r="H22" s="31" t="s">
        <v>1</v>
      </c>
      <c r="I22" s="30"/>
    </row>
  </sheetData>
  <mergeCells count="1">
    <mergeCell ref="A4:A22"/>
  </mergeCells>
  <phoneticPr fontId="2" type="noConversion"/>
  <dataValidations count="1">
    <dataValidation type="list" allowBlank="1" showInputMessage="1" showErrorMessage="1" sqref="C2">
      <formula1>"HASH,DIRECT,TCAM,TABLEPOOL"</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7"/>
  <sheetViews>
    <sheetView topLeftCell="A10" zoomScale="70" zoomScaleNormal="70" workbookViewId="0">
      <selection activeCell="G12" sqref="G12"/>
    </sheetView>
  </sheetViews>
  <sheetFormatPr defaultRowHeight="13.5" x14ac:dyDescent="0.15"/>
  <cols>
    <col min="1" max="1" width="13.125" style="1" customWidth="1"/>
    <col min="2" max="2" width="32.875" style="48" customWidth="1"/>
    <col min="3" max="3" width="15.25" style="50" bestFit="1" customWidth="1"/>
    <col min="4" max="4" width="24.375" style="48" customWidth="1"/>
    <col min="5" max="6" width="20.625" style="50" customWidth="1"/>
    <col min="7" max="7" width="52.5" style="2" customWidth="1"/>
    <col min="8" max="8" width="30.25" style="8" customWidth="1"/>
    <col min="9" max="9" width="28.75" style="1" customWidth="1"/>
    <col min="10" max="16384" width="9" style="1"/>
  </cols>
  <sheetData>
    <row r="1" spans="1:9" ht="36" x14ac:dyDescent="0.15">
      <c r="A1" s="55" t="s">
        <v>337</v>
      </c>
      <c r="B1" s="55" t="s">
        <v>336</v>
      </c>
      <c r="C1" s="55" t="s">
        <v>72</v>
      </c>
      <c r="D1" s="55" t="s">
        <v>71</v>
      </c>
      <c r="E1" s="55" t="s">
        <v>70</v>
      </c>
      <c r="F1" s="55"/>
      <c r="G1" s="55" t="s">
        <v>335</v>
      </c>
      <c r="H1" s="55" t="s">
        <v>68</v>
      </c>
      <c r="I1" s="55" t="s">
        <v>67</v>
      </c>
    </row>
    <row r="2" spans="1:9" ht="99" x14ac:dyDescent="0.15">
      <c r="A2" s="38">
        <v>40960</v>
      </c>
      <c r="B2" s="38">
        <v>190</v>
      </c>
      <c r="C2" s="38" t="s">
        <v>334</v>
      </c>
      <c r="D2" s="38"/>
      <c r="E2" s="38"/>
      <c r="F2" s="38"/>
      <c r="G2" s="38"/>
      <c r="H2" s="33" t="s">
        <v>333</v>
      </c>
      <c r="I2" s="37" t="s">
        <v>332</v>
      </c>
    </row>
    <row r="3" spans="1:9" ht="21" x14ac:dyDescent="0.15">
      <c r="A3" s="52" t="s">
        <v>331</v>
      </c>
      <c r="B3" s="52" t="s">
        <v>330</v>
      </c>
      <c r="C3" s="54" t="s">
        <v>329</v>
      </c>
      <c r="D3" s="52" t="s">
        <v>328</v>
      </c>
      <c r="E3" s="53" t="s">
        <v>327</v>
      </c>
      <c r="F3" s="53" t="s">
        <v>556</v>
      </c>
      <c r="G3" s="52" t="s">
        <v>326</v>
      </c>
      <c r="H3" s="53" t="s">
        <v>325</v>
      </c>
      <c r="I3" s="52" t="s">
        <v>324</v>
      </c>
    </row>
    <row r="4" spans="1:9" ht="21" x14ac:dyDescent="0.15">
      <c r="A4" s="136" t="s">
        <v>674</v>
      </c>
      <c r="B4" s="115" t="s">
        <v>647</v>
      </c>
      <c r="C4" s="116" t="s">
        <v>648</v>
      </c>
      <c r="D4" s="52"/>
      <c r="E4" s="53"/>
      <c r="F4" s="53"/>
      <c r="G4" s="52"/>
      <c r="H4" s="53"/>
      <c r="I4" s="52"/>
    </row>
    <row r="5" spans="1:9" ht="21" x14ac:dyDescent="0.15">
      <c r="A5" s="137"/>
      <c r="B5" s="115" t="s">
        <v>649</v>
      </c>
      <c r="C5" s="116" t="s">
        <v>650</v>
      </c>
      <c r="D5" s="52"/>
      <c r="E5" s="53"/>
      <c r="F5" s="53"/>
      <c r="G5" s="52"/>
      <c r="H5" s="53"/>
      <c r="I5" s="52"/>
    </row>
    <row r="6" spans="1:9" ht="33" customHeight="1" x14ac:dyDescent="0.15">
      <c r="A6" s="137"/>
      <c r="B6" s="32" t="s">
        <v>323</v>
      </c>
      <c r="C6" s="31" t="s">
        <v>634</v>
      </c>
      <c r="D6" s="32"/>
      <c r="E6" s="31"/>
      <c r="F6" s="31" t="s">
        <v>559</v>
      </c>
      <c r="G6" s="30" t="s">
        <v>236</v>
      </c>
      <c r="H6" s="33" t="s">
        <v>1</v>
      </c>
      <c r="I6" s="30"/>
    </row>
    <row r="7" spans="1:9" ht="33" x14ac:dyDescent="0.15">
      <c r="A7" s="137"/>
      <c r="B7" s="32" t="s">
        <v>322</v>
      </c>
      <c r="C7" s="31" t="s">
        <v>635</v>
      </c>
      <c r="D7" s="32"/>
      <c r="E7" s="31"/>
      <c r="F7" s="31" t="s">
        <v>560</v>
      </c>
      <c r="G7" s="30" t="s">
        <v>234</v>
      </c>
      <c r="H7" s="33" t="s">
        <v>1</v>
      </c>
      <c r="I7" s="30"/>
    </row>
    <row r="8" spans="1:9" ht="16.5" x14ac:dyDescent="0.15">
      <c r="A8" s="137"/>
      <c r="B8" s="32" t="s">
        <v>321</v>
      </c>
      <c r="C8" s="31" t="s">
        <v>636</v>
      </c>
      <c r="D8" s="32"/>
      <c r="E8" s="31"/>
      <c r="F8" s="31" t="s">
        <v>561</v>
      </c>
      <c r="G8" s="30" t="s">
        <v>232</v>
      </c>
      <c r="H8" s="33" t="s">
        <v>1</v>
      </c>
      <c r="I8" s="30"/>
    </row>
    <row r="9" spans="1:9" ht="16.5" x14ac:dyDescent="0.15">
      <c r="A9" s="137"/>
      <c r="B9" s="122" t="s">
        <v>320</v>
      </c>
      <c r="C9" s="123" t="s">
        <v>645</v>
      </c>
      <c r="D9" s="122"/>
      <c r="E9" s="123"/>
      <c r="F9" s="123" t="s">
        <v>557</v>
      </c>
      <c r="G9" s="124"/>
      <c r="H9" s="126"/>
      <c r="I9" s="124"/>
    </row>
    <row r="10" spans="1:9" ht="16.5" x14ac:dyDescent="0.15">
      <c r="A10" s="137"/>
      <c r="B10" s="32"/>
      <c r="C10" s="31"/>
      <c r="D10" s="32" t="s">
        <v>319</v>
      </c>
      <c r="E10" s="31" t="s">
        <v>318</v>
      </c>
      <c r="F10" s="31" t="s">
        <v>562</v>
      </c>
      <c r="G10" s="30" t="s">
        <v>317</v>
      </c>
      <c r="H10" s="33" t="s">
        <v>1</v>
      </c>
      <c r="I10" s="30" t="s">
        <v>17</v>
      </c>
    </row>
    <row r="11" spans="1:9" ht="16.5" x14ac:dyDescent="0.15">
      <c r="A11" s="137"/>
      <c r="B11" s="32"/>
      <c r="C11" s="31"/>
      <c r="D11" s="32" t="s">
        <v>316</v>
      </c>
      <c r="E11" s="31">
        <v>172</v>
      </c>
      <c r="F11" s="31" t="s">
        <v>561</v>
      </c>
      <c r="G11" s="30" t="s">
        <v>315</v>
      </c>
      <c r="H11" s="33" t="s">
        <v>1</v>
      </c>
      <c r="I11" s="30"/>
    </row>
    <row r="12" spans="1:9" ht="16.5" x14ac:dyDescent="0.15">
      <c r="A12" s="137"/>
      <c r="B12" s="32"/>
      <c r="C12" s="31"/>
      <c r="D12" s="32" t="s">
        <v>314</v>
      </c>
      <c r="E12" s="31" t="s">
        <v>313</v>
      </c>
      <c r="F12" s="31" t="s">
        <v>118</v>
      </c>
      <c r="G12" s="30" t="s">
        <v>312</v>
      </c>
      <c r="H12" s="33" t="s">
        <v>1</v>
      </c>
      <c r="I12" s="30"/>
    </row>
    <row r="13" spans="1:9" ht="16.5" x14ac:dyDescent="0.15">
      <c r="A13" s="137"/>
      <c r="B13" s="32" t="s">
        <v>141</v>
      </c>
      <c r="C13" s="31" t="s">
        <v>679</v>
      </c>
      <c r="D13" s="32"/>
      <c r="E13" s="31"/>
      <c r="F13" s="31" t="s">
        <v>118</v>
      </c>
      <c r="G13" s="30"/>
      <c r="H13" s="33">
        <v>0</v>
      </c>
      <c r="I13" s="30"/>
    </row>
    <row r="14" spans="1:9" ht="16.5" x14ac:dyDescent="0.15">
      <c r="A14" s="137"/>
      <c r="B14" s="32" t="s">
        <v>311</v>
      </c>
      <c r="C14" s="31" t="s">
        <v>678</v>
      </c>
      <c r="D14" s="32"/>
      <c r="E14" s="31"/>
      <c r="F14" s="31" t="s">
        <v>118</v>
      </c>
      <c r="G14" s="30" t="s">
        <v>310</v>
      </c>
      <c r="H14" s="33" t="s">
        <v>1</v>
      </c>
      <c r="I14" s="30" t="s">
        <v>17</v>
      </c>
    </row>
    <row r="15" spans="1:9" ht="16.5" x14ac:dyDescent="0.15">
      <c r="A15" s="137"/>
      <c r="B15" s="32" t="s">
        <v>642</v>
      </c>
      <c r="C15" s="31" t="s">
        <v>646</v>
      </c>
      <c r="D15" s="32"/>
      <c r="E15" s="31"/>
      <c r="F15" s="31" t="s">
        <v>118</v>
      </c>
      <c r="G15" s="30" t="s">
        <v>309</v>
      </c>
      <c r="H15" s="33">
        <v>0</v>
      </c>
      <c r="I15" s="30"/>
    </row>
    <row r="16" spans="1:9" ht="148.5" x14ac:dyDescent="0.15">
      <c r="A16" s="137"/>
      <c r="B16" s="111" t="s">
        <v>267</v>
      </c>
      <c r="C16" s="114" t="s">
        <v>640</v>
      </c>
      <c r="D16" s="32"/>
      <c r="E16" s="31"/>
      <c r="F16" s="31" t="s">
        <v>118</v>
      </c>
      <c r="G16" s="125" t="s">
        <v>695</v>
      </c>
      <c r="H16" s="33" t="s">
        <v>1</v>
      </c>
      <c r="I16" s="30" t="s">
        <v>17</v>
      </c>
    </row>
    <row r="17" spans="1:9" ht="16.5" x14ac:dyDescent="0.15">
      <c r="A17" s="137"/>
      <c r="B17" s="111" t="s">
        <v>266</v>
      </c>
      <c r="C17" s="114">
        <v>105</v>
      </c>
      <c r="D17" s="32"/>
      <c r="E17" s="31"/>
      <c r="F17" s="31" t="s">
        <v>118</v>
      </c>
      <c r="G17" s="30" t="s">
        <v>698</v>
      </c>
      <c r="H17" s="33" t="s">
        <v>1</v>
      </c>
      <c r="I17" s="30" t="s">
        <v>17</v>
      </c>
    </row>
    <row r="18" spans="1:9" ht="21" x14ac:dyDescent="0.15">
      <c r="A18" s="137"/>
      <c r="B18" s="115" t="s">
        <v>643</v>
      </c>
      <c r="C18" s="116" t="s">
        <v>644</v>
      </c>
      <c r="D18" s="32"/>
      <c r="E18" s="31"/>
      <c r="F18" s="31"/>
      <c r="G18" s="51"/>
      <c r="H18" s="33"/>
      <c r="I18" s="30"/>
    </row>
    <row r="19" spans="1:9" ht="16.5" x14ac:dyDescent="0.15">
      <c r="A19" s="137"/>
      <c r="B19" s="32" t="s">
        <v>642</v>
      </c>
      <c r="C19" s="31">
        <v>86</v>
      </c>
      <c r="D19" s="32"/>
      <c r="E19" s="31"/>
      <c r="F19" s="31" t="s">
        <v>118</v>
      </c>
      <c r="G19" s="30"/>
      <c r="H19" s="33">
        <v>0</v>
      </c>
      <c r="I19" s="30"/>
    </row>
    <row r="20" spans="1:9" ht="66" x14ac:dyDescent="0.15">
      <c r="A20" s="137"/>
      <c r="B20" s="32" t="s">
        <v>308</v>
      </c>
      <c r="C20" s="31">
        <v>85</v>
      </c>
      <c r="D20" s="32"/>
      <c r="E20" s="31"/>
      <c r="F20" s="31" t="s">
        <v>118</v>
      </c>
      <c r="G20" s="30" t="s">
        <v>307</v>
      </c>
      <c r="H20" s="33" t="s">
        <v>1</v>
      </c>
      <c r="I20" s="30" t="s">
        <v>17</v>
      </c>
    </row>
    <row r="21" spans="1:9" ht="33" x14ac:dyDescent="0.15">
      <c r="A21" s="137"/>
      <c r="B21" s="32" t="s">
        <v>306</v>
      </c>
      <c r="C21" s="31" t="s">
        <v>261</v>
      </c>
      <c r="D21" s="32"/>
      <c r="E21" s="31"/>
      <c r="F21" s="31" t="s">
        <v>118</v>
      </c>
      <c r="G21" s="30" t="s">
        <v>305</v>
      </c>
      <c r="H21" s="33" t="s">
        <v>1</v>
      </c>
      <c r="I21" s="30" t="s">
        <v>17</v>
      </c>
    </row>
    <row r="22" spans="1:9" ht="33" x14ac:dyDescent="0.15">
      <c r="A22" s="137"/>
      <c r="B22" s="32" t="s">
        <v>304</v>
      </c>
      <c r="C22" s="31">
        <v>78</v>
      </c>
      <c r="D22" s="32"/>
      <c r="E22" s="31"/>
      <c r="F22" s="31" t="s">
        <v>118</v>
      </c>
      <c r="G22" s="30" t="s">
        <v>303</v>
      </c>
      <c r="H22" s="33" t="s">
        <v>1</v>
      </c>
      <c r="I22" s="30" t="s">
        <v>17</v>
      </c>
    </row>
    <row r="23" spans="1:9" ht="16.5" x14ac:dyDescent="0.15">
      <c r="A23" s="137"/>
      <c r="B23" s="122" t="s">
        <v>302</v>
      </c>
      <c r="C23" s="123" t="s">
        <v>258</v>
      </c>
      <c r="D23" s="122"/>
      <c r="E23" s="123"/>
      <c r="F23" s="123" t="s">
        <v>557</v>
      </c>
      <c r="G23" s="124" t="s">
        <v>222</v>
      </c>
      <c r="H23" s="126" t="s">
        <v>1</v>
      </c>
      <c r="I23" s="124" t="s">
        <v>17</v>
      </c>
    </row>
    <row r="24" spans="1:9" ht="16.5" x14ac:dyDescent="0.15">
      <c r="A24" s="137"/>
      <c r="B24" s="122" t="s">
        <v>301</v>
      </c>
      <c r="C24" s="123" t="s">
        <v>300</v>
      </c>
      <c r="D24" s="127"/>
      <c r="E24" s="123"/>
      <c r="F24" s="123" t="s">
        <v>557</v>
      </c>
      <c r="G24" s="124" t="s">
        <v>299</v>
      </c>
      <c r="H24" s="126" t="s">
        <v>1</v>
      </c>
      <c r="I24" s="124" t="s">
        <v>17</v>
      </c>
    </row>
    <row r="25" spans="1:9" ht="16.5" x14ac:dyDescent="0.15">
      <c r="A25" s="137"/>
      <c r="B25" s="122" t="s">
        <v>298</v>
      </c>
      <c r="C25" s="123" t="s">
        <v>297</v>
      </c>
      <c r="D25" s="127"/>
      <c r="E25" s="123"/>
      <c r="F25" s="123" t="s">
        <v>558</v>
      </c>
      <c r="G25" s="124" t="s">
        <v>296</v>
      </c>
      <c r="H25" s="126" t="s">
        <v>1</v>
      </c>
      <c r="I25" s="124" t="s">
        <v>17</v>
      </c>
    </row>
    <row r="26" spans="1:9" ht="148.5" x14ac:dyDescent="0.15">
      <c r="A26" s="137"/>
      <c r="B26" s="122" t="s">
        <v>254</v>
      </c>
      <c r="C26" s="123" t="s">
        <v>295</v>
      </c>
      <c r="D26" s="128"/>
      <c r="E26" s="123"/>
      <c r="F26" s="123" t="s">
        <v>557</v>
      </c>
      <c r="G26" s="125" t="s">
        <v>695</v>
      </c>
      <c r="H26" s="126" t="s">
        <v>1</v>
      </c>
      <c r="I26" s="124" t="s">
        <v>17</v>
      </c>
    </row>
    <row r="27" spans="1:9" ht="16.5" x14ac:dyDescent="0.15">
      <c r="A27" s="138"/>
      <c r="B27" s="32" t="s">
        <v>633</v>
      </c>
      <c r="C27" s="31">
        <v>0</v>
      </c>
      <c r="D27" s="32"/>
      <c r="E27" s="31"/>
      <c r="F27" s="31" t="s">
        <v>559</v>
      </c>
      <c r="G27" s="30" t="s">
        <v>216</v>
      </c>
      <c r="H27" s="33" t="s">
        <v>1</v>
      </c>
      <c r="I27" s="30" t="s">
        <v>17</v>
      </c>
    </row>
  </sheetData>
  <mergeCells count="1">
    <mergeCell ref="A4:A27"/>
  </mergeCells>
  <phoneticPr fontId="2" type="noConversion"/>
  <dataValidations count="1">
    <dataValidation type="list" allowBlank="1" showInputMessage="1" showErrorMessage="1" sqref="C2">
      <formula1>"HASH,DIRECT,TCAM,TABLEPOOL"</formula1>
    </dataValidation>
  </dataValidation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8"/>
  <sheetViews>
    <sheetView topLeftCell="A10" zoomScale="70" zoomScaleNormal="70" workbookViewId="0">
      <selection activeCell="G29" sqref="G29"/>
    </sheetView>
  </sheetViews>
  <sheetFormatPr defaultRowHeight="13.5" x14ac:dyDescent="0.15"/>
  <cols>
    <col min="1" max="1" width="13.25" style="1" customWidth="1"/>
    <col min="2" max="2" width="40.5" style="1" bestFit="1" customWidth="1"/>
    <col min="3" max="3" width="15.5" style="8" bestFit="1" customWidth="1"/>
    <col min="4" max="4" width="23.375" style="1" customWidth="1"/>
    <col min="5" max="6" width="21.25" style="8" customWidth="1"/>
    <col min="7" max="7" width="47.125" style="1" customWidth="1"/>
    <col min="8" max="8" width="32" style="1" customWidth="1"/>
    <col min="9" max="9" width="28.875" style="1" customWidth="1"/>
    <col min="10" max="16384" width="9" style="1"/>
  </cols>
  <sheetData>
    <row r="1" spans="1:9" ht="36" x14ac:dyDescent="0.15">
      <c r="A1" s="56" t="s">
        <v>337</v>
      </c>
      <c r="B1" s="56" t="s">
        <v>336</v>
      </c>
      <c r="C1" s="56" t="s">
        <v>72</v>
      </c>
      <c r="D1" s="56" t="s">
        <v>71</v>
      </c>
      <c r="E1" s="56" t="s">
        <v>70</v>
      </c>
      <c r="F1" s="56"/>
      <c r="G1" s="56" t="s">
        <v>335</v>
      </c>
      <c r="H1" s="56" t="s">
        <v>68</v>
      </c>
      <c r="I1" s="56" t="s">
        <v>67</v>
      </c>
    </row>
    <row r="2" spans="1:9" ht="165" x14ac:dyDescent="0.15">
      <c r="A2" s="38">
        <v>40960</v>
      </c>
      <c r="B2" s="38">
        <v>347</v>
      </c>
      <c r="C2" s="38" t="s">
        <v>334</v>
      </c>
      <c r="D2" s="38"/>
      <c r="E2" s="38"/>
      <c r="F2" s="38"/>
      <c r="G2" s="38"/>
      <c r="H2" s="33" t="s">
        <v>366</v>
      </c>
      <c r="I2" s="37" t="s">
        <v>365</v>
      </c>
    </row>
    <row r="3" spans="1:9" ht="21" x14ac:dyDescent="0.15">
      <c r="A3" s="52" t="s">
        <v>331</v>
      </c>
      <c r="B3" s="52" t="s">
        <v>330</v>
      </c>
      <c r="C3" s="54" t="s">
        <v>329</v>
      </c>
      <c r="D3" s="52" t="s">
        <v>328</v>
      </c>
      <c r="E3" s="53" t="s">
        <v>327</v>
      </c>
      <c r="F3" s="53" t="s">
        <v>556</v>
      </c>
      <c r="G3" s="52" t="s">
        <v>326</v>
      </c>
      <c r="H3" s="53" t="s">
        <v>325</v>
      </c>
      <c r="I3" s="52" t="s">
        <v>324</v>
      </c>
    </row>
    <row r="4" spans="1:9" ht="21" x14ac:dyDescent="0.15">
      <c r="A4" s="136" t="s">
        <v>364</v>
      </c>
      <c r="B4" s="115" t="s">
        <v>624</v>
      </c>
      <c r="C4" s="116">
        <v>419</v>
      </c>
      <c r="D4" s="52"/>
      <c r="E4" s="53"/>
      <c r="F4" s="53"/>
      <c r="G4" s="52"/>
      <c r="H4" s="53"/>
      <c r="I4" s="52"/>
    </row>
    <row r="5" spans="1:9" ht="21" x14ac:dyDescent="0.15">
      <c r="A5" s="137"/>
      <c r="B5" s="115" t="s">
        <v>643</v>
      </c>
      <c r="C5" s="116" t="s">
        <v>651</v>
      </c>
      <c r="D5" s="52"/>
      <c r="E5" s="53"/>
      <c r="F5" s="53"/>
      <c r="G5" s="52"/>
      <c r="H5" s="53"/>
      <c r="I5" s="52"/>
    </row>
    <row r="6" spans="1:9" ht="16.5" customHeight="1" x14ac:dyDescent="0.15">
      <c r="A6" s="137"/>
      <c r="B6" s="30" t="s">
        <v>643</v>
      </c>
      <c r="C6" s="33">
        <v>400</v>
      </c>
      <c r="D6" s="30"/>
      <c r="E6" s="33"/>
      <c r="F6" s="33">
        <v>0</v>
      </c>
      <c r="G6" s="30" t="s">
        <v>141</v>
      </c>
      <c r="H6" s="30"/>
      <c r="I6" s="30" t="s">
        <v>1</v>
      </c>
    </row>
    <row r="7" spans="1:9" ht="33" x14ac:dyDescent="0.15">
      <c r="A7" s="137"/>
      <c r="B7" s="30" t="s">
        <v>323</v>
      </c>
      <c r="C7" s="33" t="s">
        <v>652</v>
      </c>
      <c r="D7" s="30"/>
      <c r="E7" s="33"/>
      <c r="F7" s="33">
        <v>0</v>
      </c>
      <c r="G7" s="30" t="s">
        <v>363</v>
      </c>
      <c r="H7" s="30" t="s">
        <v>1</v>
      </c>
      <c r="I7" s="30"/>
    </row>
    <row r="8" spans="1:9" ht="33" x14ac:dyDescent="0.15">
      <c r="A8" s="137"/>
      <c r="B8" s="30" t="s">
        <v>322</v>
      </c>
      <c r="C8" s="33" t="s">
        <v>653</v>
      </c>
      <c r="D8" s="30"/>
      <c r="E8" s="33"/>
      <c r="F8" s="33">
        <v>0</v>
      </c>
      <c r="G8" s="30" t="s">
        <v>362</v>
      </c>
      <c r="H8" s="30" t="s">
        <v>1</v>
      </c>
      <c r="I8" s="30"/>
    </row>
    <row r="9" spans="1:9" ht="16.5" x14ac:dyDescent="0.15">
      <c r="A9" s="137"/>
      <c r="B9" s="30" t="s">
        <v>321</v>
      </c>
      <c r="C9" s="33" t="s">
        <v>654</v>
      </c>
      <c r="D9" s="30"/>
      <c r="E9" s="33"/>
      <c r="F9" s="33">
        <v>0</v>
      </c>
      <c r="G9" s="30" t="s">
        <v>232</v>
      </c>
      <c r="H9" s="30" t="s">
        <v>1</v>
      </c>
      <c r="I9" s="30"/>
    </row>
    <row r="10" spans="1:9" ht="16.5" x14ac:dyDescent="0.15">
      <c r="A10" s="137"/>
      <c r="B10" s="124" t="s">
        <v>361</v>
      </c>
      <c r="C10" s="126" t="s">
        <v>655</v>
      </c>
      <c r="D10" s="124"/>
      <c r="E10" s="126"/>
      <c r="F10" s="126">
        <v>1</v>
      </c>
      <c r="G10" s="124" t="s">
        <v>360</v>
      </c>
      <c r="H10" s="124" t="s">
        <v>1</v>
      </c>
      <c r="I10" s="124" t="s">
        <v>17</v>
      </c>
    </row>
    <row r="11" spans="1:9" ht="148.5" x14ac:dyDescent="0.15">
      <c r="A11" s="137"/>
      <c r="B11" s="111" t="s">
        <v>608</v>
      </c>
      <c r="C11" s="33" t="s">
        <v>656</v>
      </c>
      <c r="D11" s="30"/>
      <c r="E11" s="33"/>
      <c r="F11" s="33">
        <v>0</v>
      </c>
      <c r="G11" s="125" t="s">
        <v>696</v>
      </c>
      <c r="H11" s="30" t="s">
        <v>1</v>
      </c>
      <c r="I11" s="30" t="s">
        <v>17</v>
      </c>
    </row>
    <row r="12" spans="1:9" ht="16.5" x14ac:dyDescent="0.15">
      <c r="A12" s="137"/>
      <c r="B12" s="111" t="s">
        <v>607</v>
      </c>
      <c r="C12" s="33">
        <v>315</v>
      </c>
      <c r="D12" s="30"/>
      <c r="E12" s="33"/>
      <c r="F12" s="33">
        <v>0</v>
      </c>
      <c r="G12" s="30" t="s">
        <v>698</v>
      </c>
      <c r="H12" s="30" t="s">
        <v>1</v>
      </c>
      <c r="I12" s="30" t="s">
        <v>17</v>
      </c>
    </row>
    <row r="13" spans="1:9" ht="21" x14ac:dyDescent="0.15">
      <c r="A13" s="137"/>
      <c r="B13" s="115" t="s">
        <v>669</v>
      </c>
      <c r="C13" s="116" t="s">
        <v>657</v>
      </c>
      <c r="D13" s="30"/>
      <c r="E13" s="33"/>
      <c r="F13" s="33"/>
      <c r="G13" s="30"/>
      <c r="H13" s="30"/>
      <c r="I13" s="30"/>
    </row>
    <row r="14" spans="1:9" ht="16.5" x14ac:dyDescent="0.15">
      <c r="A14" s="137"/>
      <c r="B14" s="30" t="s">
        <v>677</v>
      </c>
      <c r="C14" s="33" t="s">
        <v>658</v>
      </c>
      <c r="D14" s="30"/>
      <c r="E14" s="33"/>
      <c r="F14" s="33">
        <v>0</v>
      </c>
      <c r="G14" s="30" t="s">
        <v>141</v>
      </c>
      <c r="H14" s="30"/>
      <c r="I14" s="30" t="s">
        <v>1</v>
      </c>
    </row>
    <row r="15" spans="1:9" ht="33" x14ac:dyDescent="0.15">
      <c r="A15" s="137"/>
      <c r="B15" s="30" t="s">
        <v>677</v>
      </c>
      <c r="C15" s="33">
        <v>291</v>
      </c>
      <c r="D15" s="30"/>
      <c r="E15" s="33"/>
      <c r="F15" s="33">
        <v>0</v>
      </c>
      <c r="G15" s="30" t="s">
        <v>359</v>
      </c>
      <c r="H15" s="30" t="s">
        <v>1</v>
      </c>
      <c r="I15" s="30" t="s">
        <v>17</v>
      </c>
    </row>
    <row r="16" spans="1:9" ht="16.5" x14ac:dyDescent="0.15">
      <c r="A16" s="137"/>
      <c r="B16" s="124" t="s">
        <v>358</v>
      </c>
      <c r="C16" s="126" t="s">
        <v>659</v>
      </c>
      <c r="D16" s="124"/>
      <c r="E16" s="126"/>
      <c r="F16" s="126">
        <v>1</v>
      </c>
      <c r="G16" s="124"/>
      <c r="H16" s="124"/>
      <c r="I16" s="124"/>
    </row>
    <row r="17" spans="1:9" ht="16.5" x14ac:dyDescent="0.15">
      <c r="A17" s="137"/>
      <c r="B17" s="30"/>
      <c r="C17" s="33"/>
      <c r="D17" s="30" t="s">
        <v>357</v>
      </c>
      <c r="E17" s="33" t="s">
        <v>356</v>
      </c>
      <c r="F17" s="33">
        <v>0</v>
      </c>
      <c r="G17" s="30" t="s">
        <v>317</v>
      </c>
      <c r="H17" s="30" t="s">
        <v>1</v>
      </c>
      <c r="I17" s="30" t="s">
        <v>17</v>
      </c>
    </row>
    <row r="18" spans="1:9" ht="16.5" x14ac:dyDescent="0.15">
      <c r="A18" s="137"/>
      <c r="B18" s="30"/>
      <c r="C18" s="33"/>
      <c r="D18" s="30" t="s">
        <v>355</v>
      </c>
      <c r="E18" s="33">
        <v>254</v>
      </c>
      <c r="F18" s="33">
        <v>0</v>
      </c>
      <c r="G18" s="30" t="s">
        <v>315</v>
      </c>
      <c r="H18" s="30" t="s">
        <v>1</v>
      </c>
      <c r="I18" s="30"/>
    </row>
    <row r="19" spans="1:9" ht="16.5" x14ac:dyDescent="0.15">
      <c r="A19" s="137"/>
      <c r="B19" s="30"/>
      <c r="C19" s="33"/>
      <c r="D19" s="30" t="s">
        <v>354</v>
      </c>
      <c r="E19" s="33" t="s">
        <v>353</v>
      </c>
      <c r="F19" s="33">
        <v>0</v>
      </c>
      <c r="G19" s="30" t="s">
        <v>312</v>
      </c>
      <c r="H19" s="30" t="s">
        <v>1</v>
      </c>
      <c r="I19" s="30"/>
    </row>
    <row r="20" spans="1:9" ht="16.5" x14ac:dyDescent="0.15">
      <c r="A20" s="137"/>
      <c r="B20" s="124" t="s">
        <v>352</v>
      </c>
      <c r="C20" s="126" t="s">
        <v>660</v>
      </c>
      <c r="D20" s="124"/>
      <c r="E20" s="126"/>
      <c r="F20" s="126">
        <v>1</v>
      </c>
      <c r="G20" s="124" t="s">
        <v>351</v>
      </c>
      <c r="H20" s="124" t="s">
        <v>1</v>
      </c>
      <c r="I20" s="124" t="s">
        <v>17</v>
      </c>
    </row>
    <row r="21" spans="1:9" ht="148.5" x14ac:dyDescent="0.15">
      <c r="A21" s="137"/>
      <c r="B21" s="111" t="s">
        <v>606</v>
      </c>
      <c r="C21" s="33" t="s">
        <v>661</v>
      </c>
      <c r="D21" s="30"/>
      <c r="E21" s="33"/>
      <c r="F21" s="33">
        <v>0</v>
      </c>
      <c r="G21" s="125" t="s">
        <v>696</v>
      </c>
      <c r="H21" s="30" t="s">
        <v>1</v>
      </c>
      <c r="I21" s="30" t="s">
        <v>17</v>
      </c>
    </row>
    <row r="22" spans="1:9" ht="16.5" x14ac:dyDescent="0.15">
      <c r="A22" s="137"/>
      <c r="B22" s="111" t="s">
        <v>605</v>
      </c>
      <c r="C22" s="33">
        <v>210</v>
      </c>
      <c r="D22" s="30"/>
      <c r="E22" s="33"/>
      <c r="F22" s="33">
        <v>0</v>
      </c>
      <c r="G22" s="30" t="s">
        <v>698</v>
      </c>
      <c r="H22" s="30" t="s">
        <v>1</v>
      </c>
      <c r="I22" s="30" t="s">
        <v>350</v>
      </c>
    </row>
    <row r="23" spans="1:9" ht="21" x14ac:dyDescent="0.15">
      <c r="A23" s="137"/>
      <c r="B23" s="115" t="s">
        <v>669</v>
      </c>
      <c r="C23" s="116" t="s">
        <v>662</v>
      </c>
      <c r="D23" s="30"/>
      <c r="E23" s="33"/>
      <c r="F23" s="33"/>
      <c r="G23" s="30"/>
      <c r="H23" s="30"/>
      <c r="I23" s="30"/>
    </row>
    <row r="24" spans="1:9" ht="16.5" x14ac:dyDescent="0.15">
      <c r="A24" s="137"/>
      <c r="B24" s="30" t="s">
        <v>141</v>
      </c>
      <c r="C24" s="33">
        <v>191</v>
      </c>
      <c r="D24" s="30"/>
      <c r="E24" s="33"/>
      <c r="F24" s="33">
        <v>0</v>
      </c>
      <c r="G24" s="30" t="s">
        <v>141</v>
      </c>
      <c r="H24" s="30" t="s">
        <v>1</v>
      </c>
      <c r="I24" s="30"/>
    </row>
    <row r="25" spans="1:9" ht="33" x14ac:dyDescent="0.15">
      <c r="A25" s="137"/>
      <c r="B25" s="30" t="s">
        <v>680</v>
      </c>
      <c r="C25" s="33" t="s">
        <v>663</v>
      </c>
      <c r="D25" s="30"/>
      <c r="E25" s="33"/>
      <c r="F25" s="33">
        <v>0</v>
      </c>
      <c r="G25" s="30" t="s">
        <v>349</v>
      </c>
      <c r="H25" s="30" t="s">
        <v>1</v>
      </c>
      <c r="I25" s="30" t="s">
        <v>17</v>
      </c>
    </row>
    <row r="26" spans="1:9" ht="16.5" x14ac:dyDescent="0.15">
      <c r="A26" s="137"/>
      <c r="B26" s="30" t="s">
        <v>141</v>
      </c>
      <c r="C26" s="33" t="s">
        <v>664</v>
      </c>
      <c r="D26" s="30"/>
      <c r="E26" s="33"/>
      <c r="F26" s="33">
        <v>0</v>
      </c>
      <c r="G26" s="30" t="s">
        <v>141</v>
      </c>
      <c r="H26" s="30"/>
      <c r="I26" s="30" t="s">
        <v>1</v>
      </c>
    </row>
    <row r="27" spans="1:9" ht="16.5" x14ac:dyDescent="0.15">
      <c r="A27" s="137"/>
      <c r="B27" s="124" t="s">
        <v>348</v>
      </c>
      <c r="C27" s="126" t="s">
        <v>665</v>
      </c>
      <c r="D27" s="124"/>
      <c r="E27" s="126"/>
      <c r="F27" s="126">
        <v>1</v>
      </c>
      <c r="G27" s="124" t="s">
        <v>347</v>
      </c>
      <c r="H27" s="124" t="s">
        <v>1</v>
      </c>
      <c r="I27" s="124" t="s">
        <v>17</v>
      </c>
    </row>
    <row r="28" spans="1:9" ht="148.5" x14ac:dyDescent="0.15">
      <c r="A28" s="137"/>
      <c r="B28" s="111" t="s">
        <v>267</v>
      </c>
      <c r="C28" s="33" t="s">
        <v>640</v>
      </c>
      <c r="D28" s="30"/>
      <c r="E28" s="33"/>
      <c r="F28" s="33">
        <v>0</v>
      </c>
      <c r="G28" s="125" t="s">
        <v>696</v>
      </c>
      <c r="H28" s="30" t="s">
        <v>1</v>
      </c>
      <c r="I28" s="30" t="s">
        <v>17</v>
      </c>
    </row>
    <row r="29" spans="1:9" ht="16.5" x14ac:dyDescent="0.15">
      <c r="A29" s="137"/>
      <c r="B29" s="111" t="s">
        <v>266</v>
      </c>
      <c r="C29" s="33">
        <v>105</v>
      </c>
      <c r="D29" s="30"/>
      <c r="E29" s="33"/>
      <c r="F29" s="33">
        <v>0</v>
      </c>
      <c r="G29" s="30" t="s">
        <v>698</v>
      </c>
      <c r="H29" s="30" t="s">
        <v>1</v>
      </c>
      <c r="I29" s="30" t="s">
        <v>17</v>
      </c>
    </row>
    <row r="30" spans="1:9" ht="21" x14ac:dyDescent="0.15">
      <c r="A30" s="137"/>
      <c r="B30" s="115" t="s">
        <v>669</v>
      </c>
      <c r="C30" s="116" t="s">
        <v>632</v>
      </c>
      <c r="D30" s="30"/>
      <c r="E30" s="33"/>
      <c r="F30" s="33"/>
      <c r="G30" s="30"/>
      <c r="H30" s="30"/>
      <c r="I30" s="30"/>
    </row>
    <row r="31" spans="1:9" ht="33" x14ac:dyDescent="0.15">
      <c r="A31" s="137"/>
      <c r="B31" s="30" t="s">
        <v>643</v>
      </c>
      <c r="C31" s="33">
        <v>86</v>
      </c>
      <c r="D31" s="30"/>
      <c r="E31" s="33"/>
      <c r="F31" s="33">
        <v>0</v>
      </c>
      <c r="G31" s="30" t="s">
        <v>346</v>
      </c>
      <c r="H31" s="30" t="s">
        <v>1</v>
      </c>
      <c r="I31" s="30"/>
    </row>
    <row r="32" spans="1:9" ht="66" x14ac:dyDescent="0.15">
      <c r="A32" s="137"/>
      <c r="B32" s="30" t="s">
        <v>345</v>
      </c>
      <c r="C32" s="33">
        <v>85</v>
      </c>
      <c r="D32" s="30"/>
      <c r="E32" s="33"/>
      <c r="F32" s="33">
        <v>0</v>
      </c>
      <c r="G32" s="30" t="s">
        <v>307</v>
      </c>
      <c r="H32" s="30" t="s">
        <v>1</v>
      </c>
      <c r="I32" s="30" t="s">
        <v>17</v>
      </c>
    </row>
    <row r="33" spans="1:9" ht="33" x14ac:dyDescent="0.15">
      <c r="A33" s="137"/>
      <c r="B33" s="30" t="s">
        <v>344</v>
      </c>
      <c r="C33" s="33" t="s">
        <v>261</v>
      </c>
      <c r="D33" s="30"/>
      <c r="E33" s="33"/>
      <c r="F33" s="33">
        <v>0</v>
      </c>
      <c r="G33" s="30" t="s">
        <v>343</v>
      </c>
      <c r="H33" s="30" t="s">
        <v>1</v>
      </c>
      <c r="I33" s="30" t="s">
        <v>17</v>
      </c>
    </row>
    <row r="34" spans="1:9" ht="33" x14ac:dyDescent="0.15">
      <c r="A34" s="137"/>
      <c r="B34" s="30" t="s">
        <v>342</v>
      </c>
      <c r="C34" s="33">
        <v>78</v>
      </c>
      <c r="D34" s="30"/>
      <c r="E34" s="33"/>
      <c r="F34" s="33">
        <v>0</v>
      </c>
      <c r="G34" s="30" t="s">
        <v>341</v>
      </c>
      <c r="H34" s="30" t="s">
        <v>1</v>
      </c>
      <c r="I34" s="30" t="s">
        <v>17</v>
      </c>
    </row>
    <row r="35" spans="1:9" ht="16.5" x14ac:dyDescent="0.15">
      <c r="A35" s="137"/>
      <c r="B35" s="124" t="s">
        <v>340</v>
      </c>
      <c r="C35" s="126" t="s">
        <v>258</v>
      </c>
      <c r="D35" s="124"/>
      <c r="E35" s="126"/>
      <c r="F35" s="126">
        <v>1</v>
      </c>
      <c r="G35" s="124" t="s">
        <v>222</v>
      </c>
      <c r="H35" s="124" t="s">
        <v>1</v>
      </c>
      <c r="I35" s="124" t="s">
        <v>17</v>
      </c>
    </row>
    <row r="36" spans="1:9" ht="16.5" x14ac:dyDescent="0.15">
      <c r="A36" s="137"/>
      <c r="B36" s="124" t="s">
        <v>339</v>
      </c>
      <c r="C36" s="123" t="s">
        <v>256</v>
      </c>
      <c r="D36" s="124"/>
      <c r="E36" s="126"/>
      <c r="F36" s="126">
        <v>1</v>
      </c>
      <c r="G36" s="124" t="s">
        <v>338</v>
      </c>
      <c r="H36" s="124" t="s">
        <v>1</v>
      </c>
      <c r="I36" s="124" t="s">
        <v>17</v>
      </c>
    </row>
    <row r="37" spans="1:9" ht="148.5" x14ac:dyDescent="0.15">
      <c r="A37" s="137"/>
      <c r="B37" s="124" t="s">
        <v>254</v>
      </c>
      <c r="C37" s="123" t="s">
        <v>78</v>
      </c>
      <c r="D37" s="124"/>
      <c r="E37" s="126"/>
      <c r="F37" s="126">
        <v>1</v>
      </c>
      <c r="G37" s="125" t="s">
        <v>696</v>
      </c>
      <c r="H37" s="124" t="s">
        <v>1</v>
      </c>
      <c r="I37" s="124" t="s">
        <v>17</v>
      </c>
    </row>
    <row r="38" spans="1:9" ht="16.5" x14ac:dyDescent="0.15">
      <c r="A38" s="138"/>
      <c r="B38" s="30" t="s">
        <v>633</v>
      </c>
      <c r="C38" s="33">
        <v>0</v>
      </c>
      <c r="D38" s="30"/>
      <c r="E38" s="33"/>
      <c r="F38" s="33">
        <v>0</v>
      </c>
      <c r="G38" s="30" t="s">
        <v>216</v>
      </c>
      <c r="H38" s="30" t="s">
        <v>1</v>
      </c>
      <c r="I38" s="30" t="s">
        <v>17</v>
      </c>
    </row>
  </sheetData>
  <mergeCells count="1">
    <mergeCell ref="A4:A38"/>
  </mergeCells>
  <phoneticPr fontId="2" type="noConversion"/>
  <dataValidations count="1">
    <dataValidation type="list" allowBlank="1" showInputMessage="1" showErrorMessage="1" sqref="C2">
      <formula1>"HASH,DIRECT,TCAM,TABLEPOOL"</formula1>
    </dataValidation>
  </dataValidation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8"/>
  <sheetViews>
    <sheetView tabSelected="1" zoomScale="70" zoomScaleNormal="70" workbookViewId="0">
      <selection activeCell="D10" sqref="D10"/>
    </sheetView>
  </sheetViews>
  <sheetFormatPr defaultRowHeight="13.5" x14ac:dyDescent="0.15"/>
  <cols>
    <col min="1" max="1" width="36.625" style="1" customWidth="1"/>
    <col min="2" max="2" width="24.25" style="1" bestFit="1" customWidth="1"/>
    <col min="3" max="3" width="14.75" style="1" bestFit="1" customWidth="1"/>
    <col min="4" max="4" width="49.25" style="1" customWidth="1"/>
    <col min="5" max="5" width="18.625" style="1" bestFit="1" customWidth="1"/>
    <col min="6" max="6" width="79.125" style="2" customWidth="1"/>
    <col min="7" max="7" width="19.375" style="1" bestFit="1" customWidth="1"/>
    <col min="8" max="8" width="30.75" style="1" customWidth="1"/>
    <col min="9" max="16384" width="9" style="1"/>
  </cols>
  <sheetData>
    <row r="1" spans="1:8" ht="18" x14ac:dyDescent="0.15">
      <c r="A1" s="15" t="s">
        <v>116</v>
      </c>
      <c r="B1" s="15" t="s">
        <v>73</v>
      </c>
      <c r="C1" s="15" t="s">
        <v>72</v>
      </c>
      <c r="D1" s="15" t="s">
        <v>71</v>
      </c>
      <c r="E1" s="15" t="s">
        <v>70</v>
      </c>
      <c r="F1" s="15" t="s">
        <v>115</v>
      </c>
      <c r="G1" s="15" t="s">
        <v>68</v>
      </c>
      <c r="H1" s="15" t="s">
        <v>67</v>
      </c>
    </row>
    <row r="2" spans="1:8" ht="148.5" x14ac:dyDescent="0.15">
      <c r="A2" s="13">
        <v>512</v>
      </c>
      <c r="B2" s="13">
        <v>336</v>
      </c>
      <c r="C2" s="13" t="s">
        <v>66</v>
      </c>
      <c r="D2" s="14" t="s">
        <v>114</v>
      </c>
      <c r="E2" s="13"/>
      <c r="F2" s="13"/>
      <c r="G2" s="13"/>
      <c r="H2" s="12" t="s">
        <v>113</v>
      </c>
    </row>
    <row r="3" spans="1:8" s="8" customFormat="1" ht="18" x14ac:dyDescent="0.15">
      <c r="A3" s="9" t="s">
        <v>112</v>
      </c>
      <c r="B3" s="9" t="s">
        <v>111</v>
      </c>
      <c r="C3" s="11" t="s">
        <v>110</v>
      </c>
      <c r="D3" s="9" t="s">
        <v>109</v>
      </c>
      <c r="E3" s="9" t="s">
        <v>108</v>
      </c>
      <c r="F3" s="10" t="s">
        <v>107</v>
      </c>
      <c r="G3" s="9" t="s">
        <v>106</v>
      </c>
      <c r="H3" s="9" t="s">
        <v>105</v>
      </c>
    </row>
    <row r="4" spans="1:8" ht="17.25" x14ac:dyDescent="0.15">
      <c r="A4" s="139" t="s">
        <v>712</v>
      </c>
      <c r="B4" s="7" t="s">
        <v>530</v>
      </c>
      <c r="C4" s="6" t="s">
        <v>104</v>
      </c>
      <c r="D4" s="7" t="s">
        <v>530</v>
      </c>
      <c r="E4" s="6" t="s">
        <v>100</v>
      </c>
      <c r="F4" s="5" t="s">
        <v>99</v>
      </c>
      <c r="G4" s="4">
        <v>1</v>
      </c>
      <c r="H4" s="3" t="s">
        <v>17</v>
      </c>
    </row>
    <row r="5" spans="1:8" ht="17.25" x14ac:dyDescent="0.15">
      <c r="A5" s="140"/>
      <c r="B5" s="156" t="s">
        <v>710</v>
      </c>
      <c r="C5" s="157" t="s">
        <v>711</v>
      </c>
      <c r="D5" s="156"/>
      <c r="E5" s="157"/>
      <c r="F5" s="5"/>
      <c r="G5" s="4"/>
      <c r="H5" s="3"/>
    </row>
    <row r="6" spans="1:8" ht="34.5" x14ac:dyDescent="0.15">
      <c r="A6" s="140"/>
      <c r="B6" s="156"/>
      <c r="C6" s="157"/>
      <c r="D6" s="156" t="s">
        <v>713</v>
      </c>
      <c r="E6" s="157" t="s">
        <v>103</v>
      </c>
      <c r="F6" s="5" t="s">
        <v>709</v>
      </c>
      <c r="G6" s="4">
        <v>0</v>
      </c>
      <c r="H6" s="3" t="s">
        <v>17</v>
      </c>
    </row>
    <row r="7" spans="1:8" ht="34.5" x14ac:dyDescent="0.15">
      <c r="A7" s="140"/>
      <c r="B7" s="156"/>
      <c r="C7" s="157"/>
      <c r="D7" s="156" t="s">
        <v>573</v>
      </c>
      <c r="E7" s="157" t="s">
        <v>102</v>
      </c>
      <c r="F7" s="5" t="s">
        <v>708</v>
      </c>
      <c r="G7" s="4">
        <v>0</v>
      </c>
      <c r="H7" s="3" t="s">
        <v>17</v>
      </c>
    </row>
    <row r="8" spans="1:8" ht="17.25" x14ac:dyDescent="0.15">
      <c r="A8" s="140"/>
      <c r="B8" s="156"/>
      <c r="C8" s="157"/>
      <c r="D8" s="156" t="s">
        <v>574</v>
      </c>
      <c r="E8" s="157" t="s">
        <v>101</v>
      </c>
      <c r="F8" s="5" t="s">
        <v>707</v>
      </c>
      <c r="G8" s="4">
        <v>0</v>
      </c>
      <c r="H8" s="3" t="s">
        <v>17</v>
      </c>
    </row>
    <row r="9" spans="1:8" ht="17.25" x14ac:dyDescent="0.15">
      <c r="A9" s="140"/>
      <c r="B9" s="7" t="s">
        <v>544</v>
      </c>
      <c r="C9" s="6" t="s">
        <v>81</v>
      </c>
      <c r="D9" s="7" t="s">
        <v>544</v>
      </c>
      <c r="E9" s="6" t="s">
        <v>81</v>
      </c>
      <c r="F9" s="5" t="s">
        <v>96</v>
      </c>
      <c r="G9" s="4">
        <v>1</v>
      </c>
      <c r="H9" s="3" t="s">
        <v>17</v>
      </c>
    </row>
    <row r="10" spans="1:8" ht="155.25" x14ac:dyDescent="0.15">
      <c r="A10" s="140"/>
      <c r="B10" s="7" t="s">
        <v>95</v>
      </c>
      <c r="C10" s="6" t="s">
        <v>78</v>
      </c>
      <c r="D10" s="7" t="s">
        <v>95</v>
      </c>
      <c r="E10" s="6" t="s">
        <v>78</v>
      </c>
      <c r="F10" s="5" t="s">
        <v>89</v>
      </c>
      <c r="G10" s="4">
        <v>0</v>
      </c>
      <c r="H10" s="3" t="s">
        <v>17</v>
      </c>
    </row>
    <row r="11" spans="1:8" ht="17.25" x14ac:dyDescent="0.15">
      <c r="A11" s="141"/>
      <c r="B11" s="7" t="s">
        <v>88</v>
      </c>
      <c r="C11" s="6" t="s">
        <v>75</v>
      </c>
      <c r="D11" s="7"/>
      <c r="E11" s="6"/>
      <c r="F11" s="5"/>
      <c r="G11" s="4"/>
      <c r="H11" s="3"/>
    </row>
    <row r="12" spans="1:8" ht="17.25" x14ac:dyDescent="0.15">
      <c r="A12" s="142" t="s">
        <v>714</v>
      </c>
      <c r="B12" s="7" t="s">
        <v>530</v>
      </c>
      <c r="C12" s="6" t="s">
        <v>100</v>
      </c>
      <c r="D12" s="7" t="s">
        <v>530</v>
      </c>
      <c r="E12" s="6" t="s">
        <v>100</v>
      </c>
      <c r="F12" s="5" t="s">
        <v>99</v>
      </c>
      <c r="G12" s="4">
        <v>1</v>
      </c>
      <c r="H12" s="3" t="s">
        <v>17</v>
      </c>
    </row>
    <row r="13" spans="1:8" ht="17.25" x14ac:dyDescent="0.15">
      <c r="A13" s="143"/>
      <c r="B13" s="7" t="s">
        <v>575</v>
      </c>
      <c r="C13" s="6" t="s">
        <v>98</v>
      </c>
      <c r="D13" s="7" t="s">
        <v>575</v>
      </c>
      <c r="E13" s="6" t="s">
        <v>98</v>
      </c>
      <c r="F13" s="5" t="s">
        <v>97</v>
      </c>
      <c r="G13" s="4">
        <v>0</v>
      </c>
      <c r="H13" s="3" t="s">
        <v>17</v>
      </c>
    </row>
    <row r="14" spans="1:8" ht="17.25" x14ac:dyDescent="0.15">
      <c r="A14" s="143"/>
      <c r="B14" s="7" t="s">
        <v>544</v>
      </c>
      <c r="C14" s="6" t="s">
        <v>81</v>
      </c>
      <c r="D14" s="7" t="s">
        <v>544</v>
      </c>
      <c r="E14" s="6" t="s">
        <v>81</v>
      </c>
      <c r="F14" s="5" t="s">
        <v>96</v>
      </c>
      <c r="G14" s="4">
        <v>1</v>
      </c>
      <c r="H14" s="3" t="s">
        <v>17</v>
      </c>
    </row>
    <row r="15" spans="1:8" ht="155.25" x14ac:dyDescent="0.15">
      <c r="A15" s="143"/>
      <c r="B15" s="7" t="s">
        <v>95</v>
      </c>
      <c r="C15" s="6" t="s">
        <v>78</v>
      </c>
      <c r="D15" s="7" t="s">
        <v>95</v>
      </c>
      <c r="E15" s="6" t="s">
        <v>78</v>
      </c>
      <c r="F15" s="5" t="s">
        <v>89</v>
      </c>
      <c r="G15" s="4">
        <v>0</v>
      </c>
      <c r="H15" s="3" t="s">
        <v>17</v>
      </c>
    </row>
    <row r="16" spans="1:8" ht="17.25" x14ac:dyDescent="0.15">
      <c r="A16" s="144"/>
      <c r="B16" s="7" t="s">
        <v>88</v>
      </c>
      <c r="C16" s="6" t="s">
        <v>75</v>
      </c>
      <c r="D16" s="7"/>
      <c r="E16" s="6"/>
      <c r="F16" s="5"/>
      <c r="G16" s="4"/>
      <c r="H16" s="3"/>
    </row>
    <row r="17" spans="1:8" ht="17.25" x14ac:dyDescent="0.15">
      <c r="A17" s="142" t="s">
        <v>94</v>
      </c>
      <c r="B17" s="7" t="s">
        <v>92</v>
      </c>
      <c r="C17" s="6" t="s">
        <v>93</v>
      </c>
      <c r="D17" s="7"/>
      <c r="E17" s="6"/>
      <c r="F17" s="5"/>
      <c r="G17" s="4"/>
      <c r="H17" s="3"/>
    </row>
    <row r="18" spans="1:8" ht="17.25" x14ac:dyDescent="0.15">
      <c r="A18" s="143"/>
      <c r="B18" s="7" t="s">
        <v>575</v>
      </c>
      <c r="C18" s="6" t="s">
        <v>85</v>
      </c>
      <c r="D18" s="7" t="s">
        <v>575</v>
      </c>
      <c r="E18" s="6" t="s">
        <v>85</v>
      </c>
      <c r="F18" s="5" t="s">
        <v>84</v>
      </c>
      <c r="G18" s="4" t="s">
        <v>1</v>
      </c>
      <c r="H18" s="3"/>
    </row>
    <row r="19" spans="1:8" ht="17.25" x14ac:dyDescent="0.15">
      <c r="A19" s="143"/>
      <c r="B19" s="7" t="s">
        <v>92</v>
      </c>
      <c r="C19" s="6" t="s">
        <v>91</v>
      </c>
      <c r="D19" s="7" t="s">
        <v>92</v>
      </c>
      <c r="E19" s="6" t="s">
        <v>91</v>
      </c>
      <c r="F19" s="5"/>
      <c r="G19" s="4"/>
      <c r="H19" s="3"/>
    </row>
    <row r="20" spans="1:8" ht="17.25" x14ac:dyDescent="0.15">
      <c r="A20" s="143"/>
      <c r="B20" s="7" t="s">
        <v>460</v>
      </c>
      <c r="C20" s="6" t="s">
        <v>81</v>
      </c>
      <c r="D20" s="7" t="s">
        <v>460</v>
      </c>
      <c r="E20" s="6" t="s">
        <v>81</v>
      </c>
      <c r="F20" s="5" t="s">
        <v>80</v>
      </c>
      <c r="G20" s="4" t="s">
        <v>1</v>
      </c>
      <c r="H20" s="3"/>
    </row>
    <row r="21" spans="1:8" ht="155.25" x14ac:dyDescent="0.15">
      <c r="A21" s="143"/>
      <c r="B21" s="7" t="s">
        <v>90</v>
      </c>
      <c r="C21" s="6" t="s">
        <v>78</v>
      </c>
      <c r="D21" s="7" t="s">
        <v>90</v>
      </c>
      <c r="E21" s="6" t="s">
        <v>78</v>
      </c>
      <c r="F21" s="5" t="s">
        <v>89</v>
      </c>
      <c r="G21" s="4">
        <v>0</v>
      </c>
      <c r="H21" s="3" t="s">
        <v>17</v>
      </c>
    </row>
    <row r="22" spans="1:8" ht="17.25" x14ac:dyDescent="0.15">
      <c r="A22" s="144"/>
      <c r="B22" s="7" t="s">
        <v>88</v>
      </c>
      <c r="C22" s="6" t="s">
        <v>75</v>
      </c>
      <c r="D22" s="7"/>
      <c r="E22" s="6"/>
      <c r="F22" s="5"/>
      <c r="G22" s="4"/>
      <c r="H22" s="3"/>
    </row>
    <row r="23" spans="1:8" ht="17.25" x14ac:dyDescent="0.15">
      <c r="A23" s="145" t="s">
        <v>87</v>
      </c>
      <c r="B23" s="7" t="s">
        <v>83</v>
      </c>
      <c r="C23" s="6" t="s">
        <v>86</v>
      </c>
      <c r="D23" s="7"/>
      <c r="E23" s="6"/>
      <c r="F23" s="5"/>
      <c r="G23" s="4"/>
      <c r="H23" s="3"/>
    </row>
    <row r="24" spans="1:8" ht="17.25" x14ac:dyDescent="0.15">
      <c r="A24" s="146"/>
      <c r="B24" s="7" t="s">
        <v>575</v>
      </c>
      <c r="C24" s="6" t="s">
        <v>85</v>
      </c>
      <c r="D24" s="7" t="s">
        <v>575</v>
      </c>
      <c r="E24" s="6" t="s">
        <v>85</v>
      </c>
      <c r="F24" s="5" t="s">
        <v>84</v>
      </c>
      <c r="G24" s="4" t="s">
        <v>1</v>
      </c>
      <c r="H24" s="3"/>
    </row>
    <row r="25" spans="1:8" ht="17.25" x14ac:dyDescent="0.15">
      <c r="A25" s="146"/>
      <c r="B25" s="7" t="s">
        <v>83</v>
      </c>
      <c r="C25" s="6" t="s">
        <v>82</v>
      </c>
      <c r="D25" s="7" t="s">
        <v>83</v>
      </c>
      <c r="E25" s="6" t="s">
        <v>82</v>
      </c>
      <c r="F25" s="5"/>
      <c r="G25" s="4"/>
      <c r="H25" s="3"/>
    </row>
    <row r="26" spans="1:8" ht="17.25" x14ac:dyDescent="0.15">
      <c r="A26" s="146"/>
      <c r="B26" s="7" t="s">
        <v>460</v>
      </c>
      <c r="C26" s="6" t="s">
        <v>81</v>
      </c>
      <c r="D26" s="7" t="s">
        <v>460</v>
      </c>
      <c r="E26" s="6" t="s">
        <v>81</v>
      </c>
      <c r="F26" s="5" t="s">
        <v>80</v>
      </c>
      <c r="G26" s="21" t="s">
        <v>1</v>
      </c>
      <c r="H26" s="5"/>
    </row>
    <row r="27" spans="1:8" ht="155.25" x14ac:dyDescent="0.15">
      <c r="A27" s="146"/>
      <c r="B27" s="7" t="s">
        <v>79</v>
      </c>
      <c r="C27" s="6" t="s">
        <v>78</v>
      </c>
      <c r="D27" s="7" t="s">
        <v>79</v>
      </c>
      <c r="E27" s="6" t="s">
        <v>78</v>
      </c>
      <c r="F27" s="5" t="s">
        <v>77</v>
      </c>
      <c r="G27" s="21">
        <v>0</v>
      </c>
      <c r="H27" s="5" t="s">
        <v>17</v>
      </c>
    </row>
    <row r="28" spans="1:8" s="16" customFormat="1" ht="17.25" x14ac:dyDescent="0.15">
      <c r="A28" s="146"/>
      <c r="B28" s="7" t="s">
        <v>76</v>
      </c>
      <c r="C28" s="6" t="s">
        <v>75</v>
      </c>
      <c r="D28" s="20"/>
      <c r="E28" s="19"/>
      <c r="F28" s="17"/>
      <c r="G28" s="18"/>
      <c r="H28" s="17"/>
    </row>
  </sheetData>
  <mergeCells count="4">
    <mergeCell ref="A4:A11"/>
    <mergeCell ref="A12:A16"/>
    <mergeCell ref="A23:A28"/>
    <mergeCell ref="A17:A22"/>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65"/>
  <sheetViews>
    <sheetView topLeftCell="A34" zoomScale="70" zoomScaleNormal="70" workbookViewId="0">
      <selection activeCell="C2" sqref="C2"/>
    </sheetView>
  </sheetViews>
  <sheetFormatPr defaultRowHeight="13.5" x14ac:dyDescent="0.15"/>
  <cols>
    <col min="1" max="1" width="36.625" style="1" customWidth="1"/>
    <col min="2" max="2" width="50.875" style="1" bestFit="1" customWidth="1"/>
    <col min="3" max="3" width="17.375" style="1" customWidth="1"/>
    <col min="4" max="4" width="49.25" style="1" customWidth="1"/>
    <col min="5" max="5" width="18.625" style="1" bestFit="1" customWidth="1"/>
    <col min="6" max="6" width="79.125" style="2" customWidth="1"/>
    <col min="7" max="7" width="19.375" style="1" bestFit="1" customWidth="1"/>
    <col min="8" max="8" width="30.75" style="1" customWidth="1"/>
    <col min="9" max="16384" width="9" style="1"/>
  </cols>
  <sheetData>
    <row r="1" spans="1:8" ht="18" x14ac:dyDescent="0.15">
      <c r="A1" s="15" t="s">
        <v>74</v>
      </c>
      <c r="B1" s="15" t="s">
        <v>73</v>
      </c>
      <c r="C1" s="15" t="s">
        <v>72</v>
      </c>
      <c r="D1" s="15" t="s">
        <v>71</v>
      </c>
      <c r="E1" s="15" t="s">
        <v>70</v>
      </c>
      <c r="F1" s="15" t="s">
        <v>69</v>
      </c>
      <c r="G1" s="15" t="s">
        <v>68</v>
      </c>
      <c r="H1" s="15" t="s">
        <v>67</v>
      </c>
    </row>
    <row r="2" spans="1:8" ht="148.5" x14ac:dyDescent="0.15">
      <c r="A2" s="13">
        <v>4096</v>
      </c>
      <c r="B2" s="13">
        <v>55</v>
      </c>
      <c r="C2" s="13" t="s">
        <v>526</v>
      </c>
      <c r="D2" s="14" t="s">
        <v>65</v>
      </c>
      <c r="E2" s="13"/>
      <c r="F2" s="13"/>
      <c r="G2" s="13"/>
      <c r="H2" s="12" t="s">
        <v>64</v>
      </c>
    </row>
    <row r="3" spans="1:8" s="8" customFormat="1" ht="18" x14ac:dyDescent="0.15">
      <c r="A3" s="9" t="s">
        <v>63</v>
      </c>
      <c r="B3" s="9" t="s">
        <v>62</v>
      </c>
      <c r="C3" s="11" t="s">
        <v>61</v>
      </c>
      <c r="D3" s="9" t="s">
        <v>60</v>
      </c>
      <c r="E3" s="9" t="s">
        <v>59</v>
      </c>
      <c r="F3" s="10" t="s">
        <v>58</v>
      </c>
      <c r="G3" s="9" t="s">
        <v>57</v>
      </c>
      <c r="H3" s="9" t="s">
        <v>56</v>
      </c>
    </row>
    <row r="4" spans="1:8" ht="17.25" x14ac:dyDescent="0.15">
      <c r="A4" s="147" t="s">
        <v>55</v>
      </c>
      <c r="B4" s="7" t="s">
        <v>208</v>
      </c>
      <c r="C4" s="6" t="s">
        <v>53</v>
      </c>
      <c r="D4" s="7"/>
      <c r="E4" s="6"/>
      <c r="F4" s="5" t="s">
        <v>52</v>
      </c>
      <c r="G4" s="4" t="s">
        <v>1</v>
      </c>
      <c r="H4" s="3"/>
    </row>
    <row r="5" spans="1:8" ht="17.25" x14ac:dyDescent="0.15">
      <c r="A5" s="147"/>
      <c r="B5" s="7" t="s">
        <v>206</v>
      </c>
      <c r="C5" s="6" t="s">
        <v>51</v>
      </c>
      <c r="D5" s="7"/>
      <c r="E5" s="6"/>
      <c r="F5" s="5" t="s">
        <v>50</v>
      </c>
      <c r="G5" s="4" t="s">
        <v>1</v>
      </c>
      <c r="H5" s="3"/>
    </row>
    <row r="6" spans="1:8" ht="34.5" x14ac:dyDescent="0.15">
      <c r="A6" s="147"/>
      <c r="B6" s="7" t="s">
        <v>532</v>
      </c>
      <c r="C6" s="6" t="s">
        <v>49</v>
      </c>
      <c r="D6" s="7"/>
      <c r="E6" s="6"/>
      <c r="F6" s="5" t="s">
        <v>48</v>
      </c>
      <c r="G6" s="4">
        <v>0</v>
      </c>
      <c r="H6" s="3" t="s">
        <v>17</v>
      </c>
    </row>
    <row r="7" spans="1:8" ht="86.25" x14ac:dyDescent="0.15">
      <c r="A7" s="147"/>
      <c r="B7" s="7" t="s">
        <v>585</v>
      </c>
      <c r="C7" s="6" t="s">
        <v>47</v>
      </c>
      <c r="D7" s="7"/>
      <c r="E7" s="6"/>
      <c r="F7" s="5" t="s">
        <v>46</v>
      </c>
      <c r="G7" s="4">
        <v>0</v>
      </c>
      <c r="H7" s="3" t="s">
        <v>17</v>
      </c>
    </row>
    <row r="8" spans="1:8" ht="17.25" x14ac:dyDescent="0.15">
      <c r="A8" s="147"/>
      <c r="B8" s="7" t="s">
        <v>45</v>
      </c>
      <c r="C8" s="6" t="s">
        <v>44</v>
      </c>
      <c r="D8" s="7"/>
      <c r="E8" s="6"/>
      <c r="F8" s="5"/>
      <c r="G8" s="4"/>
      <c r="H8" s="3"/>
    </row>
    <row r="9" spans="1:8" ht="34.5" x14ac:dyDescent="0.15">
      <c r="A9" s="147"/>
      <c r="B9" s="7"/>
      <c r="C9" s="6"/>
      <c r="D9" s="7" t="s">
        <v>586</v>
      </c>
      <c r="E9" s="6" t="s">
        <v>43</v>
      </c>
      <c r="F9" s="5" t="s">
        <v>42</v>
      </c>
      <c r="G9" s="4">
        <v>0</v>
      </c>
      <c r="H9" s="3" t="s">
        <v>17</v>
      </c>
    </row>
    <row r="10" spans="1:8" ht="17.25" x14ac:dyDescent="0.15">
      <c r="A10" s="147"/>
      <c r="B10" s="7"/>
      <c r="C10" s="6"/>
      <c r="D10" s="7" t="s">
        <v>550</v>
      </c>
      <c r="E10" s="6" t="s">
        <v>41</v>
      </c>
      <c r="F10" s="5" t="s">
        <v>40</v>
      </c>
      <c r="G10" s="4">
        <v>0</v>
      </c>
      <c r="H10" s="3" t="s">
        <v>17</v>
      </c>
    </row>
    <row r="11" spans="1:8" ht="17.25" x14ac:dyDescent="0.15">
      <c r="A11" s="147"/>
      <c r="B11" s="7"/>
      <c r="C11" s="6"/>
      <c r="D11" s="7" t="s">
        <v>549</v>
      </c>
      <c r="E11" s="6" t="s">
        <v>39</v>
      </c>
      <c r="F11" s="5" t="s">
        <v>38</v>
      </c>
      <c r="G11" s="4">
        <v>0</v>
      </c>
      <c r="H11" s="3" t="s">
        <v>17</v>
      </c>
    </row>
    <row r="12" spans="1:8" ht="17.25" x14ac:dyDescent="0.15">
      <c r="A12" s="147"/>
      <c r="B12" s="7" t="s">
        <v>553</v>
      </c>
      <c r="C12" s="6" t="s">
        <v>37</v>
      </c>
      <c r="D12" s="7"/>
      <c r="E12" s="6"/>
      <c r="F12" s="5" t="s">
        <v>36</v>
      </c>
      <c r="G12" s="4">
        <v>1</v>
      </c>
      <c r="H12" s="3" t="s">
        <v>17</v>
      </c>
    </row>
    <row r="13" spans="1:8" ht="86.25" x14ac:dyDescent="0.15">
      <c r="A13" s="147"/>
      <c r="B13" s="7" t="s">
        <v>587</v>
      </c>
      <c r="C13" s="6" t="s">
        <v>35</v>
      </c>
      <c r="D13" s="7"/>
      <c r="E13" s="6"/>
      <c r="F13" s="5" t="s">
        <v>34</v>
      </c>
      <c r="G13" s="4">
        <v>0</v>
      </c>
      <c r="H13" s="3" t="s">
        <v>17</v>
      </c>
    </row>
    <row r="14" spans="1:8" ht="17.25" x14ac:dyDescent="0.15">
      <c r="A14" s="147"/>
      <c r="B14" s="7" t="s">
        <v>0</v>
      </c>
      <c r="C14" s="6" t="s">
        <v>33</v>
      </c>
      <c r="D14" s="7"/>
      <c r="E14" s="6"/>
      <c r="F14" s="5"/>
      <c r="G14" s="4"/>
      <c r="H14" s="3"/>
    </row>
    <row r="15" spans="1:8" ht="17.25" x14ac:dyDescent="0.15">
      <c r="A15" s="147"/>
      <c r="B15" s="7" t="s">
        <v>32</v>
      </c>
      <c r="C15" s="6" t="s">
        <v>31</v>
      </c>
      <c r="D15" s="7"/>
      <c r="E15" s="6"/>
      <c r="F15" s="5"/>
      <c r="G15" s="4"/>
      <c r="H15" s="3"/>
    </row>
    <row r="16" spans="1:8" ht="34.5" x14ac:dyDescent="0.15">
      <c r="A16" s="147"/>
      <c r="B16" s="7"/>
      <c r="C16" s="6"/>
      <c r="D16" s="7" t="s">
        <v>588</v>
      </c>
      <c r="E16" s="6" t="s">
        <v>30</v>
      </c>
      <c r="F16" s="5" t="s">
        <v>29</v>
      </c>
      <c r="G16" s="4">
        <v>0</v>
      </c>
      <c r="H16" s="3" t="s">
        <v>17</v>
      </c>
    </row>
    <row r="17" spans="1:8" ht="17.25" x14ac:dyDescent="0.15">
      <c r="A17" s="147"/>
      <c r="B17" s="7"/>
      <c r="C17" s="6"/>
      <c r="D17" s="7" t="s">
        <v>551</v>
      </c>
      <c r="E17" s="6" t="s">
        <v>28</v>
      </c>
      <c r="F17" s="5" t="s">
        <v>27</v>
      </c>
      <c r="G17" s="4">
        <v>0</v>
      </c>
      <c r="H17" s="3" t="s">
        <v>17</v>
      </c>
    </row>
    <row r="18" spans="1:8" ht="17.25" x14ac:dyDescent="0.15">
      <c r="A18" s="147"/>
      <c r="B18" s="7"/>
      <c r="C18" s="6"/>
      <c r="D18" s="7" t="s">
        <v>589</v>
      </c>
      <c r="E18" s="6" t="s">
        <v>25</v>
      </c>
      <c r="F18" s="5" t="s">
        <v>26</v>
      </c>
      <c r="G18" s="4">
        <v>0</v>
      </c>
      <c r="H18" s="3" t="s">
        <v>17</v>
      </c>
    </row>
    <row r="19" spans="1:8" ht="17.25" x14ac:dyDescent="0.15">
      <c r="A19" s="147"/>
      <c r="B19" s="7"/>
      <c r="C19" s="6"/>
      <c r="D19" s="7" t="s">
        <v>590</v>
      </c>
      <c r="E19" s="6" t="s">
        <v>25</v>
      </c>
      <c r="F19" s="5" t="s">
        <v>24</v>
      </c>
      <c r="G19" s="4">
        <v>0</v>
      </c>
      <c r="H19" s="3" t="s">
        <v>17</v>
      </c>
    </row>
    <row r="20" spans="1:8" ht="17.25" x14ac:dyDescent="0.15">
      <c r="A20" s="147"/>
      <c r="B20" s="7" t="s">
        <v>23</v>
      </c>
      <c r="C20" s="6" t="s">
        <v>22</v>
      </c>
      <c r="D20" s="7"/>
      <c r="E20" s="6"/>
      <c r="F20" s="5"/>
      <c r="G20" s="4"/>
      <c r="H20" s="3"/>
    </row>
    <row r="21" spans="1:8" ht="17.25" x14ac:dyDescent="0.15">
      <c r="A21" s="147"/>
      <c r="B21" s="7"/>
      <c r="C21" s="6"/>
      <c r="D21" s="7" t="s">
        <v>554</v>
      </c>
      <c r="E21" s="6" t="s">
        <v>19</v>
      </c>
      <c r="F21" s="5" t="s">
        <v>21</v>
      </c>
      <c r="G21" s="4">
        <v>1</v>
      </c>
      <c r="H21" s="3" t="s">
        <v>17</v>
      </c>
    </row>
    <row r="22" spans="1:8" ht="17.25" x14ac:dyDescent="0.15">
      <c r="A22" s="147"/>
      <c r="B22" s="7"/>
      <c r="C22" s="6"/>
      <c r="D22" s="7" t="s">
        <v>591</v>
      </c>
      <c r="E22" s="6" t="s">
        <v>19</v>
      </c>
      <c r="F22" s="5" t="s">
        <v>20</v>
      </c>
      <c r="G22" s="4">
        <v>1</v>
      </c>
      <c r="H22" s="3" t="s">
        <v>17</v>
      </c>
    </row>
    <row r="23" spans="1:8" ht="34.5" x14ac:dyDescent="0.15">
      <c r="A23" s="147"/>
      <c r="B23" s="7"/>
      <c r="C23" s="6"/>
      <c r="D23" s="7" t="s">
        <v>592</v>
      </c>
      <c r="E23" s="6" t="s">
        <v>19</v>
      </c>
      <c r="F23" s="5" t="s">
        <v>18</v>
      </c>
      <c r="G23" s="4">
        <v>1</v>
      </c>
      <c r="H23" s="3" t="s">
        <v>17</v>
      </c>
    </row>
    <row r="24" spans="1:8" ht="17.25" x14ac:dyDescent="0.15">
      <c r="A24" s="148" t="s">
        <v>54</v>
      </c>
      <c r="B24" s="7" t="s">
        <v>208</v>
      </c>
      <c r="C24" s="6" t="s">
        <v>53</v>
      </c>
      <c r="D24" s="7"/>
      <c r="E24" s="6"/>
      <c r="F24" s="5" t="s">
        <v>52</v>
      </c>
      <c r="G24" s="4" t="s">
        <v>1</v>
      </c>
      <c r="H24" s="3"/>
    </row>
    <row r="25" spans="1:8" ht="17.25" x14ac:dyDescent="0.15">
      <c r="A25" s="148"/>
      <c r="B25" s="7" t="s">
        <v>206</v>
      </c>
      <c r="C25" s="6" t="s">
        <v>51</v>
      </c>
      <c r="D25" s="7"/>
      <c r="E25" s="6"/>
      <c r="F25" s="5" t="s">
        <v>50</v>
      </c>
      <c r="G25" s="4" t="s">
        <v>1</v>
      </c>
      <c r="H25" s="3"/>
    </row>
    <row r="26" spans="1:8" ht="34.5" x14ac:dyDescent="0.15">
      <c r="A26" s="148"/>
      <c r="B26" s="7" t="s">
        <v>532</v>
      </c>
      <c r="C26" s="6" t="s">
        <v>49</v>
      </c>
      <c r="D26" s="7"/>
      <c r="E26" s="6"/>
      <c r="F26" s="5" t="s">
        <v>48</v>
      </c>
      <c r="G26" s="4">
        <v>0</v>
      </c>
      <c r="H26" s="3" t="s">
        <v>17</v>
      </c>
    </row>
    <row r="27" spans="1:8" ht="86.25" x14ac:dyDescent="0.15">
      <c r="A27" s="148"/>
      <c r="B27" s="7" t="s">
        <v>585</v>
      </c>
      <c r="C27" s="6" t="s">
        <v>47</v>
      </c>
      <c r="D27" s="7"/>
      <c r="E27" s="6"/>
      <c r="F27" s="5" t="s">
        <v>46</v>
      </c>
      <c r="G27" s="4">
        <v>0</v>
      </c>
      <c r="H27" s="3" t="s">
        <v>17</v>
      </c>
    </row>
    <row r="28" spans="1:8" ht="17.25" x14ac:dyDescent="0.15">
      <c r="A28" s="148"/>
      <c r="B28" s="7" t="s">
        <v>45</v>
      </c>
      <c r="C28" s="6" t="s">
        <v>44</v>
      </c>
      <c r="D28" s="7"/>
      <c r="E28" s="6"/>
      <c r="F28" s="5"/>
      <c r="G28" s="4"/>
      <c r="H28" s="3"/>
    </row>
    <row r="29" spans="1:8" ht="34.5" x14ac:dyDescent="0.15">
      <c r="A29" s="148"/>
      <c r="B29" s="7"/>
      <c r="C29" s="6"/>
      <c r="D29" s="7" t="s">
        <v>586</v>
      </c>
      <c r="E29" s="6" t="s">
        <v>43</v>
      </c>
      <c r="F29" s="5" t="s">
        <v>42</v>
      </c>
      <c r="G29" s="4">
        <v>0</v>
      </c>
      <c r="H29" s="3" t="s">
        <v>17</v>
      </c>
    </row>
    <row r="30" spans="1:8" ht="17.25" x14ac:dyDescent="0.15">
      <c r="A30" s="148"/>
      <c r="B30" s="7"/>
      <c r="C30" s="6"/>
      <c r="D30" s="7" t="s">
        <v>550</v>
      </c>
      <c r="E30" s="6" t="s">
        <v>41</v>
      </c>
      <c r="F30" s="5" t="s">
        <v>40</v>
      </c>
      <c r="G30" s="4">
        <v>0</v>
      </c>
      <c r="H30" s="3" t="s">
        <v>17</v>
      </c>
    </row>
    <row r="31" spans="1:8" ht="17.25" x14ac:dyDescent="0.15">
      <c r="A31" s="148"/>
      <c r="B31" s="7"/>
      <c r="C31" s="6"/>
      <c r="D31" s="7" t="s">
        <v>549</v>
      </c>
      <c r="E31" s="6" t="s">
        <v>39</v>
      </c>
      <c r="F31" s="5" t="s">
        <v>38</v>
      </c>
      <c r="G31" s="4">
        <v>0</v>
      </c>
      <c r="H31" s="3" t="s">
        <v>17</v>
      </c>
    </row>
    <row r="32" spans="1:8" ht="17.25" x14ac:dyDescent="0.15">
      <c r="A32" s="148"/>
      <c r="B32" s="7" t="s">
        <v>553</v>
      </c>
      <c r="C32" s="6" t="s">
        <v>37</v>
      </c>
      <c r="D32" s="7"/>
      <c r="E32" s="6"/>
      <c r="F32" s="5" t="s">
        <v>36</v>
      </c>
      <c r="G32" s="4">
        <v>1</v>
      </c>
      <c r="H32" s="3" t="s">
        <v>17</v>
      </c>
    </row>
    <row r="33" spans="1:8" ht="86.25" x14ac:dyDescent="0.15">
      <c r="A33" s="148"/>
      <c r="B33" s="7" t="s">
        <v>587</v>
      </c>
      <c r="C33" s="6" t="s">
        <v>35</v>
      </c>
      <c r="D33" s="7"/>
      <c r="E33" s="6"/>
      <c r="F33" s="5" t="s">
        <v>34</v>
      </c>
      <c r="G33" s="4">
        <v>0</v>
      </c>
      <c r="H33" s="3" t="s">
        <v>17</v>
      </c>
    </row>
    <row r="34" spans="1:8" ht="17.25" x14ac:dyDescent="0.15">
      <c r="A34" s="148"/>
      <c r="B34" s="7" t="s">
        <v>0</v>
      </c>
      <c r="C34" s="6" t="s">
        <v>33</v>
      </c>
      <c r="D34" s="7"/>
      <c r="E34" s="6"/>
      <c r="F34" s="5"/>
      <c r="G34" s="4"/>
      <c r="H34" s="3"/>
    </row>
    <row r="35" spans="1:8" ht="17.25" x14ac:dyDescent="0.15">
      <c r="A35" s="148"/>
      <c r="B35" s="7" t="s">
        <v>32</v>
      </c>
      <c r="C35" s="6" t="s">
        <v>31</v>
      </c>
      <c r="D35" s="7"/>
      <c r="E35" s="6"/>
      <c r="F35" s="5"/>
      <c r="G35" s="4"/>
      <c r="H35" s="3"/>
    </row>
    <row r="36" spans="1:8" ht="34.5" x14ac:dyDescent="0.15">
      <c r="A36" s="148"/>
      <c r="B36" s="7"/>
      <c r="C36" s="6"/>
      <c r="D36" s="7" t="s">
        <v>588</v>
      </c>
      <c r="E36" s="6" t="s">
        <v>30</v>
      </c>
      <c r="F36" s="5" t="s">
        <v>29</v>
      </c>
      <c r="G36" s="4">
        <v>0</v>
      </c>
      <c r="H36" s="3" t="s">
        <v>17</v>
      </c>
    </row>
    <row r="37" spans="1:8" ht="17.25" x14ac:dyDescent="0.15">
      <c r="A37" s="148"/>
      <c r="B37" s="7"/>
      <c r="C37" s="6"/>
      <c r="D37" s="7" t="s">
        <v>551</v>
      </c>
      <c r="E37" s="6" t="s">
        <v>28</v>
      </c>
      <c r="F37" s="5" t="s">
        <v>27</v>
      </c>
      <c r="G37" s="4">
        <v>0</v>
      </c>
      <c r="H37" s="3" t="s">
        <v>17</v>
      </c>
    </row>
    <row r="38" spans="1:8" ht="17.25" x14ac:dyDescent="0.15">
      <c r="A38" s="148"/>
      <c r="B38" s="7"/>
      <c r="C38" s="6"/>
      <c r="D38" s="7" t="s">
        <v>589</v>
      </c>
      <c r="E38" s="6" t="s">
        <v>25</v>
      </c>
      <c r="F38" s="5" t="s">
        <v>26</v>
      </c>
      <c r="G38" s="4">
        <v>0</v>
      </c>
      <c r="H38" s="3" t="s">
        <v>17</v>
      </c>
    </row>
    <row r="39" spans="1:8" ht="17.25" x14ac:dyDescent="0.15">
      <c r="A39" s="148"/>
      <c r="B39" s="7"/>
      <c r="C39" s="6"/>
      <c r="D39" s="7" t="s">
        <v>590</v>
      </c>
      <c r="E39" s="6" t="s">
        <v>25</v>
      </c>
      <c r="F39" s="5" t="s">
        <v>24</v>
      </c>
      <c r="G39" s="4">
        <v>0</v>
      </c>
      <c r="H39" s="3" t="s">
        <v>17</v>
      </c>
    </row>
    <row r="40" spans="1:8" ht="17.25" x14ac:dyDescent="0.15">
      <c r="A40" s="148"/>
      <c r="B40" s="7" t="s">
        <v>23</v>
      </c>
      <c r="C40" s="6" t="s">
        <v>22</v>
      </c>
      <c r="D40" s="7"/>
      <c r="E40" s="6"/>
      <c r="F40" s="5"/>
      <c r="G40" s="4"/>
      <c r="H40" s="3"/>
    </row>
    <row r="41" spans="1:8" ht="17.25" x14ac:dyDescent="0.15">
      <c r="A41" s="148"/>
      <c r="B41" s="7"/>
      <c r="C41" s="6"/>
      <c r="D41" s="7" t="s">
        <v>554</v>
      </c>
      <c r="E41" s="6" t="s">
        <v>19</v>
      </c>
      <c r="F41" s="5" t="s">
        <v>21</v>
      </c>
      <c r="G41" s="4">
        <v>1</v>
      </c>
      <c r="H41" s="3" t="s">
        <v>17</v>
      </c>
    </row>
    <row r="42" spans="1:8" ht="17.25" x14ac:dyDescent="0.15">
      <c r="A42" s="148"/>
      <c r="B42" s="7"/>
      <c r="C42" s="6"/>
      <c r="D42" s="7" t="s">
        <v>591</v>
      </c>
      <c r="E42" s="6" t="s">
        <v>19</v>
      </c>
      <c r="F42" s="5" t="s">
        <v>20</v>
      </c>
      <c r="G42" s="4">
        <v>1</v>
      </c>
      <c r="H42" s="3" t="s">
        <v>17</v>
      </c>
    </row>
    <row r="43" spans="1:8" ht="34.5" x14ac:dyDescent="0.15">
      <c r="A43" s="148"/>
      <c r="B43" s="7"/>
      <c r="C43" s="6"/>
      <c r="D43" s="7" t="s">
        <v>592</v>
      </c>
      <c r="E43" s="6" t="s">
        <v>19</v>
      </c>
      <c r="F43" s="5" t="s">
        <v>18</v>
      </c>
      <c r="G43" s="4">
        <v>1</v>
      </c>
      <c r="H43" s="3" t="s">
        <v>17</v>
      </c>
    </row>
    <row r="44" spans="1:8" ht="17.25" x14ac:dyDescent="0.15">
      <c r="A44" s="148" t="s">
        <v>16</v>
      </c>
      <c r="B44" s="7" t="s">
        <v>0</v>
      </c>
      <c r="C44" s="6" t="s">
        <v>604</v>
      </c>
      <c r="D44" s="3"/>
      <c r="E44" s="3"/>
      <c r="F44" s="5"/>
      <c r="G44" s="4"/>
      <c r="H44" s="3"/>
    </row>
    <row r="45" spans="1:8" ht="34.5" x14ac:dyDescent="0.15">
      <c r="A45" s="148"/>
      <c r="B45" s="7" t="s">
        <v>576</v>
      </c>
      <c r="C45" s="6" t="s">
        <v>597</v>
      </c>
      <c r="D45" s="3"/>
      <c r="E45" s="3"/>
      <c r="F45" s="5" t="s">
        <v>15</v>
      </c>
      <c r="G45" s="4" t="s">
        <v>1</v>
      </c>
      <c r="H45" s="3"/>
    </row>
    <row r="46" spans="1:8" ht="17.25" x14ac:dyDescent="0.15">
      <c r="A46" s="148"/>
      <c r="B46" s="7" t="s">
        <v>577</v>
      </c>
      <c r="C46" s="6" t="s">
        <v>598</v>
      </c>
      <c r="D46" s="3"/>
      <c r="E46" s="3"/>
      <c r="F46" s="5"/>
      <c r="G46" s="4"/>
      <c r="H46" s="3"/>
    </row>
    <row r="47" spans="1:8" ht="17.25" x14ac:dyDescent="0.15">
      <c r="A47" s="148"/>
      <c r="B47" s="7" t="s">
        <v>578</v>
      </c>
      <c r="C47" s="6" t="s">
        <v>430</v>
      </c>
      <c r="D47" s="3"/>
      <c r="E47" s="3"/>
      <c r="F47" s="5" t="s">
        <v>10</v>
      </c>
      <c r="G47" s="4" t="s">
        <v>1</v>
      </c>
      <c r="H47" s="3"/>
    </row>
    <row r="48" spans="1:8" ht="17.25" x14ac:dyDescent="0.15">
      <c r="A48" s="148"/>
      <c r="B48" s="7" t="s">
        <v>579</v>
      </c>
      <c r="C48" s="6" t="s">
        <v>599</v>
      </c>
      <c r="D48" s="3"/>
      <c r="E48" s="3"/>
      <c r="F48" s="5" t="s">
        <v>8</v>
      </c>
      <c r="G48" s="4" t="s">
        <v>1</v>
      </c>
      <c r="H48" s="3"/>
    </row>
    <row r="49" spans="1:8" ht="69" x14ac:dyDescent="0.15">
      <c r="A49" s="148"/>
      <c r="B49" s="7" t="s">
        <v>580</v>
      </c>
      <c r="C49" s="6" t="s">
        <v>600</v>
      </c>
      <c r="D49" s="3"/>
      <c r="E49" s="3"/>
      <c r="F49" s="5" t="s">
        <v>14</v>
      </c>
      <c r="G49" s="4" t="s">
        <v>1</v>
      </c>
      <c r="H49" s="3"/>
    </row>
    <row r="50" spans="1:8" ht="17.25" x14ac:dyDescent="0.15">
      <c r="A50" s="148"/>
      <c r="B50" s="7" t="s">
        <v>581</v>
      </c>
      <c r="C50" s="6" t="s">
        <v>154</v>
      </c>
      <c r="D50" s="3"/>
      <c r="E50" s="3"/>
      <c r="F50" s="5" t="s">
        <v>5</v>
      </c>
      <c r="G50" s="4" t="s">
        <v>1</v>
      </c>
      <c r="H50" s="3"/>
    </row>
    <row r="51" spans="1:8" ht="34.5" x14ac:dyDescent="0.15">
      <c r="A51" s="148"/>
      <c r="B51" s="7" t="s">
        <v>582</v>
      </c>
      <c r="C51" s="6" t="s">
        <v>601</v>
      </c>
      <c r="D51" s="3"/>
      <c r="E51" s="3"/>
      <c r="F51" s="5" t="s">
        <v>4</v>
      </c>
      <c r="G51" s="4" t="s">
        <v>1</v>
      </c>
      <c r="H51" s="3"/>
    </row>
    <row r="52" spans="1:8" ht="17.25" x14ac:dyDescent="0.15">
      <c r="A52" s="148"/>
      <c r="B52" s="7" t="s">
        <v>583</v>
      </c>
      <c r="C52" s="6" t="s">
        <v>602</v>
      </c>
      <c r="D52" s="3"/>
      <c r="E52" s="3"/>
      <c r="F52" s="5"/>
      <c r="G52" s="4"/>
      <c r="H52" s="3"/>
    </row>
    <row r="53" spans="1:8" ht="17.25" x14ac:dyDescent="0.15">
      <c r="A53" s="148"/>
      <c r="B53" s="7" t="s">
        <v>584</v>
      </c>
      <c r="C53" s="4" t="s">
        <v>603</v>
      </c>
      <c r="D53" s="3"/>
      <c r="E53" s="3"/>
      <c r="F53" s="5"/>
      <c r="G53" s="4"/>
      <c r="H53" s="3"/>
    </row>
    <row r="54" spans="1:8" ht="17.25" x14ac:dyDescent="0.15">
      <c r="A54" s="148"/>
      <c r="B54" s="7" t="s">
        <v>436</v>
      </c>
      <c r="C54" s="6" t="s">
        <v>3</v>
      </c>
      <c r="D54" s="3"/>
      <c r="E54" s="3"/>
      <c r="F54" s="5" t="s">
        <v>2</v>
      </c>
      <c r="G54" s="4" t="s">
        <v>1</v>
      </c>
      <c r="H54" s="3"/>
    </row>
    <row r="55" spans="1:8" ht="17.25" x14ac:dyDescent="0.15">
      <c r="A55" s="148" t="s">
        <v>13</v>
      </c>
      <c r="B55" s="7" t="s">
        <v>0</v>
      </c>
      <c r="C55" s="6" t="s">
        <v>604</v>
      </c>
      <c r="D55" s="3"/>
      <c r="E55" s="3"/>
      <c r="F55" s="5"/>
      <c r="G55" s="4"/>
      <c r="H55" s="3"/>
    </row>
    <row r="56" spans="1:8" ht="34.5" x14ac:dyDescent="0.15">
      <c r="A56" s="148"/>
      <c r="B56" s="7" t="s">
        <v>576</v>
      </c>
      <c r="C56" s="6" t="s">
        <v>597</v>
      </c>
      <c r="D56" s="3"/>
      <c r="E56" s="3"/>
      <c r="F56" s="5" t="s">
        <v>11</v>
      </c>
      <c r="G56" s="4" t="s">
        <v>1</v>
      </c>
      <c r="H56" s="3"/>
    </row>
    <row r="57" spans="1:8" ht="17.25" x14ac:dyDescent="0.15">
      <c r="A57" s="148"/>
      <c r="B57" s="7" t="s">
        <v>577</v>
      </c>
      <c r="C57" s="6" t="s">
        <v>598</v>
      </c>
      <c r="D57" s="3"/>
      <c r="E57" s="3"/>
      <c r="F57" s="5"/>
      <c r="G57" s="4"/>
      <c r="H57" s="3"/>
    </row>
    <row r="58" spans="1:8" ht="17.25" x14ac:dyDescent="0.15">
      <c r="A58" s="148"/>
      <c r="B58" s="7" t="s">
        <v>578</v>
      </c>
      <c r="C58" s="6" t="s">
        <v>430</v>
      </c>
      <c r="D58" s="3"/>
      <c r="E58" s="3"/>
      <c r="F58" s="5" t="s">
        <v>10</v>
      </c>
      <c r="G58" s="4" t="s">
        <v>1</v>
      </c>
      <c r="H58" s="3"/>
    </row>
    <row r="59" spans="1:8" ht="17.25" x14ac:dyDescent="0.15">
      <c r="A59" s="148"/>
      <c r="B59" s="7" t="s">
        <v>579</v>
      </c>
      <c r="C59" s="6" t="s">
        <v>599</v>
      </c>
      <c r="D59" s="3"/>
      <c r="E59" s="3"/>
      <c r="F59" s="5" t="s">
        <v>8</v>
      </c>
      <c r="G59" s="4" t="s">
        <v>1</v>
      </c>
      <c r="H59" s="3"/>
    </row>
    <row r="60" spans="1:8" ht="69" x14ac:dyDescent="0.15">
      <c r="A60" s="148"/>
      <c r="B60" s="7" t="s">
        <v>580</v>
      </c>
      <c r="C60" s="6" t="s">
        <v>600</v>
      </c>
      <c r="D60" s="3"/>
      <c r="E60" s="3"/>
      <c r="F60" s="5" t="s">
        <v>6</v>
      </c>
      <c r="G60" s="4" t="s">
        <v>1</v>
      </c>
      <c r="H60" s="3"/>
    </row>
    <row r="61" spans="1:8" ht="17.25" x14ac:dyDescent="0.15">
      <c r="A61" s="148"/>
      <c r="B61" s="7" t="s">
        <v>581</v>
      </c>
      <c r="C61" s="6" t="s">
        <v>154</v>
      </c>
      <c r="D61" s="3"/>
      <c r="E61" s="3"/>
      <c r="F61" s="5" t="s">
        <v>5</v>
      </c>
      <c r="G61" s="4" t="s">
        <v>1</v>
      </c>
      <c r="H61" s="3"/>
    </row>
    <row r="62" spans="1:8" ht="34.5" x14ac:dyDescent="0.15">
      <c r="A62" s="148"/>
      <c r="B62" s="7" t="s">
        <v>582</v>
      </c>
      <c r="C62" s="6" t="s">
        <v>601</v>
      </c>
      <c r="D62" s="3"/>
      <c r="E62" s="3"/>
      <c r="F62" s="5" t="s">
        <v>4</v>
      </c>
      <c r="G62" s="4" t="s">
        <v>1</v>
      </c>
      <c r="H62" s="3"/>
    </row>
    <row r="63" spans="1:8" ht="17.25" x14ac:dyDescent="0.15">
      <c r="A63" s="148"/>
      <c r="B63" s="7" t="s">
        <v>583</v>
      </c>
      <c r="C63" s="6" t="s">
        <v>602</v>
      </c>
      <c r="D63" s="3"/>
      <c r="E63" s="3"/>
      <c r="F63" s="5"/>
      <c r="G63" s="4"/>
      <c r="H63" s="3"/>
    </row>
    <row r="64" spans="1:8" ht="17.25" x14ac:dyDescent="0.15">
      <c r="A64" s="148"/>
      <c r="B64" s="7" t="s">
        <v>584</v>
      </c>
      <c r="C64" s="4" t="s">
        <v>603</v>
      </c>
      <c r="D64" s="3"/>
      <c r="E64" s="3"/>
      <c r="F64" s="5"/>
      <c r="G64" s="4"/>
      <c r="H64" s="3"/>
    </row>
    <row r="65" spans="1:8" ht="17.25" x14ac:dyDescent="0.15">
      <c r="A65" s="148"/>
      <c r="B65" s="7" t="s">
        <v>436</v>
      </c>
      <c r="C65" s="6" t="s">
        <v>3</v>
      </c>
      <c r="D65" s="3"/>
      <c r="E65" s="3"/>
      <c r="F65" s="5" t="s">
        <v>2</v>
      </c>
      <c r="G65" s="4" t="s">
        <v>1</v>
      </c>
      <c r="H65" s="3"/>
    </row>
  </sheetData>
  <mergeCells count="4">
    <mergeCell ref="A4:A23"/>
    <mergeCell ref="A24:A43"/>
    <mergeCell ref="A44:A54"/>
    <mergeCell ref="A55:A65"/>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54"/>
  <sheetViews>
    <sheetView topLeftCell="A4" zoomScale="55" zoomScaleNormal="55" workbookViewId="0">
      <selection activeCell="B14" sqref="B14:C16"/>
    </sheetView>
  </sheetViews>
  <sheetFormatPr defaultRowHeight="13.5" x14ac:dyDescent="0.15"/>
  <cols>
    <col min="1" max="1" width="31.25" style="1" customWidth="1"/>
    <col min="2" max="2" width="37.25" style="1" customWidth="1"/>
    <col min="3" max="3" width="15.5" style="1" customWidth="1"/>
    <col min="4" max="4" width="26.75" style="1" customWidth="1"/>
    <col min="5" max="5" width="18.625" style="1" bestFit="1" customWidth="1"/>
    <col min="6" max="6" width="71" style="1" bestFit="1" customWidth="1"/>
    <col min="7" max="7" width="19.375" style="1" bestFit="1" customWidth="1"/>
    <col min="8" max="8" width="33.125" style="1" customWidth="1"/>
    <col min="9" max="16384" width="9" style="1"/>
  </cols>
  <sheetData>
    <row r="1" spans="1:8" ht="18" x14ac:dyDescent="0.15">
      <c r="A1" s="15" t="s">
        <v>74</v>
      </c>
      <c r="B1" s="15" t="s">
        <v>73</v>
      </c>
      <c r="C1" s="15" t="s">
        <v>72</v>
      </c>
      <c r="D1" s="15" t="s">
        <v>71</v>
      </c>
      <c r="E1" s="15" t="s">
        <v>70</v>
      </c>
      <c r="F1" s="15" t="s">
        <v>69</v>
      </c>
      <c r="G1" s="15" t="s">
        <v>68</v>
      </c>
      <c r="H1" s="15" t="s">
        <v>67</v>
      </c>
    </row>
    <row r="2" spans="1:8" ht="247.5" x14ac:dyDescent="0.15">
      <c r="A2" s="13">
        <v>1024</v>
      </c>
      <c r="B2" s="13">
        <v>116</v>
      </c>
      <c r="C2" s="13" t="s">
        <v>66</v>
      </c>
      <c r="D2" s="14" t="s">
        <v>171</v>
      </c>
      <c r="E2" s="13"/>
      <c r="F2" s="13"/>
      <c r="G2" s="13" t="s">
        <v>192</v>
      </c>
      <c r="H2" s="12" t="s">
        <v>191</v>
      </c>
    </row>
    <row r="3" spans="1:8" ht="18" x14ac:dyDescent="0.15">
      <c r="A3" s="10" t="s">
        <v>63</v>
      </c>
      <c r="B3" s="10" t="s">
        <v>62</v>
      </c>
      <c r="C3" s="28" t="s">
        <v>61</v>
      </c>
      <c r="D3" s="10" t="s">
        <v>60</v>
      </c>
      <c r="E3" s="10" t="s">
        <v>59</v>
      </c>
      <c r="F3" s="10" t="s">
        <v>58</v>
      </c>
      <c r="G3" s="10" t="s">
        <v>57</v>
      </c>
      <c r="H3" s="10" t="s">
        <v>56</v>
      </c>
    </row>
    <row r="4" spans="1:8" ht="17.25" x14ac:dyDescent="0.15">
      <c r="A4" s="150" t="s">
        <v>616</v>
      </c>
      <c r="B4" s="23" t="s">
        <v>530</v>
      </c>
      <c r="C4" s="22" t="s">
        <v>185</v>
      </c>
      <c r="D4" s="23"/>
      <c r="E4" s="22"/>
      <c r="F4" s="5" t="s">
        <v>184</v>
      </c>
      <c r="G4" s="21">
        <v>0</v>
      </c>
      <c r="H4" s="5" t="s">
        <v>17</v>
      </c>
    </row>
    <row r="5" spans="1:8" ht="17.25" x14ac:dyDescent="0.15">
      <c r="A5" s="150"/>
      <c r="B5" s="23" t="s">
        <v>544</v>
      </c>
      <c r="C5" s="22" t="s">
        <v>182</v>
      </c>
      <c r="D5" s="23"/>
      <c r="E5" s="22"/>
      <c r="F5" s="5" t="s">
        <v>186</v>
      </c>
      <c r="G5" s="21">
        <v>0</v>
      </c>
      <c r="H5" s="5" t="s">
        <v>17</v>
      </c>
    </row>
    <row r="6" spans="1:8" ht="17.25" x14ac:dyDescent="0.15">
      <c r="A6" s="150"/>
      <c r="B6" s="23" t="s">
        <v>384</v>
      </c>
      <c r="C6" s="22" t="s">
        <v>180</v>
      </c>
      <c r="D6" s="23"/>
      <c r="E6" s="22"/>
      <c r="F6" s="5" t="s">
        <v>181</v>
      </c>
      <c r="G6" s="21">
        <v>0</v>
      </c>
      <c r="H6" s="5" t="s">
        <v>17</v>
      </c>
    </row>
    <row r="7" spans="1:8" ht="17.25" x14ac:dyDescent="0.15">
      <c r="A7" s="150"/>
      <c r="B7" s="23" t="s">
        <v>571</v>
      </c>
      <c r="C7" s="22" t="s">
        <v>572</v>
      </c>
      <c r="D7" s="23"/>
      <c r="E7" s="22"/>
      <c r="F7" s="5" t="s">
        <v>179</v>
      </c>
      <c r="G7" s="21">
        <v>0</v>
      </c>
      <c r="H7" s="5" t="s">
        <v>17</v>
      </c>
    </row>
    <row r="8" spans="1:8" ht="17.25" x14ac:dyDescent="0.15">
      <c r="A8" s="150"/>
      <c r="B8" s="23"/>
      <c r="C8" s="22"/>
      <c r="D8" s="23" t="s">
        <v>379</v>
      </c>
      <c r="E8" s="22" t="s">
        <v>178</v>
      </c>
      <c r="F8" s="5" t="s">
        <v>177</v>
      </c>
      <c r="G8" s="21">
        <v>0</v>
      </c>
      <c r="H8" s="5" t="s">
        <v>17</v>
      </c>
    </row>
    <row r="9" spans="1:8" ht="17.25" x14ac:dyDescent="0.15">
      <c r="A9" s="150"/>
      <c r="B9" s="23"/>
      <c r="C9" s="22"/>
      <c r="D9" s="23" t="s">
        <v>374</v>
      </c>
      <c r="E9" s="22" t="s">
        <v>176</v>
      </c>
      <c r="F9" s="5" t="s">
        <v>175</v>
      </c>
      <c r="G9" s="21">
        <v>0</v>
      </c>
      <c r="H9" s="5" t="s">
        <v>17</v>
      </c>
    </row>
    <row r="10" spans="1:8" ht="17.25" x14ac:dyDescent="0.15">
      <c r="A10" s="150"/>
      <c r="B10" s="23"/>
      <c r="C10" s="22"/>
      <c r="D10" s="23" t="s">
        <v>371</v>
      </c>
      <c r="E10" s="22" t="s">
        <v>174</v>
      </c>
      <c r="F10" s="5" t="s">
        <v>173</v>
      </c>
      <c r="G10" s="21">
        <v>0</v>
      </c>
      <c r="H10" s="5" t="s">
        <v>17</v>
      </c>
    </row>
    <row r="11" spans="1:8" ht="155.25" x14ac:dyDescent="0.15">
      <c r="A11" s="150"/>
      <c r="B11" s="23" t="s">
        <v>122</v>
      </c>
      <c r="C11" s="22" t="s">
        <v>121</v>
      </c>
      <c r="D11" s="23" t="s">
        <v>122</v>
      </c>
      <c r="E11" s="22" t="s">
        <v>121</v>
      </c>
      <c r="F11" s="29" t="s">
        <v>172</v>
      </c>
      <c r="G11" s="21">
        <v>0</v>
      </c>
      <c r="H11" s="5" t="s">
        <v>17</v>
      </c>
    </row>
    <row r="12" spans="1:8" ht="17.25" x14ac:dyDescent="0.15">
      <c r="A12" s="151"/>
      <c r="B12" s="23" t="s">
        <v>119</v>
      </c>
      <c r="C12" s="22" t="s">
        <v>118</v>
      </c>
      <c r="D12" s="5"/>
      <c r="E12" s="5"/>
      <c r="F12" s="5" t="s">
        <v>117</v>
      </c>
      <c r="G12" s="21">
        <v>0</v>
      </c>
      <c r="H12" s="5" t="s">
        <v>17</v>
      </c>
    </row>
    <row r="13" spans="1:8" ht="17.25" x14ac:dyDescent="0.15">
      <c r="A13" s="150" t="s">
        <v>617</v>
      </c>
      <c r="B13" s="23" t="s">
        <v>0</v>
      </c>
      <c r="C13" s="22" t="s">
        <v>548</v>
      </c>
      <c r="D13" s="23"/>
      <c r="E13" s="22"/>
      <c r="F13" s="5" t="s">
        <v>184</v>
      </c>
      <c r="G13" s="21">
        <v>0</v>
      </c>
      <c r="H13" s="5" t="s">
        <v>17</v>
      </c>
    </row>
    <row r="14" spans="1:8" ht="17.25" x14ac:dyDescent="0.15">
      <c r="A14" s="150"/>
      <c r="B14" s="23" t="s">
        <v>545</v>
      </c>
      <c r="C14" s="22" t="s">
        <v>189</v>
      </c>
      <c r="D14" s="23"/>
      <c r="E14" s="22"/>
      <c r="F14" s="5" t="s">
        <v>190</v>
      </c>
      <c r="G14" s="21">
        <v>0</v>
      </c>
      <c r="H14" s="5" t="s">
        <v>17</v>
      </c>
    </row>
    <row r="15" spans="1:8" ht="17.25" x14ac:dyDescent="0.15">
      <c r="A15" s="150"/>
      <c r="B15" s="23" t="s">
        <v>384</v>
      </c>
      <c r="C15" s="22" t="s">
        <v>180</v>
      </c>
      <c r="D15" s="23"/>
      <c r="E15" s="22"/>
      <c r="F15" s="5" t="s">
        <v>181</v>
      </c>
      <c r="G15" s="21">
        <v>0</v>
      </c>
      <c r="H15" s="5" t="s">
        <v>17</v>
      </c>
    </row>
    <row r="16" spans="1:8" ht="17.25" x14ac:dyDescent="0.15">
      <c r="A16" s="150"/>
      <c r="B16" s="23" t="s">
        <v>571</v>
      </c>
      <c r="C16" s="22" t="s">
        <v>572</v>
      </c>
      <c r="D16" s="23"/>
      <c r="E16" s="22"/>
      <c r="F16" s="5" t="s">
        <v>179</v>
      </c>
      <c r="G16" s="21">
        <v>0</v>
      </c>
      <c r="H16" s="5" t="s">
        <v>17</v>
      </c>
    </row>
    <row r="17" spans="1:8" ht="17.25" x14ac:dyDescent="0.15">
      <c r="A17" s="150"/>
      <c r="B17" s="23"/>
      <c r="C17" s="22"/>
      <c r="D17" s="23" t="s">
        <v>379</v>
      </c>
      <c r="E17" s="22" t="s">
        <v>178</v>
      </c>
      <c r="F17" s="5" t="s">
        <v>177</v>
      </c>
      <c r="G17" s="21">
        <v>0</v>
      </c>
      <c r="H17" s="5" t="s">
        <v>17</v>
      </c>
    </row>
    <row r="18" spans="1:8" ht="17.25" x14ac:dyDescent="0.15">
      <c r="A18" s="150"/>
      <c r="B18" s="23"/>
      <c r="C18" s="22"/>
      <c r="D18" s="23" t="s">
        <v>374</v>
      </c>
      <c r="E18" s="22" t="s">
        <v>176</v>
      </c>
      <c r="F18" s="5" t="s">
        <v>175</v>
      </c>
      <c r="G18" s="21">
        <v>0</v>
      </c>
      <c r="H18" s="5" t="s">
        <v>17</v>
      </c>
    </row>
    <row r="19" spans="1:8" ht="17.25" x14ac:dyDescent="0.15">
      <c r="A19" s="150"/>
      <c r="B19" s="23"/>
      <c r="C19" s="22"/>
      <c r="D19" s="23" t="s">
        <v>371</v>
      </c>
      <c r="E19" s="22" t="s">
        <v>174</v>
      </c>
      <c r="F19" s="5" t="s">
        <v>173</v>
      </c>
      <c r="G19" s="21">
        <v>0</v>
      </c>
      <c r="H19" s="5" t="s">
        <v>17</v>
      </c>
    </row>
    <row r="20" spans="1:8" ht="155.25" x14ac:dyDescent="0.15">
      <c r="A20" s="150"/>
      <c r="B20" s="23" t="s">
        <v>122</v>
      </c>
      <c r="C20" s="22" t="s">
        <v>121</v>
      </c>
      <c r="D20" s="23"/>
      <c r="E20" s="22"/>
      <c r="F20" s="29" t="s">
        <v>187</v>
      </c>
      <c r="G20" s="21">
        <v>0</v>
      </c>
      <c r="H20" s="5" t="s">
        <v>17</v>
      </c>
    </row>
    <row r="21" spans="1:8" ht="17.25" x14ac:dyDescent="0.15">
      <c r="A21" s="151"/>
      <c r="B21" s="23" t="s">
        <v>119</v>
      </c>
      <c r="C21" s="22" t="s">
        <v>118</v>
      </c>
      <c r="D21" s="5"/>
      <c r="E21" s="5"/>
      <c r="F21" s="5" t="s">
        <v>117</v>
      </c>
      <c r="G21" s="21">
        <v>0</v>
      </c>
      <c r="H21" s="5" t="s">
        <v>17</v>
      </c>
    </row>
    <row r="22" spans="1:8" ht="17.25" x14ac:dyDescent="0.15">
      <c r="A22" s="150" t="s">
        <v>618</v>
      </c>
      <c r="B22" s="23" t="s">
        <v>0</v>
      </c>
      <c r="C22" s="22" t="s">
        <v>548</v>
      </c>
      <c r="D22" s="23"/>
      <c r="E22" s="22"/>
      <c r="F22" s="5" t="s">
        <v>184</v>
      </c>
      <c r="G22" s="21">
        <v>0</v>
      </c>
      <c r="H22" s="5" t="s">
        <v>17</v>
      </c>
    </row>
    <row r="23" spans="1:8" ht="17.25" x14ac:dyDescent="0.15">
      <c r="A23" s="150"/>
      <c r="B23" s="23" t="s">
        <v>546</v>
      </c>
      <c r="C23" s="22" t="s">
        <v>189</v>
      </c>
      <c r="D23" s="23"/>
      <c r="E23" s="22"/>
      <c r="F23" s="5" t="s">
        <v>188</v>
      </c>
      <c r="G23" s="21">
        <v>0</v>
      </c>
      <c r="H23" s="5" t="s">
        <v>17</v>
      </c>
    </row>
    <row r="24" spans="1:8" ht="17.25" x14ac:dyDescent="0.15">
      <c r="A24" s="150"/>
      <c r="B24" s="23" t="s">
        <v>384</v>
      </c>
      <c r="C24" s="22" t="s">
        <v>180</v>
      </c>
      <c r="D24" s="23"/>
      <c r="E24" s="22"/>
      <c r="F24" s="5" t="s">
        <v>181</v>
      </c>
      <c r="G24" s="21">
        <v>0</v>
      </c>
      <c r="H24" s="5" t="s">
        <v>17</v>
      </c>
    </row>
    <row r="25" spans="1:8" ht="17.25" x14ac:dyDescent="0.15">
      <c r="A25" s="150"/>
      <c r="B25" s="23" t="s">
        <v>571</v>
      </c>
      <c r="C25" s="22" t="s">
        <v>572</v>
      </c>
      <c r="D25" s="23"/>
      <c r="E25" s="22"/>
      <c r="F25" s="5" t="s">
        <v>179</v>
      </c>
      <c r="G25" s="21">
        <v>0</v>
      </c>
      <c r="H25" s="5" t="s">
        <v>17</v>
      </c>
    </row>
    <row r="26" spans="1:8" ht="17.25" x14ac:dyDescent="0.15">
      <c r="A26" s="150"/>
      <c r="B26" s="23"/>
      <c r="C26" s="22"/>
      <c r="D26" s="23" t="s">
        <v>379</v>
      </c>
      <c r="E26" s="22" t="s">
        <v>178</v>
      </c>
      <c r="F26" s="5" t="s">
        <v>177</v>
      </c>
      <c r="G26" s="21">
        <v>0</v>
      </c>
      <c r="H26" s="5" t="s">
        <v>17</v>
      </c>
    </row>
    <row r="27" spans="1:8" ht="17.25" x14ac:dyDescent="0.15">
      <c r="A27" s="150"/>
      <c r="B27" s="23"/>
      <c r="C27" s="22"/>
      <c r="D27" s="23" t="s">
        <v>374</v>
      </c>
      <c r="E27" s="22" t="s">
        <v>176</v>
      </c>
      <c r="F27" s="5" t="s">
        <v>175</v>
      </c>
      <c r="G27" s="21">
        <v>0</v>
      </c>
      <c r="H27" s="5" t="s">
        <v>17</v>
      </c>
    </row>
    <row r="28" spans="1:8" ht="17.25" x14ac:dyDescent="0.15">
      <c r="A28" s="150"/>
      <c r="B28" s="23"/>
      <c r="C28" s="22"/>
      <c r="D28" s="23" t="s">
        <v>371</v>
      </c>
      <c r="E28" s="22" t="s">
        <v>174</v>
      </c>
      <c r="F28" s="5" t="s">
        <v>173</v>
      </c>
      <c r="G28" s="21">
        <v>0</v>
      </c>
      <c r="H28" s="5" t="s">
        <v>17</v>
      </c>
    </row>
    <row r="29" spans="1:8" ht="155.25" x14ac:dyDescent="0.15">
      <c r="A29" s="150"/>
      <c r="B29" s="23" t="s">
        <v>122</v>
      </c>
      <c r="C29" s="22" t="s">
        <v>121</v>
      </c>
      <c r="D29" s="23"/>
      <c r="E29" s="22"/>
      <c r="F29" s="29" t="s">
        <v>187</v>
      </c>
      <c r="G29" s="21">
        <v>0</v>
      </c>
      <c r="H29" s="5" t="s">
        <v>17</v>
      </c>
    </row>
    <row r="30" spans="1:8" ht="17.25" x14ac:dyDescent="0.15">
      <c r="A30" s="151"/>
      <c r="B30" s="23" t="s">
        <v>119</v>
      </c>
      <c r="C30" s="22" t="s">
        <v>118</v>
      </c>
      <c r="D30" s="5"/>
      <c r="E30" s="5"/>
      <c r="F30" s="5" t="s">
        <v>117</v>
      </c>
      <c r="G30" s="21">
        <v>0</v>
      </c>
      <c r="H30" s="5" t="s">
        <v>17</v>
      </c>
    </row>
    <row r="31" spans="1:8" ht="17.25" x14ac:dyDescent="0.15">
      <c r="A31" s="150" t="s">
        <v>702</v>
      </c>
      <c r="B31" s="23" t="s">
        <v>527</v>
      </c>
      <c r="C31" s="22" t="s">
        <v>185</v>
      </c>
      <c r="D31" s="23"/>
      <c r="E31" s="22"/>
      <c r="F31" s="5" t="s">
        <v>184</v>
      </c>
      <c r="G31" s="21">
        <v>0</v>
      </c>
      <c r="H31" s="5" t="s">
        <v>17</v>
      </c>
    </row>
    <row r="32" spans="1:8" ht="17.25" x14ac:dyDescent="0.15">
      <c r="A32" s="150"/>
      <c r="B32" s="23" t="s">
        <v>544</v>
      </c>
      <c r="C32" s="22" t="s">
        <v>182</v>
      </c>
      <c r="D32" s="23"/>
      <c r="E32" s="22"/>
      <c r="F32" s="5" t="s">
        <v>186</v>
      </c>
      <c r="G32" s="21">
        <v>0</v>
      </c>
      <c r="H32" s="5" t="s">
        <v>17</v>
      </c>
    </row>
    <row r="33" spans="1:8" ht="17.25" x14ac:dyDescent="0.15">
      <c r="A33" s="150"/>
      <c r="B33" s="23" t="s">
        <v>384</v>
      </c>
      <c r="C33" s="22" t="s">
        <v>180</v>
      </c>
      <c r="D33" s="23"/>
      <c r="E33" s="22"/>
      <c r="F33" s="5" t="s">
        <v>181</v>
      </c>
      <c r="G33" s="21">
        <v>0</v>
      </c>
      <c r="H33" s="5" t="s">
        <v>17</v>
      </c>
    </row>
    <row r="34" spans="1:8" ht="17.25" x14ac:dyDescent="0.15">
      <c r="A34" s="150"/>
      <c r="B34" s="23" t="s">
        <v>571</v>
      </c>
      <c r="C34" s="22" t="s">
        <v>572</v>
      </c>
      <c r="D34" s="23"/>
      <c r="E34" s="22"/>
      <c r="F34" s="5" t="s">
        <v>179</v>
      </c>
      <c r="G34" s="21">
        <v>0</v>
      </c>
      <c r="H34" s="5" t="s">
        <v>17</v>
      </c>
    </row>
    <row r="35" spans="1:8" ht="17.25" x14ac:dyDescent="0.15">
      <c r="A35" s="150"/>
      <c r="B35" s="23"/>
      <c r="C35" s="22"/>
      <c r="D35" s="23" t="s">
        <v>379</v>
      </c>
      <c r="E35" s="22" t="s">
        <v>178</v>
      </c>
      <c r="F35" s="5" t="s">
        <v>177</v>
      </c>
      <c r="G35" s="21">
        <v>0</v>
      </c>
      <c r="H35" s="5" t="s">
        <v>17</v>
      </c>
    </row>
    <row r="36" spans="1:8" ht="17.25" x14ac:dyDescent="0.15">
      <c r="A36" s="150"/>
      <c r="B36" s="23"/>
      <c r="C36" s="22"/>
      <c r="D36" s="23" t="s">
        <v>374</v>
      </c>
      <c r="E36" s="22" t="s">
        <v>176</v>
      </c>
      <c r="F36" s="5" t="s">
        <v>175</v>
      </c>
      <c r="G36" s="21">
        <v>0</v>
      </c>
      <c r="H36" s="5" t="s">
        <v>17</v>
      </c>
    </row>
    <row r="37" spans="1:8" ht="17.25" x14ac:dyDescent="0.15">
      <c r="A37" s="150"/>
      <c r="B37" s="23"/>
      <c r="C37" s="22"/>
      <c r="D37" s="23" t="s">
        <v>371</v>
      </c>
      <c r="E37" s="22" t="s">
        <v>174</v>
      </c>
      <c r="F37" s="5" t="s">
        <v>173</v>
      </c>
      <c r="G37" s="21">
        <v>0</v>
      </c>
      <c r="H37" s="5" t="s">
        <v>17</v>
      </c>
    </row>
    <row r="38" spans="1:8" ht="155.25" x14ac:dyDescent="0.15">
      <c r="A38" s="150"/>
      <c r="B38" s="23" t="s">
        <v>122</v>
      </c>
      <c r="C38" s="22" t="s">
        <v>121</v>
      </c>
      <c r="D38" s="23"/>
      <c r="E38" s="22"/>
      <c r="F38" s="29" t="s">
        <v>172</v>
      </c>
      <c r="G38" s="21">
        <v>0</v>
      </c>
      <c r="H38" s="5" t="s">
        <v>17</v>
      </c>
    </row>
    <row r="39" spans="1:8" ht="17.25" x14ac:dyDescent="0.15">
      <c r="A39" s="151"/>
      <c r="B39" s="23" t="s">
        <v>119</v>
      </c>
      <c r="C39" s="22" t="s">
        <v>118</v>
      </c>
      <c r="D39" s="5"/>
      <c r="E39" s="5"/>
      <c r="F39" s="5" t="s">
        <v>117</v>
      </c>
      <c r="G39" s="21">
        <v>0</v>
      </c>
      <c r="H39" s="5" t="s">
        <v>17</v>
      </c>
    </row>
    <row r="40" spans="1:8" ht="17.25" x14ac:dyDescent="0.15">
      <c r="A40" s="150" t="s">
        <v>620</v>
      </c>
      <c r="B40" s="23" t="s">
        <v>530</v>
      </c>
      <c r="C40" s="22" t="s">
        <v>185</v>
      </c>
      <c r="D40" s="23"/>
      <c r="E40" s="22"/>
      <c r="F40" s="5" t="s">
        <v>184</v>
      </c>
      <c r="G40" s="21">
        <v>0</v>
      </c>
      <c r="H40" s="5" t="s">
        <v>17</v>
      </c>
    </row>
    <row r="41" spans="1:8" ht="17.25" x14ac:dyDescent="0.15">
      <c r="A41" s="150"/>
      <c r="B41" s="23" t="s">
        <v>609</v>
      </c>
      <c r="C41" s="22" t="s">
        <v>182</v>
      </c>
      <c r="D41" s="23"/>
      <c r="E41" s="22"/>
      <c r="F41" s="5" t="s">
        <v>183</v>
      </c>
      <c r="G41" s="21">
        <v>0</v>
      </c>
      <c r="H41" s="5" t="s">
        <v>17</v>
      </c>
    </row>
    <row r="42" spans="1:8" ht="17.25" x14ac:dyDescent="0.15">
      <c r="A42" s="150"/>
      <c r="B42" s="23" t="s">
        <v>384</v>
      </c>
      <c r="C42" s="22" t="s">
        <v>180</v>
      </c>
      <c r="D42" s="23"/>
      <c r="E42" s="22"/>
      <c r="F42" s="5" t="s">
        <v>181</v>
      </c>
      <c r="G42" s="21">
        <v>0</v>
      </c>
      <c r="H42" s="5" t="s">
        <v>17</v>
      </c>
    </row>
    <row r="43" spans="1:8" ht="17.25" x14ac:dyDescent="0.15">
      <c r="A43" s="150"/>
      <c r="B43" s="23" t="s">
        <v>571</v>
      </c>
      <c r="C43" s="22" t="s">
        <v>572</v>
      </c>
      <c r="D43" s="23"/>
      <c r="E43" s="22"/>
      <c r="F43" s="5" t="s">
        <v>179</v>
      </c>
      <c r="G43" s="21">
        <v>0</v>
      </c>
      <c r="H43" s="5" t="s">
        <v>17</v>
      </c>
    </row>
    <row r="44" spans="1:8" ht="17.25" x14ac:dyDescent="0.15">
      <c r="A44" s="150"/>
      <c r="B44" s="23"/>
      <c r="C44" s="22"/>
      <c r="D44" s="23" t="s">
        <v>379</v>
      </c>
      <c r="E44" s="22" t="s">
        <v>178</v>
      </c>
      <c r="F44" s="5" t="s">
        <v>177</v>
      </c>
      <c r="G44" s="21">
        <v>0</v>
      </c>
      <c r="H44" s="5" t="s">
        <v>17</v>
      </c>
    </row>
    <row r="45" spans="1:8" ht="17.25" x14ac:dyDescent="0.15">
      <c r="A45" s="150"/>
      <c r="B45" s="23"/>
      <c r="C45" s="22"/>
      <c r="D45" s="23" t="s">
        <v>374</v>
      </c>
      <c r="E45" s="22" t="s">
        <v>176</v>
      </c>
      <c r="F45" s="5" t="s">
        <v>175</v>
      </c>
      <c r="G45" s="21">
        <v>0</v>
      </c>
      <c r="H45" s="5" t="s">
        <v>17</v>
      </c>
    </row>
    <row r="46" spans="1:8" ht="17.25" x14ac:dyDescent="0.15">
      <c r="A46" s="150"/>
      <c r="B46" s="23"/>
      <c r="C46" s="22"/>
      <c r="D46" s="23" t="s">
        <v>371</v>
      </c>
      <c r="E46" s="22" t="s">
        <v>174</v>
      </c>
      <c r="F46" s="5" t="s">
        <v>173</v>
      </c>
      <c r="G46" s="21">
        <v>0</v>
      </c>
      <c r="H46" s="5" t="s">
        <v>17</v>
      </c>
    </row>
    <row r="47" spans="1:8" ht="155.25" x14ac:dyDescent="0.15">
      <c r="A47" s="150"/>
      <c r="B47" s="23" t="s">
        <v>122</v>
      </c>
      <c r="C47" s="22" t="s">
        <v>121</v>
      </c>
      <c r="D47" s="23"/>
      <c r="E47" s="22"/>
      <c r="F47" s="29" t="s">
        <v>172</v>
      </c>
      <c r="G47" s="21">
        <v>0</v>
      </c>
      <c r="H47" s="5" t="s">
        <v>17</v>
      </c>
    </row>
    <row r="48" spans="1:8" ht="17.25" x14ac:dyDescent="0.15">
      <c r="A48" s="151"/>
      <c r="B48" s="23" t="s">
        <v>119</v>
      </c>
      <c r="C48" s="22" t="s">
        <v>118</v>
      </c>
      <c r="D48" s="5"/>
      <c r="E48" s="5"/>
      <c r="F48" s="5" t="s">
        <v>117</v>
      </c>
      <c r="G48" s="21">
        <v>0</v>
      </c>
      <c r="H48" s="5" t="s">
        <v>17</v>
      </c>
    </row>
    <row r="49" spans="1:8" ht="17.25" x14ac:dyDescent="0.15">
      <c r="A49" s="149" t="s">
        <v>537</v>
      </c>
      <c r="B49" s="23" t="s">
        <v>538</v>
      </c>
      <c r="C49" s="22" t="s">
        <v>124</v>
      </c>
      <c r="D49" s="23" t="s">
        <v>539</v>
      </c>
      <c r="E49" s="22" t="s">
        <v>124</v>
      </c>
      <c r="F49" s="5" t="s">
        <v>123</v>
      </c>
      <c r="G49" s="21">
        <v>0</v>
      </c>
      <c r="H49" s="5" t="s">
        <v>17</v>
      </c>
    </row>
    <row r="50" spans="1:8" ht="34.5" x14ac:dyDescent="0.15">
      <c r="A50" s="149"/>
      <c r="B50" s="23" t="s">
        <v>122</v>
      </c>
      <c r="C50" s="22" t="s">
        <v>121</v>
      </c>
      <c r="D50" s="23" t="s">
        <v>122</v>
      </c>
      <c r="E50" s="22" t="s">
        <v>121</v>
      </c>
      <c r="F50" s="5" t="s">
        <v>120</v>
      </c>
      <c r="G50" s="21">
        <v>0</v>
      </c>
      <c r="H50" s="5" t="s">
        <v>17</v>
      </c>
    </row>
    <row r="51" spans="1:8" ht="17.25" x14ac:dyDescent="0.15">
      <c r="A51" s="149"/>
      <c r="B51" s="23" t="s">
        <v>119</v>
      </c>
      <c r="C51" s="22" t="s">
        <v>118</v>
      </c>
      <c r="D51" s="5"/>
      <c r="E51" s="5"/>
      <c r="F51" s="5" t="s">
        <v>117</v>
      </c>
      <c r="G51" s="21">
        <v>0</v>
      </c>
      <c r="H51" s="5" t="s">
        <v>17</v>
      </c>
    </row>
    <row r="52" spans="1:8" ht="17.25" x14ac:dyDescent="0.15">
      <c r="A52" s="149" t="s">
        <v>529</v>
      </c>
      <c r="B52" s="23" t="s">
        <v>528</v>
      </c>
      <c r="C52" s="22" t="s">
        <v>145</v>
      </c>
      <c r="D52" s="23" t="s">
        <v>146</v>
      </c>
      <c r="E52" s="22" t="s">
        <v>145</v>
      </c>
      <c r="F52" s="5" t="s">
        <v>144</v>
      </c>
      <c r="G52" s="21">
        <v>0</v>
      </c>
      <c r="H52" s="5" t="s">
        <v>17</v>
      </c>
    </row>
    <row r="53" spans="1:8" ht="34.5" x14ac:dyDescent="0.15">
      <c r="A53" s="149"/>
      <c r="B53" s="23" t="s">
        <v>122</v>
      </c>
      <c r="C53" s="22" t="s">
        <v>121</v>
      </c>
      <c r="D53" s="23" t="s">
        <v>122</v>
      </c>
      <c r="E53" s="22" t="s">
        <v>121</v>
      </c>
      <c r="F53" s="5" t="s">
        <v>120</v>
      </c>
      <c r="G53" s="21">
        <v>0</v>
      </c>
      <c r="H53" s="5" t="s">
        <v>17</v>
      </c>
    </row>
    <row r="54" spans="1:8" ht="17.25" x14ac:dyDescent="0.15">
      <c r="A54" s="149"/>
      <c r="B54" s="23" t="s">
        <v>119</v>
      </c>
      <c r="C54" s="22" t="s">
        <v>118</v>
      </c>
      <c r="D54" s="5"/>
      <c r="E54" s="5"/>
      <c r="F54" s="5" t="s">
        <v>117</v>
      </c>
      <c r="G54" s="21">
        <v>0</v>
      </c>
      <c r="H54" s="5" t="s">
        <v>17</v>
      </c>
    </row>
  </sheetData>
  <mergeCells count="7">
    <mergeCell ref="A49:A51"/>
    <mergeCell ref="A52:A54"/>
    <mergeCell ref="A40:A48"/>
    <mergeCell ref="A4:A12"/>
    <mergeCell ref="A13:A21"/>
    <mergeCell ref="A22:A30"/>
    <mergeCell ref="A31:A39"/>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89"/>
  <sheetViews>
    <sheetView topLeftCell="A40" zoomScale="70" zoomScaleNormal="70" workbookViewId="0">
      <selection activeCell="A43" sqref="A43:C55"/>
    </sheetView>
  </sheetViews>
  <sheetFormatPr defaultRowHeight="13.5" x14ac:dyDescent="0.15"/>
  <cols>
    <col min="1" max="1" width="31.25" style="1" customWidth="1"/>
    <col min="2" max="2" width="37.25" style="1" customWidth="1"/>
    <col min="3" max="3" width="15.5" style="1" customWidth="1"/>
    <col min="4" max="4" width="26.75" style="1" customWidth="1"/>
    <col min="5" max="5" width="18.625" style="1" bestFit="1" customWidth="1"/>
    <col min="6" max="6" width="47.25" style="1" customWidth="1"/>
    <col min="7" max="7" width="19.375" style="1" bestFit="1" customWidth="1"/>
    <col min="8" max="8" width="33.125" style="1" customWidth="1"/>
    <col min="9" max="16384" width="9" style="1"/>
  </cols>
  <sheetData>
    <row r="1" spans="1:8" ht="18" x14ac:dyDescent="0.15">
      <c r="A1" s="15" t="s">
        <v>74</v>
      </c>
      <c r="B1" s="15" t="s">
        <v>73</v>
      </c>
      <c r="C1" s="15" t="s">
        <v>72</v>
      </c>
      <c r="D1" s="15" t="s">
        <v>71</v>
      </c>
      <c r="E1" s="15" t="s">
        <v>70</v>
      </c>
      <c r="F1" s="15" t="s">
        <v>69</v>
      </c>
      <c r="G1" s="15" t="s">
        <v>68</v>
      </c>
      <c r="H1" s="15" t="s">
        <v>67</v>
      </c>
    </row>
    <row r="2" spans="1:8" ht="247.5" x14ac:dyDescent="0.15">
      <c r="A2" s="13">
        <v>8192</v>
      </c>
      <c r="B2" s="13">
        <v>116</v>
      </c>
      <c r="C2" s="13" t="s">
        <v>526</v>
      </c>
      <c r="D2" s="14" t="s">
        <v>171</v>
      </c>
      <c r="E2" s="13"/>
      <c r="F2" s="13"/>
      <c r="G2" s="13" t="s">
        <v>192</v>
      </c>
      <c r="H2" s="12" t="s">
        <v>191</v>
      </c>
    </row>
    <row r="3" spans="1:8" ht="18" x14ac:dyDescent="0.15">
      <c r="A3" s="10" t="s">
        <v>63</v>
      </c>
      <c r="B3" s="10" t="s">
        <v>62</v>
      </c>
      <c r="C3" s="28" t="s">
        <v>61</v>
      </c>
      <c r="D3" s="10" t="s">
        <v>60</v>
      </c>
      <c r="E3" s="10" t="s">
        <v>59</v>
      </c>
      <c r="F3" s="10" t="s">
        <v>58</v>
      </c>
      <c r="G3" s="10" t="s">
        <v>57</v>
      </c>
      <c r="H3" s="10" t="s">
        <v>56</v>
      </c>
    </row>
    <row r="4" spans="1:8" ht="17.25" x14ac:dyDescent="0.15">
      <c r="A4" s="152" t="s">
        <v>616</v>
      </c>
      <c r="B4" s="23" t="s">
        <v>549</v>
      </c>
      <c r="C4" s="22" t="s">
        <v>215</v>
      </c>
      <c r="D4" s="23"/>
      <c r="E4" s="22"/>
      <c r="F4" s="5" t="s">
        <v>214</v>
      </c>
      <c r="G4" s="21">
        <v>0</v>
      </c>
      <c r="H4" s="5" t="s">
        <v>17</v>
      </c>
    </row>
    <row r="5" spans="1:8" ht="17.25" x14ac:dyDescent="0.15">
      <c r="A5" s="150"/>
      <c r="B5" s="23" t="s">
        <v>550</v>
      </c>
      <c r="C5" s="22" t="s">
        <v>213</v>
      </c>
      <c r="D5" s="23"/>
      <c r="E5" s="22"/>
      <c r="F5" s="5" t="s">
        <v>40</v>
      </c>
      <c r="G5" s="21">
        <v>0</v>
      </c>
      <c r="H5" s="5" t="s">
        <v>17</v>
      </c>
    </row>
    <row r="6" spans="1:8" ht="17.25" x14ac:dyDescent="0.15">
      <c r="A6" s="150"/>
      <c r="B6" s="23" t="s">
        <v>551</v>
      </c>
      <c r="C6" s="22" t="s">
        <v>212</v>
      </c>
      <c r="D6" s="23"/>
      <c r="E6" s="22"/>
      <c r="F6" s="5" t="s">
        <v>27</v>
      </c>
      <c r="G6" s="21">
        <v>0</v>
      </c>
      <c r="H6" s="5" t="s">
        <v>17</v>
      </c>
    </row>
    <row r="7" spans="1:8" ht="103.5" x14ac:dyDescent="0.15">
      <c r="A7" s="150"/>
      <c r="B7" s="23" t="s">
        <v>552</v>
      </c>
      <c r="C7" s="22" t="s">
        <v>211</v>
      </c>
      <c r="D7" s="23"/>
      <c r="E7" s="22"/>
      <c r="F7" s="5" t="s">
        <v>210</v>
      </c>
      <c r="G7" s="21">
        <v>0</v>
      </c>
      <c r="H7" s="5" t="s">
        <v>209</v>
      </c>
    </row>
    <row r="8" spans="1:8" ht="34.5" x14ac:dyDescent="0.15">
      <c r="A8" s="150"/>
      <c r="B8" s="23" t="s">
        <v>208</v>
      </c>
      <c r="C8" s="22" t="s">
        <v>207</v>
      </c>
      <c r="D8" s="23"/>
      <c r="E8" s="22"/>
      <c r="F8" s="5" t="s">
        <v>52</v>
      </c>
      <c r="G8" s="21" t="s">
        <v>1</v>
      </c>
      <c r="H8" s="5"/>
    </row>
    <row r="9" spans="1:8" ht="34.5" x14ac:dyDescent="0.15">
      <c r="A9" s="150"/>
      <c r="B9" s="23" t="s">
        <v>206</v>
      </c>
      <c r="C9" s="22" t="s">
        <v>205</v>
      </c>
      <c r="D9" s="23"/>
      <c r="E9" s="22"/>
      <c r="F9" s="5" t="s">
        <v>50</v>
      </c>
      <c r="G9" s="21" t="s">
        <v>1</v>
      </c>
      <c r="H9" s="5"/>
    </row>
    <row r="10" spans="1:8" ht="17.25" x14ac:dyDescent="0.15">
      <c r="A10" s="150"/>
      <c r="B10" s="23" t="s">
        <v>204</v>
      </c>
      <c r="C10" s="22" t="s">
        <v>203</v>
      </c>
      <c r="D10" s="23"/>
      <c r="E10" s="22"/>
      <c r="F10" s="5" t="s">
        <v>202</v>
      </c>
      <c r="G10" s="21" t="s">
        <v>1</v>
      </c>
      <c r="H10" s="5"/>
    </row>
    <row r="11" spans="1:8" ht="17.25" x14ac:dyDescent="0.15">
      <c r="A11" s="150"/>
      <c r="B11" s="23" t="s">
        <v>201</v>
      </c>
      <c r="C11" s="22" t="s">
        <v>200</v>
      </c>
      <c r="D11" s="23"/>
      <c r="E11" s="22"/>
      <c r="F11" s="5"/>
      <c r="G11" s="21"/>
      <c r="H11" s="5"/>
    </row>
    <row r="12" spans="1:8" ht="69" x14ac:dyDescent="0.15">
      <c r="A12" s="150"/>
      <c r="B12" s="23" t="s">
        <v>532</v>
      </c>
      <c r="C12" s="22" t="s">
        <v>199</v>
      </c>
      <c r="D12" s="23"/>
      <c r="E12" s="22"/>
      <c r="F12" s="5" t="s">
        <v>156</v>
      </c>
      <c r="G12" s="21">
        <v>0</v>
      </c>
      <c r="H12" s="5" t="s">
        <v>17</v>
      </c>
    </row>
    <row r="13" spans="1:8" ht="17.25" x14ac:dyDescent="0.15">
      <c r="A13" s="150"/>
      <c r="B13" s="23" t="s">
        <v>198</v>
      </c>
      <c r="C13" s="22" t="s">
        <v>197</v>
      </c>
      <c r="D13" s="23"/>
      <c r="E13" s="22"/>
      <c r="F13" s="5"/>
      <c r="G13" s="21"/>
      <c r="H13" s="5"/>
    </row>
    <row r="14" spans="1:8" ht="17.25" x14ac:dyDescent="0.15">
      <c r="A14" s="150"/>
      <c r="B14" s="23" t="s">
        <v>553</v>
      </c>
      <c r="C14" s="22" t="s">
        <v>196</v>
      </c>
      <c r="D14" s="23"/>
      <c r="E14" s="22"/>
      <c r="F14" s="5" t="s">
        <v>153</v>
      </c>
      <c r="G14" s="21">
        <v>0</v>
      </c>
      <c r="H14" s="5" t="s">
        <v>17</v>
      </c>
    </row>
    <row r="15" spans="1:8" ht="17.25" x14ac:dyDescent="0.15">
      <c r="A15" s="150"/>
      <c r="B15" s="23" t="s">
        <v>554</v>
      </c>
      <c r="C15" s="22" t="s">
        <v>195</v>
      </c>
      <c r="D15" s="23"/>
      <c r="E15" s="22"/>
      <c r="F15" s="5" t="s">
        <v>147</v>
      </c>
      <c r="G15" s="21">
        <v>0</v>
      </c>
      <c r="H15" s="5" t="s">
        <v>17</v>
      </c>
    </row>
    <row r="16" spans="1:8" ht="138" x14ac:dyDescent="0.15">
      <c r="A16" s="151"/>
      <c r="B16" s="23" t="s">
        <v>555</v>
      </c>
      <c r="C16" s="22" t="s">
        <v>194</v>
      </c>
      <c r="D16" s="23"/>
      <c r="E16" s="22"/>
      <c r="F16" s="5" t="s">
        <v>193</v>
      </c>
      <c r="G16" s="21">
        <v>0</v>
      </c>
      <c r="H16" s="5"/>
    </row>
    <row r="17" spans="1:8" ht="17.25" x14ac:dyDescent="0.15">
      <c r="A17" s="152" t="s">
        <v>617</v>
      </c>
      <c r="B17" s="23" t="s">
        <v>549</v>
      </c>
      <c r="C17" s="22" t="s">
        <v>215</v>
      </c>
      <c r="D17" s="23"/>
      <c r="E17" s="22"/>
      <c r="F17" s="5" t="s">
        <v>214</v>
      </c>
      <c r="G17" s="21">
        <v>0</v>
      </c>
      <c r="H17" s="5" t="s">
        <v>17</v>
      </c>
    </row>
    <row r="18" spans="1:8" ht="17.25" x14ac:dyDescent="0.15">
      <c r="A18" s="150"/>
      <c r="B18" s="23" t="s">
        <v>550</v>
      </c>
      <c r="C18" s="22" t="s">
        <v>213</v>
      </c>
      <c r="D18" s="23"/>
      <c r="E18" s="22"/>
      <c r="F18" s="5" t="s">
        <v>40</v>
      </c>
      <c r="G18" s="21">
        <v>0</v>
      </c>
      <c r="H18" s="5" t="s">
        <v>17</v>
      </c>
    </row>
    <row r="19" spans="1:8" ht="17.25" x14ac:dyDescent="0.15">
      <c r="A19" s="150"/>
      <c r="B19" s="23" t="s">
        <v>551</v>
      </c>
      <c r="C19" s="22" t="s">
        <v>212</v>
      </c>
      <c r="D19" s="23"/>
      <c r="E19" s="22"/>
      <c r="F19" s="5" t="s">
        <v>27</v>
      </c>
      <c r="G19" s="21">
        <v>0</v>
      </c>
      <c r="H19" s="5" t="s">
        <v>17</v>
      </c>
    </row>
    <row r="20" spans="1:8" ht="103.5" x14ac:dyDescent="0.15">
      <c r="A20" s="150"/>
      <c r="B20" s="23" t="s">
        <v>552</v>
      </c>
      <c r="C20" s="22" t="s">
        <v>211</v>
      </c>
      <c r="D20" s="23"/>
      <c r="E20" s="22"/>
      <c r="F20" s="5" t="s">
        <v>210</v>
      </c>
      <c r="G20" s="21">
        <v>0</v>
      </c>
      <c r="H20" s="5" t="s">
        <v>209</v>
      </c>
    </row>
    <row r="21" spans="1:8" ht="34.5" x14ac:dyDescent="0.15">
      <c r="A21" s="150"/>
      <c r="B21" s="23" t="s">
        <v>208</v>
      </c>
      <c r="C21" s="22" t="s">
        <v>207</v>
      </c>
      <c r="D21" s="23"/>
      <c r="E21" s="22"/>
      <c r="F21" s="5" t="s">
        <v>52</v>
      </c>
      <c r="G21" s="21" t="s">
        <v>1</v>
      </c>
      <c r="H21" s="5"/>
    </row>
    <row r="22" spans="1:8" ht="34.5" x14ac:dyDescent="0.15">
      <c r="A22" s="150"/>
      <c r="B22" s="23" t="s">
        <v>206</v>
      </c>
      <c r="C22" s="22" t="s">
        <v>205</v>
      </c>
      <c r="D22" s="23"/>
      <c r="E22" s="22"/>
      <c r="F22" s="5" t="s">
        <v>50</v>
      </c>
      <c r="G22" s="21" t="s">
        <v>1</v>
      </c>
      <c r="H22" s="5"/>
    </row>
    <row r="23" spans="1:8" ht="17.25" x14ac:dyDescent="0.15">
      <c r="A23" s="150"/>
      <c r="B23" s="23" t="s">
        <v>204</v>
      </c>
      <c r="C23" s="22" t="s">
        <v>203</v>
      </c>
      <c r="D23" s="23"/>
      <c r="E23" s="22"/>
      <c r="F23" s="5" t="s">
        <v>202</v>
      </c>
      <c r="G23" s="21" t="s">
        <v>1</v>
      </c>
      <c r="H23" s="5"/>
    </row>
    <row r="24" spans="1:8" ht="17.25" x14ac:dyDescent="0.15">
      <c r="A24" s="150"/>
      <c r="B24" s="23" t="s">
        <v>201</v>
      </c>
      <c r="C24" s="22" t="s">
        <v>200</v>
      </c>
      <c r="D24" s="23"/>
      <c r="E24" s="22"/>
      <c r="F24" s="5"/>
      <c r="G24" s="21"/>
      <c r="H24" s="5"/>
    </row>
    <row r="25" spans="1:8" ht="69" x14ac:dyDescent="0.15">
      <c r="A25" s="150"/>
      <c r="B25" s="23" t="s">
        <v>532</v>
      </c>
      <c r="C25" s="22" t="s">
        <v>199</v>
      </c>
      <c r="D25" s="23"/>
      <c r="E25" s="22"/>
      <c r="F25" s="5" t="s">
        <v>156</v>
      </c>
      <c r="G25" s="21">
        <v>0</v>
      </c>
      <c r="H25" s="5" t="s">
        <v>17</v>
      </c>
    </row>
    <row r="26" spans="1:8" ht="17.25" x14ac:dyDescent="0.15">
      <c r="A26" s="150"/>
      <c r="B26" s="23" t="s">
        <v>198</v>
      </c>
      <c r="C26" s="22" t="s">
        <v>197</v>
      </c>
      <c r="D26" s="23"/>
      <c r="E26" s="22"/>
      <c r="F26" s="5"/>
      <c r="G26" s="21"/>
      <c r="H26" s="5"/>
    </row>
    <row r="27" spans="1:8" ht="17.25" x14ac:dyDescent="0.15">
      <c r="A27" s="150"/>
      <c r="B27" s="23" t="s">
        <v>553</v>
      </c>
      <c r="C27" s="22" t="s">
        <v>196</v>
      </c>
      <c r="D27" s="23"/>
      <c r="E27" s="22"/>
      <c r="F27" s="5" t="s">
        <v>153</v>
      </c>
      <c r="G27" s="21">
        <v>0</v>
      </c>
      <c r="H27" s="5" t="s">
        <v>17</v>
      </c>
    </row>
    <row r="28" spans="1:8" ht="17.25" x14ac:dyDescent="0.15">
      <c r="A28" s="150"/>
      <c r="B28" s="23" t="s">
        <v>554</v>
      </c>
      <c r="C28" s="22" t="s">
        <v>195</v>
      </c>
      <c r="D28" s="23"/>
      <c r="E28" s="22"/>
      <c r="F28" s="5" t="s">
        <v>147</v>
      </c>
      <c r="G28" s="21">
        <v>0</v>
      </c>
      <c r="H28" s="5" t="s">
        <v>17</v>
      </c>
    </row>
    <row r="29" spans="1:8" ht="138" x14ac:dyDescent="0.15">
      <c r="A29" s="151"/>
      <c r="B29" s="23" t="s">
        <v>555</v>
      </c>
      <c r="C29" s="22" t="s">
        <v>194</v>
      </c>
      <c r="D29" s="23"/>
      <c r="E29" s="22"/>
      <c r="F29" s="5" t="s">
        <v>193</v>
      </c>
      <c r="G29" s="21">
        <v>0</v>
      </c>
      <c r="H29" s="5"/>
    </row>
    <row r="30" spans="1:8" ht="17.25" x14ac:dyDescent="0.15">
      <c r="A30" s="152" t="s">
        <v>618</v>
      </c>
      <c r="B30" s="23" t="s">
        <v>549</v>
      </c>
      <c r="C30" s="22" t="s">
        <v>215</v>
      </c>
      <c r="D30" s="23"/>
      <c r="E30" s="22"/>
      <c r="F30" s="5" t="s">
        <v>214</v>
      </c>
      <c r="G30" s="21">
        <v>0</v>
      </c>
      <c r="H30" s="5" t="s">
        <v>17</v>
      </c>
    </row>
    <row r="31" spans="1:8" ht="17.25" x14ac:dyDescent="0.15">
      <c r="A31" s="150"/>
      <c r="B31" s="23" t="s">
        <v>550</v>
      </c>
      <c r="C31" s="22" t="s">
        <v>213</v>
      </c>
      <c r="D31" s="23"/>
      <c r="E31" s="22"/>
      <c r="F31" s="5" t="s">
        <v>40</v>
      </c>
      <c r="G31" s="21">
        <v>0</v>
      </c>
      <c r="H31" s="5" t="s">
        <v>17</v>
      </c>
    </row>
    <row r="32" spans="1:8" ht="17.25" x14ac:dyDescent="0.15">
      <c r="A32" s="150"/>
      <c r="B32" s="23" t="s">
        <v>551</v>
      </c>
      <c r="C32" s="22" t="s">
        <v>212</v>
      </c>
      <c r="D32" s="23"/>
      <c r="E32" s="22"/>
      <c r="F32" s="5" t="s">
        <v>27</v>
      </c>
      <c r="G32" s="21">
        <v>0</v>
      </c>
      <c r="H32" s="5" t="s">
        <v>17</v>
      </c>
    </row>
    <row r="33" spans="1:8" ht="103.5" x14ac:dyDescent="0.15">
      <c r="A33" s="150"/>
      <c r="B33" s="23" t="s">
        <v>552</v>
      </c>
      <c r="C33" s="22" t="s">
        <v>211</v>
      </c>
      <c r="D33" s="23"/>
      <c r="E33" s="22"/>
      <c r="F33" s="5" t="s">
        <v>210</v>
      </c>
      <c r="G33" s="21">
        <v>0</v>
      </c>
      <c r="H33" s="5" t="s">
        <v>209</v>
      </c>
    </row>
    <row r="34" spans="1:8" ht="34.5" x14ac:dyDescent="0.15">
      <c r="A34" s="150"/>
      <c r="B34" s="23" t="s">
        <v>208</v>
      </c>
      <c r="C34" s="22" t="s">
        <v>207</v>
      </c>
      <c r="D34" s="23"/>
      <c r="E34" s="22"/>
      <c r="F34" s="5" t="s">
        <v>52</v>
      </c>
      <c r="G34" s="21" t="s">
        <v>1</v>
      </c>
      <c r="H34" s="5"/>
    </row>
    <row r="35" spans="1:8" ht="34.5" x14ac:dyDescent="0.15">
      <c r="A35" s="150"/>
      <c r="B35" s="23" t="s">
        <v>206</v>
      </c>
      <c r="C35" s="22" t="s">
        <v>205</v>
      </c>
      <c r="D35" s="23"/>
      <c r="E35" s="22"/>
      <c r="F35" s="5" t="s">
        <v>50</v>
      </c>
      <c r="G35" s="21" t="s">
        <v>1</v>
      </c>
      <c r="H35" s="5"/>
    </row>
    <row r="36" spans="1:8" ht="17.25" x14ac:dyDescent="0.15">
      <c r="A36" s="150"/>
      <c r="B36" s="23" t="s">
        <v>204</v>
      </c>
      <c r="C36" s="22" t="s">
        <v>203</v>
      </c>
      <c r="D36" s="23"/>
      <c r="E36" s="22"/>
      <c r="F36" s="5" t="s">
        <v>202</v>
      </c>
      <c r="G36" s="21" t="s">
        <v>1</v>
      </c>
      <c r="H36" s="5"/>
    </row>
    <row r="37" spans="1:8" ht="17.25" x14ac:dyDescent="0.15">
      <c r="A37" s="150"/>
      <c r="B37" s="23" t="s">
        <v>201</v>
      </c>
      <c r="C37" s="22" t="s">
        <v>200</v>
      </c>
      <c r="D37" s="23"/>
      <c r="E37" s="22"/>
      <c r="F37" s="5"/>
      <c r="G37" s="21"/>
      <c r="H37" s="5"/>
    </row>
    <row r="38" spans="1:8" ht="69" x14ac:dyDescent="0.15">
      <c r="A38" s="150"/>
      <c r="B38" s="23" t="s">
        <v>532</v>
      </c>
      <c r="C38" s="22" t="s">
        <v>199</v>
      </c>
      <c r="D38" s="23"/>
      <c r="E38" s="22"/>
      <c r="F38" s="5" t="s">
        <v>156</v>
      </c>
      <c r="G38" s="21">
        <v>0</v>
      </c>
      <c r="H38" s="5" t="s">
        <v>17</v>
      </c>
    </row>
    <row r="39" spans="1:8" ht="17.25" x14ac:dyDescent="0.15">
      <c r="A39" s="150"/>
      <c r="B39" s="23" t="s">
        <v>198</v>
      </c>
      <c r="C39" s="22" t="s">
        <v>197</v>
      </c>
      <c r="D39" s="23"/>
      <c r="E39" s="22"/>
      <c r="F39" s="5"/>
      <c r="G39" s="21"/>
      <c r="H39" s="5"/>
    </row>
    <row r="40" spans="1:8" ht="17.25" x14ac:dyDescent="0.15">
      <c r="A40" s="150"/>
      <c r="B40" s="23" t="s">
        <v>553</v>
      </c>
      <c r="C40" s="22" t="s">
        <v>196</v>
      </c>
      <c r="D40" s="23"/>
      <c r="E40" s="22"/>
      <c r="F40" s="5" t="s">
        <v>153</v>
      </c>
      <c r="G40" s="21">
        <v>0</v>
      </c>
      <c r="H40" s="5" t="s">
        <v>17</v>
      </c>
    </row>
    <row r="41" spans="1:8" ht="17.25" x14ac:dyDescent="0.15">
      <c r="A41" s="150"/>
      <c r="B41" s="23" t="s">
        <v>554</v>
      </c>
      <c r="C41" s="22" t="s">
        <v>195</v>
      </c>
      <c r="D41" s="23"/>
      <c r="E41" s="22"/>
      <c r="F41" s="5" t="s">
        <v>147</v>
      </c>
      <c r="G41" s="21">
        <v>0</v>
      </c>
      <c r="H41" s="5" t="s">
        <v>17</v>
      </c>
    </row>
    <row r="42" spans="1:8" ht="138" x14ac:dyDescent="0.15">
      <c r="A42" s="151"/>
      <c r="B42" s="23" t="s">
        <v>555</v>
      </c>
      <c r="C42" s="22" t="s">
        <v>194</v>
      </c>
      <c r="D42" s="23"/>
      <c r="E42" s="22"/>
      <c r="F42" s="5" t="s">
        <v>193</v>
      </c>
      <c r="G42" s="21">
        <v>0</v>
      </c>
      <c r="H42" s="5"/>
    </row>
    <row r="43" spans="1:8" ht="17.25" x14ac:dyDescent="0.15">
      <c r="A43" s="152" t="s">
        <v>619</v>
      </c>
      <c r="B43" s="23" t="s">
        <v>549</v>
      </c>
      <c r="C43" s="22" t="s">
        <v>215</v>
      </c>
      <c r="D43" s="23"/>
      <c r="E43" s="22"/>
      <c r="F43" s="5" t="s">
        <v>214</v>
      </c>
      <c r="G43" s="21">
        <v>0</v>
      </c>
      <c r="H43" s="5" t="s">
        <v>17</v>
      </c>
    </row>
    <row r="44" spans="1:8" ht="17.25" x14ac:dyDescent="0.15">
      <c r="A44" s="150"/>
      <c r="B44" s="23" t="s">
        <v>550</v>
      </c>
      <c r="C44" s="22" t="s">
        <v>213</v>
      </c>
      <c r="D44" s="23"/>
      <c r="E44" s="22"/>
      <c r="F44" s="5" t="s">
        <v>40</v>
      </c>
      <c r="G44" s="21">
        <v>0</v>
      </c>
      <c r="H44" s="5" t="s">
        <v>17</v>
      </c>
    </row>
    <row r="45" spans="1:8" ht="17.25" x14ac:dyDescent="0.15">
      <c r="A45" s="150"/>
      <c r="B45" s="23" t="s">
        <v>551</v>
      </c>
      <c r="C45" s="22" t="s">
        <v>212</v>
      </c>
      <c r="D45" s="23"/>
      <c r="E45" s="22"/>
      <c r="F45" s="5" t="s">
        <v>27</v>
      </c>
      <c r="G45" s="21">
        <v>0</v>
      </c>
      <c r="H45" s="5" t="s">
        <v>17</v>
      </c>
    </row>
    <row r="46" spans="1:8" ht="103.5" x14ac:dyDescent="0.15">
      <c r="A46" s="150"/>
      <c r="B46" s="23" t="s">
        <v>552</v>
      </c>
      <c r="C46" s="22" t="s">
        <v>211</v>
      </c>
      <c r="D46" s="23"/>
      <c r="E46" s="22"/>
      <c r="F46" s="5" t="s">
        <v>210</v>
      </c>
      <c r="G46" s="21">
        <v>0</v>
      </c>
      <c r="H46" s="5" t="s">
        <v>209</v>
      </c>
    </row>
    <row r="47" spans="1:8" ht="34.5" x14ac:dyDescent="0.15">
      <c r="A47" s="150"/>
      <c r="B47" s="23" t="s">
        <v>208</v>
      </c>
      <c r="C47" s="22" t="s">
        <v>207</v>
      </c>
      <c r="D47" s="23"/>
      <c r="E47" s="22"/>
      <c r="F47" s="5" t="s">
        <v>52</v>
      </c>
      <c r="G47" s="21" t="s">
        <v>1</v>
      </c>
      <c r="H47" s="5"/>
    </row>
    <row r="48" spans="1:8" ht="34.5" x14ac:dyDescent="0.15">
      <c r="A48" s="150"/>
      <c r="B48" s="23" t="s">
        <v>206</v>
      </c>
      <c r="C48" s="22" t="s">
        <v>205</v>
      </c>
      <c r="D48" s="23"/>
      <c r="E48" s="22"/>
      <c r="F48" s="5" t="s">
        <v>50</v>
      </c>
      <c r="G48" s="21" t="s">
        <v>1</v>
      </c>
      <c r="H48" s="5"/>
    </row>
    <row r="49" spans="1:8" ht="17.25" x14ac:dyDescent="0.15">
      <c r="A49" s="150"/>
      <c r="B49" s="23" t="s">
        <v>204</v>
      </c>
      <c r="C49" s="22" t="s">
        <v>203</v>
      </c>
      <c r="D49" s="23"/>
      <c r="E49" s="22"/>
      <c r="F49" s="5" t="s">
        <v>202</v>
      </c>
      <c r="G49" s="21" t="s">
        <v>1</v>
      </c>
      <c r="H49" s="5"/>
    </row>
    <row r="50" spans="1:8" ht="17.25" x14ac:dyDescent="0.15">
      <c r="A50" s="150"/>
      <c r="B50" s="23" t="s">
        <v>201</v>
      </c>
      <c r="C50" s="22" t="s">
        <v>200</v>
      </c>
      <c r="D50" s="23"/>
      <c r="E50" s="22"/>
      <c r="F50" s="5"/>
      <c r="G50" s="21"/>
      <c r="H50" s="5"/>
    </row>
    <row r="51" spans="1:8" ht="69" x14ac:dyDescent="0.15">
      <c r="A51" s="150"/>
      <c r="B51" s="23" t="s">
        <v>532</v>
      </c>
      <c r="C51" s="22" t="s">
        <v>199</v>
      </c>
      <c r="D51" s="23"/>
      <c r="E51" s="22"/>
      <c r="F51" s="5" t="s">
        <v>156</v>
      </c>
      <c r="G51" s="21">
        <v>0</v>
      </c>
      <c r="H51" s="5" t="s">
        <v>17</v>
      </c>
    </row>
    <row r="52" spans="1:8" ht="17.25" x14ac:dyDescent="0.15">
      <c r="A52" s="150"/>
      <c r="B52" s="23" t="s">
        <v>198</v>
      </c>
      <c r="C52" s="22" t="s">
        <v>197</v>
      </c>
      <c r="D52" s="23"/>
      <c r="E52" s="22"/>
      <c r="F52" s="5"/>
      <c r="G52" s="21"/>
      <c r="H52" s="5"/>
    </row>
    <row r="53" spans="1:8" ht="17.25" x14ac:dyDescent="0.15">
      <c r="A53" s="150"/>
      <c r="B53" s="23" t="s">
        <v>553</v>
      </c>
      <c r="C53" s="22" t="s">
        <v>196</v>
      </c>
      <c r="D53" s="23"/>
      <c r="E53" s="22"/>
      <c r="F53" s="5" t="s">
        <v>153</v>
      </c>
      <c r="G53" s="21">
        <v>0</v>
      </c>
      <c r="H53" s="5" t="s">
        <v>17</v>
      </c>
    </row>
    <row r="54" spans="1:8" ht="17.25" x14ac:dyDescent="0.15">
      <c r="A54" s="150"/>
      <c r="B54" s="23" t="s">
        <v>554</v>
      </c>
      <c r="C54" s="22" t="s">
        <v>195</v>
      </c>
      <c r="D54" s="23"/>
      <c r="E54" s="22"/>
      <c r="F54" s="5" t="s">
        <v>147</v>
      </c>
      <c r="G54" s="21">
        <v>0</v>
      </c>
      <c r="H54" s="5" t="s">
        <v>17</v>
      </c>
    </row>
    <row r="55" spans="1:8" ht="138" x14ac:dyDescent="0.15">
      <c r="A55" s="151"/>
      <c r="B55" s="23" t="s">
        <v>555</v>
      </c>
      <c r="C55" s="22" t="s">
        <v>194</v>
      </c>
      <c r="D55" s="23"/>
      <c r="E55" s="22"/>
      <c r="F55" s="5" t="s">
        <v>193</v>
      </c>
      <c r="G55" s="21">
        <v>0</v>
      </c>
      <c r="H55" s="5"/>
    </row>
    <row r="56" spans="1:8" ht="17.25" x14ac:dyDescent="0.15">
      <c r="A56" s="152" t="s">
        <v>620</v>
      </c>
      <c r="B56" s="23" t="s">
        <v>549</v>
      </c>
      <c r="C56" s="22" t="s">
        <v>215</v>
      </c>
      <c r="D56" s="23"/>
      <c r="E56" s="22"/>
      <c r="F56" s="5" t="s">
        <v>214</v>
      </c>
      <c r="G56" s="21">
        <v>0</v>
      </c>
      <c r="H56" s="5" t="s">
        <v>17</v>
      </c>
    </row>
    <row r="57" spans="1:8" ht="17.25" x14ac:dyDescent="0.15">
      <c r="A57" s="150"/>
      <c r="B57" s="23" t="s">
        <v>550</v>
      </c>
      <c r="C57" s="22" t="s">
        <v>213</v>
      </c>
      <c r="D57" s="23"/>
      <c r="E57" s="22"/>
      <c r="F57" s="5" t="s">
        <v>40</v>
      </c>
      <c r="G57" s="21">
        <v>0</v>
      </c>
      <c r="H57" s="5" t="s">
        <v>17</v>
      </c>
    </row>
    <row r="58" spans="1:8" ht="17.25" x14ac:dyDescent="0.15">
      <c r="A58" s="150"/>
      <c r="B58" s="23" t="s">
        <v>551</v>
      </c>
      <c r="C58" s="22" t="s">
        <v>212</v>
      </c>
      <c r="D58" s="23"/>
      <c r="E58" s="22"/>
      <c r="F58" s="5" t="s">
        <v>27</v>
      </c>
      <c r="G58" s="21">
        <v>0</v>
      </c>
      <c r="H58" s="5" t="s">
        <v>17</v>
      </c>
    </row>
    <row r="59" spans="1:8" ht="103.5" x14ac:dyDescent="0.15">
      <c r="A59" s="150"/>
      <c r="B59" s="23" t="s">
        <v>552</v>
      </c>
      <c r="C59" s="22" t="s">
        <v>211</v>
      </c>
      <c r="D59" s="23"/>
      <c r="E59" s="22"/>
      <c r="F59" s="5" t="s">
        <v>210</v>
      </c>
      <c r="G59" s="21">
        <v>0</v>
      </c>
      <c r="H59" s="5" t="s">
        <v>209</v>
      </c>
    </row>
    <row r="60" spans="1:8" ht="34.5" x14ac:dyDescent="0.15">
      <c r="A60" s="150"/>
      <c r="B60" s="23" t="s">
        <v>208</v>
      </c>
      <c r="C60" s="22" t="s">
        <v>207</v>
      </c>
      <c r="D60" s="23"/>
      <c r="E60" s="22"/>
      <c r="F60" s="5" t="s">
        <v>52</v>
      </c>
      <c r="G60" s="21" t="s">
        <v>1</v>
      </c>
      <c r="H60" s="5"/>
    </row>
    <row r="61" spans="1:8" ht="34.5" x14ac:dyDescent="0.15">
      <c r="A61" s="150"/>
      <c r="B61" s="23" t="s">
        <v>206</v>
      </c>
      <c r="C61" s="22" t="s">
        <v>205</v>
      </c>
      <c r="D61" s="23"/>
      <c r="E61" s="22"/>
      <c r="F61" s="5" t="s">
        <v>50</v>
      </c>
      <c r="G61" s="21" t="s">
        <v>1</v>
      </c>
      <c r="H61" s="5"/>
    </row>
    <row r="62" spans="1:8" ht="17.25" x14ac:dyDescent="0.15">
      <c r="A62" s="150"/>
      <c r="B62" s="23" t="s">
        <v>204</v>
      </c>
      <c r="C62" s="22" t="s">
        <v>203</v>
      </c>
      <c r="D62" s="23"/>
      <c r="E62" s="22"/>
      <c r="F62" s="5" t="s">
        <v>202</v>
      </c>
      <c r="G62" s="21" t="s">
        <v>1</v>
      </c>
      <c r="H62" s="5"/>
    </row>
    <row r="63" spans="1:8" ht="17.25" x14ac:dyDescent="0.15">
      <c r="A63" s="150"/>
      <c r="B63" s="23" t="s">
        <v>201</v>
      </c>
      <c r="C63" s="22" t="s">
        <v>200</v>
      </c>
      <c r="D63" s="23"/>
      <c r="E63" s="22"/>
      <c r="F63" s="5"/>
      <c r="G63" s="21"/>
      <c r="H63" s="5"/>
    </row>
    <row r="64" spans="1:8" ht="69" x14ac:dyDescent="0.15">
      <c r="A64" s="150"/>
      <c r="B64" s="23" t="s">
        <v>532</v>
      </c>
      <c r="C64" s="22" t="s">
        <v>199</v>
      </c>
      <c r="D64" s="23"/>
      <c r="E64" s="22"/>
      <c r="F64" s="5" t="s">
        <v>156</v>
      </c>
      <c r="G64" s="21">
        <v>0</v>
      </c>
      <c r="H64" s="5" t="s">
        <v>17</v>
      </c>
    </row>
    <row r="65" spans="1:8" ht="17.25" x14ac:dyDescent="0.15">
      <c r="A65" s="150"/>
      <c r="B65" s="23" t="s">
        <v>198</v>
      </c>
      <c r="C65" s="22" t="s">
        <v>197</v>
      </c>
      <c r="D65" s="23"/>
      <c r="E65" s="22"/>
      <c r="F65" s="5"/>
      <c r="G65" s="21"/>
      <c r="H65" s="5"/>
    </row>
    <row r="66" spans="1:8" ht="17.25" x14ac:dyDescent="0.15">
      <c r="A66" s="150"/>
      <c r="B66" s="23" t="s">
        <v>553</v>
      </c>
      <c r="C66" s="22" t="s">
        <v>196</v>
      </c>
      <c r="D66" s="23"/>
      <c r="E66" s="22"/>
      <c r="F66" s="5" t="s">
        <v>153</v>
      </c>
      <c r="G66" s="21">
        <v>0</v>
      </c>
      <c r="H66" s="5" t="s">
        <v>17</v>
      </c>
    </row>
    <row r="67" spans="1:8" ht="17.25" x14ac:dyDescent="0.15">
      <c r="A67" s="150"/>
      <c r="B67" s="23" t="s">
        <v>554</v>
      </c>
      <c r="C67" s="22" t="s">
        <v>195</v>
      </c>
      <c r="D67" s="23"/>
      <c r="E67" s="22"/>
      <c r="F67" s="5" t="s">
        <v>147</v>
      </c>
      <c r="G67" s="21">
        <v>0</v>
      </c>
      <c r="H67" s="5" t="s">
        <v>17</v>
      </c>
    </row>
    <row r="68" spans="1:8" ht="138" x14ac:dyDescent="0.15">
      <c r="A68" s="151"/>
      <c r="B68" s="23" t="s">
        <v>555</v>
      </c>
      <c r="C68" s="22" t="s">
        <v>194</v>
      </c>
      <c r="D68" s="23"/>
      <c r="E68" s="22"/>
      <c r="F68" s="5" t="s">
        <v>193</v>
      </c>
      <c r="G68" s="21">
        <v>0</v>
      </c>
      <c r="H68" s="5"/>
    </row>
    <row r="69" spans="1:8" ht="17.25" x14ac:dyDescent="0.15">
      <c r="A69" s="149" t="s">
        <v>143</v>
      </c>
      <c r="B69" s="23" t="s">
        <v>542</v>
      </c>
      <c r="C69" s="22" t="s">
        <v>142</v>
      </c>
      <c r="D69" s="23"/>
      <c r="E69" s="22"/>
      <c r="F69" s="5" t="s">
        <v>141</v>
      </c>
      <c r="G69" s="21"/>
      <c r="H69" s="5"/>
    </row>
    <row r="70" spans="1:8" ht="51.75" x14ac:dyDescent="0.15">
      <c r="A70" s="149"/>
      <c r="B70" s="23" t="s">
        <v>541</v>
      </c>
      <c r="C70" s="22" t="s">
        <v>140</v>
      </c>
      <c r="D70" s="23"/>
      <c r="E70" s="22"/>
      <c r="F70" s="5" t="s">
        <v>139</v>
      </c>
      <c r="G70" s="21"/>
      <c r="H70" s="5"/>
    </row>
    <row r="71" spans="1:8" ht="17.25" x14ac:dyDescent="0.15">
      <c r="A71" s="149"/>
      <c r="B71" s="23" t="s">
        <v>540</v>
      </c>
      <c r="C71" s="22" t="s">
        <v>138</v>
      </c>
      <c r="D71" s="23"/>
      <c r="E71" s="22"/>
      <c r="F71" s="5" t="s">
        <v>137</v>
      </c>
      <c r="G71" s="21"/>
      <c r="H71" s="5"/>
    </row>
    <row r="72" spans="1:8" ht="17.25" x14ac:dyDescent="0.15">
      <c r="A72" s="149"/>
      <c r="B72" s="23" t="s">
        <v>543</v>
      </c>
      <c r="C72" s="22" t="s">
        <v>136</v>
      </c>
      <c r="D72" s="23"/>
      <c r="E72" s="22"/>
      <c r="F72" s="5" t="s">
        <v>135</v>
      </c>
      <c r="G72" s="21"/>
      <c r="H72" s="5"/>
    </row>
    <row r="73" spans="1:8" ht="17.25" x14ac:dyDescent="0.15">
      <c r="A73" s="149"/>
      <c r="B73" s="23" t="s">
        <v>547</v>
      </c>
      <c r="C73" s="22" t="s">
        <v>134</v>
      </c>
      <c r="D73" s="23"/>
      <c r="E73" s="22"/>
      <c r="F73" s="5"/>
      <c r="G73" s="21"/>
      <c r="H73" s="5"/>
    </row>
    <row r="74" spans="1:8" ht="34.5" x14ac:dyDescent="0.15">
      <c r="A74" s="149"/>
      <c r="B74" s="25"/>
      <c r="C74" s="24"/>
      <c r="D74" s="27" t="s">
        <v>133</v>
      </c>
      <c r="E74" s="26" t="s">
        <v>132</v>
      </c>
      <c r="F74" s="5" t="s">
        <v>131</v>
      </c>
      <c r="G74" s="21"/>
      <c r="H74" s="5"/>
    </row>
    <row r="75" spans="1:8" ht="17.25" x14ac:dyDescent="0.15">
      <c r="A75" s="149"/>
      <c r="B75" s="25"/>
      <c r="C75" s="24"/>
      <c r="D75" s="27" t="s">
        <v>130</v>
      </c>
      <c r="E75" s="26" t="s">
        <v>129</v>
      </c>
      <c r="F75" s="5" t="s">
        <v>128</v>
      </c>
      <c r="G75" s="21"/>
      <c r="H75" s="5"/>
    </row>
    <row r="76" spans="1:8" ht="17.25" x14ac:dyDescent="0.15">
      <c r="A76" s="149"/>
      <c r="B76" s="25"/>
      <c r="C76" s="24"/>
      <c r="D76" s="23" t="s">
        <v>127</v>
      </c>
      <c r="E76" s="22" t="s">
        <v>126</v>
      </c>
      <c r="F76" s="5" t="s">
        <v>125</v>
      </c>
      <c r="G76" s="21"/>
      <c r="H76" s="5"/>
    </row>
    <row r="77" spans="1:8" ht="17.25" x14ac:dyDescent="0.15">
      <c r="A77" s="149" t="s">
        <v>170</v>
      </c>
      <c r="B77" s="5" t="s">
        <v>0</v>
      </c>
      <c r="C77" s="22" t="s">
        <v>169</v>
      </c>
      <c r="D77" s="5"/>
      <c r="E77" s="22"/>
      <c r="F77" s="5"/>
      <c r="G77" s="21"/>
      <c r="H77" s="5"/>
    </row>
    <row r="78" spans="1:8" ht="34.5" x14ac:dyDescent="0.15">
      <c r="A78" s="149"/>
      <c r="B78" s="23" t="s">
        <v>536</v>
      </c>
      <c r="C78" s="22" t="s">
        <v>168</v>
      </c>
      <c r="D78" s="23"/>
      <c r="E78" s="22"/>
      <c r="F78" s="5" t="s">
        <v>167</v>
      </c>
      <c r="G78" s="21">
        <v>0</v>
      </c>
      <c r="H78" s="5" t="s">
        <v>17</v>
      </c>
    </row>
    <row r="79" spans="1:8" ht="34.5" x14ac:dyDescent="0.15">
      <c r="A79" s="149"/>
      <c r="B79" s="23" t="s">
        <v>535</v>
      </c>
      <c r="C79" s="22" t="s">
        <v>166</v>
      </c>
      <c r="D79" s="23"/>
      <c r="E79" s="22"/>
      <c r="F79" s="5" t="s">
        <v>165</v>
      </c>
      <c r="G79" s="21">
        <v>0</v>
      </c>
      <c r="H79" s="5" t="s">
        <v>17</v>
      </c>
    </row>
    <row r="80" spans="1:8" ht="34.5" x14ac:dyDescent="0.15">
      <c r="A80" s="149"/>
      <c r="B80" s="23" t="s">
        <v>534</v>
      </c>
      <c r="C80" s="22" t="s">
        <v>164</v>
      </c>
      <c r="D80" s="23"/>
      <c r="E80" s="22"/>
      <c r="F80" s="5" t="s">
        <v>163</v>
      </c>
      <c r="G80" s="21">
        <v>0</v>
      </c>
      <c r="H80" s="5" t="s">
        <v>17</v>
      </c>
    </row>
    <row r="81" spans="1:8" ht="17.25" x14ac:dyDescent="0.15">
      <c r="A81" s="149"/>
      <c r="B81" s="23" t="s">
        <v>162</v>
      </c>
      <c r="C81" s="22" t="s">
        <v>161</v>
      </c>
      <c r="D81" s="23"/>
      <c r="E81" s="22"/>
      <c r="F81" s="5"/>
      <c r="G81" s="21"/>
      <c r="H81" s="5"/>
    </row>
    <row r="82" spans="1:8" ht="34.5" x14ac:dyDescent="0.15">
      <c r="A82" s="149"/>
      <c r="B82" s="23"/>
      <c r="C82" s="22"/>
      <c r="D82" s="23" t="s">
        <v>160</v>
      </c>
      <c r="E82" s="22" t="s">
        <v>158</v>
      </c>
      <c r="F82" s="5" t="s">
        <v>157</v>
      </c>
      <c r="G82" s="21">
        <v>0</v>
      </c>
      <c r="H82" s="5" t="s">
        <v>17</v>
      </c>
    </row>
    <row r="83" spans="1:8" ht="34.5" x14ac:dyDescent="0.15">
      <c r="A83" s="149"/>
      <c r="B83" s="23"/>
      <c r="C83" s="22"/>
      <c r="D83" s="23" t="s">
        <v>159</v>
      </c>
      <c r="E83" s="22" t="s">
        <v>158</v>
      </c>
      <c r="F83" s="5" t="s">
        <v>157</v>
      </c>
      <c r="G83" s="21">
        <v>0</v>
      </c>
      <c r="H83" s="5" t="s">
        <v>17</v>
      </c>
    </row>
    <row r="84" spans="1:8" ht="69" x14ac:dyDescent="0.15">
      <c r="A84" s="149"/>
      <c r="B84" s="23" t="s">
        <v>533</v>
      </c>
      <c r="C84" s="22" t="s">
        <v>49</v>
      </c>
      <c r="D84" s="23"/>
      <c r="E84" s="22"/>
      <c r="F84" s="5" t="s">
        <v>156</v>
      </c>
      <c r="G84" s="21">
        <v>0</v>
      </c>
      <c r="H84" s="5" t="s">
        <v>17</v>
      </c>
    </row>
    <row r="85" spans="1:8" ht="17.25" x14ac:dyDescent="0.15">
      <c r="A85" s="149"/>
      <c r="B85" s="5" t="s">
        <v>0</v>
      </c>
      <c r="C85" s="22" t="s">
        <v>155</v>
      </c>
      <c r="D85" s="5"/>
      <c r="E85" s="22"/>
      <c r="F85" s="5"/>
      <c r="G85" s="21"/>
      <c r="H85" s="5"/>
    </row>
    <row r="86" spans="1:8" ht="17.25" x14ac:dyDescent="0.15">
      <c r="A86" s="149"/>
      <c r="B86" s="23" t="s">
        <v>531</v>
      </c>
      <c r="C86" s="22" t="s">
        <v>154</v>
      </c>
      <c r="D86" s="23"/>
      <c r="E86" s="22"/>
      <c r="F86" s="5" t="s">
        <v>153</v>
      </c>
      <c r="G86" s="21">
        <v>0</v>
      </c>
      <c r="H86" s="5" t="s">
        <v>17</v>
      </c>
    </row>
    <row r="87" spans="1:8" ht="17.25" x14ac:dyDescent="0.15">
      <c r="A87" s="149"/>
      <c r="B87" s="23" t="s">
        <v>152</v>
      </c>
      <c r="C87" s="22" t="s">
        <v>151</v>
      </c>
      <c r="D87" s="23"/>
      <c r="E87" s="22"/>
      <c r="F87" s="5"/>
      <c r="G87" s="21"/>
      <c r="H87" s="5"/>
    </row>
    <row r="88" spans="1:8" ht="17.25" x14ac:dyDescent="0.15">
      <c r="A88" s="149"/>
      <c r="B88" s="25"/>
      <c r="C88" s="24"/>
      <c r="D88" s="23" t="s">
        <v>150</v>
      </c>
      <c r="E88" s="22" t="s">
        <v>148</v>
      </c>
      <c r="F88" s="5" t="s">
        <v>147</v>
      </c>
      <c r="G88" s="21">
        <v>0</v>
      </c>
      <c r="H88" s="5" t="s">
        <v>17</v>
      </c>
    </row>
    <row r="89" spans="1:8" ht="17.25" x14ac:dyDescent="0.15">
      <c r="A89" s="149"/>
      <c r="B89" s="25"/>
      <c r="C89" s="24"/>
      <c r="D89" s="23" t="s">
        <v>149</v>
      </c>
      <c r="E89" s="22" t="s">
        <v>148</v>
      </c>
      <c r="F89" s="5" t="s">
        <v>147</v>
      </c>
      <c r="G89" s="21">
        <v>0</v>
      </c>
      <c r="H89" s="5" t="s">
        <v>17</v>
      </c>
    </row>
  </sheetData>
  <mergeCells count="7">
    <mergeCell ref="A69:A76"/>
    <mergeCell ref="A77:A89"/>
    <mergeCell ref="A4:A16"/>
    <mergeCell ref="A17:A29"/>
    <mergeCell ref="A30:A42"/>
    <mergeCell ref="A43:A55"/>
    <mergeCell ref="A56:A68"/>
  </mergeCells>
  <phoneticPr fontId="2" type="noConversion"/>
  <dataValidations count="1">
    <dataValidation type="list" allowBlank="1" showInputMessage="1" showErrorMessage="1" sqref="C2">
      <formula1>"HASH,DIRECT,TCAM"</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8"/>
  <sheetViews>
    <sheetView zoomScale="85" zoomScaleNormal="85" workbookViewId="0">
      <selection activeCell="B14" sqref="B14"/>
    </sheetView>
  </sheetViews>
  <sheetFormatPr defaultRowHeight="16.5" x14ac:dyDescent="0.15"/>
  <cols>
    <col min="1" max="1" width="29.375" style="41" customWidth="1"/>
    <col min="2" max="2" width="29.375" style="40" customWidth="1"/>
    <col min="3" max="3" width="15.25" style="41" customWidth="1"/>
    <col min="4" max="4" width="24.5" style="40" customWidth="1"/>
    <col min="5" max="5" width="21.875" style="41" customWidth="1"/>
    <col min="6" max="6" width="37" style="40" customWidth="1"/>
    <col min="7" max="7" width="23.125" style="41" customWidth="1"/>
    <col min="8" max="8" width="16.875" style="40" customWidth="1"/>
    <col min="9" max="16384" width="9" style="40"/>
  </cols>
  <sheetData>
    <row r="1" spans="1:8" s="48" customFormat="1" ht="36" x14ac:dyDescent="0.15">
      <c r="A1" s="39" t="s">
        <v>253</v>
      </c>
      <c r="B1" s="39" t="s">
        <v>73</v>
      </c>
      <c r="C1" s="39" t="s">
        <v>72</v>
      </c>
      <c r="D1" s="39" t="s">
        <v>71</v>
      </c>
      <c r="E1" s="39" t="s">
        <v>70</v>
      </c>
      <c r="F1" s="39" t="s">
        <v>252</v>
      </c>
      <c r="G1" s="39" t="s">
        <v>68</v>
      </c>
      <c r="H1" s="39" t="s">
        <v>67</v>
      </c>
    </row>
    <row r="2" spans="1:8" s="38" customFormat="1" ht="165" x14ac:dyDescent="0.15">
      <c r="A2" s="38">
        <v>1024</v>
      </c>
      <c r="B2" s="38">
        <v>21</v>
      </c>
      <c r="C2" s="38" t="s">
        <v>66</v>
      </c>
      <c r="G2" s="33"/>
      <c r="H2" s="37" t="s">
        <v>279</v>
      </c>
    </row>
    <row r="3" spans="1:8" ht="32.25" customHeight="1" x14ac:dyDescent="0.15">
      <c r="A3" s="35" t="s">
        <v>122</v>
      </c>
      <c r="B3" s="34" t="s">
        <v>247</v>
      </c>
      <c r="C3" s="36" t="s">
        <v>246</v>
      </c>
      <c r="D3" s="34" t="s">
        <v>245</v>
      </c>
      <c r="E3" s="35" t="s">
        <v>244</v>
      </c>
      <c r="F3" s="34" t="s">
        <v>242</v>
      </c>
      <c r="G3" s="35" t="s">
        <v>241</v>
      </c>
      <c r="H3" s="34" t="s">
        <v>240</v>
      </c>
    </row>
    <row r="4" spans="1:8" x14ac:dyDescent="0.15">
      <c r="A4" s="33" t="s">
        <v>278</v>
      </c>
      <c r="B4" s="46" t="s">
        <v>277</v>
      </c>
      <c r="C4" s="47" t="s">
        <v>276</v>
      </c>
      <c r="D4" s="46" t="s">
        <v>277</v>
      </c>
      <c r="E4" s="47" t="s">
        <v>276</v>
      </c>
      <c r="F4" s="30" t="s">
        <v>222</v>
      </c>
      <c r="G4" s="31" t="s">
        <v>1</v>
      </c>
      <c r="H4" s="30"/>
    </row>
    <row r="5" spans="1:8" x14ac:dyDescent="0.15">
      <c r="A5" s="33"/>
      <c r="B5" s="46" t="s">
        <v>275</v>
      </c>
      <c r="C5" s="47" t="s">
        <v>274</v>
      </c>
      <c r="D5" s="46" t="s">
        <v>275</v>
      </c>
      <c r="E5" s="47" t="s">
        <v>274</v>
      </c>
      <c r="F5" s="30" t="s">
        <v>219</v>
      </c>
      <c r="G5" s="31" t="s">
        <v>1</v>
      </c>
      <c r="H5" s="30"/>
    </row>
    <row r="6" spans="1:8" x14ac:dyDescent="0.15">
      <c r="A6" s="33"/>
      <c r="B6" s="46" t="s">
        <v>119</v>
      </c>
      <c r="C6" s="45" t="s">
        <v>118</v>
      </c>
      <c r="D6" s="30"/>
      <c r="E6" s="33"/>
      <c r="F6" s="30" t="s">
        <v>216</v>
      </c>
      <c r="G6" s="31" t="s">
        <v>1</v>
      </c>
      <c r="H6" s="30"/>
    </row>
    <row r="7" spans="1:8" x14ac:dyDescent="0.15">
      <c r="D7" s="43"/>
      <c r="E7" s="42"/>
      <c r="F7" s="43"/>
      <c r="G7" s="42"/>
    </row>
    <row r="8" spans="1:8" x14ac:dyDescent="0.15">
      <c r="D8" s="43"/>
      <c r="E8" s="42"/>
      <c r="F8" s="43"/>
      <c r="G8" s="42"/>
    </row>
    <row r="9" spans="1:8" x14ac:dyDescent="0.15">
      <c r="D9" s="43"/>
      <c r="E9" s="42"/>
      <c r="F9" s="44"/>
      <c r="G9" s="42"/>
    </row>
    <row r="10" spans="1:8" x14ac:dyDescent="0.15">
      <c r="B10" s="43"/>
      <c r="C10" s="42"/>
      <c r="F10" s="43"/>
      <c r="G10" s="42"/>
    </row>
    <row r="11" spans="1:8" x14ac:dyDescent="0.15">
      <c r="C11" s="42"/>
      <c r="G11" s="42"/>
    </row>
    <row r="12" spans="1:8" x14ac:dyDescent="0.15">
      <c r="C12" s="42"/>
      <c r="G12" s="42"/>
    </row>
    <row r="13" spans="1:8" x14ac:dyDescent="0.15">
      <c r="C13" s="42"/>
      <c r="G13" s="42"/>
    </row>
    <row r="14" spans="1:8" x14ac:dyDescent="0.15">
      <c r="C14" s="42"/>
      <c r="G14" s="42"/>
    </row>
    <row r="15" spans="1:8" x14ac:dyDescent="0.15">
      <c r="C15" s="42"/>
      <c r="G15" s="42"/>
    </row>
    <row r="16" spans="1:8" x14ac:dyDescent="0.15">
      <c r="C16" s="42"/>
      <c r="G16" s="42"/>
    </row>
    <row r="17" spans="3:7" x14ac:dyDescent="0.15">
      <c r="C17" s="42"/>
      <c r="G17" s="42"/>
    </row>
    <row r="18" spans="3:7" x14ac:dyDescent="0.15">
      <c r="C18" s="42"/>
      <c r="G18" s="42"/>
    </row>
    <row r="19" spans="3:7" x14ac:dyDescent="0.15">
      <c r="C19" s="42"/>
      <c r="G19" s="42"/>
    </row>
    <row r="20" spans="3:7" x14ac:dyDescent="0.15">
      <c r="C20" s="42"/>
      <c r="G20" s="42"/>
    </row>
    <row r="21" spans="3:7" x14ac:dyDescent="0.15">
      <c r="C21" s="42"/>
      <c r="G21" s="42"/>
    </row>
    <row r="22" spans="3:7" x14ac:dyDescent="0.15">
      <c r="C22" s="42"/>
      <c r="G22" s="42"/>
    </row>
    <row r="23" spans="3:7" x14ac:dyDescent="0.15">
      <c r="C23" s="42"/>
      <c r="G23" s="42"/>
    </row>
    <row r="24" spans="3:7" x14ac:dyDescent="0.15">
      <c r="C24" s="42"/>
      <c r="G24" s="42"/>
    </row>
    <row r="25" spans="3:7" x14ac:dyDescent="0.15">
      <c r="C25" s="42"/>
      <c r="G25" s="42"/>
    </row>
    <row r="26" spans="3:7" x14ac:dyDescent="0.15">
      <c r="C26" s="42"/>
      <c r="G26" s="42"/>
    </row>
    <row r="27" spans="3:7" x14ac:dyDescent="0.15">
      <c r="C27" s="42"/>
      <c r="G27" s="42"/>
    </row>
    <row r="28" spans="3:7" x14ac:dyDescent="0.15">
      <c r="C28" s="42"/>
      <c r="G28" s="42"/>
    </row>
  </sheetData>
  <phoneticPr fontId="2" type="noConversion"/>
  <dataValidations count="1">
    <dataValidation type="list" allowBlank="1" showInputMessage="1" showErrorMessage="1" sqref="C2">
      <formula1>"HASH,DIRECT,TCAM"</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3"/>
  <sheetViews>
    <sheetView zoomScale="85" zoomScaleNormal="85" workbookViewId="0">
      <selection activeCell="C15" sqref="C15"/>
    </sheetView>
  </sheetViews>
  <sheetFormatPr defaultRowHeight="13.5" x14ac:dyDescent="0.15"/>
  <cols>
    <col min="1" max="2" width="29.375" style="1" customWidth="1"/>
    <col min="3" max="3" width="15.25" style="1" customWidth="1"/>
    <col min="4" max="4" width="24.5" style="1" customWidth="1"/>
    <col min="5" max="5" width="21.875" style="1" customWidth="1"/>
    <col min="6" max="6" width="37" style="1" customWidth="1"/>
    <col min="7" max="7" width="23.125" style="1" customWidth="1"/>
    <col min="8" max="8" width="16.875" style="1" customWidth="1"/>
    <col min="9" max="16384" width="9" style="1"/>
  </cols>
  <sheetData>
    <row r="1" spans="1:8" ht="36" x14ac:dyDescent="0.15">
      <c r="A1" s="39" t="s">
        <v>253</v>
      </c>
      <c r="B1" s="39" t="s">
        <v>73</v>
      </c>
      <c r="C1" s="39" t="s">
        <v>72</v>
      </c>
      <c r="D1" s="39" t="s">
        <v>71</v>
      </c>
      <c r="E1" s="39" t="s">
        <v>70</v>
      </c>
      <c r="F1" s="39" t="s">
        <v>252</v>
      </c>
      <c r="G1" s="39" t="s">
        <v>68</v>
      </c>
      <c r="H1" s="39" t="s">
        <v>67</v>
      </c>
    </row>
    <row r="2" spans="1:8" ht="165" x14ac:dyDescent="0.15">
      <c r="A2" s="38">
        <v>8192</v>
      </c>
      <c r="B2" s="38">
        <v>20</v>
      </c>
      <c r="C2" s="38" t="s">
        <v>670</v>
      </c>
      <c r="D2" s="38"/>
      <c r="E2" s="38"/>
      <c r="F2" s="38"/>
      <c r="G2" s="33"/>
      <c r="H2" s="37" t="s">
        <v>279</v>
      </c>
    </row>
    <row r="3" spans="1:8" ht="21" x14ac:dyDescent="0.15">
      <c r="A3" s="35" t="s">
        <v>122</v>
      </c>
      <c r="B3" s="34" t="s">
        <v>247</v>
      </c>
      <c r="C3" s="36" t="s">
        <v>246</v>
      </c>
      <c r="D3" s="34" t="s">
        <v>245</v>
      </c>
      <c r="E3" s="35" t="s">
        <v>244</v>
      </c>
      <c r="F3" s="34" t="s">
        <v>242</v>
      </c>
      <c r="G3" s="35" t="s">
        <v>241</v>
      </c>
      <c r="H3" s="34" t="s">
        <v>240</v>
      </c>
    </row>
    <row r="4" spans="1:8" ht="16.5" x14ac:dyDescent="0.15">
      <c r="A4" s="33" t="s">
        <v>278</v>
      </c>
      <c r="B4" s="46" t="s">
        <v>265</v>
      </c>
      <c r="C4" s="49" t="s">
        <v>294</v>
      </c>
      <c r="D4" s="30"/>
      <c r="E4" s="33"/>
      <c r="F4" s="30" t="s">
        <v>265</v>
      </c>
      <c r="G4" s="31" t="s">
        <v>1</v>
      </c>
      <c r="H4" s="30"/>
    </row>
    <row r="5" spans="1:8" ht="16.5" x14ac:dyDescent="0.15">
      <c r="A5" s="33"/>
      <c r="B5" s="46" t="s">
        <v>293</v>
      </c>
      <c r="C5" s="49" t="s">
        <v>292</v>
      </c>
      <c r="D5" s="30"/>
      <c r="E5" s="33"/>
      <c r="F5" s="30" t="s">
        <v>291</v>
      </c>
      <c r="G5" s="31" t="s">
        <v>1</v>
      </c>
      <c r="H5" s="30"/>
    </row>
    <row r="6" spans="1:8" ht="16.5" x14ac:dyDescent="0.15">
      <c r="A6" s="33"/>
      <c r="B6" s="46" t="s">
        <v>290</v>
      </c>
      <c r="C6" s="49" t="s">
        <v>289</v>
      </c>
      <c r="D6" s="30"/>
      <c r="E6" s="33"/>
      <c r="F6" s="30"/>
      <c r="G6" s="31"/>
      <c r="H6" s="30"/>
    </row>
    <row r="7" spans="1:8" ht="49.5" x14ac:dyDescent="0.15">
      <c r="A7" s="33"/>
      <c r="B7" s="30"/>
      <c r="C7" s="33"/>
      <c r="D7" s="46" t="s">
        <v>288</v>
      </c>
      <c r="E7" s="47" t="s">
        <v>287</v>
      </c>
      <c r="F7" s="30" t="s">
        <v>286</v>
      </c>
      <c r="G7" s="31" t="s">
        <v>1</v>
      </c>
      <c r="H7" s="30"/>
    </row>
    <row r="8" spans="1:8" ht="66" x14ac:dyDescent="0.15">
      <c r="A8" s="33"/>
      <c r="B8" s="30"/>
      <c r="C8" s="33"/>
      <c r="D8" s="46" t="s">
        <v>285</v>
      </c>
      <c r="E8" s="47" t="s">
        <v>284</v>
      </c>
      <c r="F8" s="30" t="s">
        <v>283</v>
      </c>
      <c r="G8" s="31" t="s">
        <v>1</v>
      </c>
      <c r="H8" s="30"/>
    </row>
    <row r="9" spans="1:8" ht="49.5" x14ac:dyDescent="0.15">
      <c r="A9" s="33"/>
      <c r="B9" s="30"/>
      <c r="C9" s="33"/>
      <c r="D9" s="46" t="s">
        <v>282</v>
      </c>
      <c r="E9" s="47" t="s">
        <v>281</v>
      </c>
      <c r="F9" s="30" t="s">
        <v>280</v>
      </c>
      <c r="G9" s="31" t="s">
        <v>1</v>
      </c>
      <c r="H9" s="30"/>
    </row>
    <row r="10" spans="1:8" ht="16.5" x14ac:dyDescent="0.15">
      <c r="A10" s="33"/>
      <c r="B10" s="46"/>
      <c r="C10" s="49"/>
      <c r="D10" s="30"/>
      <c r="E10" s="33"/>
      <c r="F10" s="30"/>
      <c r="G10" s="31"/>
      <c r="H10" s="30"/>
    </row>
    <row r="11" spans="1:8" ht="16.5" x14ac:dyDescent="0.15">
      <c r="A11" s="33"/>
      <c r="B11" s="30"/>
      <c r="C11" s="33"/>
      <c r="D11" s="46"/>
      <c r="E11" s="47"/>
      <c r="F11" s="30"/>
      <c r="G11" s="31"/>
      <c r="H11" s="30"/>
    </row>
    <row r="12" spans="1:8" ht="16.5" x14ac:dyDescent="0.15">
      <c r="A12" s="33"/>
      <c r="B12" s="30"/>
      <c r="C12" s="33"/>
      <c r="D12" s="46"/>
      <c r="E12" s="47"/>
      <c r="F12" s="30"/>
      <c r="G12" s="31"/>
      <c r="H12" s="30"/>
    </row>
    <row r="13" spans="1:8" ht="16.5" x14ac:dyDescent="0.15">
      <c r="A13" s="33"/>
      <c r="B13" s="46"/>
      <c r="C13" s="49"/>
      <c r="D13" s="30"/>
      <c r="E13" s="33"/>
      <c r="F13" s="30"/>
      <c r="G13" s="31"/>
      <c r="H13" s="30"/>
    </row>
  </sheetData>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78"/>
  <sheetViews>
    <sheetView zoomScale="70" zoomScaleNormal="70" workbookViewId="0">
      <selection activeCell="C20" sqref="C20"/>
    </sheetView>
  </sheetViews>
  <sheetFormatPr defaultColWidth="9" defaultRowHeight="13.5" x14ac:dyDescent="0.15"/>
  <cols>
    <col min="1" max="1" width="17.125" style="1" customWidth="1"/>
    <col min="2" max="2" width="33.875" style="1" customWidth="1"/>
    <col min="3" max="3" width="14.375" style="1" customWidth="1"/>
    <col min="4" max="4" width="22.5" style="1" customWidth="1"/>
    <col min="5" max="5" width="18.625" style="1" customWidth="1"/>
    <col min="6" max="6" width="43.875" style="1" customWidth="1"/>
    <col min="7" max="7" width="19.375" style="8" customWidth="1"/>
    <col min="8" max="8" width="255.625" style="1" customWidth="1"/>
    <col min="9" max="16384" width="9" style="1"/>
  </cols>
  <sheetData>
    <row r="1" spans="1:8" s="74" customFormat="1" ht="18" x14ac:dyDescent="0.15">
      <c r="A1" s="80" t="s">
        <v>253</v>
      </c>
      <c r="B1" s="80" t="s">
        <v>73</v>
      </c>
      <c r="C1" s="80" t="s">
        <v>72</v>
      </c>
      <c r="D1" s="80" t="s">
        <v>71</v>
      </c>
      <c r="E1" s="80" t="s">
        <v>70</v>
      </c>
      <c r="F1" s="80" t="s">
        <v>252</v>
      </c>
      <c r="G1" s="80" t="s">
        <v>68</v>
      </c>
      <c r="H1" s="80" t="s">
        <v>67</v>
      </c>
    </row>
    <row r="2" spans="1:8" s="74" customFormat="1" ht="16.5" x14ac:dyDescent="0.15">
      <c r="A2" s="13">
        <v>512</v>
      </c>
      <c r="B2" s="13">
        <v>66</v>
      </c>
      <c r="C2" s="13" t="s">
        <v>66</v>
      </c>
      <c r="D2" s="13"/>
      <c r="E2" s="13"/>
      <c r="F2" s="13"/>
      <c r="G2" s="13"/>
      <c r="H2" s="12"/>
    </row>
    <row r="3" spans="1:8" s="74" customFormat="1" ht="18" x14ac:dyDescent="0.15">
      <c r="A3" s="80" t="s">
        <v>122</v>
      </c>
      <c r="B3" s="80" t="s">
        <v>247</v>
      </c>
      <c r="C3" s="80" t="s">
        <v>246</v>
      </c>
      <c r="D3" s="80" t="s">
        <v>245</v>
      </c>
      <c r="E3" s="80" t="s">
        <v>244</v>
      </c>
      <c r="F3" s="80" t="s">
        <v>242</v>
      </c>
      <c r="G3" s="80" t="s">
        <v>241</v>
      </c>
      <c r="H3" s="80" t="s">
        <v>240</v>
      </c>
    </row>
    <row r="4" spans="1:8" s="74" customFormat="1" ht="16.5" x14ac:dyDescent="0.15">
      <c r="A4" s="153" t="s">
        <v>703</v>
      </c>
      <c r="B4" s="75" t="s">
        <v>277</v>
      </c>
      <c r="C4" s="76" t="s">
        <v>705</v>
      </c>
      <c r="D4" s="78"/>
      <c r="E4" s="79"/>
      <c r="F4" s="75" t="s">
        <v>421</v>
      </c>
      <c r="G4" s="76">
        <v>0</v>
      </c>
      <c r="H4" s="75" t="s">
        <v>367</v>
      </c>
    </row>
    <row r="5" spans="1:8" s="74" customFormat="1" ht="33" x14ac:dyDescent="0.15">
      <c r="A5" s="153"/>
      <c r="B5" s="78" t="s">
        <v>422</v>
      </c>
      <c r="C5" s="79" t="s">
        <v>706</v>
      </c>
      <c r="D5" s="75"/>
      <c r="E5" s="76"/>
      <c r="F5" s="78" t="s">
        <v>420</v>
      </c>
      <c r="G5" s="76">
        <v>0</v>
      </c>
      <c r="H5" s="75" t="s">
        <v>367</v>
      </c>
    </row>
    <row r="6" spans="1:8" s="74" customFormat="1" ht="16.5" x14ac:dyDescent="0.15">
      <c r="A6" s="153"/>
      <c r="B6" s="78" t="s">
        <v>354</v>
      </c>
      <c r="C6" s="79" t="s">
        <v>415</v>
      </c>
      <c r="D6" s="78"/>
      <c r="E6" s="79"/>
      <c r="F6" s="75" t="s">
        <v>419</v>
      </c>
      <c r="G6" s="76">
        <v>0</v>
      </c>
      <c r="H6" s="75" t="s">
        <v>367</v>
      </c>
    </row>
    <row r="7" spans="1:8" s="74" customFormat="1" ht="115.5" x14ac:dyDescent="0.15">
      <c r="A7" s="153"/>
      <c r="B7" s="75" t="s">
        <v>122</v>
      </c>
      <c r="C7" s="76">
        <v>1</v>
      </c>
      <c r="D7" s="75"/>
      <c r="E7" s="76"/>
      <c r="F7" s="78" t="s">
        <v>418</v>
      </c>
      <c r="G7" s="76">
        <v>0</v>
      </c>
      <c r="H7" s="75" t="s">
        <v>367</v>
      </c>
    </row>
    <row r="8" spans="1:8" s="74" customFormat="1" ht="16.5" x14ac:dyDescent="0.15">
      <c r="A8" s="153"/>
      <c r="B8" s="75" t="s">
        <v>119</v>
      </c>
      <c r="C8" s="76">
        <v>0</v>
      </c>
      <c r="D8" s="77"/>
      <c r="E8" s="77"/>
      <c r="F8" s="75" t="s">
        <v>117</v>
      </c>
      <c r="G8" s="76">
        <v>0</v>
      </c>
      <c r="H8" s="75" t="s">
        <v>367</v>
      </c>
    </row>
    <row r="9" spans="1:8" s="74" customFormat="1" ht="33" x14ac:dyDescent="0.15">
      <c r="A9" s="153" t="s">
        <v>704</v>
      </c>
      <c r="B9" s="75" t="s">
        <v>277</v>
      </c>
      <c r="C9" s="76" t="s">
        <v>417</v>
      </c>
      <c r="D9" s="75"/>
      <c r="E9" s="76"/>
      <c r="F9" s="78" t="s">
        <v>416</v>
      </c>
      <c r="G9" s="76">
        <v>0</v>
      </c>
      <c r="H9" s="75" t="s">
        <v>367</v>
      </c>
    </row>
    <row r="10" spans="1:8" s="74" customFormat="1" ht="16.5" x14ac:dyDescent="0.15">
      <c r="A10" s="153"/>
      <c r="B10" s="78" t="s">
        <v>354</v>
      </c>
      <c r="C10" s="79" t="s">
        <v>415</v>
      </c>
      <c r="D10" s="78"/>
      <c r="E10" s="79"/>
      <c r="F10" s="75" t="s">
        <v>414</v>
      </c>
      <c r="G10" s="76">
        <v>0</v>
      </c>
      <c r="H10" s="75" t="s">
        <v>367</v>
      </c>
    </row>
    <row r="11" spans="1:8" s="74" customFormat="1" ht="115.5" x14ac:dyDescent="0.15">
      <c r="A11" s="153"/>
      <c r="B11" s="75" t="s">
        <v>122</v>
      </c>
      <c r="C11" s="76">
        <v>1</v>
      </c>
      <c r="D11" s="75"/>
      <c r="E11" s="76"/>
      <c r="F11" s="78" t="s">
        <v>563</v>
      </c>
      <c r="G11" s="76">
        <v>0</v>
      </c>
      <c r="H11" s="75" t="s">
        <v>367</v>
      </c>
    </row>
    <row r="12" spans="1:8" s="74" customFormat="1" ht="16.5" x14ac:dyDescent="0.15">
      <c r="A12" s="153"/>
      <c r="B12" s="75" t="s">
        <v>119</v>
      </c>
      <c r="C12" s="76">
        <v>0</v>
      </c>
      <c r="D12" s="77"/>
      <c r="E12" s="77"/>
      <c r="F12" s="75" t="s">
        <v>117</v>
      </c>
      <c r="G12" s="76">
        <v>0</v>
      </c>
      <c r="H12" s="75" t="s">
        <v>367</v>
      </c>
    </row>
    <row r="13" spans="1:8" x14ac:dyDescent="0.15">
      <c r="A13" s="71"/>
      <c r="B13" s="73"/>
      <c r="C13" s="73"/>
      <c r="D13" s="71"/>
      <c r="E13" s="71"/>
      <c r="F13" s="71"/>
      <c r="G13" s="72"/>
      <c r="H13" s="71"/>
    </row>
    <row r="14" spans="1:8" x14ac:dyDescent="0.15">
      <c r="A14" s="25"/>
      <c r="B14" s="25"/>
      <c r="C14" s="25"/>
      <c r="D14" s="25"/>
      <c r="E14" s="25"/>
      <c r="F14" s="25"/>
      <c r="G14" s="24"/>
      <c r="H14" s="25"/>
    </row>
    <row r="15" spans="1:8" x14ac:dyDescent="0.15">
      <c r="A15" s="25"/>
      <c r="B15" s="25"/>
      <c r="C15" s="25"/>
      <c r="D15" s="25"/>
      <c r="E15" s="25"/>
      <c r="F15" s="25"/>
      <c r="G15" s="24"/>
      <c r="H15" s="25"/>
    </row>
    <row r="16" spans="1:8" x14ac:dyDescent="0.15">
      <c r="A16" s="25"/>
      <c r="B16" s="25"/>
      <c r="C16" s="25"/>
      <c r="D16" s="25"/>
      <c r="E16" s="25"/>
      <c r="F16" s="25"/>
      <c r="G16" s="24"/>
      <c r="H16" s="25"/>
    </row>
    <row r="17" spans="1:8" x14ac:dyDescent="0.15">
      <c r="A17" s="25"/>
      <c r="B17" s="25"/>
      <c r="C17" s="25"/>
      <c r="D17" s="25"/>
      <c r="E17" s="25"/>
      <c r="F17" s="25"/>
      <c r="G17" s="24"/>
      <c r="H17" s="25"/>
    </row>
    <row r="18" spans="1:8" x14ac:dyDescent="0.15">
      <c r="A18" s="25"/>
      <c r="B18" s="25"/>
      <c r="C18" s="25"/>
      <c r="D18" s="25"/>
      <c r="E18" s="25"/>
      <c r="F18" s="25"/>
      <c r="G18" s="24"/>
      <c r="H18" s="25"/>
    </row>
    <row r="19" spans="1:8" x14ac:dyDescent="0.15">
      <c r="A19" s="25"/>
      <c r="B19" s="25"/>
      <c r="C19" s="25"/>
      <c r="D19" s="25"/>
      <c r="E19" s="25"/>
      <c r="F19" s="25"/>
      <c r="G19" s="24"/>
      <c r="H19" s="25"/>
    </row>
    <row r="20" spans="1:8" x14ac:dyDescent="0.15">
      <c r="A20" s="25"/>
      <c r="B20" s="25"/>
      <c r="C20" s="25"/>
      <c r="D20" s="25"/>
      <c r="E20" s="25"/>
      <c r="F20" s="25"/>
      <c r="G20" s="24"/>
      <c r="H20" s="25"/>
    </row>
    <row r="21" spans="1:8" x14ac:dyDescent="0.15">
      <c r="A21" s="25"/>
      <c r="B21" s="25"/>
      <c r="C21" s="25"/>
      <c r="D21" s="25"/>
      <c r="E21" s="25"/>
      <c r="F21" s="25"/>
      <c r="G21" s="24"/>
      <c r="H21" s="25"/>
    </row>
    <row r="22" spans="1:8" x14ac:dyDescent="0.15">
      <c r="A22" s="25"/>
      <c r="B22" s="25"/>
      <c r="C22" s="25"/>
      <c r="D22" s="25"/>
      <c r="E22" s="25"/>
      <c r="F22" s="25"/>
      <c r="G22" s="24"/>
      <c r="H22" s="25"/>
    </row>
    <row r="23" spans="1:8" x14ac:dyDescent="0.15">
      <c r="A23" s="25"/>
      <c r="B23" s="25"/>
      <c r="C23" s="25"/>
      <c r="D23" s="25"/>
      <c r="E23" s="25"/>
      <c r="F23" s="25"/>
      <c r="G23" s="24"/>
      <c r="H23" s="25"/>
    </row>
    <row r="24" spans="1:8" x14ac:dyDescent="0.15">
      <c r="A24" s="25"/>
      <c r="B24" s="25"/>
      <c r="C24" s="25"/>
      <c r="D24" s="25"/>
      <c r="E24" s="25"/>
      <c r="F24" s="25"/>
      <c r="G24" s="24"/>
      <c r="H24" s="25"/>
    </row>
    <row r="25" spans="1:8" x14ac:dyDescent="0.15">
      <c r="A25" s="25"/>
      <c r="B25" s="25"/>
      <c r="C25" s="25"/>
      <c r="D25" s="25"/>
      <c r="E25" s="25"/>
      <c r="F25" s="25"/>
      <c r="G25" s="24"/>
      <c r="H25" s="25"/>
    </row>
    <row r="26" spans="1:8" x14ac:dyDescent="0.15">
      <c r="A26" s="25"/>
      <c r="B26" s="25"/>
      <c r="C26" s="25"/>
      <c r="D26" s="25"/>
      <c r="E26" s="25"/>
      <c r="F26" s="25"/>
      <c r="G26" s="24"/>
      <c r="H26" s="25"/>
    </row>
    <row r="27" spans="1:8" x14ac:dyDescent="0.15">
      <c r="A27" s="25"/>
      <c r="B27" s="25"/>
      <c r="C27" s="25"/>
      <c r="D27" s="25"/>
      <c r="E27" s="25"/>
      <c r="F27" s="25"/>
      <c r="G27" s="24"/>
      <c r="H27" s="25"/>
    </row>
    <row r="28" spans="1:8" x14ac:dyDescent="0.15">
      <c r="A28" s="25"/>
      <c r="B28" s="25"/>
      <c r="C28" s="25"/>
      <c r="D28" s="25"/>
      <c r="E28" s="25"/>
      <c r="F28" s="25"/>
      <c r="G28" s="24"/>
      <c r="H28" s="25"/>
    </row>
    <row r="29" spans="1:8" x14ac:dyDescent="0.15">
      <c r="A29" s="25"/>
      <c r="B29" s="25"/>
      <c r="C29" s="25"/>
      <c r="D29" s="25"/>
      <c r="E29" s="25"/>
      <c r="F29" s="25"/>
      <c r="G29" s="24"/>
      <c r="H29" s="25"/>
    </row>
    <row r="30" spans="1:8" x14ac:dyDescent="0.15">
      <c r="A30" s="25"/>
      <c r="B30" s="25"/>
      <c r="C30" s="25"/>
      <c r="D30" s="25"/>
      <c r="E30" s="25"/>
      <c r="F30" s="25"/>
      <c r="G30" s="24"/>
      <c r="H30" s="25"/>
    </row>
    <row r="31" spans="1:8" x14ac:dyDescent="0.15">
      <c r="A31" s="25"/>
      <c r="B31" s="25"/>
      <c r="C31" s="25"/>
      <c r="D31" s="25"/>
      <c r="E31" s="25"/>
      <c r="F31" s="25"/>
      <c r="G31" s="24"/>
      <c r="H31" s="25"/>
    </row>
    <row r="32" spans="1:8" x14ac:dyDescent="0.15">
      <c r="A32" s="25"/>
      <c r="B32" s="25"/>
      <c r="C32" s="25"/>
      <c r="D32" s="25"/>
      <c r="E32" s="25"/>
      <c r="F32" s="25"/>
      <c r="G32" s="24"/>
      <c r="H32" s="25"/>
    </row>
    <row r="33" spans="1:8" x14ac:dyDescent="0.15">
      <c r="A33" s="25"/>
      <c r="B33" s="25"/>
      <c r="C33" s="25"/>
      <c r="D33" s="25"/>
      <c r="E33" s="25"/>
      <c r="F33" s="25"/>
      <c r="G33" s="24"/>
      <c r="H33" s="25"/>
    </row>
    <row r="34" spans="1:8" x14ac:dyDescent="0.15">
      <c r="A34" s="25"/>
      <c r="B34" s="25"/>
      <c r="C34" s="25"/>
      <c r="D34" s="25"/>
      <c r="E34" s="25"/>
      <c r="F34" s="25"/>
      <c r="G34" s="24"/>
      <c r="H34" s="25"/>
    </row>
    <row r="35" spans="1:8" x14ac:dyDescent="0.15">
      <c r="A35" s="25"/>
      <c r="B35" s="25"/>
      <c r="C35" s="25"/>
      <c r="D35" s="25"/>
      <c r="E35" s="25"/>
      <c r="F35" s="25"/>
      <c r="G35" s="24"/>
      <c r="H35" s="25"/>
    </row>
    <row r="36" spans="1:8" x14ac:dyDescent="0.15">
      <c r="A36" s="25"/>
      <c r="B36" s="25"/>
      <c r="C36" s="25"/>
      <c r="D36" s="25"/>
      <c r="E36" s="25"/>
      <c r="F36" s="25"/>
      <c r="G36" s="24"/>
      <c r="H36" s="25"/>
    </row>
    <row r="37" spans="1:8" x14ac:dyDescent="0.15">
      <c r="A37" s="25"/>
      <c r="B37" s="25"/>
      <c r="C37" s="25"/>
      <c r="D37" s="25"/>
      <c r="E37" s="25"/>
      <c r="F37" s="25"/>
      <c r="G37" s="24"/>
      <c r="H37" s="25"/>
    </row>
    <row r="38" spans="1:8" x14ac:dyDescent="0.15">
      <c r="A38" s="25"/>
      <c r="B38" s="25"/>
      <c r="C38" s="25"/>
      <c r="D38" s="25"/>
      <c r="E38" s="25"/>
      <c r="F38" s="25"/>
      <c r="G38" s="24"/>
      <c r="H38" s="25"/>
    </row>
    <row r="39" spans="1:8" x14ac:dyDescent="0.15">
      <c r="A39" s="25"/>
      <c r="B39" s="25"/>
      <c r="C39" s="25"/>
      <c r="D39" s="25"/>
      <c r="E39" s="25"/>
      <c r="F39" s="25"/>
      <c r="G39" s="24"/>
      <c r="H39" s="25"/>
    </row>
    <row r="40" spans="1:8" x14ac:dyDescent="0.15">
      <c r="A40" s="25"/>
      <c r="B40" s="25"/>
      <c r="C40" s="25"/>
      <c r="D40" s="25"/>
      <c r="E40" s="25"/>
      <c r="F40" s="25"/>
      <c r="G40" s="24"/>
      <c r="H40" s="25"/>
    </row>
    <row r="41" spans="1:8" x14ac:dyDescent="0.15">
      <c r="A41" s="25"/>
      <c r="B41" s="25"/>
      <c r="C41" s="25"/>
      <c r="D41" s="25"/>
      <c r="E41" s="25"/>
      <c r="F41" s="25"/>
      <c r="G41" s="24"/>
      <c r="H41" s="25"/>
    </row>
    <row r="42" spans="1:8" x14ac:dyDescent="0.15">
      <c r="A42" s="25"/>
      <c r="B42" s="25"/>
      <c r="C42" s="25"/>
      <c r="D42" s="25"/>
      <c r="E42" s="25"/>
      <c r="F42" s="25"/>
      <c r="G42" s="24"/>
      <c r="H42" s="25"/>
    </row>
    <row r="43" spans="1:8" x14ac:dyDescent="0.15">
      <c r="A43" s="25"/>
      <c r="B43" s="25"/>
      <c r="C43" s="25"/>
      <c r="D43" s="25"/>
      <c r="E43" s="25"/>
      <c r="F43" s="25"/>
      <c r="G43" s="24"/>
      <c r="H43" s="25"/>
    </row>
    <row r="44" spans="1:8" x14ac:dyDescent="0.15">
      <c r="A44" s="25"/>
      <c r="B44" s="25"/>
      <c r="C44" s="25"/>
      <c r="D44" s="25"/>
      <c r="E44" s="25"/>
      <c r="F44" s="25"/>
      <c r="G44" s="24"/>
      <c r="H44" s="25"/>
    </row>
    <row r="45" spans="1:8" x14ac:dyDescent="0.15">
      <c r="A45" s="25"/>
      <c r="B45" s="25"/>
      <c r="C45" s="25"/>
      <c r="D45" s="25"/>
      <c r="E45" s="25"/>
      <c r="F45" s="25"/>
      <c r="G45" s="24"/>
      <c r="H45" s="25"/>
    </row>
    <row r="46" spans="1:8" x14ac:dyDescent="0.15">
      <c r="A46" s="25"/>
      <c r="B46" s="25"/>
      <c r="C46" s="25"/>
      <c r="D46" s="25"/>
      <c r="E46" s="25"/>
      <c r="F46" s="25"/>
      <c r="G46" s="24"/>
      <c r="H46" s="25"/>
    </row>
    <row r="47" spans="1:8" x14ac:dyDescent="0.15">
      <c r="A47" s="25"/>
      <c r="B47" s="25"/>
      <c r="C47" s="25"/>
      <c r="D47" s="25"/>
      <c r="E47" s="25"/>
      <c r="F47" s="25"/>
      <c r="G47" s="24"/>
      <c r="H47" s="25"/>
    </row>
    <row r="48" spans="1:8" x14ac:dyDescent="0.15">
      <c r="A48" s="25"/>
      <c r="B48" s="25"/>
      <c r="C48" s="25"/>
      <c r="D48" s="25"/>
      <c r="E48" s="25"/>
      <c r="F48" s="25"/>
      <c r="G48" s="24"/>
      <c r="H48" s="25"/>
    </row>
    <row r="49" spans="1:8" x14ac:dyDescent="0.15">
      <c r="A49" s="25"/>
      <c r="B49" s="25"/>
      <c r="C49" s="25"/>
      <c r="D49" s="25"/>
      <c r="E49" s="25"/>
      <c r="F49" s="25"/>
      <c r="G49" s="24"/>
      <c r="H49" s="25"/>
    </row>
    <row r="50" spans="1:8" x14ac:dyDescent="0.15">
      <c r="A50" s="25"/>
      <c r="B50" s="25"/>
      <c r="C50" s="25"/>
      <c r="D50" s="25"/>
      <c r="E50" s="25"/>
      <c r="F50" s="25"/>
      <c r="G50" s="24"/>
      <c r="H50" s="25"/>
    </row>
    <row r="51" spans="1:8" x14ac:dyDescent="0.15">
      <c r="A51" s="25"/>
      <c r="B51" s="25"/>
      <c r="C51" s="25"/>
      <c r="D51" s="25"/>
      <c r="E51" s="25"/>
      <c r="F51" s="25"/>
      <c r="G51" s="24"/>
      <c r="H51" s="25"/>
    </row>
    <row r="52" spans="1:8" x14ac:dyDescent="0.15">
      <c r="A52" s="25"/>
      <c r="B52" s="25"/>
      <c r="C52" s="25"/>
      <c r="D52" s="25"/>
      <c r="E52" s="25"/>
      <c r="F52" s="25"/>
      <c r="G52" s="24"/>
      <c r="H52" s="25"/>
    </row>
    <row r="53" spans="1:8" x14ac:dyDescent="0.15">
      <c r="A53" s="25"/>
      <c r="B53" s="25"/>
      <c r="C53" s="25"/>
      <c r="D53" s="25"/>
      <c r="E53" s="25"/>
      <c r="F53" s="25"/>
      <c r="G53" s="24"/>
      <c r="H53" s="25"/>
    </row>
    <row r="54" spans="1:8" x14ac:dyDescent="0.15">
      <c r="A54" s="25"/>
      <c r="B54" s="25"/>
      <c r="C54" s="25"/>
      <c r="D54" s="25"/>
      <c r="E54" s="25"/>
      <c r="F54" s="25"/>
      <c r="G54" s="24"/>
      <c r="H54" s="25"/>
    </row>
    <row r="55" spans="1:8" x14ac:dyDescent="0.15">
      <c r="A55" s="25"/>
      <c r="B55" s="25"/>
      <c r="C55" s="25"/>
      <c r="D55" s="25"/>
      <c r="E55" s="25"/>
      <c r="F55" s="25"/>
      <c r="G55" s="24"/>
      <c r="H55" s="25"/>
    </row>
    <row r="56" spans="1:8" x14ac:dyDescent="0.15">
      <c r="A56" s="25"/>
      <c r="B56" s="25"/>
      <c r="C56" s="25"/>
      <c r="D56" s="25"/>
      <c r="E56" s="25"/>
      <c r="F56" s="25"/>
      <c r="G56" s="24"/>
      <c r="H56" s="25"/>
    </row>
    <row r="57" spans="1:8" x14ac:dyDescent="0.15">
      <c r="A57" s="25"/>
      <c r="B57" s="25"/>
      <c r="C57" s="25"/>
      <c r="D57" s="25"/>
      <c r="E57" s="25"/>
      <c r="F57" s="25"/>
      <c r="G57" s="24"/>
      <c r="H57" s="25"/>
    </row>
    <row r="58" spans="1:8" x14ac:dyDescent="0.15">
      <c r="A58" s="25"/>
      <c r="B58" s="25"/>
      <c r="C58" s="25"/>
      <c r="D58" s="25"/>
      <c r="E58" s="25"/>
      <c r="F58" s="25"/>
      <c r="G58" s="24"/>
      <c r="H58" s="25"/>
    </row>
    <row r="59" spans="1:8" x14ac:dyDescent="0.15">
      <c r="A59" s="25"/>
      <c r="B59" s="25"/>
      <c r="C59" s="25"/>
      <c r="D59" s="25"/>
      <c r="E59" s="25"/>
      <c r="F59" s="25"/>
      <c r="G59" s="24"/>
      <c r="H59" s="25"/>
    </row>
    <row r="60" spans="1:8" x14ac:dyDescent="0.15">
      <c r="A60" s="25"/>
      <c r="B60" s="25"/>
      <c r="C60" s="25"/>
      <c r="D60" s="25"/>
      <c r="E60" s="25"/>
      <c r="F60" s="25"/>
      <c r="G60" s="24"/>
      <c r="H60" s="25"/>
    </row>
    <row r="61" spans="1:8" x14ac:dyDescent="0.15">
      <c r="A61" s="25"/>
      <c r="B61" s="25"/>
      <c r="C61" s="25"/>
      <c r="D61" s="25"/>
      <c r="E61" s="25"/>
      <c r="F61" s="25"/>
      <c r="G61" s="24"/>
      <c r="H61" s="25"/>
    </row>
    <row r="62" spans="1:8" x14ac:dyDescent="0.15">
      <c r="A62" s="25"/>
      <c r="B62" s="25"/>
      <c r="C62" s="25"/>
      <c r="D62" s="25"/>
      <c r="E62" s="25"/>
      <c r="F62" s="25"/>
      <c r="G62" s="24"/>
      <c r="H62" s="25"/>
    </row>
    <row r="63" spans="1:8" x14ac:dyDescent="0.15">
      <c r="A63" s="25"/>
      <c r="B63" s="25"/>
      <c r="C63" s="25"/>
      <c r="D63" s="25"/>
      <c r="E63" s="25"/>
      <c r="F63" s="25"/>
      <c r="G63" s="24"/>
      <c r="H63" s="25"/>
    </row>
    <row r="64" spans="1:8" x14ac:dyDescent="0.15">
      <c r="A64" s="25"/>
      <c r="B64" s="25"/>
      <c r="C64" s="25"/>
      <c r="D64" s="25"/>
      <c r="E64" s="25"/>
      <c r="F64" s="25"/>
      <c r="G64" s="24"/>
      <c r="H64" s="25"/>
    </row>
    <row r="65" spans="1:8" x14ac:dyDescent="0.15">
      <c r="A65" s="25"/>
      <c r="B65" s="25"/>
      <c r="C65" s="25"/>
      <c r="D65" s="25"/>
      <c r="E65" s="25"/>
      <c r="F65" s="25"/>
      <c r="G65" s="24"/>
      <c r="H65" s="25"/>
    </row>
    <row r="66" spans="1:8" x14ac:dyDescent="0.15">
      <c r="A66" s="25"/>
      <c r="B66" s="25"/>
      <c r="C66" s="25"/>
      <c r="D66" s="25"/>
      <c r="E66" s="25"/>
      <c r="F66" s="25"/>
      <c r="G66" s="24"/>
      <c r="H66" s="25"/>
    </row>
    <row r="67" spans="1:8" x14ac:dyDescent="0.15">
      <c r="A67" s="25"/>
      <c r="B67" s="25"/>
      <c r="C67" s="25"/>
      <c r="D67" s="25"/>
      <c r="E67" s="25"/>
      <c r="F67" s="25"/>
      <c r="G67" s="24"/>
      <c r="H67" s="25"/>
    </row>
    <row r="68" spans="1:8" x14ac:dyDescent="0.15">
      <c r="A68" s="25"/>
      <c r="B68" s="25"/>
      <c r="C68" s="25"/>
      <c r="D68" s="25"/>
      <c r="E68" s="25"/>
      <c r="F68" s="25"/>
      <c r="G68" s="24"/>
      <c r="H68" s="25"/>
    </row>
    <row r="69" spans="1:8" x14ac:dyDescent="0.15">
      <c r="A69" s="25"/>
      <c r="B69" s="25"/>
      <c r="C69" s="25"/>
      <c r="D69" s="25"/>
      <c r="E69" s="25"/>
      <c r="F69" s="25"/>
      <c r="G69" s="24"/>
      <c r="H69" s="25"/>
    </row>
    <row r="70" spans="1:8" x14ac:dyDescent="0.15">
      <c r="A70" s="25"/>
      <c r="B70" s="25"/>
      <c r="C70" s="25"/>
      <c r="D70" s="25"/>
      <c r="E70" s="25"/>
      <c r="F70" s="25"/>
      <c r="G70" s="24"/>
      <c r="H70" s="25"/>
    </row>
    <row r="71" spans="1:8" x14ac:dyDescent="0.15">
      <c r="A71" s="25"/>
      <c r="B71" s="25"/>
      <c r="C71" s="25"/>
      <c r="D71" s="25"/>
      <c r="E71" s="25"/>
      <c r="F71" s="25"/>
      <c r="G71" s="24"/>
      <c r="H71" s="25"/>
    </row>
    <row r="72" spans="1:8" x14ac:dyDescent="0.15">
      <c r="A72" s="25"/>
      <c r="B72" s="25"/>
      <c r="C72" s="25"/>
      <c r="D72" s="25"/>
      <c r="E72" s="25"/>
      <c r="F72" s="25"/>
      <c r="G72" s="24"/>
      <c r="H72" s="25"/>
    </row>
    <row r="73" spans="1:8" x14ac:dyDescent="0.15">
      <c r="A73" s="25"/>
      <c r="B73" s="25"/>
      <c r="C73" s="25"/>
      <c r="D73" s="25"/>
      <c r="E73" s="25"/>
      <c r="F73" s="25"/>
      <c r="G73" s="24"/>
      <c r="H73" s="25"/>
    </row>
    <row r="74" spans="1:8" x14ac:dyDescent="0.15">
      <c r="A74" s="25"/>
      <c r="B74" s="25"/>
      <c r="C74" s="25"/>
      <c r="D74" s="25"/>
      <c r="E74" s="25"/>
      <c r="F74" s="25"/>
      <c r="G74" s="24"/>
      <c r="H74" s="25"/>
    </row>
    <row r="75" spans="1:8" x14ac:dyDescent="0.15">
      <c r="A75" s="25"/>
      <c r="B75" s="25"/>
      <c r="C75" s="25"/>
      <c r="D75" s="25"/>
      <c r="E75" s="25"/>
      <c r="F75" s="25"/>
      <c r="G75" s="24"/>
      <c r="H75" s="25"/>
    </row>
    <row r="76" spans="1:8" x14ac:dyDescent="0.15">
      <c r="A76" s="25"/>
      <c r="B76" s="25"/>
      <c r="C76" s="25"/>
      <c r="D76" s="25"/>
      <c r="E76" s="25"/>
      <c r="F76" s="25"/>
      <c r="G76" s="24"/>
      <c r="H76" s="25"/>
    </row>
    <row r="77" spans="1:8" x14ac:dyDescent="0.15">
      <c r="A77" s="25"/>
      <c r="B77" s="25"/>
      <c r="C77" s="25"/>
      <c r="D77" s="25"/>
      <c r="E77" s="25"/>
      <c r="F77" s="25"/>
      <c r="G77" s="24"/>
      <c r="H77" s="25"/>
    </row>
    <row r="78" spans="1:8" x14ac:dyDescent="0.15">
      <c r="A78" s="25"/>
      <c r="B78" s="25"/>
      <c r="C78" s="25"/>
      <c r="D78" s="25"/>
      <c r="E78" s="25"/>
      <c r="F78" s="25"/>
      <c r="G78" s="24"/>
      <c r="H78" s="25"/>
    </row>
  </sheetData>
  <mergeCells count="2">
    <mergeCell ref="A4:A8"/>
    <mergeCell ref="A9:A12"/>
  </mergeCells>
  <phoneticPr fontId="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9"/>
  <sheetViews>
    <sheetView zoomScale="85" zoomScaleNormal="85" workbookViewId="0">
      <selection activeCell="D16" sqref="D16"/>
    </sheetView>
  </sheetViews>
  <sheetFormatPr defaultRowHeight="13.5" x14ac:dyDescent="0.15"/>
  <cols>
    <col min="1" max="1" width="17.125" style="1" customWidth="1"/>
    <col min="2" max="2" width="33.875" style="1" customWidth="1"/>
    <col min="3" max="3" width="14.375" style="1" customWidth="1"/>
    <col min="4" max="4" width="22.5" style="1" customWidth="1"/>
    <col min="5" max="5" width="18.625" style="1" customWidth="1"/>
    <col min="6" max="6" width="43.875" style="1" customWidth="1"/>
    <col min="7" max="7" width="19.375" style="1" customWidth="1"/>
    <col min="8" max="8" width="83.25" style="1" bestFit="1" customWidth="1"/>
    <col min="9" max="16384" width="9" style="1"/>
  </cols>
  <sheetData>
    <row r="1" spans="1:8" ht="18" x14ac:dyDescent="0.15">
      <c r="A1" s="80" t="s">
        <v>253</v>
      </c>
      <c r="B1" s="80" t="s">
        <v>73</v>
      </c>
      <c r="C1" s="80" t="s">
        <v>72</v>
      </c>
      <c r="D1" s="80" t="s">
        <v>71</v>
      </c>
      <c r="E1" s="80" t="s">
        <v>70</v>
      </c>
      <c r="F1" s="80" t="s">
        <v>252</v>
      </c>
      <c r="G1" s="80" t="s">
        <v>68</v>
      </c>
      <c r="H1" s="80" t="s">
        <v>67</v>
      </c>
    </row>
    <row r="2" spans="1:8" ht="16.5" x14ac:dyDescent="0.15">
      <c r="A2" s="13">
        <v>4096</v>
      </c>
      <c r="B2" s="13">
        <v>140</v>
      </c>
      <c r="C2" s="13" t="s">
        <v>670</v>
      </c>
      <c r="D2" s="13"/>
      <c r="E2" s="13"/>
      <c r="F2" s="13"/>
      <c r="G2" s="13"/>
      <c r="H2" s="12"/>
    </row>
    <row r="3" spans="1:8" ht="18" x14ac:dyDescent="0.15">
      <c r="A3" s="80" t="s">
        <v>122</v>
      </c>
      <c r="B3" s="80" t="s">
        <v>247</v>
      </c>
      <c r="C3" s="80" t="s">
        <v>246</v>
      </c>
      <c r="D3" s="80" t="s">
        <v>245</v>
      </c>
      <c r="E3" s="80" t="s">
        <v>244</v>
      </c>
      <c r="F3" s="80" t="s">
        <v>242</v>
      </c>
      <c r="G3" s="80" t="s">
        <v>241</v>
      </c>
      <c r="H3" s="80" t="s">
        <v>240</v>
      </c>
    </row>
    <row r="4" spans="1:8" ht="16.5" x14ac:dyDescent="0.15">
      <c r="A4" s="153" t="s">
        <v>703</v>
      </c>
      <c r="B4" s="75" t="s">
        <v>265</v>
      </c>
      <c r="C4" s="76" t="s">
        <v>430</v>
      </c>
      <c r="D4" s="77"/>
      <c r="E4" s="77"/>
      <c r="F4" s="75" t="s">
        <v>429</v>
      </c>
      <c r="G4" s="76">
        <v>0</v>
      </c>
      <c r="H4" s="75" t="s">
        <v>428</v>
      </c>
    </row>
    <row r="5" spans="1:8" ht="82.5" x14ac:dyDescent="0.15">
      <c r="A5" s="153"/>
      <c r="B5" s="81" t="s">
        <v>424</v>
      </c>
      <c r="C5" s="79">
        <v>78</v>
      </c>
      <c r="D5" s="77"/>
      <c r="E5" s="77"/>
      <c r="F5" s="78" t="s">
        <v>427</v>
      </c>
      <c r="G5" s="76">
        <v>0</v>
      </c>
      <c r="H5" s="75" t="s">
        <v>17</v>
      </c>
    </row>
    <row r="6" spans="1:8" ht="33" x14ac:dyDescent="0.15">
      <c r="A6" s="153"/>
      <c r="B6" s="78" t="s">
        <v>423</v>
      </c>
      <c r="C6" s="79" t="s">
        <v>426</v>
      </c>
      <c r="D6" s="77"/>
      <c r="E6" s="77"/>
      <c r="F6" s="78" t="s">
        <v>425</v>
      </c>
      <c r="G6" s="76">
        <v>0</v>
      </c>
      <c r="H6" s="75" t="s">
        <v>17</v>
      </c>
    </row>
    <row r="7" spans="1:8" ht="16.5" x14ac:dyDescent="0.15">
      <c r="A7" s="153" t="s">
        <v>704</v>
      </c>
      <c r="B7" s="75" t="s">
        <v>265</v>
      </c>
      <c r="C7" s="76" t="s">
        <v>430</v>
      </c>
      <c r="D7" s="77"/>
      <c r="E7" s="77"/>
      <c r="F7" s="75" t="s">
        <v>429</v>
      </c>
      <c r="G7" s="76">
        <v>0</v>
      </c>
      <c r="H7" s="75" t="s">
        <v>428</v>
      </c>
    </row>
    <row r="8" spans="1:8" ht="82.5" x14ac:dyDescent="0.15">
      <c r="A8" s="153"/>
      <c r="B8" s="81" t="s">
        <v>424</v>
      </c>
      <c r="C8" s="79">
        <v>78</v>
      </c>
      <c r="D8" s="77"/>
      <c r="E8" s="77"/>
      <c r="F8" s="78" t="s">
        <v>427</v>
      </c>
      <c r="G8" s="76">
        <v>0</v>
      </c>
      <c r="H8" s="75" t="s">
        <v>17</v>
      </c>
    </row>
    <row r="9" spans="1:8" ht="33" x14ac:dyDescent="0.15">
      <c r="A9" s="153"/>
      <c r="B9" s="78" t="s">
        <v>423</v>
      </c>
      <c r="C9" s="79" t="s">
        <v>426</v>
      </c>
      <c r="D9" s="77"/>
      <c r="E9" s="77"/>
      <c r="F9" s="78" t="s">
        <v>425</v>
      </c>
      <c r="G9" s="76">
        <v>0</v>
      </c>
      <c r="H9" s="75" t="s">
        <v>17</v>
      </c>
    </row>
  </sheetData>
  <mergeCells count="2">
    <mergeCell ref="A4:A6"/>
    <mergeCell ref="A7:A9"/>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zoomScale="70" zoomScaleNormal="70" workbookViewId="0">
      <selection activeCell="B13" sqref="B13"/>
    </sheetView>
  </sheetViews>
  <sheetFormatPr defaultColWidth="9" defaultRowHeight="13.5" x14ac:dyDescent="0.15"/>
  <cols>
    <col min="1" max="1" width="36.875" style="82" bestFit="1" customWidth="1"/>
    <col min="2" max="2" width="32" style="82" customWidth="1"/>
    <col min="3" max="3" width="15.25" style="84" customWidth="1"/>
    <col min="4" max="4" width="24.5" style="82" customWidth="1"/>
    <col min="5" max="5" width="22.125" style="82" customWidth="1"/>
    <col min="6" max="6" width="76.25" style="82" customWidth="1"/>
    <col min="7" max="7" width="19.375" style="83" customWidth="1"/>
    <col min="8" max="8" width="24.875" style="82" customWidth="1"/>
    <col min="9" max="16384" width="9" style="82"/>
  </cols>
  <sheetData>
    <row r="1" spans="1:16" s="1" customFormat="1" ht="42" customHeight="1" x14ac:dyDescent="0.15">
      <c r="A1" s="97" t="s">
        <v>253</v>
      </c>
      <c r="B1" s="97" t="s">
        <v>73</v>
      </c>
      <c r="C1" s="97" t="s">
        <v>72</v>
      </c>
      <c r="D1" s="97" t="s">
        <v>71</v>
      </c>
      <c r="E1" s="97" t="s">
        <v>70</v>
      </c>
      <c r="F1" s="97" t="s">
        <v>252</v>
      </c>
      <c r="G1" s="97" t="s">
        <v>68</v>
      </c>
      <c r="H1" s="97" t="s">
        <v>67</v>
      </c>
    </row>
    <row r="2" spans="1:16" s="1" customFormat="1" ht="17.25" x14ac:dyDescent="0.15">
      <c r="A2" s="21">
        <v>1024</v>
      </c>
      <c r="B2" s="21">
        <v>60</v>
      </c>
      <c r="C2" s="99" t="s">
        <v>66</v>
      </c>
      <c r="D2" s="25"/>
      <c r="E2" s="25"/>
      <c r="F2" s="25"/>
      <c r="G2" s="24"/>
      <c r="H2" s="98" t="s">
        <v>457</v>
      </c>
    </row>
    <row r="3" spans="1:16" ht="32.25" customHeight="1" x14ac:dyDescent="0.15">
      <c r="A3" s="97" t="s">
        <v>122</v>
      </c>
      <c r="B3" s="97" t="s">
        <v>247</v>
      </c>
      <c r="C3" s="97" t="s">
        <v>246</v>
      </c>
      <c r="D3" s="97" t="s">
        <v>245</v>
      </c>
      <c r="E3" s="97" t="s">
        <v>244</v>
      </c>
      <c r="F3" s="97" t="s">
        <v>242</v>
      </c>
      <c r="G3" s="97" t="s">
        <v>241</v>
      </c>
      <c r="H3" s="97" t="s">
        <v>240</v>
      </c>
    </row>
    <row r="4" spans="1:16" s="92" customFormat="1" ht="17.25" x14ac:dyDescent="0.15">
      <c r="A4" s="154" t="s">
        <v>596</v>
      </c>
      <c r="B4" s="95" t="s">
        <v>456</v>
      </c>
      <c r="C4" s="22" t="s">
        <v>455</v>
      </c>
      <c r="D4" s="95"/>
      <c r="E4" s="22"/>
      <c r="F4" s="5" t="s">
        <v>454</v>
      </c>
      <c r="G4" s="21" t="s">
        <v>1</v>
      </c>
      <c r="H4" s="5"/>
      <c r="I4" s="91"/>
      <c r="J4" s="91"/>
      <c r="K4" s="91"/>
      <c r="L4" s="91"/>
      <c r="M4" s="91"/>
      <c r="N4" s="91"/>
      <c r="O4" s="91"/>
      <c r="P4" s="91"/>
    </row>
    <row r="5" spans="1:16" s="92" customFormat="1" ht="17.25" x14ac:dyDescent="0.15">
      <c r="A5" s="154"/>
      <c r="B5" s="5" t="s">
        <v>564</v>
      </c>
      <c r="C5" s="22" t="s">
        <v>565</v>
      </c>
      <c r="D5" s="95"/>
      <c r="E5" s="22"/>
      <c r="F5" s="5"/>
      <c r="G5" s="21"/>
      <c r="H5" s="5"/>
      <c r="I5" s="91"/>
      <c r="J5" s="91"/>
      <c r="K5" s="91"/>
      <c r="L5" s="91"/>
      <c r="M5" s="91"/>
      <c r="N5" s="91"/>
      <c r="O5" s="91"/>
      <c r="P5" s="91"/>
    </row>
    <row r="6" spans="1:16" s="92" customFormat="1" ht="17.25" x14ac:dyDescent="0.15">
      <c r="A6" s="154"/>
      <c r="B6" s="90"/>
      <c r="C6" s="90"/>
      <c r="D6" s="95" t="s">
        <v>384</v>
      </c>
      <c r="E6" s="22" t="s">
        <v>453</v>
      </c>
      <c r="F6" s="5" t="s">
        <v>452</v>
      </c>
      <c r="G6" s="21" t="s">
        <v>1</v>
      </c>
      <c r="H6" s="5"/>
      <c r="I6" s="91"/>
      <c r="J6" s="91"/>
      <c r="K6" s="91"/>
      <c r="L6" s="91"/>
      <c r="M6" s="91"/>
      <c r="N6" s="91"/>
      <c r="O6" s="91"/>
      <c r="P6" s="91"/>
    </row>
    <row r="7" spans="1:16" s="92" customFormat="1" ht="17.25" x14ac:dyDescent="0.15">
      <c r="A7" s="154"/>
      <c r="B7" s="90"/>
      <c r="C7" s="90"/>
      <c r="D7" s="96" t="s">
        <v>379</v>
      </c>
      <c r="E7" s="26" t="s">
        <v>451</v>
      </c>
      <c r="F7" s="87" t="s">
        <v>450</v>
      </c>
      <c r="G7" s="88" t="s">
        <v>1</v>
      </c>
      <c r="H7" s="5"/>
      <c r="I7" s="91"/>
      <c r="J7" s="91"/>
      <c r="K7" s="91"/>
      <c r="L7" s="91"/>
      <c r="M7" s="91"/>
      <c r="N7" s="91"/>
      <c r="O7" s="91"/>
      <c r="P7" s="91"/>
    </row>
    <row r="8" spans="1:16" s="92" customFormat="1" ht="17.25" x14ac:dyDescent="0.15">
      <c r="A8" s="154"/>
      <c r="B8" s="90"/>
      <c r="C8" s="90"/>
      <c r="D8" s="96" t="s">
        <v>374</v>
      </c>
      <c r="E8" s="26" t="s">
        <v>449</v>
      </c>
      <c r="F8" s="87" t="s">
        <v>448</v>
      </c>
      <c r="G8" s="88" t="s">
        <v>1</v>
      </c>
      <c r="H8" s="5"/>
      <c r="I8" s="91"/>
      <c r="J8" s="91"/>
      <c r="K8" s="91"/>
      <c r="L8" s="91"/>
      <c r="M8" s="91"/>
      <c r="N8" s="91"/>
      <c r="O8" s="91"/>
      <c r="P8" s="91"/>
    </row>
    <row r="9" spans="1:16" s="92" customFormat="1" ht="17.25" x14ac:dyDescent="0.15">
      <c r="A9" s="154"/>
      <c r="B9" s="90"/>
      <c r="C9" s="90"/>
      <c r="D9" s="96" t="s">
        <v>371</v>
      </c>
      <c r="E9" s="26" t="s">
        <v>447</v>
      </c>
      <c r="F9" s="87" t="s">
        <v>446</v>
      </c>
      <c r="G9" s="88" t="s">
        <v>1</v>
      </c>
      <c r="H9" s="5"/>
      <c r="I9" s="91"/>
      <c r="J9" s="91"/>
      <c r="K9" s="91"/>
      <c r="L9" s="91"/>
      <c r="M9" s="91"/>
      <c r="N9" s="91"/>
      <c r="O9" s="91"/>
      <c r="P9" s="91"/>
    </row>
    <row r="10" spans="1:16" s="92" customFormat="1" ht="103.5" x14ac:dyDescent="0.15">
      <c r="A10" s="154"/>
      <c r="B10" s="95" t="s">
        <v>122</v>
      </c>
      <c r="C10" s="22" t="s">
        <v>78</v>
      </c>
      <c r="D10" s="95"/>
      <c r="E10" s="22"/>
      <c r="F10" s="5" t="s">
        <v>432</v>
      </c>
      <c r="G10" s="21" t="s">
        <v>1</v>
      </c>
      <c r="H10" s="5"/>
      <c r="I10" s="91"/>
      <c r="J10" s="91"/>
      <c r="K10" s="91"/>
      <c r="L10" s="91"/>
      <c r="M10" s="91"/>
      <c r="N10" s="91"/>
      <c r="O10" s="91"/>
      <c r="P10" s="91"/>
    </row>
    <row r="11" spans="1:16" s="92" customFormat="1" ht="17.25" x14ac:dyDescent="0.15">
      <c r="A11" s="154"/>
      <c r="B11" s="5" t="s">
        <v>119</v>
      </c>
      <c r="C11" s="22" t="s">
        <v>118</v>
      </c>
      <c r="D11" s="90"/>
      <c r="E11" s="90"/>
      <c r="F11" s="5" t="s">
        <v>431</v>
      </c>
      <c r="G11" s="21" t="s">
        <v>1</v>
      </c>
      <c r="H11" s="5"/>
      <c r="I11" s="91"/>
      <c r="J11" s="91"/>
      <c r="K11" s="91"/>
      <c r="L11" s="91"/>
      <c r="M11" s="91"/>
      <c r="N11" s="91"/>
      <c r="O11" s="91"/>
      <c r="P11" s="91"/>
    </row>
    <row r="12" spans="1:16" ht="17.25" x14ac:dyDescent="0.15">
      <c r="A12" s="154" t="s">
        <v>621</v>
      </c>
      <c r="B12" s="5" t="s">
        <v>445</v>
      </c>
      <c r="C12" s="22" t="s">
        <v>444</v>
      </c>
      <c r="D12" s="5"/>
      <c r="E12" s="22"/>
      <c r="F12" s="5" t="s">
        <v>443</v>
      </c>
      <c r="G12" s="21" t="s">
        <v>1</v>
      </c>
      <c r="H12" s="5"/>
    </row>
    <row r="13" spans="1:16" ht="103.5" x14ac:dyDescent="0.15">
      <c r="A13" s="154"/>
      <c r="B13" s="5" t="s">
        <v>122</v>
      </c>
      <c r="C13" s="22" t="s">
        <v>78</v>
      </c>
      <c r="D13" s="5"/>
      <c r="E13" s="22"/>
      <c r="F13" s="5" t="s">
        <v>432</v>
      </c>
      <c r="G13" s="21" t="s">
        <v>1</v>
      </c>
      <c r="H13" s="5"/>
    </row>
    <row r="14" spans="1:16" ht="17.25" x14ac:dyDescent="0.15">
      <c r="A14" s="154"/>
      <c r="B14" s="5" t="s">
        <v>119</v>
      </c>
      <c r="C14" s="22" t="s">
        <v>118</v>
      </c>
      <c r="D14" s="90"/>
      <c r="E14" s="90"/>
      <c r="F14" s="5" t="s">
        <v>431</v>
      </c>
      <c r="G14" s="21" t="s">
        <v>1</v>
      </c>
      <c r="H14" s="5"/>
    </row>
    <row r="15" spans="1:16" ht="17.25" x14ac:dyDescent="0.15">
      <c r="A15" s="154" t="s">
        <v>593</v>
      </c>
      <c r="B15" s="87" t="s">
        <v>440</v>
      </c>
      <c r="C15" s="26" t="s">
        <v>220</v>
      </c>
      <c r="D15" s="87"/>
      <c r="E15" s="26"/>
      <c r="F15" s="87" t="s">
        <v>442</v>
      </c>
      <c r="G15" s="88" t="s">
        <v>1</v>
      </c>
      <c r="H15" s="87"/>
    </row>
    <row r="16" spans="1:16" ht="103.5" x14ac:dyDescent="0.15">
      <c r="A16" s="154"/>
      <c r="B16" s="5" t="s">
        <v>122</v>
      </c>
      <c r="C16" s="22" t="s">
        <v>78</v>
      </c>
      <c r="D16" s="5"/>
      <c r="E16" s="22"/>
      <c r="F16" s="93" t="s">
        <v>441</v>
      </c>
      <c r="G16" s="21" t="s">
        <v>1</v>
      </c>
      <c r="H16" s="5"/>
    </row>
    <row r="17" spans="1:8" ht="17.25" x14ac:dyDescent="0.15">
      <c r="A17" s="154"/>
      <c r="B17" s="5" t="s">
        <v>119</v>
      </c>
      <c r="C17" s="22" t="s">
        <v>118</v>
      </c>
      <c r="D17" s="90"/>
      <c r="E17" s="90"/>
      <c r="F17" s="5" t="s">
        <v>431</v>
      </c>
      <c r="G17" s="21" t="s">
        <v>1</v>
      </c>
      <c r="H17" s="5"/>
    </row>
    <row r="18" spans="1:8" ht="17.25" x14ac:dyDescent="0.15">
      <c r="A18" s="154" t="s">
        <v>594</v>
      </c>
      <c r="B18" s="87" t="s">
        <v>614</v>
      </c>
      <c r="C18" s="26" t="s">
        <v>439</v>
      </c>
      <c r="D18" s="87"/>
      <c r="E18" s="26"/>
      <c r="F18" s="87" t="s">
        <v>438</v>
      </c>
      <c r="G18" s="88" t="s">
        <v>1</v>
      </c>
      <c r="H18" s="87" t="s">
        <v>437</v>
      </c>
    </row>
    <row r="19" spans="1:8" ht="17.25" x14ac:dyDescent="0.15">
      <c r="A19" s="154"/>
      <c r="B19" s="87" t="s">
        <v>436</v>
      </c>
      <c r="C19" s="26" t="s">
        <v>435</v>
      </c>
      <c r="D19" s="87"/>
      <c r="E19" s="26"/>
      <c r="F19" s="87" t="s">
        <v>434</v>
      </c>
      <c r="G19" s="88"/>
      <c r="H19" s="87" t="s">
        <v>433</v>
      </c>
    </row>
    <row r="20" spans="1:8" ht="103.5" x14ac:dyDescent="0.15">
      <c r="A20" s="154"/>
      <c r="B20" s="86" t="s">
        <v>122</v>
      </c>
      <c r="C20" s="22" t="s">
        <v>78</v>
      </c>
      <c r="D20" s="86"/>
      <c r="E20" s="22"/>
      <c r="F20" s="5" t="s">
        <v>432</v>
      </c>
      <c r="G20" s="21" t="s">
        <v>1</v>
      </c>
      <c r="H20" s="5"/>
    </row>
    <row r="21" spans="1:8" ht="17.25" x14ac:dyDescent="0.15">
      <c r="A21" s="154"/>
      <c r="B21" s="5" t="s">
        <v>119</v>
      </c>
      <c r="C21" s="85" t="s">
        <v>118</v>
      </c>
      <c r="D21" s="5"/>
      <c r="E21" s="5"/>
      <c r="F21" s="5" t="s">
        <v>431</v>
      </c>
      <c r="G21" s="21" t="s">
        <v>1</v>
      </c>
      <c r="H21" s="5"/>
    </row>
    <row r="22" spans="1:8" ht="17.25" x14ac:dyDescent="0.15">
      <c r="A22" s="154" t="s">
        <v>595</v>
      </c>
      <c r="B22" s="87" t="s">
        <v>440</v>
      </c>
      <c r="C22" s="26" t="s">
        <v>439</v>
      </c>
      <c r="D22" s="87"/>
      <c r="E22" s="26"/>
      <c r="F22" s="87" t="s">
        <v>438</v>
      </c>
      <c r="G22" s="88" t="s">
        <v>1</v>
      </c>
      <c r="H22" s="87" t="s">
        <v>437</v>
      </c>
    </row>
    <row r="23" spans="1:8" ht="17.25" x14ac:dyDescent="0.15">
      <c r="A23" s="154"/>
      <c r="B23" s="87" t="s">
        <v>436</v>
      </c>
      <c r="C23" s="26" t="s">
        <v>435</v>
      </c>
      <c r="D23" s="87"/>
      <c r="E23" s="26"/>
      <c r="F23" s="87" t="s">
        <v>434</v>
      </c>
      <c r="G23" s="88"/>
      <c r="H23" s="87" t="s">
        <v>433</v>
      </c>
    </row>
    <row r="24" spans="1:8" ht="103.5" x14ac:dyDescent="0.15">
      <c r="A24" s="154"/>
      <c r="B24" s="86" t="s">
        <v>122</v>
      </c>
      <c r="C24" s="22" t="s">
        <v>78</v>
      </c>
      <c r="D24" s="86"/>
      <c r="E24" s="22"/>
      <c r="F24" s="5" t="s">
        <v>432</v>
      </c>
      <c r="G24" s="21" t="s">
        <v>1</v>
      </c>
      <c r="H24" s="5"/>
    </row>
    <row r="25" spans="1:8" ht="17.25" x14ac:dyDescent="0.15">
      <c r="A25" s="154"/>
      <c r="B25" s="5" t="s">
        <v>119</v>
      </c>
      <c r="C25" s="85" t="s">
        <v>118</v>
      </c>
      <c r="D25" s="5"/>
      <c r="E25" s="5"/>
      <c r="F25" s="5" t="s">
        <v>431</v>
      </c>
      <c r="G25" s="21" t="s">
        <v>1</v>
      </c>
      <c r="H25" s="5"/>
    </row>
  </sheetData>
  <mergeCells count="5">
    <mergeCell ref="A4:A11"/>
    <mergeCell ref="A12:A14"/>
    <mergeCell ref="A15:A17"/>
    <mergeCell ref="A18:A21"/>
    <mergeCell ref="A22:A25"/>
  </mergeCells>
  <phoneticPr fontId="2" type="noConversion"/>
  <dataValidations count="1">
    <dataValidation type="list" allowBlank="1" showInputMessage="1" showErrorMessage="1" sqref="C2">
      <formula1>"HASH,DIRECT,TCAM"</formula1>
    </dataValidation>
  </dataValidations>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70" zoomScaleNormal="70" workbookViewId="0">
      <selection sqref="A1:I20"/>
    </sheetView>
  </sheetViews>
  <sheetFormatPr defaultColWidth="9" defaultRowHeight="13.5" x14ac:dyDescent="0.15"/>
  <cols>
    <col min="1" max="1" width="18" style="82" customWidth="1"/>
    <col min="2" max="2" width="32" style="82" customWidth="1"/>
    <col min="3" max="3" width="15.25" style="84" customWidth="1"/>
    <col min="4" max="4" width="24.5" style="82" customWidth="1"/>
    <col min="5" max="5" width="22.125" style="82" customWidth="1"/>
    <col min="6" max="6" width="76.25" style="82" customWidth="1"/>
    <col min="7" max="7" width="19.375" style="83" customWidth="1"/>
    <col min="8" max="8" width="24.875" style="82" customWidth="1"/>
    <col min="9" max="16384" width="9" style="82"/>
  </cols>
  <sheetData>
    <row r="1" spans="1:16" s="1" customFormat="1" ht="42" customHeight="1" x14ac:dyDescent="0.15">
      <c r="A1" s="97" t="s">
        <v>253</v>
      </c>
      <c r="B1" s="97" t="s">
        <v>73</v>
      </c>
      <c r="C1" s="97" t="s">
        <v>72</v>
      </c>
      <c r="D1" s="97" t="s">
        <v>71</v>
      </c>
      <c r="E1" s="97" t="s">
        <v>70</v>
      </c>
      <c r="F1" s="97" t="s">
        <v>252</v>
      </c>
      <c r="G1" s="97" t="s">
        <v>68</v>
      </c>
      <c r="H1" s="97" t="s">
        <v>67</v>
      </c>
    </row>
    <row r="2" spans="1:16" s="1" customFormat="1" ht="17.25" x14ac:dyDescent="0.15">
      <c r="A2" s="21">
        <v>8192</v>
      </c>
      <c r="B2" s="21">
        <v>72</v>
      </c>
      <c r="C2" s="99" t="s">
        <v>670</v>
      </c>
      <c r="D2" s="25"/>
      <c r="E2" s="25"/>
      <c r="F2" s="25"/>
      <c r="G2" s="24"/>
      <c r="H2" s="98" t="s">
        <v>457</v>
      </c>
    </row>
    <row r="3" spans="1:16" ht="32.25" customHeight="1" x14ac:dyDescent="0.15">
      <c r="A3" s="97" t="s">
        <v>122</v>
      </c>
      <c r="B3" s="97" t="s">
        <v>247</v>
      </c>
      <c r="C3" s="97" t="s">
        <v>246</v>
      </c>
      <c r="D3" s="97" t="s">
        <v>245</v>
      </c>
      <c r="E3" s="97" t="s">
        <v>244</v>
      </c>
      <c r="F3" s="97" t="s">
        <v>242</v>
      </c>
      <c r="G3" s="97" t="s">
        <v>241</v>
      </c>
      <c r="H3" s="97" t="s">
        <v>240</v>
      </c>
    </row>
    <row r="4" spans="1:16" s="92" customFormat="1" ht="17.25" x14ac:dyDescent="0.15">
      <c r="A4" s="154" t="s">
        <v>570</v>
      </c>
      <c r="B4" s="5" t="s">
        <v>141</v>
      </c>
      <c r="C4" s="22" t="s">
        <v>525</v>
      </c>
      <c r="D4" s="5"/>
      <c r="E4" s="5"/>
      <c r="F4" s="5"/>
      <c r="G4" s="21"/>
      <c r="H4" s="5"/>
      <c r="I4" s="91"/>
      <c r="J4" s="91"/>
      <c r="K4" s="91"/>
      <c r="L4" s="91"/>
      <c r="M4" s="91"/>
      <c r="N4" s="91"/>
      <c r="O4" s="91"/>
      <c r="P4" s="91"/>
    </row>
    <row r="5" spans="1:16" s="92" customFormat="1" ht="17.25" x14ac:dyDescent="0.15">
      <c r="A5" s="154"/>
      <c r="B5" s="5" t="s">
        <v>208</v>
      </c>
      <c r="C5" s="22" t="s">
        <v>524</v>
      </c>
      <c r="D5" s="90"/>
      <c r="E5" s="90"/>
      <c r="F5" s="5" t="s">
        <v>52</v>
      </c>
      <c r="G5" s="21" t="s">
        <v>1</v>
      </c>
      <c r="H5" s="5"/>
      <c r="I5" s="91"/>
      <c r="J5" s="91"/>
      <c r="K5" s="91"/>
      <c r="L5" s="91"/>
      <c r="M5" s="91"/>
      <c r="N5" s="91"/>
      <c r="O5" s="91"/>
      <c r="P5" s="91"/>
    </row>
    <row r="6" spans="1:16" s="92" customFormat="1" ht="17.25" x14ac:dyDescent="0.15">
      <c r="A6" s="154"/>
      <c r="B6" s="5" t="s">
        <v>206</v>
      </c>
      <c r="C6" s="22" t="s">
        <v>523</v>
      </c>
      <c r="D6" s="90"/>
      <c r="E6" s="90"/>
      <c r="F6" s="5" t="s">
        <v>50</v>
      </c>
      <c r="G6" s="21" t="s">
        <v>1</v>
      </c>
      <c r="H6" s="5"/>
      <c r="I6" s="91"/>
      <c r="J6" s="91"/>
      <c r="K6" s="91"/>
      <c r="L6" s="91"/>
      <c r="M6" s="91"/>
      <c r="N6" s="91"/>
      <c r="O6" s="91"/>
      <c r="P6" s="91"/>
    </row>
    <row r="7" spans="1:16" s="92" customFormat="1" ht="17.25" x14ac:dyDescent="0.15">
      <c r="A7" s="154"/>
      <c r="B7" s="5" t="s">
        <v>204</v>
      </c>
      <c r="C7" s="22" t="s">
        <v>158</v>
      </c>
      <c r="D7" s="90"/>
      <c r="E7" s="90"/>
      <c r="F7" s="5" t="s">
        <v>202</v>
      </c>
      <c r="G7" s="21" t="s">
        <v>1</v>
      </c>
      <c r="H7" s="5"/>
      <c r="I7" s="91"/>
      <c r="J7" s="91"/>
      <c r="K7" s="91"/>
      <c r="L7" s="91"/>
      <c r="M7" s="91"/>
      <c r="N7" s="91"/>
      <c r="O7" s="91"/>
      <c r="P7" s="91"/>
    </row>
    <row r="8" spans="1:16" s="92" customFormat="1" ht="17.25" x14ac:dyDescent="0.15">
      <c r="A8" s="154"/>
      <c r="B8" s="5" t="s">
        <v>141</v>
      </c>
      <c r="C8" s="22" t="s">
        <v>522</v>
      </c>
      <c r="D8" s="90"/>
      <c r="E8" s="90"/>
      <c r="F8" s="5"/>
      <c r="G8" s="21"/>
      <c r="H8" s="5"/>
      <c r="I8" s="91"/>
      <c r="J8" s="91"/>
      <c r="K8" s="91"/>
      <c r="L8" s="91"/>
      <c r="M8" s="91"/>
      <c r="N8" s="91"/>
      <c r="O8" s="91"/>
      <c r="P8" s="91"/>
    </row>
    <row r="9" spans="1:16" s="92" customFormat="1" ht="69" x14ac:dyDescent="0.15">
      <c r="A9" s="154"/>
      <c r="B9" s="5" t="s">
        <v>521</v>
      </c>
      <c r="C9" s="22" t="s">
        <v>520</v>
      </c>
      <c r="D9" s="90"/>
      <c r="E9" s="90"/>
      <c r="F9" s="93" t="s">
        <v>519</v>
      </c>
      <c r="G9" s="21" t="s">
        <v>1</v>
      </c>
      <c r="H9" s="5"/>
      <c r="I9" s="91"/>
      <c r="J9" s="91"/>
      <c r="K9" s="91"/>
      <c r="L9" s="91"/>
      <c r="M9" s="91"/>
      <c r="N9" s="91"/>
      <c r="O9" s="91"/>
      <c r="P9" s="91"/>
    </row>
    <row r="10" spans="1:16" s="92" customFormat="1" ht="51.75" x14ac:dyDescent="0.15">
      <c r="A10" s="154"/>
      <c r="B10" s="5" t="s">
        <v>518</v>
      </c>
      <c r="C10" s="22" t="s">
        <v>517</v>
      </c>
      <c r="D10" s="90"/>
      <c r="E10" s="90"/>
      <c r="F10" s="5" t="s">
        <v>516</v>
      </c>
      <c r="G10" s="21" t="s">
        <v>1</v>
      </c>
      <c r="H10" s="5"/>
      <c r="I10" s="91"/>
      <c r="J10" s="91"/>
      <c r="K10" s="91"/>
      <c r="L10" s="91"/>
      <c r="M10" s="91"/>
      <c r="N10" s="91"/>
      <c r="O10" s="91"/>
      <c r="P10" s="91"/>
    </row>
    <row r="11" spans="1:16" s="92" customFormat="1" ht="17.25" x14ac:dyDescent="0.15">
      <c r="A11" s="154"/>
      <c r="B11" s="5" t="s">
        <v>515</v>
      </c>
      <c r="C11" s="22" t="s">
        <v>513</v>
      </c>
      <c r="D11" s="90"/>
      <c r="E11" s="90"/>
      <c r="F11" s="5"/>
      <c r="G11" s="21"/>
      <c r="H11" s="5"/>
      <c r="I11" s="91"/>
      <c r="J11" s="91"/>
      <c r="K11" s="91"/>
      <c r="L11" s="91"/>
      <c r="M11" s="91"/>
      <c r="N11" s="91"/>
      <c r="O11" s="91"/>
      <c r="P11" s="91"/>
    </row>
    <row r="12" spans="1:16" s="92" customFormat="1" ht="17.25" x14ac:dyDescent="0.15">
      <c r="A12" s="154"/>
      <c r="B12" s="90"/>
      <c r="C12" s="90"/>
      <c r="D12" s="102" t="s">
        <v>357</v>
      </c>
      <c r="E12" s="107" t="s">
        <v>510</v>
      </c>
      <c r="F12" s="87" t="s">
        <v>514</v>
      </c>
      <c r="G12" s="88" t="s">
        <v>1</v>
      </c>
      <c r="H12" s="87" t="s">
        <v>494</v>
      </c>
      <c r="I12" s="91"/>
      <c r="J12" s="91"/>
      <c r="K12" s="91"/>
      <c r="L12" s="91"/>
      <c r="M12" s="91"/>
      <c r="N12" s="91"/>
      <c r="O12" s="91"/>
      <c r="P12" s="91"/>
    </row>
    <row r="13" spans="1:16" s="92" customFormat="1" ht="17.25" x14ac:dyDescent="0.15">
      <c r="A13" s="154"/>
      <c r="B13" s="90"/>
      <c r="C13" s="90"/>
      <c r="D13" s="102" t="s">
        <v>270</v>
      </c>
      <c r="E13" s="107" t="s">
        <v>513</v>
      </c>
      <c r="F13" s="87" t="s">
        <v>512</v>
      </c>
      <c r="G13" s="88" t="s">
        <v>1</v>
      </c>
      <c r="H13" s="87" t="s">
        <v>494</v>
      </c>
      <c r="I13" s="91"/>
      <c r="J13" s="91"/>
      <c r="K13" s="91"/>
      <c r="L13" s="91"/>
      <c r="M13" s="91"/>
      <c r="N13" s="91"/>
      <c r="O13" s="91"/>
      <c r="P13" s="91"/>
    </row>
    <row r="14" spans="1:16" s="92" customFormat="1" ht="17.25" x14ac:dyDescent="0.15">
      <c r="A14" s="154"/>
      <c r="B14" s="90"/>
      <c r="C14" s="90"/>
      <c r="D14" s="102" t="s">
        <v>511</v>
      </c>
      <c r="E14" s="107" t="s">
        <v>510</v>
      </c>
      <c r="F14" s="87" t="s">
        <v>509</v>
      </c>
      <c r="G14" s="88" t="s">
        <v>1</v>
      </c>
      <c r="H14" s="87" t="s">
        <v>494</v>
      </c>
      <c r="I14" s="91"/>
      <c r="J14" s="91"/>
      <c r="K14" s="91"/>
      <c r="L14" s="91"/>
      <c r="M14" s="91"/>
      <c r="N14" s="91"/>
      <c r="O14" s="91"/>
      <c r="P14" s="91"/>
    </row>
    <row r="15" spans="1:16" s="92" customFormat="1" ht="17.25" x14ac:dyDescent="0.15">
      <c r="A15" s="154"/>
      <c r="B15" s="90"/>
      <c r="C15" s="90"/>
      <c r="D15" s="102" t="s">
        <v>478</v>
      </c>
      <c r="E15" s="107" t="s">
        <v>508</v>
      </c>
      <c r="F15" s="87" t="s">
        <v>507</v>
      </c>
      <c r="G15" s="88" t="s">
        <v>1</v>
      </c>
      <c r="H15" s="87" t="s">
        <v>494</v>
      </c>
      <c r="I15" s="91"/>
      <c r="J15" s="91"/>
      <c r="K15" s="91"/>
      <c r="L15" s="91"/>
      <c r="M15" s="91"/>
      <c r="N15" s="91"/>
      <c r="O15" s="91"/>
      <c r="P15" s="91"/>
    </row>
    <row r="16" spans="1:16" s="92" customFormat="1" ht="34.5" x14ac:dyDescent="0.15">
      <c r="A16" s="154"/>
      <c r="B16" s="5" t="s">
        <v>506</v>
      </c>
      <c r="C16" s="22" t="s">
        <v>505</v>
      </c>
      <c r="D16" s="90"/>
      <c r="E16" s="90"/>
      <c r="F16" s="5" t="s">
        <v>504</v>
      </c>
      <c r="G16" s="21" t="s">
        <v>1</v>
      </c>
      <c r="H16" s="5"/>
      <c r="I16" s="91"/>
      <c r="J16" s="91"/>
      <c r="K16" s="91"/>
      <c r="L16" s="91"/>
      <c r="M16" s="91"/>
      <c r="N16" s="91"/>
      <c r="O16" s="91"/>
      <c r="P16" s="91"/>
    </row>
    <row r="17" spans="1:16" s="92" customFormat="1" ht="34.5" x14ac:dyDescent="0.15">
      <c r="A17" s="154"/>
      <c r="B17" s="5" t="s">
        <v>503</v>
      </c>
      <c r="C17" s="22" t="s">
        <v>502</v>
      </c>
      <c r="D17" s="90"/>
      <c r="E17" s="90"/>
      <c r="F17" s="5" t="s">
        <v>501</v>
      </c>
      <c r="G17" s="21" t="s">
        <v>1</v>
      </c>
      <c r="H17" s="5"/>
      <c r="I17" s="91"/>
      <c r="J17" s="91"/>
      <c r="K17" s="91"/>
      <c r="L17" s="91"/>
      <c r="M17" s="91"/>
      <c r="N17" s="91"/>
      <c r="O17" s="91"/>
      <c r="P17" s="91"/>
    </row>
    <row r="18" spans="1:16" s="92" customFormat="1" ht="103.5" x14ac:dyDescent="0.15">
      <c r="A18" s="154"/>
      <c r="B18" s="5" t="s">
        <v>500</v>
      </c>
      <c r="C18" s="22" t="s">
        <v>499</v>
      </c>
      <c r="D18" s="90"/>
      <c r="E18" s="90"/>
      <c r="F18" s="5" t="s">
        <v>498</v>
      </c>
      <c r="G18" s="21" t="s">
        <v>1</v>
      </c>
      <c r="H18" s="5"/>
      <c r="I18" s="91"/>
      <c r="J18" s="91"/>
      <c r="K18" s="91"/>
      <c r="L18" s="91"/>
      <c r="M18" s="91"/>
      <c r="N18" s="91"/>
      <c r="O18" s="91"/>
      <c r="P18" s="91"/>
    </row>
    <row r="19" spans="1:16" s="92" customFormat="1" ht="34.5" x14ac:dyDescent="0.15">
      <c r="A19" s="154"/>
      <c r="B19" s="5" t="s">
        <v>497</v>
      </c>
      <c r="C19" s="22" t="s">
        <v>496</v>
      </c>
      <c r="D19" s="90"/>
      <c r="E19" s="90"/>
      <c r="F19" s="5" t="s">
        <v>495</v>
      </c>
      <c r="G19" s="21" t="s">
        <v>1</v>
      </c>
      <c r="H19" s="5"/>
      <c r="I19" s="91"/>
      <c r="J19" s="91"/>
      <c r="K19" s="91"/>
      <c r="L19" s="91"/>
      <c r="M19" s="91"/>
      <c r="N19" s="91"/>
      <c r="O19" s="91"/>
      <c r="P19" s="91"/>
    </row>
    <row r="20" spans="1:16" s="92" customFormat="1" ht="138" x14ac:dyDescent="0.15">
      <c r="A20" s="154"/>
      <c r="B20" s="87" t="s">
        <v>494</v>
      </c>
      <c r="C20" s="26" t="s">
        <v>493</v>
      </c>
      <c r="D20" s="90"/>
      <c r="E20" s="90"/>
      <c r="F20" s="110" t="s">
        <v>492</v>
      </c>
      <c r="G20" s="88" t="s">
        <v>1</v>
      </c>
      <c r="H20" s="87"/>
      <c r="I20" s="91"/>
      <c r="J20" s="91"/>
      <c r="K20" s="91"/>
      <c r="L20" s="91"/>
      <c r="M20" s="91"/>
      <c r="N20" s="91"/>
      <c r="O20" s="91"/>
      <c r="P20" s="91"/>
    </row>
    <row r="21" spans="1:16" ht="17.25" x14ac:dyDescent="0.15">
      <c r="A21" s="154" t="s">
        <v>622</v>
      </c>
      <c r="B21" s="5" t="s">
        <v>141</v>
      </c>
      <c r="C21" s="22" t="s">
        <v>491</v>
      </c>
      <c r="D21" s="109"/>
      <c r="E21" s="109"/>
      <c r="F21" s="5"/>
      <c r="G21" s="21"/>
      <c r="H21" s="5"/>
    </row>
    <row r="22" spans="1:16" ht="17.25" x14ac:dyDescent="0.15">
      <c r="A22" s="154"/>
      <c r="B22" s="5" t="s">
        <v>208</v>
      </c>
      <c r="C22" s="22" t="s">
        <v>490</v>
      </c>
      <c r="D22" s="90"/>
      <c r="E22" s="90"/>
      <c r="F22" s="5" t="s">
        <v>52</v>
      </c>
      <c r="G22" s="21" t="s">
        <v>1</v>
      </c>
      <c r="H22" s="5"/>
    </row>
    <row r="23" spans="1:16" ht="17.25" x14ac:dyDescent="0.15">
      <c r="A23" s="154"/>
      <c r="B23" s="5" t="s">
        <v>206</v>
      </c>
      <c r="C23" s="22" t="s">
        <v>489</v>
      </c>
      <c r="D23" s="90"/>
      <c r="E23" s="90"/>
      <c r="F23" s="5" t="s">
        <v>50</v>
      </c>
      <c r="G23" s="21" t="s">
        <v>1</v>
      </c>
      <c r="H23" s="5"/>
    </row>
    <row r="24" spans="1:16" ht="17.25" x14ac:dyDescent="0.15">
      <c r="A24" s="154"/>
      <c r="B24" s="5" t="s">
        <v>204</v>
      </c>
      <c r="C24" s="22" t="s">
        <v>488</v>
      </c>
      <c r="D24" s="90"/>
      <c r="E24" s="90"/>
      <c r="F24" s="5" t="s">
        <v>202</v>
      </c>
      <c r="G24" s="21" t="s">
        <v>1</v>
      </c>
      <c r="H24" s="5"/>
    </row>
    <row r="25" spans="1:16" ht="34.5" x14ac:dyDescent="0.15">
      <c r="A25" s="154"/>
      <c r="B25" s="5" t="s">
        <v>487</v>
      </c>
      <c r="C25" s="103" t="s">
        <v>486</v>
      </c>
      <c r="D25" s="90"/>
      <c r="E25" s="90"/>
      <c r="F25" s="86" t="s">
        <v>485</v>
      </c>
      <c r="G25" s="21" t="s">
        <v>1</v>
      </c>
      <c r="H25" s="5"/>
    </row>
    <row r="26" spans="1:16" ht="17.25" x14ac:dyDescent="0.15">
      <c r="A26" s="154"/>
      <c r="B26" s="109" t="s">
        <v>484</v>
      </c>
      <c r="C26" s="108" t="s">
        <v>483</v>
      </c>
      <c r="D26" s="89"/>
      <c r="E26" s="89"/>
      <c r="F26" s="86" t="s">
        <v>482</v>
      </c>
      <c r="G26" s="21" t="s">
        <v>1</v>
      </c>
      <c r="H26" s="5"/>
    </row>
    <row r="27" spans="1:16" ht="17.25" x14ac:dyDescent="0.15">
      <c r="A27" s="155"/>
      <c r="B27" s="5" t="s">
        <v>566</v>
      </c>
      <c r="C27" s="22" t="s">
        <v>481</v>
      </c>
      <c r="D27" s="90"/>
      <c r="E27" s="90"/>
      <c r="F27" s="86"/>
      <c r="G27" s="21"/>
      <c r="H27" s="5"/>
    </row>
    <row r="28" spans="1:16" ht="17.25" x14ac:dyDescent="0.15">
      <c r="A28" s="155"/>
      <c r="B28" s="90"/>
      <c r="C28" s="90"/>
      <c r="D28" s="102" t="s">
        <v>270</v>
      </c>
      <c r="E28" s="107" t="s">
        <v>481</v>
      </c>
      <c r="F28" s="106" t="s">
        <v>480</v>
      </c>
      <c r="G28" s="88" t="s">
        <v>1</v>
      </c>
      <c r="H28" s="5" t="s">
        <v>479</v>
      </c>
    </row>
    <row r="29" spans="1:16" ht="17.25" x14ac:dyDescent="0.15">
      <c r="A29" s="155"/>
      <c r="B29" s="90"/>
      <c r="C29" s="90"/>
      <c r="D29" s="102" t="s">
        <v>478</v>
      </c>
      <c r="E29" s="107" t="s">
        <v>223</v>
      </c>
      <c r="F29" s="106" t="s">
        <v>477</v>
      </c>
      <c r="G29" s="88" t="s">
        <v>1</v>
      </c>
      <c r="H29" s="5" t="s">
        <v>476</v>
      </c>
    </row>
    <row r="30" spans="1:16" ht="34.5" x14ac:dyDescent="0.15">
      <c r="A30" s="154"/>
      <c r="B30" s="94" t="s">
        <v>277</v>
      </c>
      <c r="C30" s="105" t="s">
        <v>475</v>
      </c>
      <c r="D30" s="104"/>
      <c r="E30" s="104"/>
      <c r="F30" s="86" t="s">
        <v>474</v>
      </c>
      <c r="G30" s="21" t="s">
        <v>1</v>
      </c>
      <c r="H30" s="5"/>
    </row>
    <row r="31" spans="1:16" ht="34.5" x14ac:dyDescent="0.15">
      <c r="A31" s="154"/>
      <c r="B31" s="5" t="s">
        <v>423</v>
      </c>
      <c r="C31" s="103" t="s">
        <v>473</v>
      </c>
      <c r="D31" s="90"/>
      <c r="E31" s="90"/>
      <c r="F31" s="86" t="s">
        <v>472</v>
      </c>
      <c r="G31" s="21" t="s">
        <v>1</v>
      </c>
      <c r="H31" s="5"/>
    </row>
    <row r="32" spans="1:16" ht="17.25" x14ac:dyDescent="0.15">
      <c r="A32" s="154" t="s">
        <v>567</v>
      </c>
      <c r="B32" s="5" t="s">
        <v>141</v>
      </c>
      <c r="C32" s="22" t="s">
        <v>471</v>
      </c>
      <c r="D32" s="5"/>
      <c r="E32" s="5"/>
      <c r="F32" s="5"/>
      <c r="G32" s="21"/>
      <c r="H32" s="5"/>
    </row>
    <row r="33" spans="1:8" ht="17.25" x14ac:dyDescent="0.15">
      <c r="A33" s="154"/>
      <c r="B33" s="5" t="s">
        <v>208</v>
      </c>
      <c r="C33" s="22" t="s">
        <v>470</v>
      </c>
      <c r="D33" s="5"/>
      <c r="E33" s="5"/>
      <c r="F33" s="5" t="s">
        <v>52</v>
      </c>
      <c r="G33" s="21" t="s">
        <v>1</v>
      </c>
      <c r="H33" s="5"/>
    </row>
    <row r="34" spans="1:8" ht="17.25" x14ac:dyDescent="0.15">
      <c r="A34" s="154"/>
      <c r="B34" s="5" t="s">
        <v>206</v>
      </c>
      <c r="C34" s="22" t="s">
        <v>469</v>
      </c>
      <c r="D34" s="5"/>
      <c r="E34" s="5"/>
      <c r="F34" s="5" t="s">
        <v>50</v>
      </c>
      <c r="G34" s="21" t="s">
        <v>1</v>
      </c>
      <c r="H34" s="5"/>
    </row>
    <row r="35" spans="1:8" ht="17.25" x14ac:dyDescent="0.15">
      <c r="A35" s="154"/>
      <c r="B35" s="5" t="s">
        <v>204</v>
      </c>
      <c r="C35" s="22" t="s">
        <v>468</v>
      </c>
      <c r="D35" s="5"/>
      <c r="E35" s="5"/>
      <c r="F35" s="5" t="s">
        <v>202</v>
      </c>
      <c r="G35" s="21" t="s">
        <v>1</v>
      </c>
      <c r="H35" s="5"/>
    </row>
    <row r="36" spans="1:8" ht="17.25" x14ac:dyDescent="0.15">
      <c r="A36" s="154"/>
      <c r="B36" s="102" t="s">
        <v>141</v>
      </c>
      <c r="C36" s="101" t="s">
        <v>467</v>
      </c>
      <c r="D36" s="5"/>
      <c r="E36" s="5"/>
      <c r="F36" s="5"/>
      <c r="G36" s="21"/>
      <c r="H36" s="5"/>
    </row>
    <row r="37" spans="1:8" ht="17.25" x14ac:dyDescent="0.15">
      <c r="A37" s="154"/>
      <c r="B37" s="95" t="s">
        <v>465</v>
      </c>
      <c r="C37" s="100" t="s">
        <v>466</v>
      </c>
      <c r="D37" s="5"/>
      <c r="E37" s="5"/>
      <c r="F37" s="5" t="s">
        <v>465</v>
      </c>
      <c r="G37" s="21" t="s">
        <v>1</v>
      </c>
      <c r="H37" s="5"/>
    </row>
    <row r="38" spans="1:8" ht="17.25" x14ac:dyDescent="0.15">
      <c r="A38" s="154" t="s">
        <v>568</v>
      </c>
      <c r="B38" s="5" t="s">
        <v>141</v>
      </c>
      <c r="C38" s="22" t="s">
        <v>464</v>
      </c>
      <c r="D38" s="5"/>
      <c r="E38" s="5"/>
      <c r="F38" s="5"/>
      <c r="G38" s="21"/>
      <c r="H38" s="5"/>
    </row>
    <row r="39" spans="1:8" ht="17.25" x14ac:dyDescent="0.15">
      <c r="A39" s="154"/>
      <c r="B39" s="5" t="s">
        <v>208</v>
      </c>
      <c r="C39" s="22" t="s">
        <v>463</v>
      </c>
      <c r="D39" s="5"/>
      <c r="E39" s="5"/>
      <c r="F39" s="5" t="s">
        <v>52</v>
      </c>
      <c r="G39" s="21" t="s">
        <v>1</v>
      </c>
      <c r="H39" s="5"/>
    </row>
    <row r="40" spans="1:8" ht="17.25" x14ac:dyDescent="0.15">
      <c r="A40" s="154"/>
      <c r="B40" s="5" t="s">
        <v>206</v>
      </c>
      <c r="C40" s="22" t="s">
        <v>462</v>
      </c>
      <c r="D40" s="5"/>
      <c r="E40" s="5"/>
      <c r="F40" s="5" t="s">
        <v>50</v>
      </c>
      <c r="G40" s="21" t="s">
        <v>1</v>
      </c>
      <c r="H40" s="5"/>
    </row>
    <row r="41" spans="1:8" ht="17.25" x14ac:dyDescent="0.15">
      <c r="A41" s="154"/>
      <c r="B41" s="5" t="s">
        <v>204</v>
      </c>
      <c r="C41" s="22" t="s">
        <v>461</v>
      </c>
      <c r="D41" s="5"/>
      <c r="E41" s="5"/>
      <c r="F41" s="5" t="s">
        <v>202</v>
      </c>
      <c r="G41" s="21" t="s">
        <v>1</v>
      </c>
      <c r="H41" s="5"/>
    </row>
    <row r="42" spans="1:8" ht="17.25" x14ac:dyDescent="0.15">
      <c r="A42" s="154"/>
      <c r="B42" s="5" t="s">
        <v>460</v>
      </c>
      <c r="C42" s="22" t="s">
        <v>459</v>
      </c>
      <c r="D42" s="5"/>
      <c r="E42" s="5"/>
      <c r="F42" s="5" t="s">
        <v>458</v>
      </c>
      <c r="G42" s="21" t="s">
        <v>1</v>
      </c>
      <c r="H42" s="5"/>
    </row>
    <row r="43" spans="1:8" ht="17.25" x14ac:dyDescent="0.15">
      <c r="A43" s="154" t="s">
        <v>569</v>
      </c>
      <c r="B43" s="5" t="s">
        <v>141</v>
      </c>
      <c r="C43" s="22" t="s">
        <v>464</v>
      </c>
      <c r="D43" s="5"/>
      <c r="E43" s="5"/>
      <c r="F43" s="5"/>
      <c r="G43" s="21"/>
      <c r="H43" s="5"/>
    </row>
    <row r="44" spans="1:8" ht="17.25" x14ac:dyDescent="0.15">
      <c r="A44" s="154"/>
      <c r="B44" s="5" t="s">
        <v>208</v>
      </c>
      <c r="C44" s="22" t="s">
        <v>463</v>
      </c>
      <c r="D44" s="5"/>
      <c r="E44" s="5"/>
      <c r="F44" s="5" t="s">
        <v>52</v>
      </c>
      <c r="G44" s="21" t="s">
        <v>1</v>
      </c>
      <c r="H44" s="5"/>
    </row>
    <row r="45" spans="1:8" ht="17.25" x14ac:dyDescent="0.15">
      <c r="A45" s="154"/>
      <c r="B45" s="5" t="s">
        <v>206</v>
      </c>
      <c r="C45" s="22" t="s">
        <v>462</v>
      </c>
      <c r="D45" s="5"/>
      <c r="E45" s="5"/>
      <c r="F45" s="5" t="s">
        <v>50</v>
      </c>
      <c r="G45" s="21" t="s">
        <v>1</v>
      </c>
      <c r="H45" s="5"/>
    </row>
    <row r="46" spans="1:8" ht="17.25" x14ac:dyDescent="0.15">
      <c r="A46" s="154"/>
      <c r="B46" s="5" t="s">
        <v>204</v>
      </c>
      <c r="C46" s="22" t="s">
        <v>461</v>
      </c>
      <c r="D46" s="5"/>
      <c r="E46" s="5"/>
      <c r="F46" s="5" t="s">
        <v>202</v>
      </c>
      <c r="G46" s="21" t="s">
        <v>1</v>
      </c>
      <c r="H46" s="5"/>
    </row>
    <row r="47" spans="1:8" ht="17.25" x14ac:dyDescent="0.15">
      <c r="A47" s="154"/>
      <c r="B47" s="5" t="s">
        <v>460</v>
      </c>
      <c r="C47" s="22" t="s">
        <v>459</v>
      </c>
      <c r="D47" s="5"/>
      <c r="E47" s="5"/>
      <c r="F47" s="5" t="s">
        <v>458</v>
      </c>
      <c r="G47" s="21" t="s">
        <v>1</v>
      </c>
      <c r="H47" s="5"/>
    </row>
  </sheetData>
  <mergeCells count="5">
    <mergeCell ref="A4:A20"/>
    <mergeCell ref="A21:A31"/>
    <mergeCell ref="A32:A37"/>
    <mergeCell ref="A38:A42"/>
    <mergeCell ref="A43:A47"/>
  </mergeCells>
  <phoneticPr fontId="2" type="noConversion"/>
  <dataValidations count="1">
    <dataValidation type="list" allowBlank="1" showInputMessage="1" showErrorMessage="1" sqref="C2">
      <formula1>"HASH,DIRECT,TCAM"</formula1>
    </dataValidation>
  </dataValidations>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selection activeCell="D8" sqref="D8"/>
    </sheetView>
  </sheetViews>
  <sheetFormatPr defaultRowHeight="13.5" x14ac:dyDescent="0.15"/>
  <cols>
    <col min="1" max="1" width="17.125" style="1" customWidth="1"/>
    <col min="2" max="2" width="33.875" style="1" customWidth="1"/>
    <col min="3" max="3" width="14.375" style="1" customWidth="1"/>
    <col min="4" max="4" width="22.5" style="1" customWidth="1"/>
    <col min="5" max="5" width="18.625" style="1" customWidth="1"/>
    <col min="6" max="6" width="16.875" style="1" bestFit="1" customWidth="1"/>
    <col min="7" max="7" width="20.25" style="1" bestFit="1" customWidth="1"/>
    <col min="8" max="8" width="25.25" style="1" bestFit="1" customWidth="1"/>
    <col min="9" max="16384" width="9" style="1"/>
  </cols>
  <sheetData>
    <row r="1" spans="1:8" ht="18" x14ac:dyDescent="0.15">
      <c r="A1" s="80" t="s">
        <v>253</v>
      </c>
      <c r="B1" s="80" t="s">
        <v>73</v>
      </c>
      <c r="C1" s="80" t="s">
        <v>72</v>
      </c>
      <c r="D1" s="80" t="s">
        <v>71</v>
      </c>
      <c r="E1" s="80" t="s">
        <v>70</v>
      </c>
      <c r="F1" s="80" t="s">
        <v>252</v>
      </c>
      <c r="G1" s="80" t="s">
        <v>68</v>
      </c>
      <c r="H1" s="80" t="s">
        <v>67</v>
      </c>
    </row>
    <row r="2" spans="1:8" ht="16.5" x14ac:dyDescent="0.15">
      <c r="A2" s="13">
        <v>40960</v>
      </c>
      <c r="B2" s="13">
        <v>864</v>
      </c>
      <c r="C2" s="13" t="s">
        <v>670</v>
      </c>
      <c r="D2" s="13"/>
      <c r="E2" s="13"/>
      <c r="F2" s="13"/>
      <c r="G2" s="13"/>
      <c r="H2" s="12"/>
    </row>
    <row r="3" spans="1:8" ht="18" x14ac:dyDescent="0.15">
      <c r="A3" s="80" t="s">
        <v>122</v>
      </c>
      <c r="B3" s="80" t="s">
        <v>247</v>
      </c>
      <c r="C3" s="80" t="s">
        <v>246</v>
      </c>
      <c r="D3" s="80" t="s">
        <v>245</v>
      </c>
      <c r="E3" s="80" t="s">
        <v>244</v>
      </c>
      <c r="F3" s="80" t="s">
        <v>242</v>
      </c>
      <c r="G3" s="80" t="s">
        <v>241</v>
      </c>
      <c r="H3" s="80" t="s">
        <v>240</v>
      </c>
    </row>
    <row r="4" spans="1:8" ht="16.5" x14ac:dyDescent="0.15">
      <c r="A4" s="129" t="s">
        <v>671</v>
      </c>
      <c r="B4" s="76" t="s">
        <v>672</v>
      </c>
      <c r="C4" s="76" t="s">
        <v>673</v>
      </c>
      <c r="D4" s="77"/>
      <c r="E4" s="77"/>
      <c r="F4" s="75"/>
      <c r="G4" s="76"/>
      <c r="H4" s="7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l2_entry_t</vt:lpstr>
      <vt:lpstr>l3_entry_ipv4_unicast_t</vt:lpstr>
      <vt:lpstr>l3_entry_ipv6_unicast_t</vt:lpstr>
      <vt:lpstr>l3_entry_ipv4_multicast_t</vt:lpstr>
      <vt:lpstr>l3_entry_ipv6_multicast_t</vt:lpstr>
      <vt:lpstr>egr_vlan_xlate_t</vt:lpstr>
      <vt:lpstr>egr_vlan_xlate_data_only_t</vt:lpstr>
      <vt:lpstr>vlan_xlate_t</vt:lpstr>
      <vt:lpstr>vlan_xlate_data_only_t</vt:lpstr>
      <vt:lpstr>trill_rpf_check_t</vt:lpstr>
      <vt:lpstr>trill_rpf_check_data_only_t</vt:lpstr>
      <vt:lpstr>trill_forward_tree_t</vt:lpstr>
      <vt:lpstr>trill_forward_tree_data_only_t</vt:lpstr>
      <vt:lpstr>mpls_entry_t</vt:lpstr>
      <vt:lpstr>mpls_entry_data_only_t</vt:lpstr>
      <vt:lpstr>table_pool_t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2018-06-19T02:01:19Z</dcterms:modified>
</cp:coreProperties>
</file>