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xr:revisionPtr revIDLastSave="0" documentId="8_{B9E32CCD-43B6-4A92-8B40-40FA379C0F70}" xr6:coauthVersionLast="47" xr6:coauthVersionMax="47" xr10:uidLastSave="{00000000-0000-0000-0000-000000000000}"/>
  <bookViews>
    <workbookView xWindow="-120" yWindow="-120" windowWidth="29040" windowHeight="15840" activeTab="1" xr2:uid="{00000000-000D-0000-FFFF-FFFF00000000}"/>
  </bookViews>
  <sheets>
    <sheet name="Main" sheetId="2" r:id="rId1"/>
    <sheet name="Questions" sheetId="4" r:id="rId2"/>
    <sheet name="appliance sales" sheetId="20" r:id="rId3"/>
    <sheet name="Sheet1" sheetId="21" r:id="rId4"/>
    <sheet name="Sheet2" sheetId="22" r:id="rId5"/>
    <sheet name="Sheet4" sheetId="24" r:id="rId6"/>
    <sheet name="Data for answer 8" sheetId="13" r:id="rId7"/>
    <sheet name="Data for answer 9" sheetId="14" r:id="rId8"/>
  </sheets>
  <definedNames>
    <definedName name="_xlnm._FilterDatabase" localSheetId="6" hidden="1">'Data for answer 8'!$A$1:$I$2340</definedName>
    <definedName name="_xlnm._FilterDatabase" localSheetId="7" hidden="1">'Data for answer 9'!$A$1:$I$2340</definedName>
    <definedName name="_xlcn.WorksheetConnection_PivotTableExerciseversion1.xlsbappliance_sales1" hidden="1">appliance_sales[]</definedName>
    <definedName name="_xlcn.WorksheetConnection_PivotTableExerciseversion1.xlsbTable11" hidden="1">Table1</definedName>
    <definedName name="ExternalData_1" localSheetId="2" hidden="1">'appliance sales'!$A$1:$I$2340</definedName>
  </definedNames>
  <calcPr calcId="191029"/>
  <pivotCaches>
    <pivotCache cacheId="300" r:id="rId9"/>
    <pivotCache cacheId="303" r:id="rId10"/>
    <pivotCache cacheId="306" r:id="rId11"/>
    <pivotCache cacheId="309" r:id="rId12"/>
    <pivotCache cacheId="320" r:id="rId13"/>
    <pivotCache cacheId="328" r:id="rId14"/>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ivot-Table-Exercise (version 1).xlsb!Table1"/>
          <x15:modelTable id="appliance_sales" name="appliance_sales" connection="WorksheetConnection_Pivot-Table-Exercise (version 1).xlsb!appliance_sales"/>
        </x15:modelTables>
        <x15:extLst>
          <ext xmlns:x16="http://schemas.microsoft.com/office/spreadsheetml/2014/11/main" uri="{9835A34E-60A6-4A7C-AAB8-D5F71C897F49}">
            <x16:modelTimeGroupings>
              <x16:modelTimeGrouping tableName="appliance_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EF5508-0362-49E6-B80C-2869D66A268E}" keepAlive="1" name="Query - appliance sales" description="Connection to the 'appliance sales' query in the workbook." type="5" refreshedVersion="8" background="1" saveData="1">
    <dbPr connection="Provider=Microsoft.Mashup.OleDb.1;Data Source=$Workbook$;Location=&quot;appliance sales&quot;;Extended Properties=&quot;&quot;" command="SELECT * FROM [appliance sales]"/>
  </connection>
  <connection id="2" xr16:uid="{12641D0E-4E31-4B2B-90E2-ACA6972D6F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25974D0-56FB-449E-8524-6F4F1BF357B3}" name="WorksheetConnection_Pivot-Table-Exercise (version 1).xlsb!appliance_sales" type="102" refreshedVersion="8" minRefreshableVersion="5">
    <extLst>
      <ext xmlns:x15="http://schemas.microsoft.com/office/spreadsheetml/2010/11/main" uri="{DE250136-89BD-433C-8126-D09CA5730AF9}">
        <x15:connection id="appliance_sales" autoDelete="1">
          <x15:rangePr sourceName="_xlcn.WorksheetConnection_PivotTableExerciseversion1.xlsbappliance_sales1"/>
        </x15:connection>
      </ext>
    </extLst>
  </connection>
  <connection id="4" xr16:uid="{5E18EE5F-6F72-4AC5-86AF-54F9A1B57C79}" name="WorksheetConnection_Pivot-Table-Exercise (version 1).xlsb!Table1" type="102" refreshedVersion="8" minRefreshableVersion="5">
    <extLst>
      <ext xmlns:x15="http://schemas.microsoft.com/office/spreadsheetml/2010/11/main" uri="{DE250136-89BD-433C-8126-D09CA5730AF9}">
        <x15:connection id="Table1">
          <x15:rangePr sourceName="_xlcn.WorksheetConnection_PivotTableExerciseversion1.xlsbTable11"/>
        </x15:connection>
      </ext>
    </extLst>
  </connection>
</connections>
</file>

<file path=xl/sharedStrings.xml><?xml version="1.0" encoding="utf-8"?>
<sst xmlns="http://schemas.openxmlformats.org/spreadsheetml/2006/main" count="35441" uniqueCount="684">
  <si>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</si>
  <si>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</si>
  <si>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</si>
  <si>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</si>
  <si>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</si>
  <si>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</si>
  <si>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</si>
  <si>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</si>
  <si>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</si>
  <si>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</si>
  <si>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</si>
  <si>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</si>
  <si>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</si>
  <si>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</si>
  <si>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</si>
  <si>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</si>
  <si>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</si>
  <si>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</si>
  <si>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</si>
  <si>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</si>
  <si>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</si>
  <si>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</si>
  <si>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</si>
  <si>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</si>
  <si>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</si>
  <si>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</si>
  <si>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</si>
  <si>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</si>
  <si>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</si>
  <si>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</si>
  <si>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</si>
  <si>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</si>
  <si>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</si>
  <si>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</si>
  <si>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</si>
  <si>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</si>
  <si>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</si>
  <si>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</si>
  <si>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</si>
  <si>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</si>
  <si>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</si>
  <si>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</si>
  <si>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</si>
  <si>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</si>
  <si>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</si>
  <si>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</si>
  <si>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</si>
  <si>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</si>
  <si>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</si>
  <si>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</si>
  <si>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</si>
  <si>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</si>
  <si>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</si>
  <si>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</si>
  <si>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</si>
  <si>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</si>
  <si>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</si>
  <si>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</si>
  <si>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</si>
  <si>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</si>
  <si>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</si>
  <si>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</si>
  <si>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</si>
  <si>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</si>
  <si>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</si>
  <si>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</si>
  <si>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</si>
  <si>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</si>
  <si>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</si>
  <si>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</si>
  <si>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</si>
  <si>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</si>
  <si>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</si>
  <si>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</si>
  <si>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</si>
  <si>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</si>
  <si>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</si>
  <si>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</si>
  <si>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</si>
  <si>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</si>
  <si>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</si>
  <si>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</si>
  <si>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</si>
  <si>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</si>
  <si>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</si>
  <si>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</si>
  <si>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</si>
  <si>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</si>
  <si>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</si>
  <si>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</si>
  <si>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</si>
  <si>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</si>
  <si>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</si>
  <si>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</si>
  <si>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</si>
  <si>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</si>
  <si>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</si>
  <si>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</si>
  <si>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</si>
  <si>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</si>
  <si>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</si>
  <si>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</si>
  <si>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</si>
  <si>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</si>
  <si>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</si>
  <si>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</si>
  <si>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</si>
  <si>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</si>
  <si>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</si>
  <si>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</si>
  <si>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</si>
  <si>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</si>
  <si>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</si>
  <si>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</si>
  <si>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</si>
  <si>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</si>
  <si>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</si>
  <si>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</si>
  <si>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</si>
  <si>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</si>
  <si>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</si>
  <si>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</si>
  <si>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</si>
  <si>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</si>
  <si>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</si>
  <si>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</si>
  <si>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</si>
  <si>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</si>
  <si>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</si>
  <si>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</si>
  <si>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</si>
  <si>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</si>
  <si>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</si>
  <si>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</si>
  <si>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</si>
  <si>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</si>
  <si>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</si>
  <si>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</si>
  <si>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</si>
  <si>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</si>
  <si>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</si>
  <si>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</si>
  <si>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</si>
  <si>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</si>
  <si>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</si>
  <si>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</si>
  <si>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</si>
  <si>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</si>
  <si>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</si>
  <si>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</si>
  <si>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</si>
  <si>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</si>
  <si>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</si>
  <si>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</si>
  <si>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</si>
  <si>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</si>
  <si>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</si>
  <si>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</si>
  <si>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</si>
  <si>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</si>
  <si>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</si>
  <si>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</si>
  <si>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</si>
  <si>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</si>
  <si>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</si>
  <si>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</si>
  <si>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</si>
  <si>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</si>
  <si>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</si>
  <si>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</si>
  <si>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</si>
  <si>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</si>
  <si>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</si>
  <si>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</si>
  <si>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</si>
  <si>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</si>
  <si>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</si>
  <si>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</si>
  <si>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</si>
  <si>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</si>
  <si>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</si>
  <si>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</si>
  <si>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</si>
  <si>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</si>
  <si>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</si>
  <si>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</si>
  <si>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</si>
  <si>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</si>
  <si>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</si>
  <si>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</si>
  <si>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</si>
  <si>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</si>
  <si>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</si>
  <si>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</si>
  <si>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</si>
  <si>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</si>
  <si>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</si>
  <si>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</si>
  <si>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</si>
  <si>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</si>
  <si>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</si>
  <si>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</si>
  <si>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</si>
  <si>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</si>
  <si>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</si>
  <si>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</si>
  <si>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</si>
  <si>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</si>
  <si>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</si>
  <si>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</si>
  <si>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</si>
  <si>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</si>
  <si>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</si>
  <si>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</si>
  <si>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</si>
  <si>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</si>
  <si>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</si>
  <si>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</si>
  <si>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</si>
  <si>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</si>
  <si>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</si>
  <si>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</si>
  <si>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</si>
  <si>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</si>
  <si>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</si>
  <si>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</si>
  <si>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</si>
  <si>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</si>
  <si>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</si>
  <si>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</si>
  <si>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</si>
  <si>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</si>
  <si>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</si>
  <si>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</si>
  <si>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</si>
  <si>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</si>
  <si>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</si>
  <si>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</si>
  <si>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</si>
  <si>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</si>
  <si>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</si>
  <si>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</si>
  <si>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</si>
  <si>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</si>
  <si>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</si>
  <si>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</si>
  <si>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</si>
  <si>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</si>
  <si>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</si>
  <si>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</si>
  <si>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</si>
  <si>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</si>
  <si>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</si>
  <si>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</si>
  <si>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</si>
  <si>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</si>
  <si>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</si>
  <si>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</si>
  <si>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</si>
  <si>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</si>
  <si>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</si>
  <si>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</si>
  <si>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</si>
  <si>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</si>
  <si>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</si>
  <si>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</si>
  <si>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</si>
  <si>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</si>
  <si>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</si>
  <si>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</si>
  <si>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</si>
  <si>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</si>
  <si>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</si>
  <si>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</si>
  <si>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</si>
  <si>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</si>
  <si>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</si>
  <si>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</si>
  <si>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</si>
  <si>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</si>
  <si>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</si>
  <si>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</si>
  <si>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</si>
  <si>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</si>
  <si>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</si>
  <si>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</si>
  <si>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</si>
  <si>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</si>
  <si>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</si>
  <si>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</si>
  <si>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</si>
  <si>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</si>
  <si>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</si>
  <si>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</si>
  <si>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</si>
  <si>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</si>
  <si>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</si>
  <si>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</si>
  <si>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</si>
  <si>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</si>
  <si>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</si>
  <si>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</si>
  <si>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</si>
  <si>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</si>
  <si>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</si>
  <si>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</si>
  <si>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</si>
  <si>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</si>
  <si>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</si>
  <si>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</si>
  <si>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</si>
  <si>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</si>
  <si>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</si>
  <si>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</si>
  <si>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</si>
  <si>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</si>
  <si>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</si>
  <si>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</si>
  <si>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</si>
  <si>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</si>
  <si>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</si>
  <si>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</si>
  <si>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</si>
  <si>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</si>
  <si>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</si>
  <si>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</si>
  <si>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</si>
  <si>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</si>
  <si>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</si>
  <si>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</si>
  <si>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</si>
  <si>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</si>
  <si>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</si>
  <si>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</si>
  <si>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</si>
  <si>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</si>
  <si>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</si>
  <si>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</si>
  <si>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</si>
  <si>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</si>
  <si>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</si>
  <si>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</si>
  <si>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</si>
  <si>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</si>
  <si>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</si>
  <si>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</si>
  <si>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</si>
  <si>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</si>
  <si>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</si>
  <si>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</si>
  <si>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</si>
  <si>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</si>
  <si>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</si>
  <si>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</si>
  <si>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</si>
  <si>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</si>
  <si>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</si>
  <si>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</si>
  <si>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</si>
  <si>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</si>
  <si>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</si>
  <si>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</si>
  <si>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</si>
  <si>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</si>
  <si>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</si>
  <si>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</si>
  <si>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</si>
  <si>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</si>
  <si>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</si>
  <si>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</si>
  <si>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</si>
  <si>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</si>
  <si>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</si>
  <si>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</si>
  <si>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</si>
  <si>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</si>
  <si>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</si>
  <si>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</si>
  <si>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</si>
  <si>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</si>
  <si>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</si>
  <si>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</si>
  <si>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</si>
  <si>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</si>
  <si>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</si>
  <si>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</si>
  <si>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</si>
  <si>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</si>
  <si>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</si>
  <si>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</si>
  <si>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</si>
  <si>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</si>
  <si>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</si>
  <si>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</si>
  <si>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</si>
  <si>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</si>
  <si>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</si>
  <si>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</si>
  <si>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</si>
  <si>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</si>
  <si>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</si>
  <si>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</si>
  <si>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</si>
  <si>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</si>
  <si>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</si>
  <si>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</si>
  <si>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</si>
  <si>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</si>
  <si>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</si>
  <si>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</si>
  <si>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</si>
  <si>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</si>
  <si>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</si>
  <si>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</si>
  <si>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</si>
  <si>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</si>
  <si>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</si>
  <si>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</si>
  <si>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</si>
  <si>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</si>
  <si>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</si>
  <si>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</si>
  <si>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</si>
  <si>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</si>
  <si>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</si>
  <si>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</si>
  <si>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</si>
  <si>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</si>
  <si>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</si>
  <si>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</si>
  <si>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</si>
  <si>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</si>
  <si>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</si>
  <si>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</si>
  <si>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</si>
  <si>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</si>
  <si>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</si>
  <si>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</si>
  <si>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</si>
  <si>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</si>
  <si>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</si>
  <si>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</si>
  <si>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</si>
  <si>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</si>
  <si>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</si>
  <si>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</si>
  <si>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</si>
  <si>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</si>
  <si>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</si>
  <si>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</si>
  <si>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</si>
  <si>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</si>
  <si>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</si>
  <si>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</si>
  <si>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</si>
  <si>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</si>
  <si>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</si>
  <si>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</si>
  <si>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</si>
  <si>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</si>
  <si>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</si>
  <si>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</si>
  <si>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</si>
  <si>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</si>
  <si>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</si>
  <si>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</si>
  <si>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</si>
  <si>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</si>
  <si>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</si>
  <si>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</si>
  <si>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</si>
  <si>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</si>
  <si>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</si>
  <si>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</si>
  <si>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</si>
  <si>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</si>
  <si>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</si>
  <si>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</si>
  <si>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</si>
  <si>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</si>
  <si>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</si>
  <si>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</si>
  <si>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</si>
  <si>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</si>
  <si>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</si>
  <si>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</si>
  <si>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</si>
  <si>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</si>
  <si>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</si>
  <si>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</si>
  <si>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</si>
  <si>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</si>
  <si>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</si>
  <si>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</si>
  <si>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</si>
  <si>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</si>
  <si>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</si>
  <si>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</si>
  <si>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</si>
  <si>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</si>
  <si>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</si>
  <si>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</si>
  <si>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</si>
  <si>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</si>
  <si>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</si>
  <si>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</si>
  <si>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</si>
  <si>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</si>
  <si>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</si>
  <si>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</si>
  <si>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</si>
  <si>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</si>
  <si>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</si>
  <si>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</si>
  <si>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</si>
  <si>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</si>
  <si>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</si>
  <si>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</si>
  <si>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</si>
  <si>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</si>
  <si>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</si>
  <si>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</si>
  <si>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</si>
  <si>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</si>
  <si>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</si>
  <si>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</si>
  <si>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</si>
  <si>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</si>
  <si>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</si>
  <si>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</si>
  <si>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</si>
  <si>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</si>
  <si>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</si>
  <si>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</si>
  <si>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</si>
  <si>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</si>
  <si>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</si>
  <si>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</si>
  <si>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</si>
  <si>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</si>
  <si>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</si>
  <si>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</si>
  <si>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</si>
  <si>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</si>
  <si>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</si>
  <si>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</si>
  <si>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</si>
  <si>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</si>
  <si>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</si>
  <si>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</si>
  <si>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</si>
  <si>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</si>
  <si>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</si>
  <si>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</si>
  <si>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</si>
  <si>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</si>
  <si>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</si>
  <si>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</si>
  <si>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</si>
  <si>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</si>
  <si>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</si>
  <si>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</si>
  <si>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</si>
  <si>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</si>
  <si>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</si>
  <si>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</si>
  <si>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</si>
  <si>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</si>
  <si>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</si>
  <si>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</si>
  <si>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</si>
  <si>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</si>
  <si>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</si>
  <si>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</si>
  <si>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</si>
  <si>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</si>
  <si>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</si>
  <si>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</si>
  <si>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</si>
  <si>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</si>
  <si>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</si>
  <si>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</si>
  <si>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</si>
  <si>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</si>
  <si>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</si>
  <si>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</si>
  <si>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</si>
  <si>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</si>
  <si>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</si>
  <si>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</si>
  <si>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</si>
  <si>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</si>
  <si>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</si>
  <si>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</si>
  <si>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</si>
  <si>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</si>
  <si>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</si>
  <si>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</si>
  <si>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</si>
  <si>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</si>
  <si>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</si>
  <si>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</si>
  <si>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</si>
  <si>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</si>
  <si>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</si>
  <si>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</si>
  <si>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</si>
  <si>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</si>
  <si>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</si>
  <si>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</si>
  <si>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</si>
  <si>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</si>
  <si>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</si>
  <si>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</si>
  <si>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</si>
  <si>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</si>
  <si>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</si>
  <si>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</si>
  <si>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</si>
  <si>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</si>
  <si>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</si>
  <si>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</si>
  <si>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</si>
  <si>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</si>
  <si>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</si>
  <si>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</si>
  <si>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</si>
  <si>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</si>
  <si>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</si>
  <si>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</si>
  <si>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</si>
  <si>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</si>
  <si>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</si>
  <si>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</si>
  <si>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</si>
  <si>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</si>
  <si>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</si>
  <si>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</si>
  <si>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And also - Where it was sold - City, Country and Region (APAC = Asia Pacific, EMEA - Europe, Middle East and Africa, NA = North America, LATAM = Latin America)</t>
  </si>
  <si>
    <t>Data</t>
  </si>
  <si>
    <t>Now, time to answer some questions… (You can place your pivot tables in a new worksheet)</t>
  </si>
  <si>
    <t>The data is located in the following sheet:</t>
  </si>
  <si>
    <t xml:space="preserve">Your data contains information about the type of product sold, the Date each product was sold, its List Price (in $), its actual Sale Price ($), the Discount %, </t>
  </si>
  <si>
    <t xml:space="preserve">How much in $ did you sell in each city? </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</si>
  <si>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</si>
  <si>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</si>
  <si>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</si>
  <si>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</si>
  <si>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</si>
  <si>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</si>
  <si>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</si>
  <si>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</si>
  <si>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</si>
  <si>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</si>
  <si>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No need to copy this row!</t>
  </si>
  <si>
    <t>Richard Manning</t>
  </si>
  <si>
    <t>D</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</si>
  <si>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</si>
  <si>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Add a Slicer to your last Pivot Chart that allows you to filter your chart by Item.</t>
  </si>
  <si>
    <t>Table</t>
  </si>
  <si>
    <t>Create a Pie Chart showing the $ amount of sales per store in the USA.</t>
  </si>
  <si>
    <t>Columbia</t>
  </si>
  <si>
    <t>Per each home appliance item, how many items were sold by your company?</t>
  </si>
  <si>
    <t>Now, create a table which shows a breakdown of Total Revenue from each of Items Sold (in Rows), and the Regions each item was sold (in Columns).</t>
  </si>
  <si>
    <t>2014</t>
  </si>
  <si>
    <t>2015</t>
  </si>
  <si>
    <t>2016</t>
  </si>
  <si>
    <t>2017</t>
  </si>
  <si>
    <t>2018</t>
  </si>
  <si>
    <t>Orders</t>
  </si>
  <si>
    <t>Jan</t>
  </si>
  <si>
    <t>Feb</t>
  </si>
  <si>
    <t>Mar</t>
  </si>
  <si>
    <t>Apr</t>
  </si>
  <si>
    <t>May</t>
  </si>
  <si>
    <t>Jun</t>
  </si>
  <si>
    <t>Jul</t>
  </si>
  <si>
    <t>Aug</t>
  </si>
  <si>
    <t>Sep</t>
  </si>
  <si>
    <t>Oct</t>
  </si>
  <si>
    <t>Nov</t>
  </si>
  <si>
    <t>Dec</t>
  </si>
  <si>
    <t>Total Revenue</t>
  </si>
  <si>
    <t>Sales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</si>
</sst>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9">
    <xf numFmtId="0" fontId="0" fillId="0" borderId="0" xfId="0"/>
    <xf numFmtId="0" fontId="0" fillId="2" borderId="1" xfId="0" applyFill="1" applyBorder="1"/>
    <xf numFmtId="0" fontId="0" fillId="2" borderId="0" xfId="0" applyFill="1"/>
    <xf numFmtId="0" fontId="0" fillId="2" borderId="2" xfId="0" applyFill="1" applyBorder="1"/>
    <xf numFmtId="0" fontId="0" fillId="2" borderId="1" xfId="0" applyFill="1" applyBorder="1" applyAlignment="1">
      <alignment horizontal="left"/>
    </xf>
    <xf numFmtId="0" fontId="0" fillId="2" borderId="0" xfId="0" applyFill="1" applyAlignment="1">
      <alignment horizontal="center"/>
    </xf>
    <xf numFmtId="0" fontId="0" fillId="2" borderId="2" xfId="0" applyFill="1" applyBorder="1" applyAlignment="1">
      <alignment horizontal="center"/>
    </xf>
    <xf numFmtId="0" fontId="2" fillId="2" borderId="1" xfId="0" applyFont="1" applyFill="1" applyBorder="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3" fillId="0" borderId="0" xfId="2"/>
    <xf numFmtId="0" fontId="0" fillId="3" borderId="0" xfId="0" applyFill="1"/>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0" fillId="0" borderId="0" xfId="0" applyNumberFormat="1"/>
    <xf numFmtId="165" fontId="0" fillId="0" borderId="0" xfId="0" applyNumberFormat="1"/>
    <xf numFmtId="0" fontId="0" fillId="0" borderId="0" xfId="0" applyAlignment="1">
      <alignment horizontal="left" indent="3"/>
    </xf>
    <xf numFmtId="0" fontId="0" fillId="0" borderId="0" xfId="0" applyAlignment="1">
      <alignment horizontal="left" indent="6"/>
    </xf>
  </cellXfs>
  <cellStyles count="3">
    <cellStyle name="Hyperlink" xfId="2" builtinId="8"/>
    <cellStyle name="Normal" xfId="0" builtinId="0"/>
    <cellStyle name="Percent" xfId="1" builtinId="5"/>
  </cellStyles>
  <dxfs count="6">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[Appliances sales.xlsx]Sheet1!PivotTable3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Sheet1!$B$4:$B$8</c:f>
              <c:strCache>
                <c:ptCount val="4"/>
                <c:pt idx="0">
                  <c:v>APAC</c:v>
                </c:pt>
                <c:pt idx="1">
                  <c:v>EMEA</c:v>
                </c:pt>
                <c:pt idx="2">
                  <c:v>LATAM</c:v>
                </c:pt>
                <c:pt idx="3">
                  <c:v>NA</c:v>
                </c:pt>
              </c:strCache>
            </c:strRef>
          </c:cat>
          <c:val>
            <c:numRef>
              <c:f>Sheet1!$C$4:$C$8</c:f>
              <c:numCache>
                <c:formatCode>"$"#,##0</c:formatCode>
                <c:ptCount val="4"/>
                <c:pt idx="0">
                  <c:v>167030</c:v>
                </c:pt>
                <c:pt idx="1">
                  <c:v>305714</c:v>
                </c:pt>
                <c:pt idx="2">
                  <c:v>98489</c:v>
                </c:pt>
                <c:pt idx="3">
                  <c:v>106783</c:v>
                </c:pt>
              </c:numCache>
            </c:numRef>
          </c:val>
          <c:extLst>
            <c:ext xmlns:c16="http://schemas.microsoft.com/office/drawing/2014/chart" uri="{C3380CC4-5D6E-409C-BE32-E72D297353CC}">
              <c16:uniqueId val="{00000000-433D-40B1-B3DF-A7F8D266A2D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063429571303598"/>
          <c:y val="0.33911927675707204"/>
          <c:w val="0.17396172353455819"/>
          <c:h val="0.35476086322543016"/>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[Appliances sales.xlsx]Sheet1!PivotTable18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Sheet1!$B$22:$B$34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Sheet1!$C$22:$C$34</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3A1B-40A6-9636-838AEF043234}"/>
            </c:ext>
          </c:extLst>
        </c:ser>
        <c:dLbls>
          <c:showLegendKey val="0"/>
          <c:showVal val="0"/>
          <c:showCatName val="0"/>
          <c:showSerName val="0"/>
          <c:showPercent val="0"/>
          <c:showBubbleSize val="0"/>
        </c:dLbls>
        <c:gapWidth val="182"/>
        <c:axId val="1680924991"/>
        <c:axId val="1495911216"/>
      </c:barChart>
      <c:catAx>
        <c:axId val="16809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95911216"/>
        <c:crosses val="autoZero"/>
        <c:auto val="1"/>
        <c:lblAlgn val="ctr"/>
        <c:lblOffset val="100"/>
        <c:noMultiLvlLbl val="0"/>
      </c:catAx>
      <c:valAx>
        <c:axId val="149591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8092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[Appliances sales.xlsx]Sheet2!PivotTable19</c:name>
    <c:fmtId val="0"/>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Sheet2!$B$3:$B$8</c:f>
              <c:strCache>
                <c:ptCount val="5"/>
                <c:pt idx="0">
                  <c:v>2014</c:v>
                </c:pt>
                <c:pt idx="1">
                  <c:v>2015</c:v>
                </c:pt>
                <c:pt idx="2">
                  <c:v>2016</c:v>
                </c:pt>
                <c:pt idx="3">
                  <c:v>2017</c:v>
                </c:pt>
                <c:pt idx="4">
                  <c:v>2018</c:v>
                </c:pt>
              </c:strCache>
            </c:strRef>
          </c:cat>
          <c:val>
            <c:numRef>
              <c:f>Sheet2!$C$3:$C$8</c:f>
              <c:numCache>
                <c:formatCode>General</c:formatCode>
                <c:ptCount val="5"/>
                <c:pt idx="0">
                  <c:v>0.14423284313725504</c:v>
                </c:pt>
                <c:pt idx="1">
                  <c:v>0.17598124098124096</c:v>
                </c:pt>
                <c:pt idx="2">
                  <c:v>8.9802413273001633E-2</c:v>
                </c:pt>
                <c:pt idx="3">
                  <c:v>8.0434632034631998E-2</c:v>
                </c:pt>
                <c:pt idx="4">
                  <c:v>9.2766369047619063E-2</c:v>
                </c:pt>
              </c:numCache>
            </c:numRef>
          </c:val>
          <c:smooth val="0"/>
          <c:extLst>
            <c:ext xmlns:c16="http://schemas.microsoft.com/office/drawing/2014/chart" uri="{C3380CC4-5D6E-409C-BE32-E72D297353CC}">
              <c16:uniqueId val="{00000000-3753-44FC-AD0B-8703B1D3E85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8843535"/>
        <c:axId val="384808416"/>
      </c:lineChart>
      <c:catAx>
        <c:axId val="13888435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84808416"/>
        <c:crosses val="autoZero"/>
        <c:auto val="1"/>
        <c:lblAlgn val="ctr"/>
        <c:lblOffset val="100"/>
        <c:noMultiLvlLbl val="0"/>
      </c:catAx>
      <c:valAx>
        <c:axId val="38480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88843535"/>
        <c:crosses val="autoZero"/>
        <c:crossBetween val="between"/>
        <c:majorUnit val="4.0000000000000008E-2"/>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[Appliances sales.xlsx]Sheet2!PivotTable20</c:name>
    <c:fmtId val="0"/>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Sheet2!$C$22:$C$34</c:f>
              <c:numCache>
                <c:formatCode>General</c:formatCode>
                <c:ptCount val="12"/>
                <c:pt idx="0">
                  <c:v>0.1167223443223443</c:v>
                </c:pt>
                <c:pt idx="1">
                  <c:v>0.12785349986989331</c:v>
                </c:pt>
                <c:pt idx="2">
                  <c:v>0.11190202966432466</c:v>
                </c:pt>
                <c:pt idx="3">
                  <c:v>0.11480985449735455</c:v>
                </c:pt>
                <c:pt idx="4">
                  <c:v>0.12775662805662799</c:v>
                </c:pt>
                <c:pt idx="5">
                  <c:v>0.1218289703315882</c:v>
                </c:pt>
                <c:pt idx="6">
                  <c:v>0.11290233881163086</c:v>
                </c:pt>
                <c:pt idx="7">
                  <c:v>0.10973229393280151</c:v>
                </c:pt>
                <c:pt idx="8">
                  <c:v>0.11365230916487193</c:v>
                </c:pt>
                <c:pt idx="9">
                  <c:v>0.10979620034542312</c:v>
                </c:pt>
                <c:pt idx="10">
                  <c:v>0.11781438047855959</c:v>
                </c:pt>
                <c:pt idx="11">
                  <c:v>0.11499327731092432</c:v>
                </c:pt>
              </c:numCache>
            </c:numRef>
          </c:val>
          <c:smooth val="0"/>
          <c:extLst>
            <c:ext xmlns:c16="http://schemas.microsoft.com/office/drawing/2014/chart" uri="{C3380CC4-5D6E-409C-BE32-E72D297353CC}">
              <c16:uniqueId val="{00000000-69A9-4503-8517-AD0174DCF6A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75159087"/>
        <c:axId val="2128900239"/>
      </c:lineChart>
      <c:catAx>
        <c:axId val="16751590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8900239"/>
        <c:crosses val="autoZero"/>
        <c:auto val="1"/>
        <c:lblAlgn val="ctr"/>
        <c:lblOffset val="100"/>
        <c:noMultiLvlLbl val="0"/>
      </c:catAx>
      <c:valAx>
        <c:axId val="2128900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751590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xdr:colOff>
      <xdr:row>1</xdr:row>
      <xdr:rowOff>138112</xdr:rowOff>
    </xdr:from>
    <xdr:to>
      <xdr:col>11</xdr:col>
      <xdr:colOff>357187</xdr:colOff>
      <xdr:row>16</xdr:row>
      <xdr:rowOff>23812</xdr:rowOff>
    </xdr:to>
    <xdr:graphicFrame macro="">
      <xdr:nvGraphicFramePr>
        <xdr:cNvPr id="2" name="Chart 1">
          <a:extLst>
            <a:ext uri="{FF2B5EF4-FFF2-40B4-BE49-F238E27FC236}">
              <a16:creationId xmlns:a16="http://schemas.microsoft.com/office/drawing/2014/main" id="{23158E73-42DF-D252-4ED4-221CE450D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90487</xdr:colOff>
      <xdr:row>1</xdr:row>
      <xdr:rowOff>61912</xdr:rowOff>
    </xdr:from>
    <xdr:to>
      <xdr:col>19</xdr:col>
      <xdr:colOff>395287</xdr:colOff>
      <xdr:row>15</xdr:row>
      <xdr:rowOff>138112</xdr:rowOff>
    </xdr:to>
    <xdr:graphicFrame macro="">
      <xdr:nvGraphicFramePr>
        <xdr:cNvPr id="3" name="Chart 2">
          <a:extLst>
            <a:ext uri="{FF2B5EF4-FFF2-40B4-BE49-F238E27FC236}">
              <a16:creationId xmlns:a16="http://schemas.microsoft.com/office/drawing/2014/main" id="{2F723E74-6CA6-953F-82D2-F239C6F45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585786</xdr:colOff>
      <xdr:row>2</xdr:row>
      <xdr:rowOff>109537</xdr:rowOff>
    </xdr:from>
    <xdr:to>
      <xdr:col>13</xdr:col>
      <xdr:colOff>304799</xdr:colOff>
      <xdr:row>16</xdr:row>
      <xdr:rowOff>185737</xdr:rowOff>
    </xdr:to>
    <xdr:graphicFrame macro="">
      <xdr:nvGraphicFramePr>
        <xdr:cNvPr id="2" name="Chart 1">
          <a:extLst>
            <a:ext uri="{FF2B5EF4-FFF2-40B4-BE49-F238E27FC236}">
              <a16:creationId xmlns:a16="http://schemas.microsoft.com/office/drawing/2014/main" id="{C698F1B2-948D-28F3-2B2F-A64EC84BD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714374</xdr:colOff>
      <xdr:row>18</xdr:row>
      <xdr:rowOff>166687</xdr:rowOff>
    </xdr:from>
    <xdr:to>
      <xdr:col>13</xdr:col>
      <xdr:colOff>571499</xdr:colOff>
      <xdr:row>33</xdr:row>
      <xdr:rowOff>52387</xdr:rowOff>
    </xdr:to>
    <xdr:graphicFrame macro="">
      <xdr:nvGraphicFramePr>
        <xdr:cNvPr id="3" name="Chart 2">
          <a:extLst>
            <a:ext uri="{FF2B5EF4-FFF2-40B4-BE49-F238E27FC236}">
              <a16:creationId xmlns:a16="http://schemas.microsoft.com/office/drawing/2014/main" id="{F1516CBE-1AD4-DDA0-63F3-382CF39BF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36.989867939817" backgroundQuery="1" createdVersion="8" refreshedVersion="8" minRefreshableVersion="3" recordCount="0" supportSubquery="1" supportAdvancedDrill="1" xr:uid="{32C26187-9435-4A51-8411-2C0998474E9B}">
  <cacheSource type="external" connectionId="2"/>
  <cacheFields count="2">
    <cacheField name="[Measures].[Sum of Actual Price]" caption="Sum of Actual Price" numFmtId="0" hierarchy="22" level="32767"/>
    <cacheField name="[appliance_sales].[Region].[Region]" caption="Region" numFmtId="0" hierarchy="2" level="1">
      <sharedItems count="4">
        <s v="APAC"/>
        <s v="EMEA"/>
        <s v="LATAM"/>
        <s v="NA"/>
      </sharedItems>
    </cacheField>
  </cacheFields>
  <cacheHierarchies count="32">
    <cacheHierarchy uniqueName="[appliance_sales].[Store]" caption="Store" attribute="1" defaultMemberUniqueName="[appliance_sales].[Store].[All]" allUniqueName="[appliance_sales].[Store].[All]" dimensionUniqueName="[appliance_sales]" displayFolder="" count="0" memberValueDatatype="130" unbalanced="0"/>
    <cacheHierarchy uniqueName="[appliance_sales].[Country]" caption="Country" attribute="1" defaultMemberUniqueName="[appliance_sales].[Country].[All]" allUniqueName="[appliance_sales].[Country].[All]" dimensionUniqueName="[appliance_sales]" displayFolder="" count="0" memberValueDatatype="130" unbalanced="0"/>
    <cacheHierarchy uniqueName="[appliance_sales].[Region]" caption="Region" attribute="1" defaultMemberUniqueName="[appliance_sales].[Region].[All]" allUniqueName="[appliance_sales].[Region].[All]" dimensionUniqueName="[appliance_sales]" displayFolder="" count="2" memberValueDatatype="130" unbalanced="0">
      <fieldsUsage count="2">
        <fieldUsage x="-1"/>
        <fieldUsage x="1"/>
      </fieldsUsage>
    </cacheHierarchy>
    <cacheHierarchy uniqueName="[appliance_sales].[Date]" caption="Date" attribute="1" time="1" defaultMemberUniqueName="[appliance_sales].[Date].[All]" allUniqueName="[appliance_sales].[Date].[All]" dimensionUniqueName="[appliance_sales]" displayFolder="" count="0" memberValueDatatype="7" unbalanced="0"/>
    <cacheHierarchy uniqueName="[appliance_sales].[Item]" caption="Item" attribute="1" defaultMemberUniqueName="[appliance_sales].[Item].[All]" allUniqueName="[appliance_sales].[Item].[All]" dimensionUniqueName="[appliance_sales]" displayFolder="" count="0" memberValueDatatype="130" unbalanced="0"/>
    <cacheHierarchy uniqueName="[appliance_sales].[Salesperson]" caption="Salesperson" attribute="1" defaultMemberUniqueName="[appliance_sales].[Salesperson].[All]" allUniqueName="[appliance_sales].[Salesperson].[All]" dimensionUniqueName="[appliance_sales]" displayFolder="" count="0" memberValueDatatype="130" unbalanced="0"/>
    <cacheHierarchy uniqueName="[appliance_sales].[List Price]" caption="List Price" attribute="1" defaultMemberUniqueName="[appliance_sales].[List Price].[All]" allUniqueName="[appliance_sales].[List Price].[All]" dimensionUniqueName="[appliance_sales]" displayFolder="" count="0" memberValueDatatype="20" unbalanced="0"/>
    <cacheHierarchy uniqueName="[appliance_sales].[Actual Price]" caption="Actual Price" attribute="1" defaultMemberUniqueName="[appliance_sales].[Actual Price].[All]" allUniqueName="[appliance_sales].[Actual Price].[All]" dimensionUniqueName="[appliance_sales]" displayFolder="" count="0" memberValueDatatype="20" unbalanced="0"/>
    <cacheHierarchy uniqueName="[appliance_sales].[Discount %]" caption="Discount %" attribute="1" defaultMemberUniqueName="[appliance_sales].[Discount %].[All]" allUniqueName="[appliance_sales].[Discount %].[All]" dimensionUniqueName="[appliance_sales]" displayFolder="" count="0" memberValueDatatype="5" unbalanced="0"/>
    <cacheHierarchy uniqueName="[appliance_sales].[Date (Year)]" caption="Date (Year)" attribute="1" defaultMemberUniqueName="[appliance_sales].[Date (Year)].[All]" allUniqueName="[appliance_sales].[Date (Year)].[All]" dimensionUniqueName="[appliance_sales]" displayFolder="" count="0" memberValueDatatype="130" unbalanced="0"/>
    <cacheHierarchy uniqueName="[appliance_sales].[Date (Quarter)]" caption="Date (Quarter)" attribute="1" defaultMemberUniqueName="[appliance_sales].[Date (Quarter)].[All]" allUniqueName="[appliance_sales].[Date (Quarter)].[All]" dimensionUniqueName="[appliance_sales]" displayFolder="" count="0" memberValueDatatype="130" unbalanced="0"/>
    <cacheHierarchy uniqueName="[appliance_sales].[Date (Month)]" caption="Date (Month)" attribute="1" defaultMemberUniqueName="[appliance_sales].[Date (Month)].[All]" allUniqueName="[appliance_sales].[Date (Month)].[All]" dimensionUniqueName="[appliance_sales]" displayFolder="" count="0" memberValueDatatype="130" unbalanced="0"/>
    <cacheHierarchy uniqueName="[Table1].[Store]" caption="Store" attribute="1" defaultMemberUniqueName="[Table1].[Store].[All]" allUniqueName="[Table1].[Stor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appliance_sales].[Date (Month Index)]" caption="Date (Month Index)" attribute="1" defaultMemberUniqueName="[appliance_sales].[Date (Month Index)].[All]" allUniqueName="[appliance_sales].[Date (Month Index)].[All]" dimensionUniqueName="[appliance_sales]" displayFolder="" count="0" memberValueDatatype="20" unbalanced="0" hidden="1"/>
    <cacheHierarchy uniqueName="[Measures].[Sum of Actual Price]" caption="Sum of Actual Price" measure="1" displayFolder="" measureGroup="appliance_sales" count="0" oneField="1">
      <fieldsUsage count="1">
        <fieldUsage x="0"/>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appliance_sales" count="0">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appliance_sales" count="0">
      <extLst>
        <ext xmlns:x15="http://schemas.microsoft.com/office/spreadsheetml/2010/11/main" uri="{B97F6D7D-B522-45F9-BDA1-12C45D357490}">
          <x15:cacheHierarchy aggregatedColumn="8"/>
        </ext>
      </extLst>
    </cacheHierarchy>
    <cacheHierarchy uniqueName="[Measures].[Orders]" caption="Orders" measure="1" displayFolder="" measureGroup="appliance_sales" count="0"/>
    <cacheHierarchy uniqueName="[Measures].[Sales]" caption="Sales" measure="1" displayFolder="" measureGroup="appliance_sales" count="0"/>
    <cacheHierarchy uniqueName="[Measures].[__XL_Count Table1]" caption="__XL_Count Table1" measure="1" displayFolder="" measureGroup="Table1" count="0" hidden="1"/>
    <cacheHierarchy uniqueName="[Measures].[__XL_Count appliance_sales]" caption="__XL_Count appliance_sales" measure="1" displayFolder="" measureGroup="appliance_sales" count="0" hidden="1"/>
    <cacheHierarchy uniqueName="[Measures].[__No measures defined]" caption="__No measures defined" measure="1" displayFolder="" count="0" hidden="1"/>
    <cacheHierarchy uniqueName="[Measures].[_Sales Goal]" caption="_Sales Goal" measure="1" displayFolder="" measureGroup="appliance_sales" count="0" hidden="1"/>
    <cacheHierarchy uniqueName="[Measures].[_Sales Status]" caption="_Sales Status" measure="1" iconSet="6" displayFolder="" measureGroup="appliance_sales" count="0" hidden="1"/>
  </cacheHierarchies>
  <kpis count="1">
    <kpi uniqueName="Sales" caption="Sales" displayFolder="" measureGroup="appliance_sales" parent="" value="[Measures].[Sales]" goal="[Measures].[_Sales Goal]" status="[Measures].[_Sales Status]" trend="" weight=""/>
  </kpis>
  <dimensions count="3">
    <dimension name="appliance_sales" uniqueName="[appliance_sales]" caption="appliance_sales"/>
    <dimension measure="1" name="Measures" uniqueName="[Measures]" caption="Measures"/>
    <dimension name="Table1" uniqueName="[Table1]" caption="Table1"/>
  </dimensions>
  <measureGroups count="2">
    <measureGroup name="appliance_sales" caption="appliance_sales"/>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36.989868865741" backgroundQuery="1" createdVersion="8" refreshedVersion="8" minRefreshableVersion="3" recordCount="0" supportSubquery="1" supportAdvancedDrill="1" xr:uid="{56935EFB-BF07-46B4-B433-9A2AA7418E2C}">
  <cacheSource type="external" connectionId="2"/>
  <cacheFields count="2">
    <cacheField name="[appliance_sales].[Date (Month)].[Date (Month)]" caption="Date (Month)" numFmtId="0" hierarchy="11" level="1">
      <sharedItems count="12">
        <s v="Jan"/>
        <s v="Feb"/>
        <s v="Mar"/>
        <s v="Apr"/>
        <s v="May"/>
        <s v="Jun"/>
        <s v="Jul"/>
        <s v="Aug"/>
        <s v="Sep"/>
        <s v="Oct"/>
        <s v="Nov"/>
        <s v="Dec"/>
      </sharedItems>
    </cacheField>
    <cacheField name="[Measures].[Average of Discount %]" caption="Average of Discount %" numFmtId="0" hierarchy="24" level="32767"/>
  </cacheFields>
  <cacheHierarchies count="32">
    <cacheHierarchy uniqueName="[appliance_sales].[Store]" caption="Store" attribute="1" defaultMemberUniqueName="[appliance_sales].[Store].[All]" allUniqueName="[appliance_sales].[Store].[All]" dimensionUniqueName="[appliance_sales]" displayFolder="" count="0" memberValueDatatype="130" unbalanced="0"/>
    <cacheHierarchy uniqueName="[appliance_sales].[Country]" caption="Country" attribute="1" defaultMemberUniqueName="[appliance_sales].[Country].[All]" allUniqueName="[appliance_sales].[Country].[All]" dimensionUniqueName="[appliance_sales]" displayFolder="" count="0" memberValueDatatype="130" unbalanced="0"/>
    <cacheHierarchy uniqueName="[appliance_sales].[Region]" caption="Region" attribute="1" defaultMemberUniqueName="[appliance_sales].[Region].[All]" allUniqueName="[appliance_sales].[Region].[All]" dimensionUniqueName="[appliance_sales]" displayFolder="" count="0" memberValueDatatype="130" unbalanced="0"/>
    <cacheHierarchy uniqueName="[appliance_sales].[Date]" caption="Date" attribute="1" time="1" defaultMemberUniqueName="[appliance_sales].[Date].[All]" allUniqueName="[appliance_sales].[Date].[All]" dimensionUniqueName="[appliance_sales]" displayFolder="" count="0" memberValueDatatype="7" unbalanced="0"/>
    <cacheHierarchy uniqueName="[appliance_sales].[Item]" caption="Item" attribute="1" defaultMemberUniqueName="[appliance_sales].[Item].[All]" allUniqueName="[appliance_sales].[Item].[All]" dimensionUniqueName="[appliance_sales]" displayFolder="" count="0" memberValueDatatype="130" unbalanced="0"/>
    <cacheHierarchy uniqueName="[appliance_sales].[Salesperson]" caption="Salesperson" attribute="1" defaultMemberUniqueName="[appliance_sales].[Salesperson].[All]" allUniqueName="[appliance_sales].[Salesperson].[All]" dimensionUniqueName="[appliance_sales]" displayFolder="" count="0" memberValueDatatype="130" unbalanced="0"/>
    <cacheHierarchy uniqueName="[appliance_sales].[List Price]" caption="List Price" attribute="1" defaultMemberUniqueName="[appliance_sales].[List Price].[All]" allUniqueName="[appliance_sales].[List Price].[All]" dimensionUniqueName="[appliance_sales]" displayFolder="" count="0" memberValueDatatype="20" unbalanced="0"/>
    <cacheHierarchy uniqueName="[appliance_sales].[Actual Price]" caption="Actual Price" attribute="1" defaultMemberUniqueName="[appliance_sales].[Actual Price].[All]" allUniqueName="[appliance_sales].[Actual Price].[All]" dimensionUniqueName="[appliance_sales]" displayFolder="" count="0" memberValueDatatype="20" unbalanced="0"/>
    <cacheHierarchy uniqueName="[appliance_sales].[Discount %]" caption="Discount %" attribute="1" defaultMemberUniqueName="[appliance_sales].[Discount %].[All]" allUniqueName="[appliance_sales].[Discount %].[All]" dimensionUniqueName="[appliance_sales]" displayFolder="" count="0" memberValueDatatype="5" unbalanced="0"/>
    <cacheHierarchy uniqueName="[appliance_sales].[Date (Year)]" caption="Date (Year)" attribute="1" defaultMemberUniqueName="[appliance_sales].[Date (Year)].[All]" allUniqueName="[appliance_sales].[Date (Year)].[All]" dimensionUniqueName="[appliance_sales]" displayFolder="" count="0" memberValueDatatype="130" unbalanced="0"/>
    <cacheHierarchy uniqueName="[appliance_sales].[Date (Quarter)]" caption="Date (Quarter)" attribute="1" defaultMemberUniqueName="[appliance_sales].[Date (Quarter)].[All]" allUniqueName="[appliance_sales].[Date (Quarter)].[All]" dimensionUniqueName="[appliance_sales]" displayFolder="" count="0" memberValueDatatype="130" unbalanced="0"/>
    <cacheHierarchy uniqueName="[appliance_sales].[Date (Month)]" caption="Date (Month)" attribute="1" defaultMemberUniqueName="[appliance_sales].[Date (Month)].[All]" allUniqueName="[appliance_sales].[Date (Month)].[All]" dimensionUniqueName="[appliance_sales]" displayFolder="" count="2" memberValueDatatype="130" unbalanced="0">
      <fieldsUsage count="2">
        <fieldUsage x="-1"/>
        <fieldUsage x="0"/>
      </fieldsUsage>
    </cacheHierarchy>
    <cacheHierarchy uniqueName="[Table1].[Store]" caption="Store" attribute="1" defaultMemberUniqueName="[Table1].[Store].[All]" allUniqueName="[Table1].[Stor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appliance_sales].[Date (Month Index)]" caption="Date (Month Index)" attribute="1" defaultMemberUniqueName="[appliance_sales].[Date (Month Index)].[All]" allUniqueName="[appliance_sales].[Date (Month Index)].[All]" dimensionUniqueName="[appliance_sales]" displayFolder="" count="0" memberValueDatatype="20" unbalanced="0" hidden="1"/>
    <cacheHierarchy uniqueName="[Measures].[Sum of Actual Price]" caption="Sum of Actual Price" measure="1" displayFolder="" measureGroup="appliance_sales" count="0">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appliance_sales" count="0">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appliance_sales" count="0" oneField="1">
      <fieldsUsage count="1">
        <fieldUsage x="1"/>
      </fieldsUsage>
      <extLst>
        <ext xmlns:x15="http://schemas.microsoft.com/office/spreadsheetml/2010/11/main" uri="{B97F6D7D-B522-45F9-BDA1-12C45D357490}">
          <x15:cacheHierarchy aggregatedColumn="8"/>
        </ext>
      </extLst>
    </cacheHierarchy>
    <cacheHierarchy uniqueName="[Measures].[Orders]" caption="Orders" measure="1" displayFolder="" measureGroup="appliance_sales" count="0"/>
    <cacheHierarchy uniqueName="[Measures].[Sales]" caption="Sales" measure="1" displayFolder="" measureGroup="appliance_sales" count="0"/>
    <cacheHierarchy uniqueName="[Measures].[__XL_Count Table1]" caption="__XL_Count Table1" measure="1" displayFolder="" measureGroup="Table1" count="0" hidden="1"/>
    <cacheHierarchy uniqueName="[Measures].[__XL_Count appliance_sales]" caption="__XL_Count appliance_sales" measure="1" displayFolder="" measureGroup="appliance_sales" count="0" hidden="1"/>
    <cacheHierarchy uniqueName="[Measures].[__No measures defined]" caption="__No measures defined" measure="1" displayFolder="" count="0" hidden="1"/>
    <cacheHierarchy uniqueName="[Measures].[_Sales Goal]" caption="_Sales Goal" measure="1" displayFolder="" measureGroup="appliance_sales" count="0" hidden="1"/>
    <cacheHierarchy uniqueName="[Measures].[_Sales Status]" caption="_Sales Status" measure="1" iconSet="6" displayFolder="" measureGroup="appliance_sales" count="0" hidden="1"/>
  </cacheHierarchies>
  <kpis count="1">
    <kpi uniqueName="Sales" caption="Sales" displayFolder="" measureGroup="appliance_sales" parent="" value="[Measures].[Sales]" goal="[Measures].[_Sales Goal]" status="[Measures].[_Sales Status]" trend="" weight=""/>
  </kpis>
  <dimensions count="3">
    <dimension name="appliance_sales" uniqueName="[appliance_sales]" caption="appliance_sales"/>
    <dimension measure="1" name="Measures" uniqueName="[Measures]" caption="Measures"/>
    <dimension name="Table1" uniqueName="[Table1]" caption="Table1"/>
  </dimensions>
  <measureGroups count="2">
    <measureGroup name="appliance_sales" caption="appliance_sales"/>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36.989869791665" backgroundQuery="1" createdVersion="8" refreshedVersion="8" minRefreshableVersion="3" recordCount="0" supportSubquery="1" supportAdvancedDrill="1" xr:uid="{D50B0EB4-590A-4B5B-883D-991BE7FB046C}">
  <cacheSource type="external" connectionId="2"/>
  <cacheFields count="3">
    <cacheField name="[appliance_sales].[Date (Month)].[Date (Month)]" caption="Date (Month)" numFmtId="0" hierarchy="11" level="1">
      <sharedItems count="12">
        <s v="Jan"/>
        <s v="Feb"/>
        <s v="Mar"/>
        <s v="Apr"/>
        <s v="May"/>
        <s v="Jun"/>
        <s v="Jul"/>
        <s v="Aug"/>
        <s v="Sep"/>
        <s v="Oct"/>
        <s v="Nov"/>
        <s v="Dec"/>
      </sharedItems>
    </cacheField>
    <cacheField name="[appliance_sales].[Date (Year)].[Date (Year)]" caption="Date (Year)" numFmtId="0" hierarchy="9" level="1">
      <sharedItems count="5">
        <s v="2014"/>
        <s v="2015"/>
        <s v="2016"/>
        <s v="2017"/>
        <s v="2018"/>
      </sharedItems>
    </cacheField>
    <cacheField name="[Measures].[Average of Discount %]" caption="Average of Discount %" numFmtId="0" hierarchy="24" level="32767"/>
  </cacheFields>
  <cacheHierarchies count="32">
    <cacheHierarchy uniqueName="[appliance_sales].[Store]" caption="Store" attribute="1" defaultMemberUniqueName="[appliance_sales].[Store].[All]" allUniqueName="[appliance_sales].[Store].[All]" dimensionUniqueName="[appliance_sales]" displayFolder="" count="0" memberValueDatatype="130" unbalanced="0"/>
    <cacheHierarchy uniqueName="[appliance_sales].[Country]" caption="Country" attribute="1" defaultMemberUniqueName="[appliance_sales].[Country].[All]" allUniqueName="[appliance_sales].[Country].[All]" dimensionUniqueName="[appliance_sales]" displayFolder="" count="0" memberValueDatatype="130" unbalanced="0"/>
    <cacheHierarchy uniqueName="[appliance_sales].[Region]" caption="Region" attribute="1" defaultMemberUniqueName="[appliance_sales].[Region].[All]" allUniqueName="[appliance_sales].[Region].[All]" dimensionUniqueName="[appliance_sales]" displayFolder="" count="0" memberValueDatatype="130" unbalanced="0"/>
    <cacheHierarchy uniqueName="[appliance_sales].[Date]" caption="Date" attribute="1" time="1" defaultMemberUniqueName="[appliance_sales].[Date].[All]" allUniqueName="[appliance_sales].[Date].[All]" dimensionUniqueName="[appliance_sales]" displayFolder="" count="0" memberValueDatatype="7" unbalanced="0"/>
    <cacheHierarchy uniqueName="[appliance_sales].[Item]" caption="Item" attribute="1" defaultMemberUniqueName="[appliance_sales].[Item].[All]" allUniqueName="[appliance_sales].[Item].[All]" dimensionUniqueName="[appliance_sales]" displayFolder="" count="0" memberValueDatatype="130" unbalanced="0"/>
    <cacheHierarchy uniqueName="[appliance_sales].[Salesperson]" caption="Salesperson" attribute="1" defaultMemberUniqueName="[appliance_sales].[Salesperson].[All]" allUniqueName="[appliance_sales].[Salesperson].[All]" dimensionUniqueName="[appliance_sales]" displayFolder="" count="0" memberValueDatatype="130" unbalanced="0"/>
    <cacheHierarchy uniqueName="[appliance_sales].[List Price]" caption="List Price" attribute="1" defaultMemberUniqueName="[appliance_sales].[List Price].[All]" allUniqueName="[appliance_sales].[List Price].[All]" dimensionUniqueName="[appliance_sales]" displayFolder="" count="0" memberValueDatatype="20" unbalanced="0"/>
    <cacheHierarchy uniqueName="[appliance_sales].[Actual Price]" caption="Actual Price" attribute="1" defaultMemberUniqueName="[appliance_sales].[Actual Price].[All]" allUniqueName="[appliance_sales].[Actual Price].[All]" dimensionUniqueName="[appliance_sales]" displayFolder="" count="0" memberValueDatatype="20" unbalanced="0"/>
    <cacheHierarchy uniqueName="[appliance_sales].[Discount %]" caption="Discount %" attribute="1" defaultMemberUniqueName="[appliance_sales].[Discount %].[All]" allUniqueName="[appliance_sales].[Discount %].[All]" dimensionUniqueName="[appliance_sales]" displayFolder="" count="0" memberValueDatatype="5" unbalanced="0"/>
    <cacheHierarchy uniqueName="[appliance_sales].[Date (Year)]" caption="Date (Year)" attribute="1" defaultMemberUniqueName="[appliance_sales].[Date (Year)].[All]" allUniqueName="[appliance_sales].[Date (Year)].[All]" dimensionUniqueName="[appliance_sales]" displayFolder="" count="2" memberValueDatatype="130" unbalanced="0">
      <fieldsUsage count="2">
        <fieldUsage x="-1"/>
        <fieldUsage x="1"/>
      </fieldsUsage>
    </cacheHierarchy>
    <cacheHierarchy uniqueName="[appliance_sales].[Date (Quarter)]" caption="Date (Quarter)" attribute="1" defaultMemberUniqueName="[appliance_sales].[Date (Quarter)].[All]" allUniqueName="[appliance_sales].[Date (Quarter)].[All]" dimensionUniqueName="[appliance_sales]" displayFolder="" count="0" memberValueDatatype="130" unbalanced="0"/>
    <cacheHierarchy uniqueName="[appliance_sales].[Date (Month)]" caption="Date (Month)" attribute="1" defaultMemberUniqueName="[appliance_sales].[Date (Month)].[All]" allUniqueName="[appliance_sales].[Date (Month)].[All]" dimensionUniqueName="[appliance_sales]" displayFolder="" count="2" memberValueDatatype="130" unbalanced="0">
      <fieldsUsage count="2">
        <fieldUsage x="-1"/>
        <fieldUsage x="0"/>
      </fieldsUsage>
    </cacheHierarchy>
    <cacheHierarchy uniqueName="[Table1].[Store]" caption="Store" attribute="1" defaultMemberUniqueName="[Table1].[Store].[All]" allUniqueName="[Table1].[Stor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appliance_sales].[Date (Month Index)]" caption="Date (Month Index)" attribute="1" defaultMemberUniqueName="[appliance_sales].[Date (Month Index)].[All]" allUniqueName="[appliance_sales].[Date (Month Index)].[All]" dimensionUniqueName="[appliance_sales]" displayFolder="" count="0" memberValueDatatype="20" unbalanced="0" hidden="1"/>
    <cacheHierarchy uniqueName="[Measures].[Sum of Actual Price]" caption="Sum of Actual Price" measure="1" displayFolder="" measureGroup="appliance_sales" count="0">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appliance_sales" count="0">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appliance_sales" count="0" oneField="1">
      <fieldsUsage count="1">
        <fieldUsage x="2"/>
      </fieldsUsage>
      <extLst>
        <ext xmlns:x15="http://schemas.microsoft.com/office/spreadsheetml/2010/11/main" uri="{B97F6D7D-B522-45F9-BDA1-12C45D357490}">
          <x15:cacheHierarchy aggregatedColumn="8"/>
        </ext>
      </extLst>
    </cacheHierarchy>
    <cacheHierarchy uniqueName="[Measures].[Orders]" caption="Orders" measure="1" displayFolder="" measureGroup="appliance_sales" count="0"/>
    <cacheHierarchy uniqueName="[Measures].[Sales]" caption="Sales" measure="1" displayFolder="" measureGroup="appliance_sales" count="0"/>
    <cacheHierarchy uniqueName="[Measures].[__XL_Count Table1]" caption="__XL_Count Table1" measure="1" displayFolder="" measureGroup="Table1" count="0" hidden="1"/>
    <cacheHierarchy uniqueName="[Measures].[__XL_Count appliance_sales]" caption="__XL_Count appliance_sales" measure="1" displayFolder="" measureGroup="appliance_sales" count="0" hidden="1"/>
    <cacheHierarchy uniqueName="[Measures].[__No measures defined]" caption="__No measures defined" measure="1" displayFolder="" count="0" hidden="1"/>
    <cacheHierarchy uniqueName="[Measures].[_Sales Goal]" caption="_Sales Goal" measure="1" displayFolder="" measureGroup="appliance_sales" count="0" hidden="1"/>
    <cacheHierarchy uniqueName="[Measures].[_Sales Status]" caption="_Sales Status" measure="1" iconSet="6" displayFolder="" measureGroup="appliance_sales" count="0" hidden="1"/>
  </cacheHierarchies>
  <kpis count="1">
    <kpi uniqueName="Sales" caption="Sales" displayFolder="" measureGroup="appliance_sales" parent="" value="[Measures].[Sales]" goal="[Measures].[_Sales Goal]" status="[Measures].[_Sales Status]" trend="" weight=""/>
  </kpis>
  <dimensions count="3">
    <dimension name="appliance_sales" uniqueName="[appliance_sales]" caption="appliance_sales"/>
    <dimension measure="1" name="Measures" uniqueName="[Measures]" caption="Measures"/>
    <dimension name="Table1" uniqueName="[Table1]" caption="Table1"/>
  </dimensions>
  <measureGroups count="2">
    <measureGroup name="appliance_sales" caption="appliance_sales"/>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36.989870717596" backgroundQuery="1" createdVersion="8" refreshedVersion="8" minRefreshableVersion="3" recordCount="0" supportSubquery="1" supportAdvancedDrill="1" xr:uid="{9EBA2277-A557-4EBF-BA7B-034887B9D131}">
  <cacheSource type="external" connectionId="2"/>
  <cacheFields count="2">
    <cacheField name="[appliance_sales].[Item].[Item]" caption="Item" numFmtId="0" hierarchy="4" level="1">
      <sharedItems count="12">
        <s v="Air conditioner"/>
        <s v="Blender"/>
        <s v="Ceiling fan"/>
        <s v="Coffee grinder"/>
        <s v="Dishwasher"/>
        <s v="Iron"/>
        <s v="Microwave"/>
        <s v="Oven"/>
        <s v="Refrigerator"/>
        <s v="Toaster"/>
        <s v="Vacuum Cleaner"/>
        <s v="Washing Machine"/>
      </sharedItems>
    </cacheField>
    <cacheField name="[Measures].[Orders]" caption="Orders" numFmtId="0" hierarchy="25" level="32767"/>
  </cacheFields>
  <cacheHierarchies count="32">
    <cacheHierarchy uniqueName="[appliance_sales].[Store]" caption="Store" attribute="1" defaultMemberUniqueName="[appliance_sales].[Store].[All]" allUniqueName="[appliance_sales].[Store].[All]" dimensionUniqueName="[appliance_sales]" displayFolder="" count="0" memberValueDatatype="130" unbalanced="0"/>
    <cacheHierarchy uniqueName="[appliance_sales].[Country]" caption="Country" attribute="1" defaultMemberUniqueName="[appliance_sales].[Country].[All]" allUniqueName="[appliance_sales].[Country].[All]" dimensionUniqueName="[appliance_sales]" displayFolder="" count="0" memberValueDatatype="130" unbalanced="0"/>
    <cacheHierarchy uniqueName="[appliance_sales].[Region]" caption="Region" attribute="1" defaultMemberUniqueName="[appliance_sales].[Region].[All]" allUniqueName="[appliance_sales].[Region].[All]" dimensionUniqueName="[appliance_sales]" displayFolder="" count="0" memberValueDatatype="130" unbalanced="0"/>
    <cacheHierarchy uniqueName="[appliance_sales].[Date]" caption="Date" attribute="1" time="1" defaultMemberUniqueName="[appliance_sales].[Date].[All]" allUniqueName="[appliance_sales].[Date].[All]" dimensionUniqueName="[appliance_sales]" displayFolder="" count="0" memberValueDatatype="7" unbalanced="0"/>
    <cacheHierarchy uniqueName="[appliance_sales].[Item]" caption="Item" attribute="1" defaultMemberUniqueName="[appliance_sales].[Item].[All]" allUniqueName="[appliance_sales].[Item].[All]" dimensionUniqueName="[appliance_sales]" displayFolder="" count="2" memberValueDatatype="130" unbalanced="0">
      <fieldsUsage count="2">
        <fieldUsage x="-1"/>
        <fieldUsage x="0"/>
      </fieldsUsage>
    </cacheHierarchy>
    <cacheHierarchy uniqueName="[appliance_sales].[Salesperson]" caption="Salesperson" attribute="1" defaultMemberUniqueName="[appliance_sales].[Salesperson].[All]" allUniqueName="[appliance_sales].[Salesperson].[All]" dimensionUniqueName="[appliance_sales]" displayFolder="" count="0" memberValueDatatype="130" unbalanced="0"/>
    <cacheHierarchy uniqueName="[appliance_sales].[List Price]" caption="List Price" attribute="1" defaultMemberUniqueName="[appliance_sales].[List Price].[All]" allUniqueName="[appliance_sales].[List Price].[All]" dimensionUniqueName="[appliance_sales]" displayFolder="" count="0" memberValueDatatype="20" unbalanced="0"/>
    <cacheHierarchy uniqueName="[appliance_sales].[Actual Price]" caption="Actual Price" attribute="1" defaultMemberUniqueName="[appliance_sales].[Actual Price].[All]" allUniqueName="[appliance_sales].[Actual Price].[All]" dimensionUniqueName="[appliance_sales]" displayFolder="" count="0" memberValueDatatype="20" unbalanced="0"/>
    <cacheHierarchy uniqueName="[appliance_sales].[Discount %]" caption="Discount %" attribute="1" defaultMemberUniqueName="[appliance_sales].[Discount %].[All]" allUniqueName="[appliance_sales].[Discount %].[All]" dimensionUniqueName="[appliance_sales]" displayFolder="" count="0" memberValueDatatype="5" unbalanced="0"/>
    <cacheHierarchy uniqueName="[appliance_sales].[Date (Year)]" caption="Date (Year)" attribute="1" defaultMemberUniqueName="[appliance_sales].[Date (Year)].[All]" allUniqueName="[appliance_sales].[Date (Year)].[All]" dimensionUniqueName="[appliance_sales]" displayFolder="" count="0" memberValueDatatype="130" unbalanced="0"/>
    <cacheHierarchy uniqueName="[appliance_sales].[Date (Quarter)]" caption="Date (Quarter)" attribute="1" defaultMemberUniqueName="[appliance_sales].[Date (Quarter)].[All]" allUniqueName="[appliance_sales].[Date (Quarter)].[All]" dimensionUniqueName="[appliance_sales]" displayFolder="" count="0" memberValueDatatype="130" unbalanced="0"/>
    <cacheHierarchy uniqueName="[appliance_sales].[Date (Month)]" caption="Date (Month)" attribute="1" defaultMemberUniqueName="[appliance_sales].[Date (Month)].[All]" allUniqueName="[appliance_sales].[Date (Month)].[All]" dimensionUniqueName="[appliance_sales]" displayFolder="" count="0" memberValueDatatype="130" unbalanced="0"/>
    <cacheHierarchy uniqueName="[Table1].[Store]" caption="Store" attribute="1" defaultMemberUniqueName="[Table1].[Store].[All]" allUniqueName="[Table1].[Stor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appliance_sales].[Date (Month Index)]" caption="Date (Month Index)" attribute="1" defaultMemberUniqueName="[appliance_sales].[Date (Month Index)].[All]" allUniqueName="[appliance_sales].[Date (Month Index)].[All]" dimensionUniqueName="[appliance_sales]" displayFolder="" count="0" memberValueDatatype="20" unbalanced="0" hidden="1"/>
    <cacheHierarchy uniqueName="[Measures].[Sum of Actual Price]" caption="Sum of Actual Price" measure="1" displayFolder="" measureGroup="appliance_sales" count="0">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appliance_sales" count="0">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appliance_sales" count="0">
      <extLst>
        <ext xmlns:x15="http://schemas.microsoft.com/office/spreadsheetml/2010/11/main" uri="{B97F6D7D-B522-45F9-BDA1-12C45D357490}">
          <x15:cacheHierarchy aggregatedColumn="8"/>
        </ext>
      </extLst>
    </cacheHierarchy>
    <cacheHierarchy uniqueName="[Measures].[Orders]" caption="Orders" measure="1" displayFolder="" measureGroup="appliance_sales" count="0" oneField="1">
      <fieldsUsage count="1">
        <fieldUsage x="1"/>
      </fieldsUsage>
    </cacheHierarchy>
    <cacheHierarchy uniqueName="[Measures].[Sales]" caption="Sales" measure="1" displayFolder="" measureGroup="appliance_sales" count="0"/>
    <cacheHierarchy uniqueName="[Measures].[__XL_Count Table1]" caption="__XL_Count Table1" measure="1" displayFolder="" measureGroup="Table1" count="0" hidden="1"/>
    <cacheHierarchy uniqueName="[Measures].[__XL_Count appliance_sales]" caption="__XL_Count appliance_sales" measure="1" displayFolder="" measureGroup="appliance_sales" count="0" hidden="1"/>
    <cacheHierarchy uniqueName="[Measures].[__No measures defined]" caption="__No measures defined" measure="1" displayFolder="" count="0" hidden="1"/>
    <cacheHierarchy uniqueName="[Measures].[_Sales Goal]" caption="_Sales Goal" measure="1" displayFolder="" measureGroup="appliance_sales" count="0" hidden="1"/>
    <cacheHierarchy uniqueName="[Measures].[_Sales Status]" caption="_Sales Status" measure="1" iconSet="6" displayFolder="" measureGroup="appliance_sales" count="0" hidden="1"/>
  </cacheHierarchies>
  <kpis count="1">
    <kpi uniqueName="Sales" caption="Sales" displayFolder="" measureGroup="appliance_sales" parent="" value="[Measures].[Sales]" goal="[Measures].[_Sales Goal]" status="[Measures].[_Sales Status]" trend="" weight=""/>
  </kpis>
  <dimensions count="3">
    <dimension name="appliance_sales" uniqueName="[appliance_sales]" caption="appliance_sales"/>
    <dimension measure="1" name="Measures" uniqueName="[Measures]" caption="Measures"/>
    <dimension name="Table1" uniqueName="[Table1]" caption="Table1"/>
  </dimensions>
  <measureGroups count="2">
    <measureGroup name="appliance_sales" caption="appliance_sales"/>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36.992065625003" backgroundQuery="1" createdVersion="8" refreshedVersion="8" minRefreshableVersion="3" recordCount="0" supportSubquery="1" supportAdvancedDrill="1" xr:uid="{EFAE83D0-AFCD-4725-833E-963ACDD87D27}">
  <cacheSource type="external" connectionId="2"/>
  <cacheFields count="3">
    <cacheField name="[Measures].[Sum of Actual Price]" caption="Sum of Actual Price" numFmtId="0" hierarchy="22" level="32767"/>
    <cacheField name="[appliance_sales].[Salesperson].[Salesperson]" caption="Salesperson" numFmtId="0" hierarchy="5" level="1">
      <sharedItems count="10">
        <s v="Christopher Hurren"/>
        <s v="Dermot Bailey"/>
        <s v="Edward Khan"/>
        <s v="Frances Weller"/>
        <s v="Francis Godden"/>
        <s v="Hin Bragg"/>
        <s v="Rita Hill"/>
        <s v="Robert Harris"/>
        <s v="Stuart Anderson"/>
        <s v="Zulfiqar Mirza"/>
      </sharedItems>
    </cacheField>
    <cacheField name="[Measures].[_Sales Status]" caption="_Sales Status" numFmtId="0" hierarchy="31" level="32767"/>
  </cacheFields>
  <cacheHierarchies count="32">
    <cacheHierarchy uniqueName="[appliance_sales].[Store]" caption="Store" attribute="1" defaultMemberUniqueName="[appliance_sales].[Store].[All]" allUniqueName="[appliance_sales].[Store].[All]" dimensionUniqueName="[appliance_sales]" displayFolder="" count="0" memberValueDatatype="130" unbalanced="0"/>
    <cacheHierarchy uniqueName="[appliance_sales].[Country]" caption="Country" attribute="1" defaultMemberUniqueName="[appliance_sales].[Country].[All]" allUniqueName="[appliance_sales].[Country].[All]" dimensionUniqueName="[appliance_sales]" displayFolder="" count="0" memberValueDatatype="130" unbalanced="0"/>
    <cacheHierarchy uniqueName="[appliance_sales].[Region]" caption="Region" attribute="1" defaultMemberUniqueName="[appliance_sales].[Region].[All]" allUniqueName="[appliance_sales].[Region].[All]" dimensionUniqueName="[appliance_sales]" displayFolder="" count="2" memberValueDatatype="130" unbalanced="0"/>
    <cacheHierarchy uniqueName="[appliance_sales].[Date]" caption="Date" attribute="1" time="1" defaultMemberUniqueName="[appliance_sales].[Date].[All]" allUniqueName="[appliance_sales].[Date].[All]" dimensionUniqueName="[appliance_sales]" displayFolder="" count="0" memberValueDatatype="7" unbalanced="0"/>
    <cacheHierarchy uniqueName="[appliance_sales].[Item]" caption="Item" attribute="1" defaultMemberUniqueName="[appliance_sales].[Item].[All]" allUniqueName="[appliance_sales].[Item].[All]" dimensionUniqueName="[appliance_sales]" displayFolder="" count="0" memberValueDatatype="130" unbalanced="0"/>
    <cacheHierarchy uniqueName="[appliance_sales].[Salesperson]" caption="Salesperson" attribute="1" defaultMemberUniqueName="[appliance_sales].[Salesperson].[All]" allUniqueName="[appliance_sales].[Salesperson].[All]" dimensionUniqueName="[appliance_sales]" displayFolder="" count="2" memberValueDatatype="130" unbalanced="0">
      <fieldsUsage count="2">
        <fieldUsage x="-1"/>
        <fieldUsage x="1"/>
      </fieldsUsage>
    </cacheHierarchy>
    <cacheHierarchy uniqueName="[appliance_sales].[List Price]" caption="List Price" attribute="1" defaultMemberUniqueName="[appliance_sales].[List Price].[All]" allUniqueName="[appliance_sales].[List Price].[All]" dimensionUniqueName="[appliance_sales]" displayFolder="" count="0" memberValueDatatype="20" unbalanced="0"/>
    <cacheHierarchy uniqueName="[appliance_sales].[Actual Price]" caption="Actual Price" attribute="1" defaultMemberUniqueName="[appliance_sales].[Actual Price].[All]" allUniqueName="[appliance_sales].[Actual Price].[All]" dimensionUniqueName="[appliance_sales]" displayFolder="" count="0" memberValueDatatype="20" unbalanced="0"/>
    <cacheHierarchy uniqueName="[appliance_sales].[Discount %]" caption="Discount %" attribute="1" defaultMemberUniqueName="[appliance_sales].[Discount %].[All]" allUniqueName="[appliance_sales].[Discount %].[All]" dimensionUniqueName="[appliance_sales]" displayFolder="" count="0" memberValueDatatype="5" unbalanced="0"/>
    <cacheHierarchy uniqueName="[appliance_sales].[Date (Year)]" caption="Date (Year)" attribute="1" defaultMemberUniqueName="[appliance_sales].[Date (Year)].[All]" allUniqueName="[appliance_sales].[Date (Year)].[All]" dimensionUniqueName="[appliance_sales]" displayFolder="" count="0" memberValueDatatype="130" unbalanced="0"/>
    <cacheHierarchy uniqueName="[appliance_sales].[Date (Quarter)]" caption="Date (Quarter)" attribute="1" defaultMemberUniqueName="[appliance_sales].[Date (Quarter)].[All]" allUniqueName="[appliance_sales].[Date (Quarter)].[All]" dimensionUniqueName="[appliance_sales]" displayFolder="" count="0" memberValueDatatype="130" unbalanced="0"/>
    <cacheHierarchy uniqueName="[appliance_sales].[Date (Month)]" caption="Date (Month)" attribute="1" defaultMemberUniqueName="[appliance_sales].[Date (Month)].[All]" allUniqueName="[appliance_sales].[Date (Month)].[All]" dimensionUniqueName="[appliance_sales]" displayFolder="" count="0" memberValueDatatype="130" unbalanced="0"/>
    <cacheHierarchy uniqueName="[Table1].[Store]" caption="Store" attribute="1" defaultMemberUniqueName="[Table1].[Store].[All]" allUniqueName="[Table1].[Stor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 caption="Item" attribute="1" defaultMemberUniqueName="[Table1].[Item].[All]" allUniqueName="[Table1].[Item].[All]" dimensionUniqueName="[Table1]" displayFolder="" count="0" memberValueDatatype="130" unbalanced="0"/>
    <cacheHierarchy uniqueName="[Table1].[Salesperson]" caption="Salesperson" attribute="1" defaultMemberUniqueName="[Table1].[Salesperson].[All]" allUniqueName="[Table1].[Salesperson].[All]" dimensionUniqueName="[Table1]" displayFolder="" count="0" memberValueDatatype="130" unbalanced="0"/>
    <cacheHierarchy uniqueName="[Table1].[List Price]" caption="List Price" attribute="1" defaultMemberUniqueName="[Table1].[List Price].[All]" allUniqueName="[Table1].[List Price].[All]" dimensionUniqueName="[Table1]" displayFolder="" count="0" memberValueDatatype="20" unbalanced="0"/>
    <cacheHierarchy uniqueName="[Table1].[Actual Price]" caption="Actual Price" attribute="1" defaultMemberUniqueName="[Table1].[Actual Price].[All]" allUniqueName="[Table1].[Actual Price].[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appliance_sales].[Date (Month Index)]" caption="Date (Month Index)" attribute="1" defaultMemberUniqueName="[appliance_sales].[Date (Month Index)].[All]" allUniqueName="[appliance_sales].[Date (Month Index)].[All]" dimensionUniqueName="[appliance_sales]" displayFolder="" count="0" memberValueDatatype="20" unbalanced="0" hidden="1"/>
    <cacheHierarchy uniqueName="[Measures].[Sum of Actual Price]" caption="Sum of Actual Price" measure="1" displayFolder="" measureGroup="appliance_sales" count="0" oneField="1">
      <fieldsUsage count="1">
        <fieldUsage x="0"/>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appliance_sales" count="0">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appliance_sales" count="0">
      <extLst>
        <ext xmlns:x15="http://schemas.microsoft.com/office/spreadsheetml/2010/11/main" uri="{B97F6D7D-B522-45F9-BDA1-12C45D357490}">
          <x15:cacheHierarchy aggregatedColumn="8"/>
        </ext>
      </extLst>
    </cacheHierarchy>
    <cacheHierarchy uniqueName="[Measures].[Orders]" caption="Orders" measure="1" displayFolder="" measureGroup="appliance_sales" count="0"/>
    <cacheHierarchy uniqueName="[Measures].[Sales]" caption="Sales" measure="1" displayFolder="" measureGroup="appliance_sales" count="0"/>
    <cacheHierarchy uniqueName="[Measures].[__XL_Count Table1]" caption="__XL_Count Table1" measure="1" displayFolder="" measureGroup="Table1" count="0" hidden="1"/>
    <cacheHierarchy uniqueName="[Measures].[__XL_Count appliance_sales]" caption="__XL_Count appliance_sales" measure="1" displayFolder="" measureGroup="appliance_sales" count="0" hidden="1"/>
    <cacheHierarchy uniqueName="[Measures].[__No measures defined]" caption="__No measures defined" measure="1" displayFolder="" count="0" hidden="1"/>
    <cacheHierarchy uniqueName="[Measures].[_Sales Goal]" caption="_Sales Goal" measure="1" displayFolder="" measureGroup="appliance_sales" count="0" hidden="1"/>
    <cacheHierarchy uniqueName="[Measures].[_Sales Status]" caption="_Sales Status" measure="1" iconSet="6" displayFolder="" measureGroup="appliance_sales" count="0" oneField="1" hidden="1">
      <fieldsUsage count="1">
        <fieldUsage x="2"/>
      </fieldsUsage>
    </cacheHierarchy>
  </cacheHierarchies>
  <kpis count="1">
    <kpi uniqueName="Sales" caption="Sales" displayFolder="" measureGroup="appliance_sales" parent="" value="[Measures].[Sales]" goal="[Measures].[_Sales Goal]" status="[Measures].[_Sales Status]" trend="" weight=""/>
  </kpis>
  <dimensions count="3">
    <dimension name="appliance_sales" uniqueName="[appliance_sales]" caption="appliance_sales"/>
    <dimension measure="1" name="Measures" uniqueName="[Measures]" caption="Measures"/>
    <dimension name="Table1" uniqueName="[Table1]" caption="Table1"/>
  </dimensions>
  <measureGroups count="2">
    <measureGroup name="appliance_sales" caption="appliance_sales"/>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36.992710648148" createdVersion="8" refreshedVersion="8" minRefreshableVersion="3" recordCount="2339" xr:uid="{FC7DA9F2-910A-4347-81B5-CD7962262D36}">
  <cacheSource type="worksheet">
    <worksheetSource name="appliance_sales"/>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2"/>
    <d v="2017-03-04T00:00:00"/>
    <s v="Air conditioner"/>
    <s v="Gary Reynolds"/>
    <n v="700"/>
    <n v="686"/>
    <n v="2.0000000000000018E-2"/>
  </r>
  <r>
    <x v="3"/>
    <x v="3"/>
    <x v="0"/>
    <d v="2018-08-14T00:00:00"/>
    <s v="Ceiling fan"/>
    <s v="Mark Buntain"/>
    <n v="150"/>
    <n v="137"/>
    <n v="8.666666666666667E-2"/>
  </r>
  <r>
    <x v="4"/>
    <x v="4"/>
    <x v="3"/>
    <d v="2015-03-03T00:00:00"/>
    <s v="Toaster"/>
    <s v="Christine Davies"/>
    <n v="50"/>
    <n v="37"/>
    <n v="0.26"/>
  </r>
  <r>
    <x v="5"/>
    <x v="5"/>
    <x v="3"/>
    <d v="2016-04-25T00:00:00"/>
    <s v="Iron"/>
    <s v="Gary Shaw"/>
    <n v="30"/>
    <n v="29"/>
    <n v="3.3333333333333326E-2"/>
  </r>
  <r>
    <x v="6"/>
    <x v="6"/>
    <x v="2"/>
    <d v="2016-06-06T00:00:00"/>
    <s v="Dishwasher"/>
    <s v="Christopher Cresswell"/>
    <n v="500"/>
    <n v="465"/>
    <n v="6.9999999999999951E-2"/>
  </r>
  <r>
    <x v="7"/>
    <x v="7"/>
    <x v="2"/>
    <d v="2016-07-06T00:00:00"/>
    <s v="Iron"/>
    <s v="Gillian Allnutt"/>
    <n v="30"/>
    <n v="28"/>
    <n v="6.6666666666666652E-2"/>
  </r>
  <r>
    <x v="8"/>
    <x v="8"/>
    <x v="0"/>
    <d v="2015-11-12T00:00:00"/>
    <s v="Washing Machine"/>
    <s v="Francis Godden"/>
    <n v="800"/>
    <n v="760"/>
    <n v="5.0000000000000044E-2"/>
  </r>
  <r>
    <x v="6"/>
    <x v="6"/>
    <x v="2"/>
    <d v="2014-07-09T00:00:00"/>
    <s v="Iron"/>
    <s v="Christopher Cresswell"/>
    <n v="30"/>
    <n v="28"/>
    <n v="6.6666666666666652E-2"/>
  </r>
  <r>
    <x v="9"/>
    <x v="9"/>
    <x v="0"/>
    <d v="2017-07-10T00:00:00"/>
    <s v="Refrigerator"/>
    <s v="Danny Brooks"/>
    <n v="1000"/>
    <n v="500"/>
    <n v="0.5"/>
  </r>
  <r>
    <x v="10"/>
    <x v="10"/>
    <x v="3"/>
    <d v="2014-08-21T00:00:00"/>
    <s v="Air conditioner"/>
    <s v="John Jenkins"/>
    <n v="700"/>
    <n v="679"/>
    <n v="3.0000000000000027E-2"/>
  </r>
  <r>
    <x v="7"/>
    <x v="7"/>
    <x v="2"/>
    <d v="2015-09-03T00:00:00"/>
    <s v="Iron"/>
    <s v="Richard Allnutt"/>
    <n v="30"/>
    <n v="28"/>
    <n v="6.6666666666666652E-2"/>
  </r>
  <r>
    <x v="11"/>
    <x v="11"/>
    <x v="3"/>
    <d v="2014-05-30T00:00:00"/>
    <s v="Oven"/>
    <s v="Tessa Morrow"/>
    <n v="500"/>
    <n v="490"/>
    <n v="2.0000000000000018E-2"/>
  </r>
  <r>
    <x v="4"/>
    <x v="4"/>
    <x v="3"/>
    <d v="2018-12-11T00:00:00"/>
    <s v="Washing Machine"/>
    <s v="James Ricketts"/>
    <n v="800"/>
    <n v="672"/>
    <n v="0.16000000000000003"/>
  </r>
  <r>
    <x v="12"/>
    <x v="12"/>
    <x v="3"/>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3"/>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3"/>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3"/>
    <d v="2017-02-07T00:00:00"/>
    <s v="Vacuum Cleaner"/>
    <s v="Steven Wood"/>
    <n v="250"/>
    <n v="240"/>
    <n v="4.0000000000000036E-2"/>
  </r>
  <r>
    <x v="1"/>
    <x v="1"/>
    <x v="1"/>
    <d v="2016-01-23T00:00:00"/>
    <s v="Blender"/>
    <s v="David Shiner"/>
    <n v="50"/>
    <n v="43"/>
    <n v="0.14000000000000001"/>
  </r>
  <r>
    <x v="23"/>
    <x v="5"/>
    <x v="3"/>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3"/>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3"/>
    <d v="2015-10-13T00:00:00"/>
    <s v="Microwave"/>
    <s v="Mayank Ali"/>
    <n v="80"/>
    <n v="77"/>
    <n v="3.7499999999999978E-2"/>
  </r>
  <r>
    <x v="11"/>
    <x v="11"/>
    <x v="3"/>
    <d v="2018-11-23T00:00:00"/>
    <s v="Oven"/>
    <s v="Glen Campbell"/>
    <n v="500"/>
    <n v="500"/>
    <n v="0"/>
  </r>
  <r>
    <x v="2"/>
    <x v="2"/>
    <x v="2"/>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3"/>
    <d v="2016-10-30T00:00:00"/>
    <s v="Iron"/>
    <s v="William Martin"/>
    <n v="30"/>
    <n v="26"/>
    <n v="0.1333333333333333"/>
  </r>
  <r>
    <x v="12"/>
    <x v="12"/>
    <x v="3"/>
    <d v="2018-03-25T00:00:00"/>
    <s v="Iron"/>
    <s v="Michael Bell"/>
    <n v="30"/>
    <n v="26"/>
    <n v="0.1333333333333333"/>
  </r>
  <r>
    <x v="5"/>
    <x v="5"/>
    <x v="3"/>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3"/>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3"/>
    <d v="2016-07-20T00:00:00"/>
    <s v="Iron"/>
    <s v="James White"/>
    <n v="30"/>
    <n v="27"/>
    <n v="9.9999999999999978E-2"/>
  </r>
  <r>
    <x v="15"/>
    <x v="15"/>
    <x v="3"/>
    <d v="2018-03-26T00:00:00"/>
    <s v="Coffee grinder"/>
    <s v="Jill Thompson"/>
    <n v="70"/>
    <n v="64"/>
    <n v="8.5714285714285743E-2"/>
  </r>
  <r>
    <x v="6"/>
    <x v="6"/>
    <x v="2"/>
    <d v="2014-06-23T00:00:00"/>
    <s v="Toaster"/>
    <s v="Cheryl Glover"/>
    <n v="50"/>
    <n v="36"/>
    <n v="0.28000000000000003"/>
  </r>
  <r>
    <x v="33"/>
    <x v="18"/>
    <x v="1"/>
    <d v="2018-08-30T00:00:00"/>
    <s v="Blender"/>
    <s v="Gillan Clark"/>
    <n v="50"/>
    <n v="43"/>
    <n v="0.14000000000000001"/>
  </r>
  <r>
    <x v="35"/>
    <x v="26"/>
    <x v="2"/>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3"/>
    <d v="2014-03-16T00:00:00"/>
    <s v="Refrigerator"/>
    <s v="Ronald Butler"/>
    <n v="1000"/>
    <n v="990"/>
    <n v="1.0000000000000009E-2"/>
  </r>
  <r>
    <x v="16"/>
    <x v="16"/>
    <x v="0"/>
    <d v="2017-04-23T00:00:00"/>
    <s v="Washing Machine"/>
    <s v="David Stewart"/>
    <n v="800"/>
    <n v="720"/>
    <n v="9.9999999999999978E-2"/>
  </r>
  <r>
    <x v="5"/>
    <x v="5"/>
    <x v="3"/>
    <d v="2014-12-04T00:00:00"/>
    <s v="Toaster"/>
    <s v="Gary Shaw"/>
    <n v="50"/>
    <n v="39"/>
    <n v="0.21999999999999997"/>
  </r>
  <r>
    <x v="32"/>
    <x v="24"/>
    <x v="0"/>
    <d v="2016-12-10T00:00:00"/>
    <s v="Ceiling fan"/>
    <s v="Donald Barratt"/>
    <n v="150"/>
    <n v="144"/>
    <n v="4.0000000000000036E-2"/>
  </r>
  <r>
    <x v="36"/>
    <x v="5"/>
    <x v="3"/>
    <d v="2016-09-15T00:00:00"/>
    <s v="Air conditioner"/>
    <s v="Wolf Christian"/>
    <n v="700"/>
    <n v="693"/>
    <n v="1.0000000000000009E-2"/>
  </r>
  <r>
    <x v="37"/>
    <x v="7"/>
    <x v="2"/>
    <d v="2018-07-26T00:00:00"/>
    <s v="Toaster"/>
    <s v="Brendon Dyer"/>
    <n v="50"/>
    <n v="45"/>
    <n v="9.9999999999999978E-2"/>
  </r>
  <r>
    <x v="38"/>
    <x v="27"/>
    <x v="2"/>
    <d v="2018-10-01T00:00:00"/>
    <s v="Refrigerator"/>
    <s v="Stuart Brown"/>
    <n v="1000"/>
    <n v="570"/>
    <n v="0.43000000000000005"/>
  </r>
  <r>
    <x v="36"/>
    <x v="5"/>
    <x v="3"/>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3"/>
    <d v="2017-10-06T00:00:00"/>
    <s v="Ceiling fan"/>
    <s v="Michelle Murray"/>
    <n v="150"/>
    <n v="140"/>
    <n v="6.6666666666666652E-2"/>
  </r>
  <r>
    <x v="18"/>
    <x v="11"/>
    <x v="3"/>
    <d v="2016-08-31T00:00:00"/>
    <s v="Oven"/>
    <s v="Paul Rule"/>
    <n v="500"/>
    <n v="490"/>
    <n v="2.0000000000000018E-2"/>
  </r>
  <r>
    <x v="3"/>
    <x v="3"/>
    <x v="0"/>
    <d v="2015-08-23T00:00:00"/>
    <s v="Vacuum Cleaner"/>
    <s v="Ian McCartan"/>
    <n v="250"/>
    <n v="155"/>
    <n v="0.38"/>
  </r>
  <r>
    <x v="35"/>
    <x v="26"/>
    <x v="2"/>
    <d v="2015-08-24T00:00:00"/>
    <s v="Coffee grinder"/>
    <s v="Shelley Mannix"/>
    <n v="70"/>
    <n v="48"/>
    <n v="0.31428571428571428"/>
  </r>
  <r>
    <x v="6"/>
    <x v="6"/>
    <x v="2"/>
    <d v="2018-04-11T00:00:00"/>
    <s v="Coffee grinder"/>
    <s v="Janet Ford"/>
    <n v="70"/>
    <n v="69"/>
    <n v="1.4285714285714235E-2"/>
  </r>
  <r>
    <x v="40"/>
    <x v="29"/>
    <x v="0"/>
    <d v="2017-12-16T00:00:00"/>
    <s v="Toaster"/>
    <s v="Janet Ward"/>
    <n v="50"/>
    <n v="47"/>
    <n v="6.0000000000000053E-2"/>
  </r>
  <r>
    <x v="2"/>
    <x v="2"/>
    <x v="2"/>
    <d v="2014-11-25T00:00:00"/>
    <s v="Vacuum Cleaner"/>
    <s v="Gary Reynolds"/>
    <n v="250"/>
    <n v="195"/>
    <n v="0.21999999999999997"/>
  </r>
  <r>
    <x v="36"/>
    <x v="5"/>
    <x v="3"/>
    <d v="2018-12-07T00:00:00"/>
    <s v="Washing Machine"/>
    <s v="Craig Johnson"/>
    <n v="800"/>
    <n v="512"/>
    <n v="0.36"/>
  </r>
  <r>
    <x v="36"/>
    <x v="5"/>
    <x v="3"/>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3"/>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2"/>
    <d v="2014-03-01T00:00:00"/>
    <s v="Washing Machine"/>
    <s v="Abdul Heywood"/>
    <n v="800"/>
    <n v="712"/>
    <n v="0.10999999999999999"/>
  </r>
  <r>
    <x v="10"/>
    <x v="10"/>
    <x v="3"/>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3"/>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3"/>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3"/>
    <d v="2014-07-13T00:00:00"/>
    <s v="Blender"/>
    <s v="Gary Shaw"/>
    <n v="50"/>
    <n v="45"/>
    <n v="9.9999999999999978E-2"/>
  </r>
  <r>
    <x v="10"/>
    <x v="10"/>
    <x v="3"/>
    <d v="2016-03-17T00:00:00"/>
    <s v="Iron"/>
    <s v="Stephen Burch"/>
    <n v="30"/>
    <n v="30"/>
    <n v="0"/>
  </r>
  <r>
    <x v="6"/>
    <x v="6"/>
    <x v="2"/>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2"/>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3"/>
    <d v="2014-09-07T00:00:00"/>
    <s v="Coffee grinder"/>
    <s v="Ken Rogerson"/>
    <n v="70"/>
    <n v="62"/>
    <n v="0.11428571428571432"/>
  </r>
  <r>
    <x v="32"/>
    <x v="24"/>
    <x v="0"/>
    <d v="2017-11-04T00:00:00"/>
    <s v="Oven"/>
    <s v="Danny Grant"/>
    <n v="500"/>
    <n v="490"/>
    <n v="2.0000000000000018E-2"/>
  </r>
  <r>
    <x v="6"/>
    <x v="6"/>
    <x v="2"/>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3"/>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3"/>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3"/>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3"/>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2"/>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2"/>
    <d v="2016-01-28T00:00:00"/>
    <s v="Iron"/>
    <s v="Lisa Manning"/>
    <n v="30"/>
    <n v="27"/>
    <n v="9.9999999999999978E-2"/>
  </r>
  <r>
    <x v="20"/>
    <x v="13"/>
    <x v="0"/>
    <d v="2015-12-09T00:00:00"/>
    <s v="Blender"/>
    <s v="John Bond"/>
    <n v="50"/>
    <n v="34"/>
    <n v="0.31999999999999995"/>
  </r>
  <r>
    <x v="26"/>
    <x v="15"/>
    <x v="3"/>
    <d v="2018-11-08T00:00:00"/>
    <s v="Oven"/>
    <s v="Tony Milner"/>
    <n v="500"/>
    <n v="500"/>
    <n v="0"/>
  </r>
  <r>
    <x v="40"/>
    <x v="29"/>
    <x v="0"/>
    <d v="2017-04-30T00:00:00"/>
    <s v="Refrigerator"/>
    <s v="Peter Thompson"/>
    <n v="1000"/>
    <n v="780"/>
    <n v="0.21999999999999997"/>
  </r>
  <r>
    <x v="7"/>
    <x v="7"/>
    <x v="2"/>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3"/>
    <d v="2018-08-18T00:00:00"/>
    <s v="Iron"/>
    <s v="Paul Rule"/>
    <n v="30"/>
    <n v="29"/>
    <n v="3.3333333333333326E-2"/>
  </r>
  <r>
    <x v="28"/>
    <x v="22"/>
    <x v="0"/>
    <d v="2016-06-15T00:00:00"/>
    <s v="Coffee grinder"/>
    <s v="Steven Bell"/>
    <n v="70"/>
    <n v="65"/>
    <n v="7.1428571428571397E-2"/>
  </r>
  <r>
    <x v="11"/>
    <x v="11"/>
    <x v="3"/>
    <d v="2016-04-05T00:00:00"/>
    <s v="Microwave"/>
    <s v="Geoffrey Patel"/>
    <n v="80"/>
    <n v="78"/>
    <n v="2.5000000000000022E-2"/>
  </r>
  <r>
    <x v="36"/>
    <x v="5"/>
    <x v="3"/>
    <d v="2015-06-16T00:00:00"/>
    <s v="Blender"/>
    <s v="Alen Dinan"/>
    <n v="50"/>
    <n v="39"/>
    <n v="0.21999999999999997"/>
  </r>
  <r>
    <x v="12"/>
    <x v="12"/>
    <x v="3"/>
    <d v="2017-04-15T00:00:00"/>
    <s v="Iron"/>
    <s v="Rosemary Aziz"/>
    <n v="30"/>
    <n v="28"/>
    <n v="6.6666666666666652E-2"/>
  </r>
  <r>
    <x v="3"/>
    <x v="3"/>
    <x v="0"/>
    <d v="2015-06-25T00:00:00"/>
    <s v="Dishwasher"/>
    <s v="Cordia Alston"/>
    <n v="500"/>
    <n v="315"/>
    <n v="0.37"/>
  </r>
  <r>
    <x v="7"/>
    <x v="7"/>
    <x v="2"/>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2"/>
    <d v="2014-11-26T00:00:00"/>
    <s v="Vacuum Cleaner"/>
    <s v="Gillian Allnutt"/>
    <n v="250"/>
    <n v="243"/>
    <n v="2.8000000000000025E-2"/>
  </r>
  <r>
    <x v="25"/>
    <x v="18"/>
    <x v="1"/>
    <d v="2014-01-26T00:00:00"/>
    <s v="Toaster"/>
    <s v="Robert Arnold"/>
    <n v="50"/>
    <n v="40"/>
    <n v="0.19999999999999996"/>
  </r>
  <r>
    <x v="15"/>
    <x v="15"/>
    <x v="3"/>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2"/>
    <d v="2017-03-25T00:00:00"/>
    <s v="Microwave"/>
    <s v="Malcolm Griffith"/>
    <n v="80"/>
    <n v="77"/>
    <n v="3.7499999999999978E-2"/>
  </r>
  <r>
    <x v="34"/>
    <x v="25"/>
    <x v="0"/>
    <d v="2018-01-16T00:00:00"/>
    <s v="Blender"/>
    <s v="Alison Younger"/>
    <n v="50"/>
    <n v="43"/>
    <n v="0.14000000000000001"/>
  </r>
  <r>
    <x v="11"/>
    <x v="11"/>
    <x v="3"/>
    <d v="2018-08-07T00:00:00"/>
    <s v="Ceiling fan"/>
    <s v="Steven Batty"/>
    <n v="150"/>
    <n v="143"/>
    <n v="4.6666666666666634E-2"/>
  </r>
  <r>
    <x v="10"/>
    <x v="10"/>
    <x v="3"/>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3"/>
    <d v="2018-01-21T00:00:00"/>
    <s v="Coffee grinder"/>
    <s v="Glen Campbell"/>
    <n v="70"/>
    <n v="64"/>
    <n v="8.5714285714285743E-2"/>
  </r>
  <r>
    <x v="19"/>
    <x v="18"/>
    <x v="1"/>
    <d v="2015-07-15T00:00:00"/>
    <s v="Coffee grinder"/>
    <s v="Lesleyann Pope"/>
    <n v="70"/>
    <n v="51"/>
    <n v="0.27142857142857146"/>
  </r>
  <r>
    <x v="2"/>
    <x v="2"/>
    <x v="2"/>
    <d v="2015-07-11T00:00:00"/>
    <s v="Toaster"/>
    <s v="Stephen Smith"/>
    <n v="50"/>
    <n v="41"/>
    <n v="0.18000000000000005"/>
  </r>
  <r>
    <x v="6"/>
    <x v="6"/>
    <x v="2"/>
    <d v="2018-07-26T00:00:00"/>
    <s v="Oven"/>
    <s v="William Lant"/>
    <n v="500"/>
    <n v="490"/>
    <n v="2.0000000000000018E-2"/>
  </r>
  <r>
    <x v="6"/>
    <x v="6"/>
    <x v="2"/>
    <d v="2014-06-16T00:00:00"/>
    <s v="Oven"/>
    <s v="Christopher Cresswell"/>
    <n v="500"/>
    <n v="490"/>
    <n v="2.0000000000000018E-2"/>
  </r>
  <r>
    <x v="46"/>
    <x v="34"/>
    <x v="2"/>
    <d v="2015-07-09T00:00:00"/>
    <s v="Refrigerator"/>
    <s v="Ram Mathews"/>
    <n v="1000"/>
    <n v="910"/>
    <n v="8.9999999999999969E-2"/>
  </r>
  <r>
    <x v="38"/>
    <x v="27"/>
    <x v="2"/>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2"/>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3"/>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3"/>
    <d v="2015-01-27T00:00:00"/>
    <s v="Blender"/>
    <s v="Christopher Snape"/>
    <n v="50"/>
    <n v="42"/>
    <n v="0.16000000000000003"/>
  </r>
  <r>
    <x v="16"/>
    <x v="16"/>
    <x v="0"/>
    <d v="2018-11-30T00:00:00"/>
    <s v="Microwave"/>
    <s v="Stephen Nolan"/>
    <n v="80"/>
    <n v="78"/>
    <n v="2.5000000000000022E-2"/>
  </r>
  <r>
    <x v="46"/>
    <x v="34"/>
    <x v="2"/>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2"/>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2"/>
    <d v="2014-09-22T00:00:00"/>
    <s v="Coffee grinder"/>
    <s v="Julia Hurren"/>
    <n v="70"/>
    <n v="59"/>
    <n v="0.15714285714285714"/>
  </r>
  <r>
    <x v="18"/>
    <x v="11"/>
    <x v="3"/>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3"/>
    <d v="2015-09-04T00:00:00"/>
    <s v="Air conditioner"/>
    <s v="Tracy Stanley"/>
    <n v="700"/>
    <n v="560"/>
    <n v="0.19999999999999996"/>
  </r>
  <r>
    <x v="18"/>
    <x v="11"/>
    <x v="3"/>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3"/>
    <d v="2016-10-23T00:00:00"/>
    <s v="Toaster"/>
    <s v="Paul Atkins"/>
    <n v="50"/>
    <n v="44"/>
    <n v="0.12"/>
  </r>
  <r>
    <x v="37"/>
    <x v="7"/>
    <x v="2"/>
    <d v="2015-03-05T00:00:00"/>
    <s v="Iron"/>
    <s v="Denise Rodgers"/>
    <n v="30"/>
    <n v="24"/>
    <n v="0.19999999999999996"/>
  </r>
  <r>
    <x v="46"/>
    <x v="34"/>
    <x v="2"/>
    <d v="2015-07-31T00:00:00"/>
    <s v="Vacuum Cleaner"/>
    <s v="Julia Hurren"/>
    <n v="250"/>
    <n v="163"/>
    <n v="0.34799999999999998"/>
  </r>
  <r>
    <x v="10"/>
    <x v="10"/>
    <x v="3"/>
    <d v="2018-10-08T00:00:00"/>
    <s v="Microwave"/>
    <s v="Arthur Moncrieff"/>
    <n v="80"/>
    <n v="78"/>
    <n v="2.5000000000000022E-2"/>
  </r>
  <r>
    <x v="34"/>
    <x v="25"/>
    <x v="0"/>
    <d v="2018-07-22T00:00:00"/>
    <s v="Microwave"/>
    <s v="Alison Younger"/>
    <n v="80"/>
    <n v="78"/>
    <n v="2.5000000000000022E-2"/>
  </r>
  <r>
    <x v="36"/>
    <x v="5"/>
    <x v="3"/>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3"/>
    <d v="2017-04-12T00:00:00"/>
    <s v="Ceiling fan"/>
    <s v="Barbara Love"/>
    <n v="150"/>
    <n v="144"/>
    <n v="4.0000000000000036E-2"/>
  </r>
  <r>
    <x v="24"/>
    <x v="20"/>
    <x v="0"/>
    <d v="2017-09-23T00:00:00"/>
    <s v="Dishwasher"/>
    <s v="Paul Sherwin"/>
    <n v="500"/>
    <n v="465"/>
    <n v="6.9999999999999951E-2"/>
  </r>
  <r>
    <x v="42"/>
    <x v="31"/>
    <x v="3"/>
    <d v="2016-03-05T00:00:00"/>
    <s v="Toaster"/>
    <s v="Ian Baker"/>
    <n v="50"/>
    <n v="50"/>
    <n v="0"/>
  </r>
  <r>
    <x v="10"/>
    <x v="10"/>
    <x v="3"/>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3"/>
    <d v="2016-01-27T00:00:00"/>
    <s v="Coffee grinder"/>
    <s v="Pauline Pope"/>
    <n v="70"/>
    <n v="68"/>
    <n v="2.8571428571428581E-2"/>
  </r>
  <r>
    <x v="22"/>
    <x v="19"/>
    <x v="3"/>
    <d v="2018-09-26T00:00:00"/>
    <s v="Coffee grinder"/>
    <s v="Roger Scott"/>
    <n v="70"/>
    <n v="69"/>
    <n v="1.4285714285714235E-2"/>
  </r>
  <r>
    <x v="46"/>
    <x v="34"/>
    <x v="2"/>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3"/>
    <d v="2017-04-05T00:00:00"/>
    <s v="Blender"/>
    <s v="Susan Passey"/>
    <n v="50"/>
    <n v="50"/>
    <n v="0"/>
  </r>
  <r>
    <x v="46"/>
    <x v="34"/>
    <x v="2"/>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2"/>
    <d v="2017-12-30T00:00:00"/>
    <s v="Ceiling fan"/>
    <s v="Cheryl Tubbs"/>
    <n v="150"/>
    <n v="140"/>
    <n v="6.6666666666666652E-2"/>
  </r>
  <r>
    <x v="20"/>
    <x v="13"/>
    <x v="0"/>
    <d v="2017-05-20T00:00:00"/>
    <s v="Iron"/>
    <s v="Abu Moore"/>
    <n v="30"/>
    <n v="28"/>
    <n v="6.6666666666666652E-2"/>
  </r>
  <r>
    <x v="35"/>
    <x v="26"/>
    <x v="2"/>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3"/>
    <d v="2018-06-17T00:00:00"/>
    <s v="Iron"/>
    <s v="Rachel Oliver"/>
    <n v="30"/>
    <n v="26"/>
    <n v="0.1333333333333333"/>
  </r>
  <r>
    <x v="25"/>
    <x v="18"/>
    <x v="1"/>
    <d v="2016-09-23T00:00:00"/>
    <s v="Oven"/>
    <s v="Ronnette Stocks"/>
    <n v="500"/>
    <n v="495"/>
    <n v="1.0000000000000009E-2"/>
  </r>
  <r>
    <x v="23"/>
    <x v="5"/>
    <x v="3"/>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3"/>
    <d v="2015-05-28T00:00:00"/>
    <s v="Iron"/>
    <s v="Wolfgang Carvalho"/>
    <n v="30"/>
    <n v="20"/>
    <n v="0.33333333333333337"/>
  </r>
  <r>
    <x v="36"/>
    <x v="5"/>
    <x v="3"/>
    <d v="2015-06-19T00:00:00"/>
    <s v="Refrigerator"/>
    <s v="Michelle Murray"/>
    <n v="1000"/>
    <n v="910"/>
    <n v="8.9999999999999969E-2"/>
  </r>
  <r>
    <x v="10"/>
    <x v="10"/>
    <x v="3"/>
    <d v="2016-10-23T00:00:00"/>
    <s v="Coffee grinder"/>
    <s v="Nicole Marshall"/>
    <n v="70"/>
    <n v="68"/>
    <n v="2.8571428571428581E-2"/>
  </r>
  <r>
    <x v="35"/>
    <x v="26"/>
    <x v="2"/>
    <d v="2016-03-27T00:00:00"/>
    <s v="Air conditioner"/>
    <s v="Gary Percival"/>
    <n v="700"/>
    <n v="623"/>
    <n v="0.10999999999999999"/>
  </r>
  <r>
    <x v="14"/>
    <x v="14"/>
    <x v="0"/>
    <d v="2014-02-28T00:00:00"/>
    <s v="Oven"/>
    <s v="Gary Roberts"/>
    <n v="500"/>
    <n v="490"/>
    <n v="2.0000000000000018E-2"/>
  </r>
  <r>
    <x v="22"/>
    <x v="19"/>
    <x v="3"/>
    <d v="2016-11-04T00:00:00"/>
    <s v="Toaster"/>
    <s v="Leonard Green"/>
    <n v="50"/>
    <n v="50"/>
    <n v="0"/>
  </r>
  <r>
    <x v="46"/>
    <x v="34"/>
    <x v="2"/>
    <d v="2015-06-26T00:00:00"/>
    <s v="Refrigerator"/>
    <s v="Richard James"/>
    <n v="1000"/>
    <n v="790"/>
    <n v="0.20999999999999996"/>
  </r>
  <r>
    <x v="4"/>
    <x v="4"/>
    <x v="3"/>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3"/>
    <d v="2018-10-23T00:00:00"/>
    <s v="Dishwasher"/>
    <s v="Paresh Mathews"/>
    <n v="500"/>
    <n v="435"/>
    <n v="0.13"/>
  </r>
  <r>
    <x v="17"/>
    <x v="17"/>
    <x v="0"/>
    <d v="2014-08-27T00:00:00"/>
    <s v="Oven"/>
    <s v="Thomas Davies"/>
    <n v="500"/>
    <n v="490"/>
    <n v="2.0000000000000018E-2"/>
  </r>
  <r>
    <x v="35"/>
    <x v="26"/>
    <x v="2"/>
    <d v="2017-10-14T00:00:00"/>
    <s v="Vacuum Cleaner"/>
    <s v="Ronald Curtis"/>
    <n v="250"/>
    <n v="230"/>
    <n v="7.999999999999996E-2"/>
  </r>
  <r>
    <x v="46"/>
    <x v="34"/>
    <x v="2"/>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3"/>
    <d v="2015-03-02T00:00:00"/>
    <s v="Microwave"/>
    <s v="Colin Lima"/>
    <n v="80"/>
    <n v="49"/>
    <n v="0.38749999999999996"/>
  </r>
  <r>
    <x v="41"/>
    <x v="30"/>
    <x v="0"/>
    <d v="2015-11-18T00:00:00"/>
    <s v="Oven"/>
    <s v="Marek Kwiatkowski"/>
    <n v="500"/>
    <n v="490"/>
    <n v="2.0000000000000018E-2"/>
  </r>
  <r>
    <x v="38"/>
    <x v="27"/>
    <x v="2"/>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3"/>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3"/>
    <d v="2017-11-06T00:00:00"/>
    <s v="Iron"/>
    <s v="Francis Walsh"/>
    <n v="30"/>
    <n v="29"/>
    <n v="3.3333333333333326E-2"/>
  </r>
  <r>
    <x v="38"/>
    <x v="27"/>
    <x v="2"/>
    <d v="2016-12-11T00:00:00"/>
    <s v="Blender"/>
    <s v="Nicola Nathan"/>
    <n v="50"/>
    <n v="50"/>
    <n v="0"/>
  </r>
  <r>
    <x v="34"/>
    <x v="25"/>
    <x v="0"/>
    <d v="2017-09-16T00:00:00"/>
    <s v="Microwave"/>
    <s v="Alison Younger"/>
    <n v="80"/>
    <n v="72"/>
    <n v="9.9999999999999978E-2"/>
  </r>
  <r>
    <x v="2"/>
    <x v="2"/>
    <x v="2"/>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2"/>
    <d v="2018-06-24T00:00:00"/>
    <s v="Washing Machine"/>
    <s v="Gillian Allnutt"/>
    <n v="800"/>
    <n v="704"/>
    <n v="0.12"/>
  </r>
  <r>
    <x v="37"/>
    <x v="7"/>
    <x v="2"/>
    <d v="2015-05-20T00:00:00"/>
    <s v="Refrigerator"/>
    <s v="Eric Walker"/>
    <n v="1000"/>
    <n v="590"/>
    <n v="0.41000000000000003"/>
  </r>
  <r>
    <x v="30"/>
    <x v="18"/>
    <x v="1"/>
    <d v="2014-05-16T00:00:00"/>
    <s v="Iron"/>
    <s v="Andrew Jones"/>
    <n v="30"/>
    <n v="28"/>
    <n v="6.6666666666666652E-2"/>
  </r>
  <r>
    <x v="35"/>
    <x v="26"/>
    <x v="2"/>
    <d v="2017-12-30T00:00:00"/>
    <s v="Washing Machine"/>
    <s v="Basil Nolan"/>
    <n v="800"/>
    <n v="488"/>
    <n v="0.39"/>
  </r>
  <r>
    <x v="1"/>
    <x v="1"/>
    <x v="1"/>
    <d v="2015-04-15T00:00:00"/>
    <s v="Ceiling fan"/>
    <s v="Richard Oliver"/>
    <n v="150"/>
    <n v="134"/>
    <n v="0.10666666666666669"/>
  </r>
  <r>
    <x v="12"/>
    <x v="12"/>
    <x v="3"/>
    <d v="2017-05-28T00:00:00"/>
    <s v="Blender"/>
    <s v="Rosemary Aziz"/>
    <n v="50"/>
    <n v="50"/>
    <n v="0"/>
  </r>
  <r>
    <x v="30"/>
    <x v="18"/>
    <x v="1"/>
    <d v="2017-03-31T00:00:00"/>
    <s v="Refrigerator"/>
    <s v="Andrew Jones"/>
    <n v="1000"/>
    <n v="670"/>
    <n v="0.32999999999999996"/>
  </r>
  <r>
    <x v="18"/>
    <x v="11"/>
    <x v="3"/>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3"/>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3"/>
    <d v="2014-02-20T00:00:00"/>
    <s v="Oven"/>
    <s v="Francis Walsh"/>
    <n v="500"/>
    <n v="500"/>
    <n v="0"/>
  </r>
  <r>
    <x v="41"/>
    <x v="30"/>
    <x v="0"/>
    <d v="2018-09-03T00:00:00"/>
    <s v="Refrigerator"/>
    <s v="John Barnett"/>
    <n v="1000"/>
    <n v="960"/>
    <n v="4.0000000000000036E-2"/>
  </r>
  <r>
    <x v="37"/>
    <x v="7"/>
    <x v="2"/>
    <d v="2014-07-10T00:00:00"/>
    <s v="Microwave"/>
    <s v="Denise Rodgers"/>
    <n v="80"/>
    <n v="73"/>
    <n v="8.7500000000000022E-2"/>
  </r>
  <r>
    <x v="10"/>
    <x v="10"/>
    <x v="3"/>
    <d v="2016-09-10T00:00:00"/>
    <s v="Air conditioner"/>
    <s v="Nicole Marshall"/>
    <n v="700"/>
    <n v="700"/>
    <n v="0"/>
  </r>
  <r>
    <x v="24"/>
    <x v="20"/>
    <x v="0"/>
    <d v="2017-02-27T00:00:00"/>
    <s v="Air conditioner"/>
    <s v="Jacqueline Clamp"/>
    <n v="700"/>
    <n v="672"/>
    <n v="4.0000000000000036E-2"/>
  </r>
  <r>
    <x v="42"/>
    <x v="31"/>
    <x v="3"/>
    <d v="2017-05-22T00:00:00"/>
    <s v="Air conditioner"/>
    <s v="Trudi Griffin"/>
    <n v="700"/>
    <n v="651"/>
    <n v="6.9999999999999951E-2"/>
  </r>
  <r>
    <x v="7"/>
    <x v="7"/>
    <x v="2"/>
    <d v="2014-09-14T00:00:00"/>
    <s v="Ceiling fan"/>
    <s v="Timothy Younger"/>
    <n v="150"/>
    <n v="137"/>
    <n v="8.666666666666667E-2"/>
  </r>
  <r>
    <x v="35"/>
    <x v="26"/>
    <x v="2"/>
    <d v="2018-06-13T00:00:00"/>
    <s v="Air conditioner"/>
    <s v="Philip Mishra"/>
    <n v="700"/>
    <n v="651"/>
    <n v="6.9999999999999951E-2"/>
  </r>
  <r>
    <x v="5"/>
    <x v="5"/>
    <x v="3"/>
    <d v="2018-04-04T00:00:00"/>
    <s v="Vacuum Cleaner"/>
    <s v="Gary Shaw"/>
    <n v="250"/>
    <n v="238"/>
    <n v="4.8000000000000043E-2"/>
  </r>
  <r>
    <x v="2"/>
    <x v="2"/>
    <x v="2"/>
    <d v="2014-09-15T00:00:00"/>
    <s v="Washing Machine"/>
    <s v="Gary Reynolds"/>
    <n v="800"/>
    <n v="696"/>
    <n v="0.13"/>
  </r>
  <r>
    <x v="7"/>
    <x v="7"/>
    <x v="2"/>
    <d v="2014-06-12T00:00:00"/>
    <s v="Iron"/>
    <s v="Kevin McLauchlin"/>
    <n v="30"/>
    <n v="21"/>
    <n v="0.30000000000000004"/>
  </r>
  <r>
    <x v="24"/>
    <x v="20"/>
    <x v="0"/>
    <d v="2017-11-26T00:00:00"/>
    <s v="Microwave"/>
    <s v="Jacqueline Clamp"/>
    <n v="80"/>
    <n v="74"/>
    <n v="7.4999999999999956E-2"/>
  </r>
  <r>
    <x v="2"/>
    <x v="2"/>
    <x v="2"/>
    <d v="2017-04-05T00:00:00"/>
    <s v="Vacuum Cleaner"/>
    <s v="Stephen Smith"/>
    <n v="250"/>
    <n v="228"/>
    <n v="8.7999999999999967E-2"/>
  </r>
  <r>
    <x v="32"/>
    <x v="24"/>
    <x v="0"/>
    <d v="2016-07-16T00:00:00"/>
    <s v="Air conditioner"/>
    <s v="Christopher Hurren"/>
    <n v="700"/>
    <n v="644"/>
    <n v="7.999999999999996E-2"/>
  </r>
  <r>
    <x v="12"/>
    <x v="12"/>
    <x v="3"/>
    <d v="2014-01-27T00:00:00"/>
    <s v="Iron"/>
    <s v="Irene Skiba"/>
    <n v="30"/>
    <n v="29"/>
    <n v="3.3333333333333326E-2"/>
  </r>
  <r>
    <x v="11"/>
    <x v="11"/>
    <x v="3"/>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3"/>
    <d v="2015-07-04T00:00:00"/>
    <s v="Dishwasher"/>
    <s v="Susan Passey"/>
    <n v="500"/>
    <n v="360"/>
    <n v="0.28000000000000003"/>
  </r>
  <r>
    <x v="26"/>
    <x v="15"/>
    <x v="3"/>
    <d v="2018-08-26T00:00:00"/>
    <s v="Blender"/>
    <s v="Michelle Hunter"/>
    <n v="50"/>
    <n v="45"/>
    <n v="9.9999999999999978E-2"/>
  </r>
  <r>
    <x v="11"/>
    <x v="11"/>
    <x v="3"/>
    <d v="2018-03-21T00:00:00"/>
    <s v="Blender"/>
    <s v="Roy Johnson"/>
    <n v="50"/>
    <n v="43"/>
    <n v="0.14000000000000001"/>
  </r>
  <r>
    <x v="35"/>
    <x v="26"/>
    <x v="2"/>
    <d v="2014-11-21T00:00:00"/>
    <s v="Microwave"/>
    <s v="Margaret Buck"/>
    <n v="80"/>
    <n v="75"/>
    <n v="6.25E-2"/>
  </r>
  <r>
    <x v="34"/>
    <x v="25"/>
    <x v="0"/>
    <d v="2015-08-03T00:00:00"/>
    <s v="Blender"/>
    <s v="Gwyn Taylor"/>
    <n v="50"/>
    <n v="36"/>
    <n v="0.28000000000000003"/>
  </r>
  <r>
    <x v="38"/>
    <x v="27"/>
    <x v="2"/>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3"/>
    <d v="2014-06-27T00:00:00"/>
    <s v="Blender"/>
    <s v="Steven Batty"/>
    <n v="50"/>
    <n v="42"/>
    <n v="0.16000000000000003"/>
  </r>
  <r>
    <x v="45"/>
    <x v="33"/>
    <x v="0"/>
    <d v="2014-03-01T00:00:00"/>
    <s v="Microwave"/>
    <s v="Rachel Clayton"/>
    <n v="80"/>
    <n v="80"/>
    <n v="0"/>
  </r>
  <r>
    <x v="22"/>
    <x v="19"/>
    <x v="3"/>
    <d v="2018-04-21T00:00:00"/>
    <s v="Ceiling fan"/>
    <s v="Rosalind Chandler"/>
    <n v="150"/>
    <n v="147"/>
    <n v="2.0000000000000018E-2"/>
  </r>
  <r>
    <x v="9"/>
    <x v="9"/>
    <x v="0"/>
    <d v="2014-02-22T00:00:00"/>
    <s v="Toaster"/>
    <s v="Kelly Owen"/>
    <n v="50"/>
    <n v="44"/>
    <n v="0.12"/>
  </r>
  <r>
    <x v="7"/>
    <x v="7"/>
    <x v="2"/>
    <d v="2018-05-13T00:00:00"/>
    <s v="Coffee grinder"/>
    <s v="Emily Brierley"/>
    <n v="70"/>
    <n v="67"/>
    <n v="4.2857142857142816E-2"/>
  </r>
  <r>
    <x v="19"/>
    <x v="18"/>
    <x v="1"/>
    <d v="2018-04-23T00:00:00"/>
    <s v="Coffee grinder"/>
    <s v="Alan Davie"/>
    <n v="70"/>
    <n v="67"/>
    <n v="4.2857142857142816E-2"/>
  </r>
  <r>
    <x v="26"/>
    <x v="15"/>
    <x v="3"/>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3"/>
    <d v="2018-08-07T00:00:00"/>
    <s v="Oven"/>
    <s v="Trudi Griffin"/>
    <n v="500"/>
    <n v="500"/>
    <n v="0"/>
  </r>
  <r>
    <x v="29"/>
    <x v="18"/>
    <x v="1"/>
    <d v="2016-01-22T00:00:00"/>
    <s v="Ceiling fan"/>
    <s v="Chandrakant Atkins"/>
    <n v="150"/>
    <n v="150"/>
    <n v="0"/>
  </r>
  <r>
    <x v="22"/>
    <x v="19"/>
    <x v="3"/>
    <d v="2015-12-10T00:00:00"/>
    <s v="Coffee grinder"/>
    <s v="Mark Towey"/>
    <n v="70"/>
    <n v="68"/>
    <n v="2.8571428571428581E-2"/>
  </r>
  <r>
    <x v="45"/>
    <x v="33"/>
    <x v="0"/>
    <d v="2015-10-23T00:00:00"/>
    <s v="Coffee grinder"/>
    <s v="Ernie Dyer"/>
    <n v="70"/>
    <n v="70"/>
    <n v="0"/>
  </r>
  <r>
    <x v="42"/>
    <x v="31"/>
    <x v="3"/>
    <d v="2018-11-06T00:00:00"/>
    <s v="Iron"/>
    <s v="Stephen MacGregor"/>
    <n v="30"/>
    <n v="28"/>
    <n v="6.6666666666666652E-2"/>
  </r>
  <r>
    <x v="42"/>
    <x v="31"/>
    <x v="3"/>
    <d v="2017-06-03T00:00:00"/>
    <s v="Coffee grinder"/>
    <s v="Harold Lunn"/>
    <n v="70"/>
    <n v="64"/>
    <n v="8.5714285714285743E-2"/>
  </r>
  <r>
    <x v="2"/>
    <x v="2"/>
    <x v="2"/>
    <d v="2015-08-24T00:00:00"/>
    <s v="Blender"/>
    <s v="Gary Reynolds"/>
    <n v="50"/>
    <n v="38"/>
    <n v="0.24"/>
  </r>
  <r>
    <x v="1"/>
    <x v="1"/>
    <x v="1"/>
    <d v="2017-12-20T00:00:00"/>
    <s v="Blender"/>
    <s v="Alison Storey"/>
    <n v="50"/>
    <n v="50"/>
    <n v="0"/>
  </r>
  <r>
    <x v="18"/>
    <x v="11"/>
    <x v="3"/>
    <d v="2015-02-21T00:00:00"/>
    <s v="Dishwasher"/>
    <s v="Paul Rule"/>
    <n v="500"/>
    <n v="465"/>
    <n v="6.9999999999999951E-2"/>
  </r>
  <r>
    <x v="30"/>
    <x v="18"/>
    <x v="1"/>
    <d v="2014-11-14T00:00:00"/>
    <s v="Toaster"/>
    <s v="Richard Nash"/>
    <n v="50"/>
    <n v="44"/>
    <n v="0.12"/>
  </r>
  <r>
    <x v="35"/>
    <x v="26"/>
    <x v="2"/>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3"/>
    <d v="2015-02-21T00:00:00"/>
    <s v="Oven"/>
    <s v="Stuart Hunter"/>
    <n v="500"/>
    <n v="500"/>
    <n v="0"/>
  </r>
  <r>
    <x v="7"/>
    <x v="7"/>
    <x v="2"/>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2"/>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3"/>
    <d v="2016-04-23T00:00:00"/>
    <s v="Oven"/>
    <s v="Colin Lima"/>
    <n v="500"/>
    <n v="500"/>
    <n v="0"/>
  </r>
  <r>
    <x v="16"/>
    <x v="16"/>
    <x v="0"/>
    <d v="2018-11-01T00:00:00"/>
    <s v="Toaster"/>
    <s v="Christopher Martin"/>
    <n v="50"/>
    <n v="44"/>
    <n v="0.12"/>
  </r>
  <r>
    <x v="37"/>
    <x v="7"/>
    <x v="2"/>
    <d v="2017-10-29T00:00:00"/>
    <s v="Blender"/>
    <s v="Brendon Dyer"/>
    <n v="50"/>
    <n v="48"/>
    <n v="4.0000000000000036E-2"/>
  </r>
  <r>
    <x v="26"/>
    <x v="15"/>
    <x v="3"/>
    <d v="2017-02-28T00:00:00"/>
    <s v="Microwave"/>
    <s v="Steven Douglas"/>
    <n v="80"/>
    <n v="72"/>
    <n v="9.9999999999999978E-2"/>
  </r>
  <r>
    <x v="35"/>
    <x v="26"/>
    <x v="2"/>
    <d v="2015-09-02T00:00:00"/>
    <s v="Blender"/>
    <s v="Ronald Curtis"/>
    <n v="50"/>
    <n v="32"/>
    <n v="0.36"/>
  </r>
  <r>
    <x v="36"/>
    <x v="5"/>
    <x v="3"/>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3"/>
    <d v="2015-10-06T00:00:00"/>
    <s v="Air conditioner"/>
    <s v="James White"/>
    <n v="700"/>
    <n v="637"/>
    <n v="8.9999999999999969E-2"/>
  </r>
  <r>
    <x v="21"/>
    <x v="8"/>
    <x v="0"/>
    <d v="2014-05-25T00:00:00"/>
    <s v="Toaster"/>
    <s v="Gustavo Taiwo"/>
    <n v="50"/>
    <n v="43"/>
    <n v="0.14000000000000001"/>
  </r>
  <r>
    <x v="11"/>
    <x v="11"/>
    <x v="3"/>
    <d v="2016-06-25T00:00:00"/>
    <s v="Iron"/>
    <s v="Tessa Morrow"/>
    <n v="30"/>
    <n v="29"/>
    <n v="3.3333333333333326E-2"/>
  </r>
  <r>
    <x v="9"/>
    <x v="9"/>
    <x v="0"/>
    <d v="2017-09-04T00:00:00"/>
    <s v="Toaster"/>
    <s v="Victoria Sherwin"/>
    <n v="50"/>
    <n v="47"/>
    <n v="6.0000000000000053E-2"/>
  </r>
  <r>
    <x v="35"/>
    <x v="26"/>
    <x v="2"/>
    <d v="2015-08-04T00:00:00"/>
    <s v="Ceiling fan"/>
    <s v="David Finnie"/>
    <n v="150"/>
    <n v="144"/>
    <n v="4.0000000000000036E-2"/>
  </r>
  <r>
    <x v="32"/>
    <x v="24"/>
    <x v="0"/>
    <d v="2015-08-23T00:00:00"/>
    <s v="Vacuum Cleaner"/>
    <s v="Danny Grant"/>
    <n v="250"/>
    <n v="193"/>
    <n v="0.22799999999999998"/>
  </r>
  <r>
    <x v="12"/>
    <x v="12"/>
    <x v="3"/>
    <d v="2016-01-10T00:00:00"/>
    <s v="Washing Machine"/>
    <s v="Michael Rodgers"/>
    <n v="800"/>
    <n v="800"/>
    <n v="0"/>
  </r>
  <r>
    <x v="46"/>
    <x v="34"/>
    <x v="2"/>
    <d v="2015-11-28T00:00:00"/>
    <s v="Air conditioner"/>
    <s v="Karen Hopewell"/>
    <n v="700"/>
    <n v="441"/>
    <n v="0.37"/>
  </r>
  <r>
    <x v="28"/>
    <x v="22"/>
    <x v="0"/>
    <d v="2016-07-19T00:00:00"/>
    <s v="Coffee grinder"/>
    <s v="Steven Bell"/>
    <n v="70"/>
    <n v="60"/>
    <n v="0.1428571428571429"/>
  </r>
  <r>
    <x v="5"/>
    <x v="5"/>
    <x v="3"/>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2"/>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3"/>
    <d v="2018-10-24T00:00:00"/>
    <s v="Vacuum Cleaner"/>
    <s v="Alan Procter"/>
    <n v="250"/>
    <n v="250"/>
    <n v="0"/>
  </r>
  <r>
    <x v="14"/>
    <x v="14"/>
    <x v="0"/>
    <d v="2016-07-07T00:00:00"/>
    <s v="Coffee grinder"/>
    <s v="Gary Roberts"/>
    <n v="70"/>
    <n v="67"/>
    <n v="4.2857142857142816E-2"/>
  </r>
  <r>
    <x v="4"/>
    <x v="4"/>
    <x v="3"/>
    <d v="2018-06-08T00:00:00"/>
    <s v="Air conditioner"/>
    <s v="Christine Davies"/>
    <n v="700"/>
    <n v="693"/>
    <n v="1.0000000000000009E-2"/>
  </r>
  <r>
    <x v="5"/>
    <x v="5"/>
    <x v="3"/>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3"/>
    <d v="2018-09-29T00:00:00"/>
    <s v="Iron"/>
    <s v="Pauline Taylor"/>
    <n v="30"/>
    <n v="27"/>
    <n v="9.9999999999999978E-2"/>
  </r>
  <r>
    <x v="42"/>
    <x v="31"/>
    <x v="3"/>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2"/>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2"/>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3"/>
    <d v="2018-09-22T00:00:00"/>
    <s v="Toaster"/>
    <s v="Delia Muhammad"/>
    <n v="50"/>
    <n v="50"/>
    <n v="0"/>
  </r>
  <r>
    <x v="37"/>
    <x v="7"/>
    <x v="2"/>
    <d v="2015-03-14T00:00:00"/>
    <s v="Oven"/>
    <s v="Catherine Rahman"/>
    <n v="500"/>
    <n v="495"/>
    <n v="1.0000000000000009E-2"/>
  </r>
  <r>
    <x v="38"/>
    <x v="27"/>
    <x v="2"/>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2"/>
    <d v="2018-08-05T00:00:00"/>
    <s v="Washing Machine"/>
    <s v="Paul Salmon"/>
    <n v="800"/>
    <n v="712"/>
    <n v="0.10999999999999999"/>
  </r>
  <r>
    <x v="9"/>
    <x v="9"/>
    <x v="0"/>
    <d v="2015-11-08T00:00:00"/>
    <s v="Ceiling fan"/>
    <s v="Jodie Fairhurst"/>
    <n v="150"/>
    <n v="93"/>
    <n v="0.38"/>
  </r>
  <r>
    <x v="36"/>
    <x v="5"/>
    <x v="3"/>
    <d v="2018-10-18T00:00:00"/>
    <s v="Refrigerator"/>
    <s v="Michelle Murray"/>
    <n v="1000"/>
    <n v="710"/>
    <n v="0.29000000000000004"/>
  </r>
  <r>
    <x v="5"/>
    <x v="5"/>
    <x v="3"/>
    <d v="2018-08-09T00:00:00"/>
    <s v="Oven"/>
    <s v="Joanne Ripley"/>
    <n v="500"/>
    <n v="495"/>
    <n v="1.0000000000000009E-2"/>
  </r>
  <r>
    <x v="7"/>
    <x v="7"/>
    <x v="2"/>
    <d v="2017-05-28T00:00:00"/>
    <s v="Oven"/>
    <s v="Paul Salmon"/>
    <n v="500"/>
    <n v="490"/>
    <n v="2.0000000000000018E-2"/>
  </r>
  <r>
    <x v="22"/>
    <x v="19"/>
    <x v="3"/>
    <d v="2014-03-23T00:00:00"/>
    <s v="Coffee grinder"/>
    <s v="Martin Birch"/>
    <n v="70"/>
    <n v="67"/>
    <n v="4.2857142857142816E-2"/>
  </r>
  <r>
    <x v="26"/>
    <x v="15"/>
    <x v="3"/>
    <d v="2015-10-01T00:00:00"/>
    <s v="Vacuum Cleaner"/>
    <s v="Basil Bell"/>
    <n v="250"/>
    <n v="235"/>
    <n v="6.0000000000000053E-2"/>
  </r>
  <r>
    <x v="7"/>
    <x v="7"/>
    <x v="2"/>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2"/>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3"/>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2"/>
    <d v="2018-10-18T00:00:00"/>
    <s v="Toaster"/>
    <s v="Simon Snape"/>
    <n v="50"/>
    <n v="44"/>
    <n v="0.12"/>
  </r>
  <r>
    <x v="10"/>
    <x v="10"/>
    <x v="3"/>
    <d v="2014-12-31T00:00:00"/>
    <s v="Air conditioner"/>
    <s v="Martin Gee"/>
    <n v="700"/>
    <n v="693"/>
    <n v="1.0000000000000009E-2"/>
  </r>
  <r>
    <x v="34"/>
    <x v="25"/>
    <x v="0"/>
    <d v="2017-07-21T00:00:00"/>
    <s v="Air conditioner"/>
    <s v="Robert Harris"/>
    <n v="700"/>
    <n v="637"/>
    <n v="8.9999999999999969E-2"/>
  </r>
  <r>
    <x v="6"/>
    <x v="6"/>
    <x v="2"/>
    <d v="2016-05-07T00:00:00"/>
    <s v="Microwave"/>
    <s v="Claire Storey"/>
    <n v="80"/>
    <n v="68"/>
    <n v="0.15000000000000002"/>
  </r>
  <r>
    <x v="12"/>
    <x v="12"/>
    <x v="3"/>
    <d v="2014-03-16T00:00:00"/>
    <s v="Iron"/>
    <s v="Michael Bell"/>
    <n v="30"/>
    <n v="26"/>
    <n v="0.1333333333333333"/>
  </r>
  <r>
    <x v="43"/>
    <x v="18"/>
    <x v="1"/>
    <d v="2017-09-27T00:00:00"/>
    <s v="Vacuum Cleaner"/>
    <s v="Robert Polhill"/>
    <n v="250"/>
    <n v="240"/>
    <n v="4.0000000000000036E-2"/>
  </r>
  <r>
    <x v="18"/>
    <x v="11"/>
    <x v="3"/>
    <d v="2018-08-08T00:00:00"/>
    <s v="Ceiling fan"/>
    <s v="Delia Muhammad"/>
    <n v="150"/>
    <n v="131"/>
    <n v="0.12666666666666671"/>
  </r>
  <r>
    <x v="27"/>
    <x v="21"/>
    <x v="0"/>
    <d v="2017-04-02T00:00:00"/>
    <s v="Refrigerator"/>
    <s v="Ryan Goad"/>
    <n v="1000"/>
    <n v="820"/>
    <n v="0.18000000000000005"/>
  </r>
  <r>
    <x v="46"/>
    <x v="34"/>
    <x v="2"/>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3"/>
    <d v="2018-08-30T00:00:00"/>
    <s v="Coffee grinder"/>
    <s v="Ian Baker"/>
    <n v="70"/>
    <n v="65"/>
    <n v="7.1428571428571397E-2"/>
  </r>
  <r>
    <x v="19"/>
    <x v="18"/>
    <x v="1"/>
    <d v="2014-07-25T00:00:00"/>
    <s v="Vacuum Cleaner"/>
    <s v="Richard Anderson"/>
    <n v="250"/>
    <n v="228"/>
    <n v="8.7999999999999967E-2"/>
  </r>
  <r>
    <x v="22"/>
    <x v="19"/>
    <x v="3"/>
    <d v="2017-12-09T00:00:00"/>
    <s v="Vacuum Cleaner"/>
    <s v="James Gahagan"/>
    <n v="250"/>
    <n v="250"/>
    <n v="0"/>
  </r>
  <r>
    <x v="44"/>
    <x v="32"/>
    <x v="0"/>
    <d v="2017-07-15T00:00:00"/>
    <s v="Iron"/>
    <s v="Jacqueline Todd"/>
    <n v="30"/>
    <n v="29"/>
    <n v="3.3333333333333326E-2"/>
  </r>
  <r>
    <x v="35"/>
    <x v="26"/>
    <x v="2"/>
    <d v="2015-02-03T00:00:00"/>
    <s v="Blender"/>
    <s v="Lisa Manning"/>
    <n v="50"/>
    <n v="32"/>
    <n v="0.36"/>
  </r>
  <r>
    <x v="15"/>
    <x v="15"/>
    <x v="3"/>
    <d v="2018-08-19T00:00:00"/>
    <s v="Air conditioner"/>
    <s v="Alice Canning"/>
    <n v="700"/>
    <n v="686"/>
    <n v="2.0000000000000018E-2"/>
  </r>
  <r>
    <x v="46"/>
    <x v="34"/>
    <x v="2"/>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2"/>
    <d v="2014-05-19T00:00:00"/>
    <s v="Blender"/>
    <s v="Jeremy Morrow"/>
    <n v="50"/>
    <n v="44"/>
    <n v="0.12"/>
  </r>
  <r>
    <x v="41"/>
    <x v="30"/>
    <x v="0"/>
    <d v="2016-02-08T00:00:00"/>
    <s v="Vacuum Cleaner"/>
    <s v="Valerie Pereira"/>
    <n v="250"/>
    <n v="218"/>
    <n v="0.128"/>
  </r>
  <r>
    <x v="22"/>
    <x v="19"/>
    <x v="3"/>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3"/>
    <d v="2016-06-06T00:00:00"/>
    <s v="Blender"/>
    <s v="Helen Watt"/>
    <n v="50"/>
    <n v="49"/>
    <n v="2.0000000000000018E-2"/>
  </r>
  <r>
    <x v="7"/>
    <x v="7"/>
    <x v="2"/>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3"/>
    <d v="2018-01-02T00:00:00"/>
    <s v="Oven"/>
    <s v="John Jenkins"/>
    <n v="500"/>
    <n v="490"/>
    <n v="2.0000000000000018E-2"/>
  </r>
  <r>
    <x v="46"/>
    <x v="34"/>
    <x v="2"/>
    <d v="2015-04-02T00:00:00"/>
    <s v="Blender"/>
    <s v="Karen Hopewell"/>
    <n v="50"/>
    <n v="46"/>
    <n v="7.999999999999996E-2"/>
  </r>
  <r>
    <x v="6"/>
    <x v="6"/>
    <x v="2"/>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3"/>
    <d v="2016-04-29T00:00:00"/>
    <s v="Washing Machine"/>
    <s v="Ken Rogerson"/>
    <n v="800"/>
    <n v="528"/>
    <n v="0.33999999999999997"/>
  </r>
  <r>
    <x v="23"/>
    <x v="5"/>
    <x v="3"/>
    <d v="2018-04-08T00:00:00"/>
    <s v="Vacuum Cleaner"/>
    <s v="Wolfgang Carvalho"/>
    <n v="250"/>
    <n v="225"/>
    <n v="9.9999999999999978E-2"/>
  </r>
  <r>
    <x v="33"/>
    <x v="18"/>
    <x v="1"/>
    <d v="2015-07-22T00:00:00"/>
    <s v="Ceiling fan"/>
    <s v="Gary Acheampong"/>
    <n v="150"/>
    <n v="113"/>
    <n v="0.2466666666666667"/>
  </r>
  <r>
    <x v="38"/>
    <x v="27"/>
    <x v="2"/>
    <d v="2016-02-06T00:00:00"/>
    <s v="Dishwasher"/>
    <s v="Lisa Wood"/>
    <n v="500"/>
    <n v="440"/>
    <n v="0.12"/>
  </r>
  <r>
    <x v="15"/>
    <x v="15"/>
    <x v="3"/>
    <d v="2015-02-04T00:00:00"/>
    <s v="Coffee grinder"/>
    <s v="Peter Walker"/>
    <n v="70"/>
    <n v="44"/>
    <n v="0.37142857142857144"/>
  </r>
  <r>
    <x v="31"/>
    <x v="23"/>
    <x v="0"/>
    <d v="2014-10-16T00:00:00"/>
    <s v="Vacuum Cleaner"/>
    <s v="Barbara McDevitt"/>
    <n v="250"/>
    <n v="73"/>
    <n v="0.70799999999999996"/>
  </r>
  <r>
    <x v="23"/>
    <x v="5"/>
    <x v="3"/>
    <d v="2015-07-17T00:00:00"/>
    <s v="Toaster"/>
    <s v="Helen Watt"/>
    <n v="50"/>
    <n v="34"/>
    <n v="0.31999999999999995"/>
  </r>
  <r>
    <x v="45"/>
    <x v="33"/>
    <x v="0"/>
    <d v="2017-11-27T00:00:00"/>
    <s v="Microwave"/>
    <s v="Nicholas Timbrell"/>
    <n v="80"/>
    <n v="78"/>
    <n v="2.5000000000000022E-2"/>
  </r>
  <r>
    <x v="10"/>
    <x v="10"/>
    <x v="3"/>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2"/>
    <d v="2015-01-29T00:00:00"/>
    <s v="Ceiling fan"/>
    <s v="David Finnie"/>
    <n v="150"/>
    <n v="140"/>
    <n v="6.6666666666666652E-2"/>
  </r>
  <r>
    <x v="39"/>
    <x v="28"/>
    <x v="0"/>
    <d v="2017-01-10T00:00:00"/>
    <s v="Washing Machine"/>
    <s v="Martin Mishra"/>
    <n v="800"/>
    <n v="792"/>
    <n v="1.0000000000000009E-2"/>
  </r>
  <r>
    <x v="15"/>
    <x v="15"/>
    <x v="3"/>
    <d v="2017-12-17T00:00:00"/>
    <s v="Ceiling fan"/>
    <s v="Alice Canning"/>
    <n v="150"/>
    <n v="138"/>
    <n v="7.999999999999996E-2"/>
  </r>
  <r>
    <x v="13"/>
    <x v="13"/>
    <x v="0"/>
    <d v="2015-11-03T00:00:00"/>
    <s v="Iron"/>
    <s v="Steven Green"/>
    <n v="30"/>
    <n v="23"/>
    <n v="0.23333333333333328"/>
  </r>
  <r>
    <x v="7"/>
    <x v="7"/>
    <x v="2"/>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3"/>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3"/>
    <d v="2016-06-30T00:00:00"/>
    <s v="Blender"/>
    <s v="Tracy Stanley"/>
    <n v="50"/>
    <n v="49"/>
    <n v="2.0000000000000018E-2"/>
  </r>
  <r>
    <x v="27"/>
    <x v="21"/>
    <x v="0"/>
    <d v="2017-01-22T00:00:00"/>
    <s v="Oven"/>
    <s v="Ryan Goad"/>
    <n v="500"/>
    <n v="495"/>
    <n v="1.0000000000000009E-2"/>
  </r>
  <r>
    <x v="23"/>
    <x v="5"/>
    <x v="3"/>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2"/>
    <d v="2018-06-01T00:00:00"/>
    <s v="Oven"/>
    <s v="William Lant"/>
    <n v="500"/>
    <n v="495"/>
    <n v="1.0000000000000009E-2"/>
  </r>
  <r>
    <x v="37"/>
    <x v="7"/>
    <x v="2"/>
    <d v="2015-05-14T00:00:00"/>
    <s v="Iron"/>
    <s v="Brendon Dyer"/>
    <n v="30"/>
    <n v="21"/>
    <n v="0.30000000000000004"/>
  </r>
  <r>
    <x v="25"/>
    <x v="18"/>
    <x v="1"/>
    <d v="2017-09-15T00:00:00"/>
    <s v="Refrigerator"/>
    <s v="Robert Arnold"/>
    <n v="1000"/>
    <n v="700"/>
    <n v="0.30000000000000004"/>
  </r>
  <r>
    <x v="42"/>
    <x v="31"/>
    <x v="3"/>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2"/>
    <d v="2016-08-17T00:00:00"/>
    <s v="Toaster"/>
    <s v="Elizabeth Holloway"/>
    <n v="50"/>
    <n v="49"/>
    <n v="2.0000000000000018E-2"/>
  </r>
  <r>
    <x v="38"/>
    <x v="27"/>
    <x v="2"/>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3"/>
    <d v="2017-11-22T00:00:00"/>
    <s v="Microwave"/>
    <s v="Steven Wood"/>
    <n v="80"/>
    <n v="77"/>
    <n v="3.7499999999999978E-2"/>
  </r>
  <r>
    <x v="6"/>
    <x v="6"/>
    <x v="2"/>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3"/>
    <d v="2016-10-16T00:00:00"/>
    <s v="Iron"/>
    <s v="Stephen MacGregor"/>
    <n v="30"/>
    <n v="28"/>
    <n v="6.6666666666666652E-2"/>
  </r>
  <r>
    <x v="7"/>
    <x v="7"/>
    <x v="2"/>
    <d v="2014-07-16T00:00:00"/>
    <s v="Vacuum Cleaner"/>
    <s v="Richard Foy"/>
    <n v="250"/>
    <n v="240"/>
    <n v="4.0000000000000036E-2"/>
  </r>
  <r>
    <x v="38"/>
    <x v="27"/>
    <x v="2"/>
    <d v="2018-12-11T00:00:00"/>
    <s v="Toaster"/>
    <s v="Ian Grant"/>
    <n v="50"/>
    <n v="45"/>
    <n v="9.9999999999999978E-2"/>
  </r>
  <r>
    <x v="7"/>
    <x v="7"/>
    <x v="2"/>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3"/>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3"/>
    <d v="2015-12-23T00:00:00"/>
    <s v="Oven"/>
    <s v="Abdul Amos"/>
    <n v="500"/>
    <n v="495"/>
    <n v="1.0000000000000009E-2"/>
  </r>
  <r>
    <x v="26"/>
    <x v="15"/>
    <x v="3"/>
    <d v="2016-11-02T00:00:00"/>
    <s v="Microwave"/>
    <s v="Rose Rowntree"/>
    <n v="80"/>
    <n v="71"/>
    <n v="0.11250000000000004"/>
  </r>
  <r>
    <x v="22"/>
    <x v="19"/>
    <x v="3"/>
    <d v="2018-03-26T00:00:00"/>
    <s v="Refrigerator"/>
    <s v="Roger Scott"/>
    <n v="1000"/>
    <n v="530"/>
    <n v="0.47"/>
  </r>
  <r>
    <x v="30"/>
    <x v="18"/>
    <x v="1"/>
    <d v="2014-08-11T00:00:00"/>
    <s v="Coffee grinder"/>
    <s v="George Stevenson"/>
    <n v="70"/>
    <n v="65"/>
    <n v="7.1428571428571397E-2"/>
  </r>
  <r>
    <x v="38"/>
    <x v="27"/>
    <x v="2"/>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3"/>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2"/>
    <d v="2015-04-01T00:00:00"/>
    <s v="Air conditioner"/>
    <s v="Denise Rodgers"/>
    <n v="700"/>
    <n v="574"/>
    <n v="0.18000000000000005"/>
  </r>
  <r>
    <x v="27"/>
    <x v="21"/>
    <x v="0"/>
    <d v="2014-04-22T00:00:00"/>
    <s v="Air conditioner"/>
    <s v="Christopher Griffith"/>
    <n v="700"/>
    <n v="581"/>
    <n v="0.17000000000000004"/>
  </r>
  <r>
    <x v="6"/>
    <x v="6"/>
    <x v="2"/>
    <d v="2014-09-03T00:00:00"/>
    <s v="Toaster"/>
    <s v="Peter Jago"/>
    <n v="50"/>
    <n v="46"/>
    <n v="7.999999999999996E-2"/>
  </r>
  <r>
    <x v="31"/>
    <x v="23"/>
    <x v="0"/>
    <d v="2014-05-31T00:00:00"/>
    <s v="Refrigerator"/>
    <s v="Barbara McDevitt"/>
    <n v="1000"/>
    <n v="610"/>
    <n v="0.39"/>
  </r>
  <r>
    <x v="37"/>
    <x v="7"/>
    <x v="2"/>
    <d v="2017-05-14T00:00:00"/>
    <s v="Ceiling fan"/>
    <s v="Jacqueline Green"/>
    <n v="150"/>
    <n v="147"/>
    <n v="2.0000000000000018E-2"/>
  </r>
  <r>
    <x v="35"/>
    <x v="26"/>
    <x v="2"/>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3"/>
    <d v="2018-10-02T00:00:00"/>
    <s v="Blender"/>
    <s v="Martin Birch"/>
    <n v="50"/>
    <n v="49"/>
    <n v="2.0000000000000018E-2"/>
  </r>
  <r>
    <x v="39"/>
    <x v="28"/>
    <x v="0"/>
    <d v="2015-11-01T00:00:00"/>
    <s v="Microwave"/>
    <s v="Philip Sutherland"/>
    <n v="80"/>
    <n v="62"/>
    <n v="0.22499999999999998"/>
  </r>
  <r>
    <x v="5"/>
    <x v="5"/>
    <x v="3"/>
    <d v="2017-01-13T00:00:00"/>
    <s v="Ceiling fan"/>
    <s v="Joanne Ripley"/>
    <n v="150"/>
    <n v="143"/>
    <n v="4.6666666666666634E-2"/>
  </r>
  <r>
    <x v="41"/>
    <x v="30"/>
    <x v="0"/>
    <d v="2018-04-18T00:00:00"/>
    <s v="Iron"/>
    <s v="John Barnett"/>
    <n v="30"/>
    <n v="26"/>
    <n v="0.1333333333333333"/>
  </r>
  <r>
    <x v="46"/>
    <x v="34"/>
    <x v="2"/>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3"/>
    <d v="2016-04-30T00:00:00"/>
    <s v="Refrigerator"/>
    <s v="Olive Foster"/>
    <n v="1000"/>
    <n v="850"/>
    <n v="0.15000000000000002"/>
  </r>
  <r>
    <x v="36"/>
    <x v="5"/>
    <x v="3"/>
    <d v="2014-05-15T00:00:00"/>
    <s v="Toaster"/>
    <s v="Jonathan Will"/>
    <n v="50"/>
    <n v="40"/>
    <n v="0.19999999999999996"/>
  </r>
  <r>
    <x v="45"/>
    <x v="33"/>
    <x v="0"/>
    <d v="2016-01-15T00:00:00"/>
    <s v="Vacuum Cleaner"/>
    <s v="Rachel Clayton"/>
    <n v="250"/>
    <n v="218"/>
    <n v="0.128"/>
  </r>
  <r>
    <x v="26"/>
    <x v="15"/>
    <x v="3"/>
    <d v="2016-08-15T00:00:00"/>
    <s v="Microwave"/>
    <s v="Nicholas Goude"/>
    <n v="80"/>
    <n v="79"/>
    <n v="1.2499999999999956E-2"/>
  </r>
  <r>
    <x v="30"/>
    <x v="18"/>
    <x v="1"/>
    <d v="2014-04-26T00:00:00"/>
    <s v="Blender"/>
    <s v="John Bull"/>
    <n v="50"/>
    <n v="40"/>
    <n v="0.19999999999999996"/>
  </r>
  <r>
    <x v="15"/>
    <x v="15"/>
    <x v="3"/>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2"/>
    <d v="2018-09-05T00:00:00"/>
    <s v="Toaster"/>
    <s v="Kevin Goad"/>
    <n v="50"/>
    <n v="50"/>
    <n v="0"/>
  </r>
  <r>
    <x v="12"/>
    <x v="12"/>
    <x v="3"/>
    <d v="2015-08-28T00:00:00"/>
    <s v="Coffee grinder"/>
    <s v="Terence Jones"/>
    <n v="70"/>
    <n v="53"/>
    <n v="0.24285714285714288"/>
  </r>
  <r>
    <x v="29"/>
    <x v="18"/>
    <x v="1"/>
    <d v="2014-04-04T00:00:00"/>
    <s v="Refrigerator"/>
    <s v="Chandrakant Atkins"/>
    <n v="1000"/>
    <n v="780"/>
    <n v="0.21999999999999997"/>
  </r>
  <r>
    <x v="22"/>
    <x v="19"/>
    <x v="3"/>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3"/>
    <d v="2014-07-13T00:00:00"/>
    <s v="Washing Machine"/>
    <s v="Roger Scott"/>
    <n v="800"/>
    <n v="560"/>
    <n v="0.30000000000000004"/>
  </r>
  <r>
    <x v="22"/>
    <x v="19"/>
    <x v="3"/>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2"/>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3"/>
    <d v="2017-03-11T00:00:00"/>
    <s v="Dishwasher"/>
    <s v="Austin Parsons"/>
    <n v="500"/>
    <n v="450"/>
    <n v="9.9999999999999978E-2"/>
  </r>
  <r>
    <x v="12"/>
    <x v="12"/>
    <x v="3"/>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2"/>
    <d v="2015-10-02T00:00:00"/>
    <s v="Vacuum Cleaner"/>
    <s v="Michael Wood"/>
    <n v="250"/>
    <n v="218"/>
    <n v="0.128"/>
  </r>
  <r>
    <x v="22"/>
    <x v="19"/>
    <x v="3"/>
    <d v="2018-10-10T00:00:00"/>
    <s v="Air conditioner"/>
    <s v="Suzanna Davies"/>
    <n v="700"/>
    <n v="672"/>
    <n v="4.0000000000000036E-2"/>
  </r>
  <r>
    <x v="42"/>
    <x v="31"/>
    <x v="3"/>
    <d v="2016-11-16T00:00:00"/>
    <s v="Refrigerator"/>
    <s v="Harold Lunn"/>
    <n v="1000"/>
    <n v="950"/>
    <n v="5.0000000000000044E-2"/>
  </r>
  <r>
    <x v="44"/>
    <x v="32"/>
    <x v="0"/>
    <d v="2015-01-18T00:00:00"/>
    <s v="Blender"/>
    <s v="Kevin Ross"/>
    <n v="50"/>
    <n v="50"/>
    <n v="0"/>
  </r>
  <r>
    <x v="37"/>
    <x v="7"/>
    <x v="2"/>
    <d v="2015-10-24T00:00:00"/>
    <s v="Air conditioner"/>
    <s v="James Anthony"/>
    <n v="700"/>
    <n v="651"/>
    <n v="6.9999999999999951E-2"/>
  </r>
  <r>
    <x v="3"/>
    <x v="3"/>
    <x v="0"/>
    <d v="2014-12-16T00:00:00"/>
    <s v="Dishwasher"/>
    <s v="Anthony Rothery"/>
    <n v="500"/>
    <n v="465"/>
    <n v="6.9999999999999951E-2"/>
  </r>
  <r>
    <x v="22"/>
    <x v="19"/>
    <x v="3"/>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2"/>
    <d v="2016-08-28T00:00:00"/>
    <s v="Blender"/>
    <s v="Shelley Mannix"/>
    <n v="50"/>
    <n v="47"/>
    <n v="6.0000000000000053E-2"/>
  </r>
  <r>
    <x v="11"/>
    <x v="11"/>
    <x v="3"/>
    <d v="2014-10-06T00:00:00"/>
    <s v="Blender"/>
    <s v="Francis Hughes"/>
    <n v="50"/>
    <n v="50"/>
    <n v="0"/>
  </r>
  <r>
    <x v="9"/>
    <x v="9"/>
    <x v="0"/>
    <d v="2014-11-20T00:00:00"/>
    <s v="Blender"/>
    <s v="Kelly Owen"/>
    <n v="50"/>
    <n v="48"/>
    <n v="4.0000000000000036E-2"/>
  </r>
  <r>
    <x v="4"/>
    <x v="4"/>
    <x v="3"/>
    <d v="2014-04-05T00:00:00"/>
    <s v="Toaster"/>
    <s v="James White"/>
    <n v="50"/>
    <n v="39"/>
    <n v="0.21999999999999997"/>
  </r>
  <r>
    <x v="12"/>
    <x v="12"/>
    <x v="3"/>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2"/>
    <d v="2016-09-04T00:00:00"/>
    <s v="Microwave"/>
    <s v="Richard Foy"/>
    <n v="80"/>
    <n v="70"/>
    <n v="0.125"/>
  </r>
  <r>
    <x v="3"/>
    <x v="3"/>
    <x v="0"/>
    <d v="2014-02-12T00:00:00"/>
    <s v="Iron"/>
    <s v="George Sherwin"/>
    <n v="30"/>
    <n v="29"/>
    <n v="3.3333333333333326E-2"/>
  </r>
  <r>
    <x v="46"/>
    <x v="34"/>
    <x v="2"/>
    <d v="2017-09-07T00:00:00"/>
    <s v="Washing Machine"/>
    <s v="Julia Hammond"/>
    <n v="800"/>
    <n v="680"/>
    <n v="0.15000000000000002"/>
  </r>
  <r>
    <x v="26"/>
    <x v="15"/>
    <x v="3"/>
    <d v="2016-08-04T00:00:00"/>
    <s v="Toaster"/>
    <s v="Ken Mishra"/>
    <n v="50"/>
    <n v="49"/>
    <n v="2.0000000000000018E-2"/>
  </r>
  <r>
    <x v="43"/>
    <x v="18"/>
    <x v="1"/>
    <d v="2018-01-11T00:00:00"/>
    <s v="Oven"/>
    <s v="Amelia Scott"/>
    <n v="500"/>
    <n v="495"/>
    <n v="1.0000000000000009E-2"/>
  </r>
  <r>
    <x v="4"/>
    <x v="4"/>
    <x v="3"/>
    <d v="2016-10-13T00:00:00"/>
    <s v="Refrigerator"/>
    <s v="Stephen Neville"/>
    <n v="1000"/>
    <n v="510"/>
    <n v="0.49"/>
  </r>
  <r>
    <x v="7"/>
    <x v="7"/>
    <x v="2"/>
    <d v="2014-09-20T00:00:00"/>
    <s v="Oven"/>
    <s v="Kevin McLauchlin"/>
    <n v="500"/>
    <n v="495"/>
    <n v="1.0000000000000009E-2"/>
  </r>
  <r>
    <x v="38"/>
    <x v="27"/>
    <x v="2"/>
    <d v="2014-10-22T00:00:00"/>
    <s v="Iron"/>
    <s v="Simon Snape"/>
    <n v="30"/>
    <n v="26"/>
    <n v="0.1333333333333333"/>
  </r>
  <r>
    <x v="26"/>
    <x v="15"/>
    <x v="3"/>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3"/>
    <d v="2018-11-16T00:00:00"/>
    <s v="Washing Machine"/>
    <s v="Olive Foster"/>
    <n v="800"/>
    <n v="776"/>
    <n v="3.0000000000000027E-2"/>
  </r>
  <r>
    <x v="24"/>
    <x v="20"/>
    <x v="0"/>
    <d v="2016-04-22T00:00:00"/>
    <s v="Coffee grinder"/>
    <s v="John Gunter"/>
    <n v="70"/>
    <n v="69"/>
    <n v="1.4285714285714235E-2"/>
  </r>
  <r>
    <x v="46"/>
    <x v="34"/>
    <x v="2"/>
    <d v="2015-02-18T00:00:00"/>
    <s v="Washing Machine"/>
    <s v="Bruce McPhee"/>
    <n v="800"/>
    <n v="632"/>
    <n v="0.20999999999999996"/>
  </r>
  <r>
    <x v="4"/>
    <x v="4"/>
    <x v="3"/>
    <d v="2015-11-10T00:00:00"/>
    <s v="Oven"/>
    <s v="Robert Faulkner"/>
    <n v="500"/>
    <n v="500"/>
    <n v="0"/>
  </r>
  <r>
    <x v="1"/>
    <x v="1"/>
    <x v="1"/>
    <d v="2015-08-11T00:00:00"/>
    <s v="Oven"/>
    <s v="Nick Blacklock"/>
    <n v="500"/>
    <n v="490"/>
    <n v="2.0000000000000018E-2"/>
  </r>
  <r>
    <x v="6"/>
    <x v="6"/>
    <x v="2"/>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3"/>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3"/>
    <d v="2015-07-23T00:00:00"/>
    <s v="Washing Machine"/>
    <s v="Ken Mishra"/>
    <n v="800"/>
    <n v="600"/>
    <n v="0.25"/>
  </r>
  <r>
    <x v="22"/>
    <x v="19"/>
    <x v="3"/>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3"/>
    <d v="2014-08-25T00:00:00"/>
    <s v="Oven"/>
    <s v="Joanne Ripley"/>
    <n v="500"/>
    <n v="495"/>
    <n v="1.0000000000000009E-2"/>
  </r>
  <r>
    <x v="23"/>
    <x v="5"/>
    <x v="3"/>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2"/>
    <d v="2016-01-28T00:00:00"/>
    <s v="Toaster"/>
    <s v="Lloyd Norton"/>
    <n v="50"/>
    <n v="43"/>
    <n v="0.14000000000000001"/>
  </r>
  <r>
    <x v="36"/>
    <x v="5"/>
    <x v="3"/>
    <d v="2018-02-03T00:00:00"/>
    <s v="Vacuum Cleaner"/>
    <s v="Glenys Raymond"/>
    <n v="250"/>
    <n v="250"/>
    <n v="0"/>
  </r>
  <r>
    <x v="41"/>
    <x v="30"/>
    <x v="0"/>
    <d v="2015-08-26T00:00:00"/>
    <s v="Iron"/>
    <s v="Marek Kwiatkowski"/>
    <n v="30"/>
    <n v="23"/>
    <n v="0.23333333333333328"/>
  </r>
  <r>
    <x v="10"/>
    <x v="10"/>
    <x v="3"/>
    <d v="2015-01-05T00:00:00"/>
    <s v="Oven"/>
    <s v="John Jenkins"/>
    <n v="500"/>
    <n v="490"/>
    <n v="2.0000000000000018E-2"/>
  </r>
  <r>
    <x v="2"/>
    <x v="2"/>
    <x v="2"/>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3"/>
    <d v="2018-10-03T00:00:00"/>
    <s v="Iron"/>
    <s v="Glenys Raymond"/>
    <n v="30"/>
    <n v="26"/>
    <n v="0.1333333333333333"/>
  </r>
  <r>
    <x v="40"/>
    <x v="29"/>
    <x v="0"/>
    <d v="2016-08-20T00:00:00"/>
    <s v="Iron"/>
    <s v="Raymond Denning"/>
    <n v="30"/>
    <n v="29"/>
    <n v="3.3333333333333326E-2"/>
  </r>
  <r>
    <x v="23"/>
    <x v="5"/>
    <x v="3"/>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2"/>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3"/>
    <d v="2015-08-29T00:00:00"/>
    <s v="Ceiling fan"/>
    <s v="Roy Johnson"/>
    <n v="150"/>
    <n v="98"/>
    <n v="0.34666666666666668"/>
  </r>
  <r>
    <x v="39"/>
    <x v="28"/>
    <x v="0"/>
    <d v="2017-07-26T00:00:00"/>
    <s v="Air conditioner"/>
    <s v="Paul Long"/>
    <n v="700"/>
    <n v="700"/>
    <n v="0"/>
  </r>
  <r>
    <x v="12"/>
    <x v="12"/>
    <x v="3"/>
    <d v="2014-04-29T00:00:00"/>
    <s v="Toaster"/>
    <s v="Irene Skiba"/>
    <n v="50"/>
    <n v="37"/>
    <n v="0.26"/>
  </r>
  <r>
    <x v="10"/>
    <x v="10"/>
    <x v="3"/>
    <d v="2017-07-10T00:00:00"/>
    <s v="Iron"/>
    <s v="John Jenkins"/>
    <n v="30"/>
    <n v="29"/>
    <n v="3.3333333333333326E-2"/>
  </r>
  <r>
    <x v="0"/>
    <x v="0"/>
    <x v="0"/>
    <d v="2015-10-20T00:00:00"/>
    <s v="Air conditioner"/>
    <s v="Zulfiqar Mirza"/>
    <n v="700"/>
    <n v="679"/>
    <n v="3.0000000000000027E-2"/>
  </r>
  <r>
    <x v="7"/>
    <x v="7"/>
    <x v="2"/>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2"/>
    <d v="2018-02-26T00:00:00"/>
    <s v="Vacuum Cleaner"/>
    <s v="Ronald Rowlands"/>
    <n v="250"/>
    <n v="235"/>
    <n v="6.0000000000000053E-2"/>
  </r>
  <r>
    <x v="27"/>
    <x v="21"/>
    <x v="0"/>
    <d v="2018-04-08T00:00:00"/>
    <s v="Blender"/>
    <s v="Melanie Fletcher"/>
    <n v="50"/>
    <n v="43"/>
    <n v="0.14000000000000001"/>
  </r>
  <r>
    <x v="37"/>
    <x v="7"/>
    <x v="2"/>
    <d v="2015-10-26T00:00:00"/>
    <s v="Iron"/>
    <s v="Denise Rodgers"/>
    <n v="30"/>
    <n v="26"/>
    <n v="0.1333333333333333"/>
  </r>
  <r>
    <x v="7"/>
    <x v="7"/>
    <x v="2"/>
    <d v="2015-09-24T00:00:00"/>
    <s v="Coffee grinder"/>
    <s v="Stephen Carlin"/>
    <n v="70"/>
    <n v="53"/>
    <n v="0.24285714285714288"/>
  </r>
  <r>
    <x v="15"/>
    <x v="15"/>
    <x v="3"/>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3"/>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3"/>
    <d v="2017-11-22T00:00:00"/>
    <s v="Oven"/>
    <s v="Susan Passey"/>
    <n v="500"/>
    <n v="495"/>
    <n v="1.0000000000000009E-2"/>
  </r>
  <r>
    <x v="18"/>
    <x v="11"/>
    <x v="3"/>
    <d v="2018-05-18T00:00:00"/>
    <s v="Air conditioner"/>
    <s v="Francis Walsh"/>
    <n v="700"/>
    <n v="644"/>
    <n v="7.999999999999996E-2"/>
  </r>
  <r>
    <x v="13"/>
    <x v="13"/>
    <x v="0"/>
    <d v="2018-05-10T00:00:00"/>
    <s v="Air conditioner"/>
    <s v="Frances Weller"/>
    <n v="700"/>
    <n v="651"/>
    <n v="6.9999999999999951E-2"/>
  </r>
  <r>
    <x v="12"/>
    <x v="12"/>
    <x v="3"/>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2"/>
    <d v="2017-06-17T00:00:00"/>
    <s v="Washing Machine"/>
    <s v="Phillip Clarke"/>
    <n v="800"/>
    <n v="552"/>
    <n v="0.31000000000000005"/>
  </r>
  <r>
    <x v="37"/>
    <x v="7"/>
    <x v="2"/>
    <d v="2018-12-30T00:00:00"/>
    <s v="Blender"/>
    <s v="James Anthony"/>
    <n v="50"/>
    <n v="48"/>
    <n v="4.0000000000000036E-2"/>
  </r>
  <r>
    <x v="36"/>
    <x v="5"/>
    <x v="3"/>
    <d v="2017-03-28T00:00:00"/>
    <s v="Coffee grinder"/>
    <s v="Glenys Raymond"/>
    <n v="70"/>
    <n v="70"/>
    <n v="0"/>
  </r>
  <r>
    <x v="4"/>
    <x v="4"/>
    <x v="3"/>
    <d v="2018-03-16T00:00:00"/>
    <s v="Refrigerator"/>
    <s v="Susan Luker"/>
    <n v="1000"/>
    <n v="930"/>
    <n v="6.9999999999999951E-2"/>
  </r>
  <r>
    <x v="24"/>
    <x v="20"/>
    <x v="0"/>
    <d v="2018-11-27T00:00:00"/>
    <s v="Vacuum Cleaner"/>
    <s v="John Gunter"/>
    <n v="250"/>
    <n v="250"/>
    <n v="0"/>
  </r>
  <r>
    <x v="5"/>
    <x v="5"/>
    <x v="3"/>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3"/>
    <d v="2017-11-13T00:00:00"/>
    <s v="Microwave"/>
    <s v="Tessa Morrow"/>
    <n v="80"/>
    <n v="78"/>
    <n v="2.5000000000000022E-2"/>
  </r>
  <r>
    <x v="37"/>
    <x v="7"/>
    <x v="2"/>
    <d v="2017-07-05T00:00:00"/>
    <s v="Toaster"/>
    <s v="Phillip Clarke"/>
    <n v="50"/>
    <n v="49"/>
    <n v="2.0000000000000018E-2"/>
  </r>
  <r>
    <x v="35"/>
    <x v="26"/>
    <x v="2"/>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3"/>
    <d v="2018-02-21T00:00:00"/>
    <s v="Oven"/>
    <s v="Michelle Murray"/>
    <n v="500"/>
    <n v="500"/>
    <n v="0"/>
  </r>
  <r>
    <x v="10"/>
    <x v="10"/>
    <x v="3"/>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2"/>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3"/>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3"/>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3"/>
    <d v="2015-10-25T00:00:00"/>
    <s v="Microwave"/>
    <s v="Phillip Humphreys"/>
    <n v="80"/>
    <n v="65"/>
    <n v="0.1875"/>
  </r>
  <r>
    <x v="30"/>
    <x v="18"/>
    <x v="1"/>
    <d v="2017-04-27T00:00:00"/>
    <s v="Air conditioner"/>
    <s v="Robert Salisbury"/>
    <n v="700"/>
    <n v="651"/>
    <n v="6.9999999999999951E-2"/>
  </r>
  <r>
    <x v="23"/>
    <x v="5"/>
    <x v="3"/>
    <d v="2017-05-08T00:00:00"/>
    <s v="Ceiling fan"/>
    <s v="Mark Searle"/>
    <n v="150"/>
    <n v="141"/>
    <n v="6.0000000000000053E-2"/>
  </r>
  <r>
    <x v="23"/>
    <x v="5"/>
    <x v="3"/>
    <d v="2018-08-15T00:00:00"/>
    <s v="Vacuum Cleaner"/>
    <s v="Donald Higgs"/>
    <n v="250"/>
    <n v="240"/>
    <n v="4.0000000000000036E-2"/>
  </r>
  <r>
    <x v="5"/>
    <x v="5"/>
    <x v="3"/>
    <d v="2015-12-02T00:00:00"/>
    <s v="Coffee grinder"/>
    <s v="Edward Jenkins"/>
    <n v="70"/>
    <n v="57"/>
    <n v="0.18571428571428572"/>
  </r>
  <r>
    <x v="29"/>
    <x v="18"/>
    <x v="1"/>
    <d v="2014-09-21T00:00:00"/>
    <s v="Oven"/>
    <s v="Ron Goodman"/>
    <n v="500"/>
    <n v="495"/>
    <n v="1.0000000000000009E-2"/>
  </r>
  <r>
    <x v="22"/>
    <x v="19"/>
    <x v="3"/>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3"/>
    <d v="2018-10-16T00:00:00"/>
    <s v="Ceiling fan"/>
    <s v="David Johnson"/>
    <n v="150"/>
    <n v="129"/>
    <n v="0.14000000000000001"/>
  </r>
  <r>
    <x v="22"/>
    <x v="19"/>
    <x v="3"/>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3"/>
    <d v="2015-02-24T00:00:00"/>
    <s v="Refrigerator"/>
    <s v="Fatima James"/>
    <n v="1000"/>
    <n v="700"/>
    <n v="0.30000000000000004"/>
  </r>
  <r>
    <x v="33"/>
    <x v="18"/>
    <x v="1"/>
    <d v="2018-11-18T00:00:00"/>
    <s v="Blender"/>
    <s v="Patricia Sewell"/>
    <n v="50"/>
    <n v="43"/>
    <n v="0.14000000000000001"/>
  </r>
  <r>
    <x v="38"/>
    <x v="27"/>
    <x v="2"/>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2"/>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2"/>
    <d v="2017-02-23T00:00:00"/>
    <s v="Blender"/>
    <s v="Claire Storey"/>
    <n v="50"/>
    <n v="50"/>
    <n v="0"/>
  </r>
  <r>
    <x v="30"/>
    <x v="18"/>
    <x v="1"/>
    <d v="2018-04-01T00:00:00"/>
    <s v="Blender"/>
    <s v="Robert Salisbury"/>
    <n v="50"/>
    <n v="48"/>
    <n v="4.0000000000000036E-2"/>
  </r>
  <r>
    <x v="4"/>
    <x v="4"/>
    <x v="3"/>
    <d v="2017-09-06T00:00:00"/>
    <s v="Blender"/>
    <s v="Susan Luker"/>
    <n v="50"/>
    <n v="47"/>
    <n v="6.0000000000000053E-2"/>
  </r>
  <r>
    <x v="6"/>
    <x v="6"/>
    <x v="2"/>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3"/>
    <d v="2014-07-10T00:00:00"/>
    <s v="Washing Machine"/>
    <s v="Paul Power"/>
    <n v="800"/>
    <n v="648"/>
    <n v="0.18999999999999995"/>
  </r>
  <r>
    <x v="38"/>
    <x v="27"/>
    <x v="2"/>
    <d v="2015-03-21T00:00:00"/>
    <s v="Iron"/>
    <s v="Naeem Perry"/>
    <n v="30"/>
    <n v="20"/>
    <n v="0.33333333333333337"/>
  </r>
  <r>
    <x v="23"/>
    <x v="5"/>
    <x v="3"/>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2"/>
    <d v="2016-10-02T00:00:00"/>
    <s v="Coffee grinder"/>
    <s v="Brendon Dyer"/>
    <n v="70"/>
    <n v="69"/>
    <n v="1.4285714285714235E-2"/>
  </r>
  <r>
    <x v="31"/>
    <x v="23"/>
    <x v="0"/>
    <d v="2017-11-25T00:00:00"/>
    <s v="Iron"/>
    <s v="Hin Bragg"/>
    <n v="30"/>
    <n v="27"/>
    <n v="9.9999999999999978E-2"/>
  </r>
  <r>
    <x v="36"/>
    <x v="5"/>
    <x v="3"/>
    <d v="2017-09-16T00:00:00"/>
    <s v="Vacuum Cleaner"/>
    <s v="Craig Johnson"/>
    <n v="250"/>
    <n v="225"/>
    <n v="9.9999999999999978E-2"/>
  </r>
  <r>
    <x v="38"/>
    <x v="27"/>
    <x v="2"/>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3"/>
    <d v="2016-12-27T00:00:00"/>
    <s v="Air conditioner"/>
    <s v="Kenneth Bullion"/>
    <n v="700"/>
    <n v="644"/>
    <n v="7.999999999999996E-2"/>
  </r>
  <r>
    <x v="23"/>
    <x v="5"/>
    <x v="3"/>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3"/>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2"/>
    <d v="2016-06-19T00:00:00"/>
    <s v="Coffee grinder"/>
    <s v="David Finnie"/>
    <n v="70"/>
    <n v="67"/>
    <n v="4.2857142857142816E-2"/>
  </r>
  <r>
    <x v="26"/>
    <x v="15"/>
    <x v="3"/>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3"/>
    <d v="2018-10-09T00:00:00"/>
    <s v="Air conditioner"/>
    <s v="Alexander Uddin"/>
    <n v="700"/>
    <n v="686"/>
    <n v="2.0000000000000018E-2"/>
  </r>
  <r>
    <x v="30"/>
    <x v="18"/>
    <x v="1"/>
    <d v="2018-05-08T00:00:00"/>
    <s v="Refrigerator"/>
    <s v="Simon Hirst"/>
    <n v="1000"/>
    <n v="640"/>
    <n v="0.36"/>
  </r>
  <r>
    <x v="26"/>
    <x v="15"/>
    <x v="3"/>
    <d v="2016-02-13T00:00:00"/>
    <s v="Dishwasher"/>
    <s v="Rose Rowntree"/>
    <n v="500"/>
    <n v="440"/>
    <n v="0.12"/>
  </r>
  <r>
    <x v="12"/>
    <x v="12"/>
    <x v="3"/>
    <d v="2016-12-15T00:00:00"/>
    <s v="Microwave"/>
    <s v="Ken Rogerson"/>
    <n v="80"/>
    <n v="75"/>
    <n v="6.25E-2"/>
  </r>
  <r>
    <x v="3"/>
    <x v="3"/>
    <x v="0"/>
    <d v="2017-11-25T00:00:00"/>
    <s v="Ceiling fan"/>
    <s v="Chloe Lyons"/>
    <n v="150"/>
    <n v="144"/>
    <n v="4.0000000000000036E-2"/>
  </r>
  <r>
    <x v="46"/>
    <x v="34"/>
    <x v="2"/>
    <d v="2016-12-10T00:00:00"/>
    <s v="Iron"/>
    <s v="Ram Mathews"/>
    <n v="30"/>
    <n v="26"/>
    <n v="0.1333333333333333"/>
  </r>
  <r>
    <x v="26"/>
    <x v="15"/>
    <x v="3"/>
    <d v="2018-01-15T00:00:00"/>
    <s v="Microwave"/>
    <s v="Nicholas Goude"/>
    <n v="80"/>
    <n v="74"/>
    <n v="7.4999999999999956E-2"/>
  </r>
  <r>
    <x v="23"/>
    <x v="5"/>
    <x v="3"/>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3"/>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3"/>
    <d v="2018-04-13T00:00:00"/>
    <s v="Iron"/>
    <s v="David Gow"/>
    <n v="30"/>
    <n v="29"/>
    <n v="3.3333333333333326E-2"/>
  </r>
  <r>
    <x v="23"/>
    <x v="5"/>
    <x v="3"/>
    <d v="2015-12-15T00:00:00"/>
    <s v="Dishwasher"/>
    <s v="Mark Searle"/>
    <n v="500"/>
    <n v="490"/>
    <n v="2.0000000000000018E-2"/>
  </r>
  <r>
    <x v="1"/>
    <x v="1"/>
    <x v="1"/>
    <d v="2017-11-30T00:00:00"/>
    <s v="Air conditioner"/>
    <s v="Robin Hall"/>
    <n v="700"/>
    <n v="686"/>
    <n v="2.0000000000000018E-2"/>
  </r>
  <r>
    <x v="18"/>
    <x v="11"/>
    <x v="3"/>
    <d v="2017-05-18T00:00:00"/>
    <s v="Microwave"/>
    <s v="Colin Lima"/>
    <n v="80"/>
    <n v="75"/>
    <n v="6.25E-2"/>
  </r>
  <r>
    <x v="11"/>
    <x v="11"/>
    <x v="3"/>
    <d v="2018-05-10T00:00:00"/>
    <s v="Vacuum Cleaner"/>
    <s v="Francis Hughes"/>
    <n v="250"/>
    <n v="223"/>
    <n v="0.10799999999999998"/>
  </r>
  <r>
    <x v="21"/>
    <x v="8"/>
    <x v="0"/>
    <d v="2016-04-06T00:00:00"/>
    <s v="Dishwasher"/>
    <s v="Robert Stocks"/>
    <n v="500"/>
    <n v="480"/>
    <n v="4.0000000000000036E-2"/>
  </r>
  <r>
    <x v="15"/>
    <x v="15"/>
    <x v="3"/>
    <d v="2017-04-11T00:00:00"/>
    <s v="Blender"/>
    <s v="Kenneth Walter"/>
    <n v="50"/>
    <n v="50"/>
    <n v="0"/>
  </r>
  <r>
    <x v="23"/>
    <x v="5"/>
    <x v="3"/>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3"/>
    <d v="2017-02-26T00:00:00"/>
    <s v="Blender"/>
    <s v="Michelle Hunter"/>
    <n v="50"/>
    <n v="46"/>
    <n v="7.999999999999996E-2"/>
  </r>
  <r>
    <x v="23"/>
    <x v="5"/>
    <x v="3"/>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3"/>
    <d v="2016-01-24T00:00:00"/>
    <s v="Ceiling fan"/>
    <s v="Glenys Raymond"/>
    <n v="150"/>
    <n v="129"/>
    <n v="0.14000000000000001"/>
  </r>
  <r>
    <x v="38"/>
    <x v="27"/>
    <x v="2"/>
    <d v="2014-11-24T00:00:00"/>
    <s v="Air conditioner"/>
    <s v="Stuart Brown"/>
    <n v="700"/>
    <n v="581"/>
    <n v="0.17000000000000004"/>
  </r>
  <r>
    <x v="36"/>
    <x v="5"/>
    <x v="3"/>
    <d v="2014-01-13T00:00:00"/>
    <s v="Iron"/>
    <s v="Craig Johnson"/>
    <n v="30"/>
    <n v="27"/>
    <n v="9.9999999999999978E-2"/>
  </r>
  <r>
    <x v="26"/>
    <x v="15"/>
    <x v="3"/>
    <d v="2016-11-14T00:00:00"/>
    <s v="Microwave"/>
    <s v="Nicholas Goude"/>
    <n v="80"/>
    <n v="75"/>
    <n v="6.25E-2"/>
  </r>
  <r>
    <x v="26"/>
    <x v="15"/>
    <x v="3"/>
    <d v="2017-10-15T00:00:00"/>
    <s v="Washing Machine"/>
    <s v="Basil Bell"/>
    <n v="800"/>
    <n v="736"/>
    <n v="7.999999999999996E-2"/>
  </r>
  <r>
    <x v="22"/>
    <x v="19"/>
    <x v="3"/>
    <d v="2017-03-31T00:00:00"/>
    <s v="Refrigerator"/>
    <s v="Mark Brook"/>
    <n v="1000"/>
    <n v="880"/>
    <n v="0.12"/>
  </r>
  <r>
    <x v="14"/>
    <x v="14"/>
    <x v="0"/>
    <d v="2014-08-22T00:00:00"/>
    <s v="Toaster"/>
    <s v="Aidan Perrott"/>
    <n v="50"/>
    <n v="48"/>
    <n v="4.0000000000000036E-2"/>
  </r>
  <r>
    <x v="37"/>
    <x v="7"/>
    <x v="2"/>
    <d v="2016-09-15T00:00:00"/>
    <s v="Blender"/>
    <s v="Brendon Dyer"/>
    <n v="50"/>
    <n v="49"/>
    <n v="2.0000000000000018E-2"/>
  </r>
  <r>
    <x v="6"/>
    <x v="6"/>
    <x v="2"/>
    <d v="2014-04-08T00:00:00"/>
    <s v="Iron"/>
    <s v="Jacqueline Swaine"/>
    <n v="30"/>
    <n v="27"/>
    <n v="9.9999999999999978E-2"/>
  </r>
  <r>
    <x v="13"/>
    <x v="13"/>
    <x v="0"/>
    <d v="2018-11-19T00:00:00"/>
    <s v="Refrigerator"/>
    <s v="Deanna Wang"/>
    <n v="1000"/>
    <n v="850"/>
    <n v="0.15000000000000002"/>
  </r>
  <r>
    <x v="38"/>
    <x v="27"/>
    <x v="2"/>
    <d v="2017-04-30T00:00:00"/>
    <s v="Refrigerator"/>
    <s v="Brendon Sykes"/>
    <n v="1000"/>
    <n v="560"/>
    <n v="0.43999999999999995"/>
  </r>
  <r>
    <x v="18"/>
    <x v="11"/>
    <x v="3"/>
    <d v="2014-05-21T00:00:00"/>
    <s v="Iron"/>
    <s v="Colin Lima"/>
    <n v="30"/>
    <n v="25"/>
    <n v="0.16666666666666663"/>
  </r>
  <r>
    <x v="15"/>
    <x v="15"/>
    <x v="3"/>
    <d v="2016-03-16T00:00:00"/>
    <s v="Toaster"/>
    <s v="April Childs"/>
    <n v="50"/>
    <n v="46"/>
    <n v="7.999999999999996E-2"/>
  </r>
  <r>
    <x v="37"/>
    <x v="7"/>
    <x v="2"/>
    <d v="2015-01-02T00:00:00"/>
    <s v="Dishwasher"/>
    <s v="Andrew Harris"/>
    <n v="500"/>
    <n v="305"/>
    <n v="0.39"/>
  </r>
  <r>
    <x v="42"/>
    <x v="31"/>
    <x v="3"/>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3"/>
    <d v="2017-04-09T00:00:00"/>
    <s v="Coffee grinder"/>
    <s v="William Martin"/>
    <n v="70"/>
    <n v="70"/>
    <n v="0"/>
  </r>
  <r>
    <x v="11"/>
    <x v="11"/>
    <x v="3"/>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3"/>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3"/>
    <d v="2014-04-10T00:00:00"/>
    <s v="Coffee grinder"/>
    <s v="Phillip Humphreys"/>
    <n v="70"/>
    <n v="57"/>
    <n v="0.18571428571428572"/>
  </r>
  <r>
    <x v="3"/>
    <x v="3"/>
    <x v="0"/>
    <d v="2017-05-22T00:00:00"/>
    <s v="Washing Machine"/>
    <s v="Francis Hall"/>
    <n v="800"/>
    <n v="512"/>
    <n v="0.36"/>
  </r>
  <r>
    <x v="4"/>
    <x v="4"/>
    <x v="3"/>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2"/>
    <d v="2014-04-25T00:00:00"/>
    <s v="Oven"/>
    <s v="Jacqueline Green"/>
    <n v="500"/>
    <n v="500"/>
    <n v="0"/>
  </r>
  <r>
    <x v="10"/>
    <x v="10"/>
    <x v="3"/>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2"/>
    <d v="2015-04-30T00:00:00"/>
    <s v="Oven"/>
    <s v="Naeem Perry"/>
    <n v="500"/>
    <n v="500"/>
    <n v="0"/>
  </r>
  <r>
    <x v="8"/>
    <x v="8"/>
    <x v="0"/>
    <d v="2014-12-06T00:00:00"/>
    <s v="Oven"/>
    <s v="Ian Borowski"/>
    <n v="500"/>
    <n v="500"/>
    <n v="0"/>
  </r>
  <r>
    <x v="37"/>
    <x v="7"/>
    <x v="2"/>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2"/>
    <d v="2018-06-14T00:00:00"/>
    <s v="Coffee grinder"/>
    <s v="Elizabeth Holloway"/>
    <n v="70"/>
    <n v="60"/>
    <n v="0.1428571428571429"/>
  </r>
  <r>
    <x v="15"/>
    <x v="15"/>
    <x v="3"/>
    <d v="2014-04-12T00:00:00"/>
    <s v="Coffee grinder"/>
    <s v="Peter Walker"/>
    <n v="70"/>
    <n v="69"/>
    <n v="1.4285714285714235E-2"/>
  </r>
  <r>
    <x v="8"/>
    <x v="8"/>
    <x v="0"/>
    <d v="2018-07-08T00:00:00"/>
    <s v="Dishwasher"/>
    <s v="Ian Borowski"/>
    <n v="500"/>
    <n v="490"/>
    <n v="2.0000000000000018E-2"/>
  </r>
  <r>
    <x v="15"/>
    <x v="15"/>
    <x v="3"/>
    <d v="2018-02-02T00:00:00"/>
    <s v="Coffee grinder"/>
    <s v="Kenneth Walter"/>
    <n v="70"/>
    <n v="69"/>
    <n v="1.4285714285714235E-2"/>
  </r>
  <r>
    <x v="17"/>
    <x v="17"/>
    <x v="0"/>
    <d v="2018-07-09T00:00:00"/>
    <s v="Refrigerator"/>
    <s v="Nicholas Holloway"/>
    <n v="1000"/>
    <n v="640"/>
    <n v="0.36"/>
  </r>
  <r>
    <x v="10"/>
    <x v="10"/>
    <x v="3"/>
    <d v="2014-10-29T00:00:00"/>
    <s v="Refrigerator"/>
    <s v="Mary Mitchell"/>
    <n v="1000"/>
    <n v="1000"/>
    <n v="0"/>
  </r>
  <r>
    <x v="39"/>
    <x v="28"/>
    <x v="0"/>
    <d v="2018-08-02T00:00:00"/>
    <s v="Microwave"/>
    <s v="Catherine Gagg"/>
    <n v="80"/>
    <n v="70"/>
    <n v="0.125"/>
  </r>
  <r>
    <x v="6"/>
    <x v="6"/>
    <x v="2"/>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2"/>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3"/>
    <d v="2016-10-18T00:00:00"/>
    <s v="Toaster"/>
    <s v="Rose Rowntree"/>
    <n v="50"/>
    <n v="45"/>
    <n v="9.9999999999999978E-2"/>
  </r>
  <r>
    <x v="26"/>
    <x v="15"/>
    <x v="3"/>
    <d v="2014-02-15T00:00:00"/>
    <s v="Coffee grinder"/>
    <s v="Rachel Deignan"/>
    <n v="70"/>
    <n v="57"/>
    <n v="0.18571428571428572"/>
  </r>
  <r>
    <x v="38"/>
    <x v="27"/>
    <x v="2"/>
    <d v="2016-06-23T00:00:00"/>
    <s v="Refrigerator"/>
    <s v="Simon Snape"/>
    <n v="1000"/>
    <n v="730"/>
    <n v="0.27"/>
  </r>
  <r>
    <x v="35"/>
    <x v="26"/>
    <x v="2"/>
    <d v="2017-06-21T00:00:00"/>
    <s v="Refrigerator"/>
    <s v="Russell Thorley"/>
    <n v="1000"/>
    <n v="710"/>
    <n v="0.29000000000000004"/>
  </r>
  <r>
    <x v="8"/>
    <x v="8"/>
    <x v="0"/>
    <d v="2017-08-01T00:00:00"/>
    <s v="Dishwasher"/>
    <s v="Philip Dewar"/>
    <n v="500"/>
    <n v="500"/>
    <n v="0"/>
  </r>
  <r>
    <x v="35"/>
    <x v="26"/>
    <x v="2"/>
    <d v="2017-05-13T00:00:00"/>
    <s v="Air conditioner"/>
    <s v="Shelley Mannix"/>
    <n v="700"/>
    <n v="693"/>
    <n v="1.0000000000000009E-2"/>
  </r>
  <r>
    <x v="30"/>
    <x v="18"/>
    <x v="1"/>
    <d v="2014-12-15T00:00:00"/>
    <s v="Microwave"/>
    <s v="Barbara Turner"/>
    <n v="80"/>
    <n v="56"/>
    <n v="0.30000000000000004"/>
  </r>
  <r>
    <x v="23"/>
    <x v="5"/>
    <x v="3"/>
    <d v="2014-06-23T00:00:00"/>
    <s v="Iron"/>
    <s v="Mark Searle"/>
    <n v="30"/>
    <n v="27"/>
    <n v="9.9999999999999978E-2"/>
  </r>
  <r>
    <x v="37"/>
    <x v="7"/>
    <x v="2"/>
    <d v="2014-06-17T00:00:00"/>
    <s v="Coffee grinder"/>
    <s v="Malcolm Griffith"/>
    <n v="70"/>
    <n v="67"/>
    <n v="4.2857142857142816E-2"/>
  </r>
  <r>
    <x v="30"/>
    <x v="18"/>
    <x v="1"/>
    <d v="2015-11-18T00:00:00"/>
    <s v="Blender"/>
    <s v="Robert Salisbury"/>
    <n v="50"/>
    <n v="33"/>
    <n v="0.33999999999999997"/>
  </r>
  <r>
    <x v="42"/>
    <x v="31"/>
    <x v="3"/>
    <d v="2014-08-25T00:00:00"/>
    <s v="Microwave"/>
    <s v="Harold Lunn"/>
    <n v="80"/>
    <n v="78"/>
    <n v="2.5000000000000022E-2"/>
  </r>
  <r>
    <x v="7"/>
    <x v="7"/>
    <x v="2"/>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2"/>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3"/>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2"/>
    <d v="2017-09-03T00:00:00"/>
    <s v="Iron"/>
    <s v="Ryan Pearce"/>
    <n v="30"/>
    <n v="29"/>
    <n v="3.3333333333333326E-2"/>
  </r>
  <r>
    <x v="26"/>
    <x v="15"/>
    <x v="3"/>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3"/>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3"/>
    <d v="2016-04-17T00:00:00"/>
    <s v="Microwave"/>
    <s v="Michael Bell"/>
    <n v="80"/>
    <n v="78"/>
    <n v="2.5000000000000022E-2"/>
  </r>
  <r>
    <x v="15"/>
    <x v="15"/>
    <x v="3"/>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3"/>
    <d v="2014-11-24T00:00:00"/>
    <s v="Oven"/>
    <s v="Stuart Hunter"/>
    <n v="500"/>
    <n v="490"/>
    <n v="2.0000000000000018E-2"/>
  </r>
  <r>
    <x v="27"/>
    <x v="21"/>
    <x v="0"/>
    <d v="2017-10-10T00:00:00"/>
    <s v="Ceiling fan"/>
    <s v="Barry Smith"/>
    <n v="150"/>
    <n v="138"/>
    <n v="7.999999999999996E-2"/>
  </r>
  <r>
    <x v="35"/>
    <x v="26"/>
    <x v="2"/>
    <d v="2017-10-04T00:00:00"/>
    <s v="Vacuum Cleaner"/>
    <s v="David Finnie"/>
    <n v="250"/>
    <n v="235"/>
    <n v="6.0000000000000053E-2"/>
  </r>
  <r>
    <x v="5"/>
    <x v="5"/>
    <x v="3"/>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3"/>
    <d v="2016-01-16T00:00:00"/>
    <s v="Ceiling fan"/>
    <s v="Caroline Gee"/>
    <n v="150"/>
    <n v="138"/>
    <n v="7.999999999999996E-2"/>
  </r>
  <r>
    <x v="36"/>
    <x v="5"/>
    <x v="3"/>
    <d v="2014-01-31T00:00:00"/>
    <s v="Iron"/>
    <s v="Michelle Murray"/>
    <n v="30"/>
    <n v="28"/>
    <n v="6.6666666666666652E-2"/>
  </r>
  <r>
    <x v="38"/>
    <x v="27"/>
    <x v="2"/>
    <d v="2016-01-04T00:00:00"/>
    <s v="Blender"/>
    <s v="Brendon Sykes"/>
    <n v="50"/>
    <n v="49"/>
    <n v="2.0000000000000018E-2"/>
  </r>
  <r>
    <x v="30"/>
    <x v="18"/>
    <x v="1"/>
    <d v="2018-11-15T00:00:00"/>
    <s v="Iron"/>
    <s v="Andrew Jones"/>
    <n v="30"/>
    <n v="29"/>
    <n v="3.3333333333333326E-2"/>
  </r>
  <r>
    <x v="18"/>
    <x v="11"/>
    <x v="3"/>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3"/>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3"/>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2"/>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2"/>
    <d v="2014-09-23T00:00:00"/>
    <s v="Dishwasher"/>
    <s v="Rachel Howard"/>
    <n v="500"/>
    <n v="480"/>
    <n v="4.0000000000000036E-2"/>
  </r>
  <r>
    <x v="28"/>
    <x v="22"/>
    <x v="0"/>
    <d v="2016-02-11T00:00:00"/>
    <s v="Washing Machine"/>
    <s v="Michael Toy"/>
    <n v="800"/>
    <n v="720"/>
    <n v="9.9999999999999978E-2"/>
  </r>
  <r>
    <x v="10"/>
    <x v="10"/>
    <x v="3"/>
    <d v="2018-09-01T00:00:00"/>
    <s v="Coffee grinder"/>
    <s v="Alan Procter"/>
    <n v="70"/>
    <n v="69"/>
    <n v="1.4285714285714235E-2"/>
  </r>
  <r>
    <x v="13"/>
    <x v="13"/>
    <x v="0"/>
    <d v="2016-12-19T00:00:00"/>
    <s v="Coffee grinder"/>
    <s v="Deanna Wang"/>
    <n v="70"/>
    <n v="60"/>
    <n v="0.1428571428571429"/>
  </r>
  <r>
    <x v="46"/>
    <x v="34"/>
    <x v="2"/>
    <d v="2015-03-20T00:00:00"/>
    <s v="Toaster"/>
    <s v="Richard James"/>
    <n v="50"/>
    <n v="44"/>
    <n v="0.12"/>
  </r>
  <r>
    <x v="42"/>
    <x v="31"/>
    <x v="3"/>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2"/>
    <d v="2017-10-29T00:00:00"/>
    <s v="Ceiling fan"/>
    <s v="Jeremy Morrow"/>
    <n v="150"/>
    <n v="144"/>
    <n v="4.0000000000000036E-2"/>
  </r>
  <r>
    <x v="12"/>
    <x v="12"/>
    <x v="3"/>
    <d v="2016-12-25T00:00:00"/>
    <s v="Coffee grinder"/>
    <s v="Irene Skiba"/>
    <n v="70"/>
    <n v="65"/>
    <n v="7.1428571428571397E-2"/>
  </r>
  <r>
    <x v="23"/>
    <x v="5"/>
    <x v="3"/>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3"/>
    <d v="2014-04-27T00:00:00"/>
    <s v="Oven"/>
    <s v="Steven Douglas"/>
    <n v="500"/>
    <n v="490"/>
    <n v="2.0000000000000018E-2"/>
  </r>
  <r>
    <x v="35"/>
    <x v="26"/>
    <x v="2"/>
    <d v="2015-03-11T00:00:00"/>
    <s v="Coffee grinder"/>
    <s v="Paul Puri"/>
    <n v="70"/>
    <n v="58"/>
    <n v="0.17142857142857137"/>
  </r>
  <r>
    <x v="31"/>
    <x v="23"/>
    <x v="0"/>
    <d v="2016-02-14T00:00:00"/>
    <s v="Coffee grinder"/>
    <s v="Barbara McDevitt"/>
    <n v="70"/>
    <n v="60"/>
    <n v="0.1428571428571429"/>
  </r>
  <r>
    <x v="38"/>
    <x v="27"/>
    <x v="2"/>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2"/>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2"/>
    <d v="2014-08-11T00:00:00"/>
    <s v="Washing Machine"/>
    <s v="Lloyd Norton"/>
    <n v="800"/>
    <n v="448"/>
    <n v="0.43999999999999995"/>
  </r>
  <r>
    <x v="35"/>
    <x v="26"/>
    <x v="2"/>
    <d v="2018-03-23T00:00:00"/>
    <s v="Iron"/>
    <s v="Ronald Curtis"/>
    <n v="30"/>
    <n v="29"/>
    <n v="3.3333333333333326E-2"/>
  </r>
  <r>
    <x v="38"/>
    <x v="27"/>
    <x v="2"/>
    <d v="2018-05-24T00:00:00"/>
    <s v="Air conditioner"/>
    <s v="Stuart Brown"/>
    <n v="700"/>
    <n v="651"/>
    <n v="6.9999999999999951E-2"/>
  </r>
  <r>
    <x v="35"/>
    <x v="26"/>
    <x v="2"/>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3"/>
    <d v="2016-07-04T00:00:00"/>
    <s v="Air conditioner"/>
    <s v="Mark Brook"/>
    <n v="700"/>
    <n v="693"/>
    <n v="1.0000000000000009E-2"/>
  </r>
  <r>
    <x v="7"/>
    <x v="7"/>
    <x v="2"/>
    <d v="2014-10-20T00:00:00"/>
    <s v="Oven"/>
    <s v="Paul Salmon"/>
    <n v="500"/>
    <n v="495"/>
    <n v="1.0000000000000009E-2"/>
  </r>
  <r>
    <x v="46"/>
    <x v="34"/>
    <x v="2"/>
    <d v="2017-04-17T00:00:00"/>
    <s v="Toaster"/>
    <s v="Karen Hopewell"/>
    <n v="50"/>
    <n v="46"/>
    <n v="7.999999999999996E-2"/>
  </r>
  <r>
    <x v="1"/>
    <x v="1"/>
    <x v="1"/>
    <d v="2018-11-06T00:00:00"/>
    <s v="Blender"/>
    <s v="Alison Storey"/>
    <n v="50"/>
    <n v="49"/>
    <n v="2.0000000000000018E-2"/>
  </r>
  <r>
    <x v="26"/>
    <x v="15"/>
    <x v="3"/>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2"/>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3"/>
    <d v="2016-03-07T00:00:00"/>
    <s v="Dishwasher"/>
    <s v="Jonathan Will"/>
    <n v="500"/>
    <n v="445"/>
    <n v="0.10999999999999999"/>
  </r>
  <r>
    <x v="18"/>
    <x v="11"/>
    <x v="3"/>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3"/>
    <d v="2018-11-23T00:00:00"/>
    <s v="Toaster"/>
    <s v="Basil Bell"/>
    <n v="50"/>
    <n v="46"/>
    <n v="7.999999999999996E-2"/>
  </r>
  <r>
    <x v="22"/>
    <x v="19"/>
    <x v="3"/>
    <d v="2018-04-23T00:00:00"/>
    <s v="Dishwasher"/>
    <s v="Steven Wood"/>
    <n v="500"/>
    <n v="480"/>
    <n v="4.0000000000000036E-2"/>
  </r>
  <r>
    <x v="15"/>
    <x v="15"/>
    <x v="3"/>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3"/>
    <d v="2017-12-14T00:00:00"/>
    <s v="Oven"/>
    <s v="Mark Towey"/>
    <n v="500"/>
    <n v="495"/>
    <n v="1.0000000000000009E-2"/>
  </r>
  <r>
    <x v="12"/>
    <x v="12"/>
    <x v="3"/>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3"/>
    <d v="2015-11-03T00:00:00"/>
    <s v="Toaster"/>
    <s v="William Martin"/>
    <n v="50"/>
    <n v="34"/>
    <n v="0.31999999999999995"/>
  </r>
  <r>
    <x v="5"/>
    <x v="5"/>
    <x v="3"/>
    <d v="2014-02-03T00:00:00"/>
    <s v="Air conditioner"/>
    <s v="Alastair Mills"/>
    <n v="700"/>
    <n v="539"/>
    <n v="0.22999999999999998"/>
  </r>
  <r>
    <x v="46"/>
    <x v="34"/>
    <x v="2"/>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3"/>
    <d v="2018-03-30T00:00:00"/>
    <s v="Blender"/>
    <s v="Jonathan Will"/>
    <n v="50"/>
    <n v="47"/>
    <n v="6.0000000000000053E-2"/>
  </r>
  <r>
    <x v="26"/>
    <x v="15"/>
    <x v="3"/>
    <d v="2016-07-27T00:00:00"/>
    <s v="Washing Machine"/>
    <s v="David Gow"/>
    <n v="800"/>
    <n v="744"/>
    <n v="6.9999999999999951E-2"/>
  </r>
  <r>
    <x v="7"/>
    <x v="7"/>
    <x v="2"/>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2"/>
    <d v="2014-08-07T00:00:00"/>
    <s v="Ceiling fan"/>
    <s v="Ronald Rowlands"/>
    <n v="150"/>
    <n v="135"/>
    <n v="9.9999999999999978E-2"/>
  </r>
  <r>
    <x v="0"/>
    <x v="0"/>
    <x v="0"/>
    <d v="2018-04-30T00:00:00"/>
    <s v="Oven"/>
    <s v="Darren Brooks"/>
    <n v="500"/>
    <n v="490"/>
    <n v="2.0000000000000018E-2"/>
  </r>
  <r>
    <x v="42"/>
    <x v="31"/>
    <x v="3"/>
    <d v="2014-06-08T00:00:00"/>
    <s v="Oven"/>
    <s v="Valerie Hook"/>
    <n v="500"/>
    <n v="495"/>
    <n v="1.0000000000000009E-2"/>
  </r>
  <r>
    <x v="9"/>
    <x v="9"/>
    <x v="0"/>
    <d v="2017-05-23T00:00:00"/>
    <s v="Blender"/>
    <s v="Danny Brooks"/>
    <n v="50"/>
    <n v="45"/>
    <n v="9.9999999999999978E-2"/>
  </r>
  <r>
    <x v="37"/>
    <x v="7"/>
    <x v="2"/>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2"/>
    <d v="2017-11-17T00:00:00"/>
    <s v="Iron"/>
    <s v="Ian Grant"/>
    <n v="30"/>
    <n v="28"/>
    <n v="6.6666666666666652E-2"/>
  </r>
  <r>
    <x v="7"/>
    <x v="7"/>
    <x v="2"/>
    <d v="2017-06-06T00:00:00"/>
    <s v="Dishwasher"/>
    <s v="Richard Foy"/>
    <n v="500"/>
    <n v="450"/>
    <n v="9.9999999999999978E-2"/>
  </r>
  <r>
    <x v="34"/>
    <x v="25"/>
    <x v="0"/>
    <d v="2017-08-12T00:00:00"/>
    <s v="Ceiling fan"/>
    <s v="Gwyn Taylor"/>
    <n v="150"/>
    <n v="149"/>
    <n v="6.6666666666667096E-3"/>
  </r>
  <r>
    <x v="7"/>
    <x v="7"/>
    <x v="2"/>
    <d v="2015-08-10T00:00:00"/>
    <s v="Microwave"/>
    <s v="Timothy Younger"/>
    <n v="80"/>
    <n v="53"/>
    <n v="0.33750000000000002"/>
  </r>
  <r>
    <x v="0"/>
    <x v="0"/>
    <x v="0"/>
    <d v="2017-08-14T00:00:00"/>
    <s v="Dishwasher"/>
    <s v="Alexander Hillier"/>
    <n v="500"/>
    <n v="480"/>
    <n v="4.0000000000000036E-2"/>
  </r>
  <r>
    <x v="2"/>
    <x v="2"/>
    <x v="2"/>
    <d v="2016-01-12T00:00:00"/>
    <s v="Dishwasher"/>
    <s v="Zoe Munday"/>
    <n v="500"/>
    <n v="495"/>
    <n v="1.0000000000000009E-2"/>
  </r>
  <r>
    <x v="0"/>
    <x v="0"/>
    <x v="0"/>
    <d v="2014-01-03T00:00:00"/>
    <s v="Blender"/>
    <s v="Diane Batty"/>
    <n v="50"/>
    <n v="48"/>
    <n v="4.0000000000000036E-2"/>
  </r>
  <r>
    <x v="35"/>
    <x v="26"/>
    <x v="2"/>
    <d v="2014-11-27T00:00:00"/>
    <s v="Toaster"/>
    <s v="Lisa Manning"/>
    <n v="50"/>
    <n v="45"/>
    <n v="9.9999999999999978E-2"/>
  </r>
  <r>
    <x v="38"/>
    <x v="27"/>
    <x v="2"/>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2"/>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3"/>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3"/>
    <d v="2017-03-02T00:00:00"/>
    <s v="Blender"/>
    <s v="Jill Thompson"/>
    <n v="50"/>
    <n v="46"/>
    <n v="7.999999999999996E-2"/>
  </r>
  <r>
    <x v="20"/>
    <x v="13"/>
    <x v="0"/>
    <d v="2015-02-11T00:00:00"/>
    <s v="Washing Machine"/>
    <s v="Barbara Scott"/>
    <n v="800"/>
    <n v="744"/>
    <n v="6.9999999999999951E-2"/>
  </r>
  <r>
    <x v="10"/>
    <x v="10"/>
    <x v="3"/>
    <d v="2017-04-14T00:00:00"/>
    <s v="Microwave"/>
    <s v="Carol Cormack"/>
    <n v="80"/>
    <n v="76"/>
    <n v="5.0000000000000044E-2"/>
  </r>
  <r>
    <x v="22"/>
    <x v="19"/>
    <x v="3"/>
    <d v="2017-06-03T00:00:00"/>
    <s v="Ceiling fan"/>
    <s v="Roger Scott"/>
    <n v="150"/>
    <n v="146"/>
    <n v="2.6666666666666616E-2"/>
  </r>
  <r>
    <x v="36"/>
    <x v="5"/>
    <x v="3"/>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2"/>
    <d v="2016-04-23T00:00:00"/>
    <s v="Refrigerator"/>
    <s v="Stephen Smith"/>
    <n v="1000"/>
    <n v="500"/>
    <n v="0.5"/>
  </r>
  <r>
    <x v="37"/>
    <x v="7"/>
    <x v="2"/>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2"/>
    <d v="2014-11-11T00:00:00"/>
    <s v="Blender"/>
    <s v="Stephen Carlin"/>
    <n v="50"/>
    <n v="50"/>
    <n v="0"/>
  </r>
  <r>
    <x v="42"/>
    <x v="31"/>
    <x v="3"/>
    <d v="2014-02-19T00:00:00"/>
    <s v="Microwave"/>
    <s v="Ian Baker"/>
    <n v="80"/>
    <n v="75"/>
    <n v="6.25E-2"/>
  </r>
  <r>
    <x v="0"/>
    <x v="0"/>
    <x v="0"/>
    <d v="2017-05-20T00:00:00"/>
    <s v="Microwave"/>
    <s v="Diane Batty"/>
    <n v="80"/>
    <n v="76"/>
    <n v="5.0000000000000044E-2"/>
  </r>
  <r>
    <x v="18"/>
    <x v="11"/>
    <x v="3"/>
    <d v="2015-05-19T00:00:00"/>
    <s v="Vacuum Cleaner"/>
    <s v="Stuart Hunter"/>
    <n v="250"/>
    <n v="190"/>
    <n v="0.24"/>
  </r>
  <r>
    <x v="39"/>
    <x v="28"/>
    <x v="0"/>
    <d v="2017-01-02T00:00:00"/>
    <s v="Refrigerator"/>
    <s v="Catherine Gagg"/>
    <n v="1000"/>
    <n v="650"/>
    <n v="0.35"/>
  </r>
  <r>
    <x v="36"/>
    <x v="5"/>
    <x v="3"/>
    <d v="2015-12-08T00:00:00"/>
    <s v="Microwave"/>
    <s v="Wolf Christian"/>
    <n v="80"/>
    <n v="58"/>
    <n v="0.27500000000000002"/>
  </r>
  <r>
    <x v="5"/>
    <x v="5"/>
    <x v="3"/>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2"/>
    <d v="2018-03-14T00:00:00"/>
    <s v="Ceiling fan"/>
    <s v="Naeem Perry"/>
    <n v="150"/>
    <n v="128"/>
    <n v="0.14666666666666661"/>
  </r>
  <r>
    <x v="10"/>
    <x v="10"/>
    <x v="3"/>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3"/>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2"/>
    <d v="2016-05-18T00:00:00"/>
    <s v="Toaster"/>
    <s v="Karen Hopewell"/>
    <n v="50"/>
    <n v="43"/>
    <n v="0.14000000000000001"/>
  </r>
  <r>
    <x v="11"/>
    <x v="11"/>
    <x v="3"/>
    <d v="2015-10-11T00:00:00"/>
    <s v="Ceiling fan"/>
    <s v="Roger Silvester"/>
    <n v="150"/>
    <n v="126"/>
    <n v="0.16000000000000003"/>
  </r>
  <r>
    <x v="36"/>
    <x v="5"/>
    <x v="3"/>
    <d v="2015-01-31T00:00:00"/>
    <s v="Dishwasher"/>
    <s v="Paul Power"/>
    <n v="500"/>
    <n v="360"/>
    <n v="0.28000000000000003"/>
  </r>
  <r>
    <x v="38"/>
    <x v="27"/>
    <x v="2"/>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3"/>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3"/>
    <d v="2015-08-11T00:00:00"/>
    <s v="Air conditioner"/>
    <s v="Paul Rule"/>
    <n v="700"/>
    <n v="560"/>
    <n v="0.19999999999999996"/>
  </r>
  <r>
    <x v="37"/>
    <x v="7"/>
    <x v="2"/>
    <d v="2014-03-18T00:00:00"/>
    <s v="Oven"/>
    <s v="Malcolm Griffith"/>
    <n v="500"/>
    <n v="495"/>
    <n v="1.0000000000000009E-2"/>
  </r>
  <r>
    <x v="43"/>
    <x v="18"/>
    <x v="1"/>
    <d v="2015-01-16T00:00:00"/>
    <s v="Iron"/>
    <s v="Amelia Scott"/>
    <n v="30"/>
    <n v="30"/>
    <n v="0"/>
  </r>
  <r>
    <x v="4"/>
    <x v="4"/>
    <x v="3"/>
    <d v="2015-12-01T00:00:00"/>
    <s v="Ceiling fan"/>
    <s v="Armand Ahmed"/>
    <n v="150"/>
    <n v="132"/>
    <n v="0.12"/>
  </r>
  <r>
    <x v="6"/>
    <x v="6"/>
    <x v="2"/>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2"/>
    <d v="2018-01-30T00:00:00"/>
    <s v="Blender"/>
    <s v="Malcolm Griffith"/>
    <n v="50"/>
    <n v="43"/>
    <n v="0.14000000000000001"/>
  </r>
  <r>
    <x v="42"/>
    <x v="31"/>
    <x v="3"/>
    <d v="2018-04-11T00:00:00"/>
    <s v="Iron"/>
    <s v="Harold Lunn"/>
    <n v="30"/>
    <n v="29"/>
    <n v="3.3333333333333326E-2"/>
  </r>
  <r>
    <x v="42"/>
    <x v="31"/>
    <x v="3"/>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3"/>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3"/>
    <d v="2017-08-21T00:00:00"/>
    <s v="Oven"/>
    <s v="Gillian Harris"/>
    <n v="500"/>
    <n v="490"/>
    <n v="2.0000000000000018E-2"/>
  </r>
  <r>
    <x v="16"/>
    <x v="16"/>
    <x v="0"/>
    <d v="2017-06-14T00:00:00"/>
    <s v="Blender"/>
    <s v="Edward Khan"/>
    <n v="50"/>
    <n v="22"/>
    <n v="0.56000000000000005"/>
  </r>
  <r>
    <x v="35"/>
    <x v="26"/>
    <x v="2"/>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2"/>
    <d v="2015-01-01T00:00:00"/>
    <s v="Ceiling fan"/>
    <s v="Bruce McPhee"/>
    <n v="150"/>
    <n v="143"/>
    <n v="4.6666666666666634E-2"/>
  </r>
  <r>
    <x v="1"/>
    <x v="1"/>
    <x v="1"/>
    <d v="2017-05-14T00:00:00"/>
    <s v="Blender"/>
    <s v="Nick Blacklock"/>
    <n v="50"/>
    <n v="46"/>
    <n v="7.999999999999996E-2"/>
  </r>
  <r>
    <x v="35"/>
    <x v="26"/>
    <x v="2"/>
    <d v="2015-10-24T00:00:00"/>
    <s v="Iron"/>
    <s v="Margaret Buck"/>
    <n v="30"/>
    <n v="29"/>
    <n v="3.3333333333333326E-2"/>
  </r>
  <r>
    <x v="42"/>
    <x v="31"/>
    <x v="3"/>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2"/>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3"/>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3"/>
    <d v="2014-05-01T00:00:00"/>
    <s v="Air conditioner"/>
    <s v="Alastair Mills"/>
    <n v="700"/>
    <n v="560"/>
    <n v="0.19999999999999996"/>
  </r>
  <r>
    <x v="35"/>
    <x v="26"/>
    <x v="2"/>
    <d v="2018-09-25T00:00:00"/>
    <s v="Blender"/>
    <s v="Russell Thorley"/>
    <n v="50"/>
    <n v="45"/>
    <n v="9.9999999999999978E-2"/>
  </r>
  <r>
    <x v="12"/>
    <x v="12"/>
    <x v="3"/>
    <d v="2015-03-04T00:00:00"/>
    <s v="Coffee grinder"/>
    <s v="Frank Sewell"/>
    <n v="70"/>
    <n v="67"/>
    <n v="4.2857142857142816E-2"/>
  </r>
  <r>
    <x v="26"/>
    <x v="15"/>
    <x v="3"/>
    <d v="2016-09-07T00:00:00"/>
    <s v="Vacuum Cleaner"/>
    <s v="Alexander Uddin"/>
    <n v="250"/>
    <n v="240"/>
    <n v="4.0000000000000036E-2"/>
  </r>
  <r>
    <x v="6"/>
    <x v="6"/>
    <x v="2"/>
    <d v="2016-09-29T00:00:00"/>
    <s v="Toaster"/>
    <s v="Rachel Howard"/>
    <n v="50"/>
    <n v="46"/>
    <n v="7.999999999999996E-2"/>
  </r>
  <r>
    <x v="28"/>
    <x v="22"/>
    <x v="0"/>
    <d v="2018-12-02T00:00:00"/>
    <s v="Vacuum Cleaner"/>
    <s v="Steven Bell"/>
    <n v="250"/>
    <n v="240"/>
    <n v="4.0000000000000036E-2"/>
  </r>
  <r>
    <x v="35"/>
    <x v="26"/>
    <x v="2"/>
    <d v="2015-01-01T00:00:00"/>
    <s v="Vacuum Cleaner"/>
    <s v="Ronald Curtis"/>
    <n v="250"/>
    <n v="220"/>
    <n v="0.12"/>
  </r>
  <r>
    <x v="13"/>
    <x v="13"/>
    <x v="0"/>
    <d v="2015-09-18T00:00:00"/>
    <s v="Toaster"/>
    <s v="Rebecca Delo"/>
    <n v="50"/>
    <n v="34"/>
    <n v="0.31999999999999995"/>
  </r>
  <r>
    <x v="2"/>
    <x v="2"/>
    <x v="2"/>
    <d v="2017-12-13T00:00:00"/>
    <s v="Oven"/>
    <s v="Elizabeth Holloway"/>
    <n v="500"/>
    <n v="490"/>
    <n v="2.0000000000000018E-2"/>
  </r>
  <r>
    <x v="18"/>
    <x v="11"/>
    <x v="3"/>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2"/>
    <d v="2016-10-09T00:00:00"/>
    <s v="Ceiling fan"/>
    <s v="Stuart Brown"/>
    <n v="150"/>
    <n v="140"/>
    <n v="6.6666666666666652E-2"/>
  </r>
  <r>
    <x v="38"/>
    <x v="27"/>
    <x v="2"/>
    <d v="2017-10-06T00:00:00"/>
    <s v="Air conditioner"/>
    <s v="Kevin Curtis"/>
    <n v="700"/>
    <n v="658"/>
    <n v="6.0000000000000053E-2"/>
  </r>
  <r>
    <x v="2"/>
    <x v="2"/>
    <x v="2"/>
    <d v="2014-06-01T00:00:00"/>
    <s v="Refrigerator"/>
    <s v="Stephen Smith"/>
    <n v="1000"/>
    <n v="600"/>
    <n v="0.4"/>
  </r>
  <r>
    <x v="37"/>
    <x v="7"/>
    <x v="2"/>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3"/>
    <d v="2015-07-08T00:00:00"/>
    <s v="Toaster"/>
    <s v="Roger Scott"/>
    <n v="50"/>
    <n v="50"/>
    <n v="0"/>
  </r>
  <r>
    <x v="40"/>
    <x v="29"/>
    <x v="0"/>
    <d v="2018-03-02T00:00:00"/>
    <s v="Ceiling fan"/>
    <s v="Jesus Timmins"/>
    <n v="150"/>
    <n v="135"/>
    <n v="9.9999999999999978E-2"/>
  </r>
  <r>
    <x v="8"/>
    <x v="8"/>
    <x v="0"/>
    <d v="2018-01-23T00:00:00"/>
    <s v="Blender"/>
    <s v="Ian Borowski"/>
    <n v="50"/>
    <n v="50"/>
    <n v="0"/>
  </r>
  <r>
    <x v="11"/>
    <x v="11"/>
    <x v="3"/>
    <d v="2015-12-09T00:00:00"/>
    <s v="Toaster"/>
    <s v="Noel Burn"/>
    <n v="50"/>
    <n v="33"/>
    <n v="0.33999999999999997"/>
  </r>
  <r>
    <x v="42"/>
    <x v="31"/>
    <x v="3"/>
    <d v="2017-09-30T00:00:00"/>
    <s v="Toaster"/>
    <s v="Stephen MacGregor"/>
    <n v="50"/>
    <n v="46"/>
    <n v="7.999999999999996E-2"/>
  </r>
  <r>
    <x v="16"/>
    <x v="16"/>
    <x v="0"/>
    <d v="2014-11-24T00:00:00"/>
    <s v="Dishwasher"/>
    <s v="Christopher Martin"/>
    <n v="500"/>
    <n v="370"/>
    <n v="0.26"/>
  </r>
  <r>
    <x v="42"/>
    <x v="31"/>
    <x v="3"/>
    <d v="2015-03-03T00:00:00"/>
    <s v="Air conditioner"/>
    <s v="Valerie Hook"/>
    <n v="700"/>
    <n v="448"/>
    <n v="0.36"/>
  </r>
  <r>
    <x v="18"/>
    <x v="11"/>
    <x v="3"/>
    <d v="2017-12-27T00:00:00"/>
    <s v="Toaster"/>
    <s v="Johanna Mirza"/>
    <n v="50"/>
    <n v="48"/>
    <n v="4.0000000000000036E-2"/>
  </r>
  <r>
    <x v="35"/>
    <x v="26"/>
    <x v="2"/>
    <d v="2018-03-19T00:00:00"/>
    <s v="Oven"/>
    <s v="Russell Thorley"/>
    <n v="500"/>
    <n v="490"/>
    <n v="2.0000000000000018E-2"/>
  </r>
  <r>
    <x v="0"/>
    <x v="0"/>
    <x v="0"/>
    <d v="2017-05-30T00:00:00"/>
    <s v="Blender"/>
    <s v="May Wilmot"/>
    <n v="50"/>
    <n v="49"/>
    <n v="2.0000000000000018E-2"/>
  </r>
  <r>
    <x v="22"/>
    <x v="19"/>
    <x v="3"/>
    <d v="2017-10-29T00:00:00"/>
    <s v="Washing Machine"/>
    <s v="Steven Wood"/>
    <n v="800"/>
    <n v="616"/>
    <n v="0.22999999999999998"/>
  </r>
  <r>
    <x v="6"/>
    <x v="6"/>
    <x v="2"/>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3"/>
    <d v="2016-07-13T00:00:00"/>
    <s v="Toaster"/>
    <s v="Anthony Green"/>
    <n v="50"/>
    <n v="46"/>
    <n v="7.999999999999996E-2"/>
  </r>
  <r>
    <x v="40"/>
    <x v="29"/>
    <x v="0"/>
    <d v="2014-01-28T00:00:00"/>
    <s v="Air conditioner"/>
    <s v="Lisa Pepper"/>
    <n v="700"/>
    <n v="574"/>
    <n v="0.18000000000000005"/>
  </r>
  <r>
    <x v="42"/>
    <x v="31"/>
    <x v="3"/>
    <d v="2017-04-14T00:00:00"/>
    <s v="Microwave"/>
    <s v="Stephen MacGregor"/>
    <n v="80"/>
    <n v="74"/>
    <n v="7.4999999999999956E-2"/>
  </r>
  <r>
    <x v="7"/>
    <x v="7"/>
    <x v="2"/>
    <d v="2018-01-12T00:00:00"/>
    <s v="Blender"/>
    <s v="Stephen Carlin"/>
    <n v="50"/>
    <n v="44"/>
    <n v="0.12"/>
  </r>
  <r>
    <x v="22"/>
    <x v="19"/>
    <x v="3"/>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2"/>
    <d v="2014-09-02T00:00:00"/>
    <s v="Dishwasher"/>
    <s v="Zoe Munday"/>
    <n v="500"/>
    <n v="355"/>
    <n v="0.29000000000000004"/>
  </r>
  <r>
    <x v="25"/>
    <x v="18"/>
    <x v="1"/>
    <d v="2018-01-24T00:00:00"/>
    <s v="Dishwasher"/>
    <s v="Christina Pedley"/>
    <n v="500"/>
    <n v="495"/>
    <n v="1.0000000000000009E-2"/>
  </r>
  <r>
    <x v="38"/>
    <x v="27"/>
    <x v="2"/>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3"/>
    <d v="2014-08-15T00:00:00"/>
    <s v="Oven"/>
    <s v="Rachel Oliver"/>
    <n v="500"/>
    <n v="490"/>
    <n v="2.0000000000000018E-2"/>
  </r>
  <r>
    <x v="7"/>
    <x v="7"/>
    <x v="2"/>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3"/>
    <d v="2015-05-13T00:00:00"/>
    <s v="Refrigerator"/>
    <s v="Helen Watt"/>
    <n v="1000"/>
    <n v="910"/>
    <n v="8.9999999999999969E-2"/>
  </r>
  <r>
    <x v="31"/>
    <x v="23"/>
    <x v="0"/>
    <d v="2016-03-30T00:00:00"/>
    <s v="Refrigerator"/>
    <s v="Robert Brook"/>
    <n v="1000"/>
    <n v="960"/>
    <n v="4.0000000000000036E-2"/>
  </r>
  <r>
    <x v="42"/>
    <x v="31"/>
    <x v="3"/>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2"/>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2"/>
    <d v="2016-05-19T00:00:00"/>
    <s v="Oven"/>
    <s v="Alison Lazar"/>
    <n v="500"/>
    <n v="490"/>
    <n v="2.0000000000000018E-2"/>
  </r>
  <r>
    <x v="22"/>
    <x v="19"/>
    <x v="3"/>
    <d v="2014-04-02T00:00:00"/>
    <s v="Coffee grinder"/>
    <s v="Martin Birch"/>
    <n v="70"/>
    <n v="70"/>
    <n v="0"/>
  </r>
  <r>
    <x v="14"/>
    <x v="14"/>
    <x v="0"/>
    <d v="2014-11-29T00:00:00"/>
    <s v="Oven"/>
    <s v="Charles Ali"/>
    <n v="500"/>
    <n v="500"/>
    <n v="0"/>
  </r>
  <r>
    <x v="12"/>
    <x v="12"/>
    <x v="3"/>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3"/>
    <d v="2016-11-01T00:00:00"/>
    <s v="Coffee grinder"/>
    <s v="Russell Reynolds"/>
    <n v="70"/>
    <n v="62"/>
    <n v="0.11428571428571432"/>
  </r>
  <r>
    <x v="2"/>
    <x v="2"/>
    <x v="2"/>
    <d v="2014-07-27T00:00:00"/>
    <s v="Vacuum Cleaner"/>
    <s v="Cheryl Tubbs"/>
    <n v="250"/>
    <n v="193"/>
    <n v="0.22799999999999998"/>
  </r>
  <r>
    <x v="12"/>
    <x v="12"/>
    <x v="3"/>
    <d v="2015-03-13T00:00:00"/>
    <s v="Oven"/>
    <s v="Michael Rodgers"/>
    <n v="500"/>
    <n v="495"/>
    <n v="1.0000000000000009E-2"/>
  </r>
  <r>
    <x v="28"/>
    <x v="22"/>
    <x v="0"/>
    <d v="2014-09-01T00:00:00"/>
    <s v="Washing Machine"/>
    <s v="Steven Bell"/>
    <n v="800"/>
    <n v="784"/>
    <n v="2.0000000000000018E-2"/>
  </r>
  <r>
    <x v="35"/>
    <x v="26"/>
    <x v="2"/>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3"/>
    <d v="2015-12-01T00:00:00"/>
    <s v="Air conditioner"/>
    <s v="Stuart Sykes"/>
    <n v="700"/>
    <n v="567"/>
    <n v="0.18999999999999995"/>
  </r>
  <r>
    <x v="11"/>
    <x v="11"/>
    <x v="3"/>
    <d v="2017-06-05T00:00:00"/>
    <s v="Washing Machine"/>
    <s v="David Johnson"/>
    <n v="800"/>
    <n v="472"/>
    <n v="0.41000000000000003"/>
  </r>
  <r>
    <x v="42"/>
    <x v="31"/>
    <x v="3"/>
    <d v="2015-06-16T00:00:00"/>
    <s v="Air conditioner"/>
    <s v="Rachel Oliver"/>
    <n v="700"/>
    <n v="595"/>
    <n v="0.15000000000000002"/>
  </r>
  <r>
    <x v="22"/>
    <x v="19"/>
    <x v="3"/>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3"/>
    <d v="2016-11-24T00:00:00"/>
    <s v="Vacuum Cleaner"/>
    <s v="Abdul Amos"/>
    <n v="250"/>
    <n v="240"/>
    <n v="4.0000000000000036E-2"/>
  </r>
  <r>
    <x v="17"/>
    <x v="17"/>
    <x v="0"/>
    <d v="2018-09-30T00:00:00"/>
    <s v="Washing Machine"/>
    <s v="Margaret Philp"/>
    <n v="800"/>
    <n v="696"/>
    <n v="0.13"/>
  </r>
  <r>
    <x v="12"/>
    <x v="12"/>
    <x v="3"/>
    <d v="2018-11-12T00:00:00"/>
    <s v="Air conditioner"/>
    <s v="Rosemary Aziz"/>
    <n v="700"/>
    <n v="602"/>
    <n v="0.14000000000000001"/>
  </r>
  <r>
    <x v="39"/>
    <x v="28"/>
    <x v="0"/>
    <d v="2016-02-18T00:00:00"/>
    <s v="Toaster"/>
    <s v="Howard Jones"/>
    <n v="50"/>
    <n v="43"/>
    <n v="0.14000000000000001"/>
  </r>
  <r>
    <x v="2"/>
    <x v="2"/>
    <x v="2"/>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3"/>
    <d v="2016-04-28T00:00:00"/>
    <s v="Microwave"/>
    <s v="Paul Benton"/>
    <n v="80"/>
    <n v="76"/>
    <n v="5.0000000000000044E-2"/>
  </r>
  <r>
    <x v="7"/>
    <x v="7"/>
    <x v="2"/>
    <d v="2015-03-14T00:00:00"/>
    <s v="Coffee grinder"/>
    <s v="Richard Foy"/>
    <n v="70"/>
    <n v="45"/>
    <n v="0.3571428571428571"/>
  </r>
  <r>
    <x v="23"/>
    <x v="5"/>
    <x v="3"/>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3"/>
    <d v="2017-08-22T00:00:00"/>
    <s v="Vacuum Cleaner"/>
    <s v="Stuart Hunter"/>
    <n v="250"/>
    <n v="225"/>
    <n v="9.9999999999999978E-2"/>
  </r>
  <r>
    <x v="23"/>
    <x v="5"/>
    <x v="3"/>
    <d v="2015-10-03T00:00:00"/>
    <s v="Toaster"/>
    <s v="Glenys Wright"/>
    <n v="50"/>
    <n v="43"/>
    <n v="0.14000000000000001"/>
  </r>
  <r>
    <x v="32"/>
    <x v="24"/>
    <x v="0"/>
    <d v="2017-05-09T00:00:00"/>
    <s v="Blender"/>
    <s v="Allyson Rush"/>
    <n v="50"/>
    <n v="47"/>
    <n v="6.0000000000000053E-2"/>
  </r>
  <r>
    <x v="36"/>
    <x v="5"/>
    <x v="3"/>
    <d v="2015-07-22T00:00:00"/>
    <s v="Refrigerator"/>
    <s v="Denise Docherty"/>
    <n v="1000"/>
    <n v="870"/>
    <n v="0.13"/>
  </r>
  <r>
    <x v="4"/>
    <x v="4"/>
    <x v="3"/>
    <d v="2017-06-15T00:00:00"/>
    <s v="Washing Machine"/>
    <s v="Christine Davies"/>
    <n v="800"/>
    <n v="456"/>
    <n v="0.43000000000000005"/>
  </r>
  <r>
    <x v="11"/>
    <x v="11"/>
    <x v="3"/>
    <d v="2015-06-27T00:00:00"/>
    <s v="Air conditioner"/>
    <s v="Roger Silvester"/>
    <n v="700"/>
    <n v="525"/>
    <n v="0.25"/>
  </r>
  <r>
    <x v="18"/>
    <x v="11"/>
    <x v="3"/>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3"/>
    <d v="2016-10-12T00:00:00"/>
    <s v="Oven"/>
    <s v="Harold Lunn"/>
    <n v="500"/>
    <n v="495"/>
    <n v="1.0000000000000009E-2"/>
  </r>
  <r>
    <x v="15"/>
    <x v="15"/>
    <x v="3"/>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3"/>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3"/>
    <d v="2015-01-10T00:00:00"/>
    <s v="Blender"/>
    <s v="Geoffrey Patel"/>
    <n v="50"/>
    <n v="38"/>
    <n v="0.24"/>
  </r>
  <r>
    <x v="7"/>
    <x v="7"/>
    <x v="2"/>
    <d v="2015-10-11T00:00:00"/>
    <s v="Oven"/>
    <s v="Richard Allnutt"/>
    <n v="500"/>
    <n v="495"/>
    <n v="1.0000000000000009E-2"/>
  </r>
  <r>
    <x v="37"/>
    <x v="7"/>
    <x v="2"/>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3"/>
    <d v="2018-01-01T00:00:00"/>
    <s v="Air conditioner"/>
    <s v="Abdul Amos"/>
    <n v="700"/>
    <n v="658"/>
    <n v="6.0000000000000053E-2"/>
  </r>
  <r>
    <x v="42"/>
    <x v="31"/>
    <x v="3"/>
    <d v="2017-04-20T00:00:00"/>
    <s v="Toaster"/>
    <s v="Anthony Green"/>
    <n v="50"/>
    <n v="47"/>
    <n v="6.0000000000000053E-2"/>
  </r>
  <r>
    <x v="6"/>
    <x v="6"/>
    <x v="2"/>
    <d v="2016-05-26T00:00:00"/>
    <s v="Vacuum Cleaner"/>
    <s v="Jacqueline Swaine"/>
    <n v="250"/>
    <n v="220"/>
    <n v="0.12"/>
  </r>
  <r>
    <x v="12"/>
    <x v="12"/>
    <x v="3"/>
    <d v="2017-03-12T00:00:00"/>
    <s v="Refrigerator"/>
    <s v="Susan Dixon"/>
    <n v="1000"/>
    <n v="520"/>
    <n v="0.48"/>
  </r>
  <r>
    <x v="9"/>
    <x v="9"/>
    <x v="0"/>
    <d v="2014-05-28T00:00:00"/>
    <s v="Refrigerator"/>
    <s v="Danny Brooks"/>
    <n v="1000"/>
    <n v="980"/>
    <n v="2.0000000000000018E-2"/>
  </r>
  <r>
    <x v="4"/>
    <x v="4"/>
    <x v="3"/>
    <d v="2018-07-04T00:00:00"/>
    <s v="Oven"/>
    <s v="James Ricketts"/>
    <n v="500"/>
    <n v="495"/>
    <n v="1.0000000000000009E-2"/>
  </r>
  <r>
    <x v="4"/>
    <x v="4"/>
    <x v="3"/>
    <d v="2014-06-16T00:00:00"/>
    <s v="Air conditioner"/>
    <s v="William Martin"/>
    <n v="700"/>
    <n v="546"/>
    <n v="0.21999999999999997"/>
  </r>
  <r>
    <x v="13"/>
    <x v="13"/>
    <x v="0"/>
    <d v="2017-11-24T00:00:00"/>
    <s v="Air conditioner"/>
    <s v="Maureen Reynolds"/>
    <n v="700"/>
    <n v="693"/>
    <n v="1.0000000000000009E-2"/>
  </r>
  <r>
    <x v="26"/>
    <x v="15"/>
    <x v="3"/>
    <d v="2016-02-17T00:00:00"/>
    <s v="Toaster"/>
    <s v="Michelle Hunter"/>
    <n v="50"/>
    <n v="45"/>
    <n v="9.9999999999999978E-2"/>
  </r>
  <r>
    <x v="18"/>
    <x v="11"/>
    <x v="3"/>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3"/>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3"/>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3"/>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2"/>
    <d v="2015-01-02T00:00:00"/>
    <s v="Microwave"/>
    <s v="Zoe Munday"/>
    <n v="80"/>
    <n v="70"/>
    <n v="0.125"/>
  </r>
  <r>
    <x v="11"/>
    <x v="11"/>
    <x v="3"/>
    <d v="2018-02-14T00:00:00"/>
    <s v="Washing Machine"/>
    <s v="Tessa Morrow"/>
    <n v="800"/>
    <n v="480"/>
    <n v="0.4"/>
  </r>
  <r>
    <x v="21"/>
    <x v="8"/>
    <x v="0"/>
    <d v="2018-04-15T00:00:00"/>
    <s v="Dishwasher"/>
    <s v="Robert Reed"/>
    <n v="500"/>
    <n v="455"/>
    <n v="8.9999999999999969E-2"/>
  </r>
  <r>
    <x v="26"/>
    <x v="15"/>
    <x v="3"/>
    <d v="2017-12-10T00:00:00"/>
    <s v="Coffee grinder"/>
    <s v="Pauline Taylor"/>
    <n v="70"/>
    <n v="69"/>
    <n v="1.4285714285714235E-2"/>
  </r>
  <r>
    <x v="4"/>
    <x v="4"/>
    <x v="3"/>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3"/>
    <d v="2018-04-25T00:00:00"/>
    <s v="Coffee grinder"/>
    <s v="Colin Patel"/>
    <n v="70"/>
    <n v="69"/>
    <n v="1.4285714285714235E-2"/>
  </r>
  <r>
    <x v="7"/>
    <x v="7"/>
    <x v="2"/>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3"/>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2"/>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3"/>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3"/>
    <d v="2015-02-05T00:00:00"/>
    <s v="Microwave"/>
    <s v="Stephen MacGregor"/>
    <n v="80"/>
    <n v="53"/>
    <n v="0.33750000000000002"/>
  </r>
  <r>
    <x v="46"/>
    <x v="34"/>
    <x v="2"/>
    <d v="2018-09-29T00:00:00"/>
    <s v="Washing Machine"/>
    <s v="Bruce McPhee"/>
    <n v="800"/>
    <n v="616"/>
    <n v="0.22999999999999998"/>
  </r>
  <r>
    <x v="1"/>
    <x v="1"/>
    <x v="1"/>
    <d v="2016-04-23T00:00:00"/>
    <s v="Vacuum Cleaner"/>
    <s v="James Hammond"/>
    <n v="250"/>
    <n v="225"/>
    <n v="9.9999999999999978E-2"/>
  </r>
  <r>
    <x v="46"/>
    <x v="34"/>
    <x v="2"/>
    <d v="2015-02-01T00:00:00"/>
    <s v="Vacuum Cleaner"/>
    <s v="Julia Hammond"/>
    <n v="250"/>
    <n v="215"/>
    <n v="0.14000000000000001"/>
  </r>
  <r>
    <x v="5"/>
    <x v="5"/>
    <x v="3"/>
    <d v="2014-11-02T00:00:00"/>
    <s v="Washing Machine"/>
    <s v="Edward Jenkins"/>
    <n v="800"/>
    <n v="712"/>
    <n v="0.10999999999999999"/>
  </r>
  <r>
    <x v="25"/>
    <x v="18"/>
    <x v="1"/>
    <d v="2018-06-09T00:00:00"/>
    <s v="Toaster"/>
    <s v="Robert Jenkins"/>
    <n v="50"/>
    <n v="46"/>
    <n v="7.999999999999996E-2"/>
  </r>
  <r>
    <x v="35"/>
    <x v="26"/>
    <x v="2"/>
    <d v="2015-12-27T00:00:00"/>
    <s v="Refrigerator"/>
    <s v="Paul Puri"/>
    <n v="1000"/>
    <n v="960"/>
    <n v="4.0000000000000036E-2"/>
  </r>
  <r>
    <x v="38"/>
    <x v="27"/>
    <x v="2"/>
    <d v="2017-03-07T00:00:00"/>
    <s v="Vacuum Cleaner"/>
    <s v="Lisa Wood"/>
    <n v="250"/>
    <n v="243"/>
    <n v="2.8000000000000025E-2"/>
  </r>
  <r>
    <x v="22"/>
    <x v="19"/>
    <x v="3"/>
    <d v="2015-09-14T00:00:00"/>
    <s v="Air conditioner"/>
    <s v="Iftikhar Haywood"/>
    <n v="700"/>
    <n v="665"/>
    <n v="5.0000000000000044E-2"/>
  </r>
  <r>
    <x v="10"/>
    <x v="10"/>
    <x v="3"/>
    <d v="2018-05-08T00:00:00"/>
    <s v="Iron"/>
    <s v="Martin Gee"/>
    <n v="30"/>
    <n v="30"/>
    <n v="0"/>
  </r>
  <r>
    <x v="2"/>
    <x v="2"/>
    <x v="2"/>
    <d v="2015-09-19T00:00:00"/>
    <s v="Dishwasher"/>
    <s v="Elizabeth Holloway"/>
    <n v="500"/>
    <n v="350"/>
    <n v="0.30000000000000004"/>
  </r>
  <r>
    <x v="11"/>
    <x v="11"/>
    <x v="3"/>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3"/>
    <d v="2018-08-17T00:00:00"/>
    <s v="Blender"/>
    <s v="Trudi Griffin"/>
    <n v="50"/>
    <n v="49"/>
    <n v="2.0000000000000018E-2"/>
  </r>
  <r>
    <x v="5"/>
    <x v="5"/>
    <x v="3"/>
    <d v="2017-04-13T00:00:00"/>
    <s v="Toaster"/>
    <s v="Fatima James"/>
    <n v="50"/>
    <n v="50"/>
    <n v="0"/>
  </r>
  <r>
    <x v="10"/>
    <x v="10"/>
    <x v="3"/>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2"/>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3"/>
    <d v="2014-01-24T00:00:00"/>
    <s v="Dishwasher"/>
    <s v="Rose Rowntree"/>
    <n v="500"/>
    <n v="350"/>
    <n v="0.30000000000000004"/>
  </r>
  <r>
    <x v="16"/>
    <x v="16"/>
    <x v="0"/>
    <d v="2015-09-11T00:00:00"/>
    <s v="Blender"/>
    <s v="Terence Mirza"/>
    <n v="50"/>
    <n v="42"/>
    <n v="0.16000000000000003"/>
  </r>
  <r>
    <x v="42"/>
    <x v="31"/>
    <x v="3"/>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3"/>
    <d v="2016-10-26T00:00:00"/>
    <s v="Washing Machine"/>
    <s v="James Ricketts"/>
    <n v="800"/>
    <n v="688"/>
    <n v="0.14000000000000001"/>
  </r>
  <r>
    <x v="36"/>
    <x v="5"/>
    <x v="3"/>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2"/>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2"/>
    <d v="2016-03-02T00:00:00"/>
    <s v="Oven"/>
    <s v="Kevin Curtis"/>
    <n v="500"/>
    <n v="490"/>
    <n v="2.0000000000000018E-2"/>
  </r>
  <r>
    <x v="11"/>
    <x v="11"/>
    <x v="3"/>
    <d v="2018-05-22T00:00:00"/>
    <s v="Iron"/>
    <s v="Tessa Morrow"/>
    <n v="30"/>
    <n v="26"/>
    <n v="0.1333333333333333"/>
  </r>
  <r>
    <x v="27"/>
    <x v="21"/>
    <x v="0"/>
    <d v="2018-10-09T00:00:00"/>
    <s v="Blender"/>
    <s v="Darren Webb"/>
    <n v="50"/>
    <n v="48"/>
    <n v="4.0000000000000036E-2"/>
  </r>
  <r>
    <x v="11"/>
    <x v="11"/>
    <x v="3"/>
    <d v="2014-02-20T00:00:00"/>
    <s v="Washing Machine"/>
    <s v="David Johnson"/>
    <n v="800"/>
    <n v="608"/>
    <n v="0.24"/>
  </r>
  <r>
    <x v="36"/>
    <x v="5"/>
    <x v="3"/>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3"/>
    <d v="2017-06-28T00:00:00"/>
    <s v="Oven"/>
    <s v="Stephen Burch"/>
    <n v="500"/>
    <n v="490"/>
    <n v="2.0000000000000018E-2"/>
  </r>
  <r>
    <x v="15"/>
    <x v="15"/>
    <x v="3"/>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3"/>
    <d v="2015-08-03T00:00:00"/>
    <s v="Vacuum Cleaner"/>
    <s v="Jill Thompson"/>
    <n v="250"/>
    <n v="180"/>
    <n v="0.28000000000000003"/>
  </r>
  <r>
    <x v="35"/>
    <x v="26"/>
    <x v="2"/>
    <d v="2016-08-11T00:00:00"/>
    <s v="Ceiling fan"/>
    <s v="Gary Percival"/>
    <n v="150"/>
    <n v="146"/>
    <n v="2.6666666666666616E-2"/>
  </r>
  <r>
    <x v="35"/>
    <x v="26"/>
    <x v="2"/>
    <d v="2016-05-18T00:00:00"/>
    <s v="Vacuum Cleaner"/>
    <s v="Sandra Rew"/>
    <n v="250"/>
    <n v="235"/>
    <n v="6.0000000000000053E-2"/>
  </r>
  <r>
    <x v="14"/>
    <x v="14"/>
    <x v="0"/>
    <d v="2018-11-10T00:00:00"/>
    <s v="Washing Machine"/>
    <s v="Charles Ali"/>
    <n v="800"/>
    <n v="440"/>
    <n v="0.44999999999999996"/>
  </r>
  <r>
    <x v="18"/>
    <x v="11"/>
    <x v="3"/>
    <d v="2015-11-26T00:00:00"/>
    <s v="Iron"/>
    <s v="Stuart Sykes"/>
    <n v="30"/>
    <n v="28"/>
    <n v="6.6666666666666652E-2"/>
  </r>
  <r>
    <x v="2"/>
    <x v="2"/>
    <x v="2"/>
    <d v="2016-04-05T00:00:00"/>
    <s v="Vacuum Cleaner"/>
    <s v="Gary Reynolds"/>
    <n v="250"/>
    <n v="213"/>
    <n v="0.14800000000000002"/>
  </r>
  <r>
    <x v="19"/>
    <x v="18"/>
    <x v="1"/>
    <d v="2017-07-16T00:00:00"/>
    <s v="Air conditioner"/>
    <s v="Kate Nash"/>
    <n v="700"/>
    <n v="665"/>
    <n v="5.0000000000000044E-2"/>
  </r>
  <r>
    <x v="18"/>
    <x v="11"/>
    <x v="3"/>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3"/>
    <d v="2016-04-05T00:00:00"/>
    <s v="Toaster"/>
    <s v="Glenys Wright"/>
    <n v="50"/>
    <n v="49"/>
    <n v="2.0000000000000018E-2"/>
  </r>
  <r>
    <x v="35"/>
    <x v="26"/>
    <x v="2"/>
    <d v="2016-10-09T00:00:00"/>
    <s v="Microwave"/>
    <s v="Alison Lazar"/>
    <n v="80"/>
    <n v="69"/>
    <n v="0.13749999999999996"/>
  </r>
  <r>
    <x v="42"/>
    <x v="31"/>
    <x v="3"/>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3"/>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2"/>
    <d v="2015-06-18T00:00:00"/>
    <s v="Dishwasher"/>
    <s v="Philip Mishra"/>
    <n v="500"/>
    <n v="345"/>
    <n v="0.31000000000000005"/>
  </r>
  <r>
    <x v="35"/>
    <x v="26"/>
    <x v="2"/>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3"/>
    <d v="2016-01-19T00:00:00"/>
    <s v="Oven"/>
    <s v="Robert Faulkner"/>
    <n v="500"/>
    <n v="495"/>
    <n v="1.0000000000000009E-2"/>
  </r>
  <r>
    <x v="22"/>
    <x v="19"/>
    <x v="3"/>
    <d v="2014-01-28T00:00:00"/>
    <s v="Iron"/>
    <s v="Steven Wood"/>
    <n v="30"/>
    <n v="29"/>
    <n v="3.3333333333333326E-2"/>
  </r>
  <r>
    <x v="4"/>
    <x v="4"/>
    <x v="3"/>
    <d v="2015-06-24T00:00:00"/>
    <s v="Microwave"/>
    <s v="James White"/>
    <n v="80"/>
    <n v="55"/>
    <n v="0.3125"/>
  </r>
  <r>
    <x v="11"/>
    <x v="11"/>
    <x v="3"/>
    <d v="2015-02-17T00:00:00"/>
    <s v="Washing Machine"/>
    <s v="Glen Campbell"/>
    <n v="800"/>
    <n v="608"/>
    <n v="0.24"/>
  </r>
  <r>
    <x v="25"/>
    <x v="18"/>
    <x v="1"/>
    <d v="2015-05-10T00:00:00"/>
    <s v="Iron"/>
    <s v="Robert Jenkins"/>
    <n v="30"/>
    <n v="22"/>
    <n v="0.26666666666666672"/>
  </r>
  <r>
    <x v="5"/>
    <x v="5"/>
    <x v="3"/>
    <d v="2014-04-27T00:00:00"/>
    <s v="Microwave"/>
    <s v="Caroline Gee"/>
    <n v="80"/>
    <n v="69"/>
    <n v="0.13749999999999996"/>
  </r>
  <r>
    <x v="18"/>
    <x v="11"/>
    <x v="3"/>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3"/>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3"/>
    <d v="2014-02-11T00:00:00"/>
    <s v="Oven"/>
    <s v="Stephen MacGregor"/>
    <n v="500"/>
    <n v="495"/>
    <n v="1.0000000000000009E-2"/>
  </r>
  <r>
    <x v="5"/>
    <x v="5"/>
    <x v="3"/>
    <d v="2016-09-03T00:00:00"/>
    <s v="Microwave"/>
    <s v="Russell Reynolds"/>
    <n v="80"/>
    <n v="72"/>
    <n v="9.9999999999999978E-2"/>
  </r>
  <r>
    <x v="26"/>
    <x v="15"/>
    <x v="3"/>
    <d v="2018-09-01T00:00:00"/>
    <s v="Coffee grinder"/>
    <s v="Nicholas Goude"/>
    <n v="70"/>
    <n v="65"/>
    <n v="7.1428571428571397E-2"/>
  </r>
  <r>
    <x v="12"/>
    <x v="12"/>
    <x v="3"/>
    <d v="2015-05-13T00:00:00"/>
    <s v="Vacuum Cleaner"/>
    <s v="Frank Sewell"/>
    <n v="250"/>
    <n v="163"/>
    <n v="0.34799999999999998"/>
  </r>
  <r>
    <x v="17"/>
    <x v="17"/>
    <x v="0"/>
    <d v="2018-12-12T00:00:00"/>
    <s v="Oven"/>
    <s v="Helen Cooke"/>
    <n v="500"/>
    <n v="500"/>
    <n v="0"/>
  </r>
  <r>
    <x v="23"/>
    <x v="5"/>
    <x v="3"/>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2"/>
    <d v="2016-06-17T00:00:00"/>
    <s v="Blender"/>
    <s v="Jason Edmund"/>
    <n v="50"/>
    <n v="47"/>
    <n v="6.0000000000000053E-2"/>
  </r>
  <r>
    <x v="46"/>
    <x v="34"/>
    <x v="2"/>
    <d v="2018-09-29T00:00:00"/>
    <s v="Coffee grinder"/>
    <s v="Bruce McPhee"/>
    <n v="70"/>
    <n v="66"/>
    <n v="5.7142857142857162E-2"/>
  </r>
  <r>
    <x v="8"/>
    <x v="8"/>
    <x v="0"/>
    <d v="2016-06-11T00:00:00"/>
    <s v="Dishwasher"/>
    <s v="William Cruse"/>
    <n v="500"/>
    <n v="485"/>
    <n v="3.0000000000000027E-2"/>
  </r>
  <r>
    <x v="22"/>
    <x v="19"/>
    <x v="3"/>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2"/>
    <d v="2018-11-01T00:00:00"/>
    <s v="Toaster"/>
    <s v="Gillian Allnutt"/>
    <n v="50"/>
    <n v="43"/>
    <n v="0.14000000000000001"/>
  </r>
  <r>
    <x v="35"/>
    <x v="26"/>
    <x v="2"/>
    <d v="2016-11-04T00:00:00"/>
    <s v="Iron"/>
    <s v="Alison Lazar"/>
    <n v="30"/>
    <n v="30"/>
    <n v="0"/>
  </r>
  <r>
    <x v="6"/>
    <x v="6"/>
    <x v="2"/>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2"/>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3"/>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2"/>
    <d v="2014-12-03T00:00:00"/>
    <s v="Microwave"/>
    <s v="Abdul Heywood"/>
    <n v="80"/>
    <n v="64"/>
    <n v="0.19999999999999996"/>
  </r>
  <r>
    <x v="33"/>
    <x v="18"/>
    <x v="1"/>
    <d v="2014-10-16T00:00:00"/>
    <s v="Microwave"/>
    <s v="Arthur Carley"/>
    <n v="80"/>
    <n v="62"/>
    <n v="0.22499999999999998"/>
  </r>
  <r>
    <x v="2"/>
    <x v="2"/>
    <x v="2"/>
    <d v="2015-02-05T00:00:00"/>
    <s v="Oven"/>
    <s v="Zoe Munday"/>
    <n v="500"/>
    <n v="495"/>
    <n v="1.0000000000000009E-2"/>
  </r>
  <r>
    <x v="3"/>
    <x v="3"/>
    <x v="0"/>
    <d v="2015-02-27T00:00:00"/>
    <s v="Oven"/>
    <s v="Francis Hall"/>
    <n v="500"/>
    <n v="500"/>
    <n v="0"/>
  </r>
  <r>
    <x v="22"/>
    <x v="19"/>
    <x v="3"/>
    <d v="2014-08-04T00:00:00"/>
    <s v="Dishwasher"/>
    <s v="Roger Scott"/>
    <n v="500"/>
    <n v="495"/>
    <n v="1.0000000000000009E-2"/>
  </r>
  <r>
    <x v="31"/>
    <x v="23"/>
    <x v="0"/>
    <d v="2014-12-11T00:00:00"/>
    <s v="Vacuum Cleaner"/>
    <s v="Alexandra Wright"/>
    <n v="250"/>
    <n v="248"/>
    <n v="8.0000000000000071E-3"/>
  </r>
  <r>
    <x v="18"/>
    <x v="11"/>
    <x v="3"/>
    <d v="2018-10-05T00:00:00"/>
    <s v="Washing Machine"/>
    <s v="Paul Benton"/>
    <n v="800"/>
    <n v="712"/>
    <n v="0.10999999999999999"/>
  </r>
  <r>
    <x v="10"/>
    <x v="10"/>
    <x v="3"/>
    <d v="2017-09-26T00:00:00"/>
    <s v="Toaster"/>
    <s v="Olive Foster"/>
    <n v="50"/>
    <n v="50"/>
    <n v="0"/>
  </r>
  <r>
    <x v="24"/>
    <x v="20"/>
    <x v="0"/>
    <d v="2014-02-16T00:00:00"/>
    <s v="Dishwasher"/>
    <s v="Paul Sherwin"/>
    <n v="500"/>
    <n v="485"/>
    <n v="3.0000000000000027E-2"/>
  </r>
  <r>
    <x v="28"/>
    <x v="22"/>
    <x v="0"/>
    <d v="2016-10-04T00:00:00"/>
    <s v="Oven"/>
    <s v="Richard Batty"/>
    <n v="500"/>
    <n v="500"/>
    <n v="0"/>
  </r>
  <r>
    <x v="42"/>
    <x v="31"/>
    <x v="3"/>
    <d v="2018-03-04T00:00:00"/>
    <s v="Coffee grinder"/>
    <s v="Valerie Hook"/>
    <n v="70"/>
    <n v="69"/>
    <n v="1.4285714285714235E-2"/>
  </r>
  <r>
    <x v="0"/>
    <x v="0"/>
    <x v="0"/>
    <d v="2016-03-10T00:00:00"/>
    <s v="Microwave"/>
    <s v="Zulfiqar Mirza"/>
    <n v="80"/>
    <n v="77"/>
    <n v="3.7499999999999978E-2"/>
  </r>
  <r>
    <x v="46"/>
    <x v="34"/>
    <x v="2"/>
    <d v="2016-05-03T00:00:00"/>
    <s v="Microwave"/>
    <s v="Karen Hopewell"/>
    <n v="80"/>
    <n v="76"/>
    <n v="5.0000000000000044E-2"/>
  </r>
  <r>
    <x v="34"/>
    <x v="25"/>
    <x v="0"/>
    <d v="2016-06-17T00:00:00"/>
    <s v="Coffee grinder"/>
    <s v="Emma Gibbons"/>
    <n v="70"/>
    <n v="65"/>
    <n v="7.1428571428571397E-2"/>
  </r>
  <r>
    <x v="6"/>
    <x v="6"/>
    <x v="2"/>
    <d v="2014-03-20T00:00:00"/>
    <s v="Toaster"/>
    <s v="Michael Wood"/>
    <n v="50"/>
    <n v="37"/>
    <n v="0.26"/>
  </r>
  <r>
    <x v="37"/>
    <x v="7"/>
    <x v="2"/>
    <d v="2017-06-12T00:00:00"/>
    <s v="Oven"/>
    <s v="Malcolm Griffith"/>
    <n v="500"/>
    <n v="500"/>
    <n v="0"/>
  </r>
  <r>
    <x v="12"/>
    <x v="12"/>
    <x v="3"/>
    <d v="2017-01-05T00:00:00"/>
    <s v="Toaster"/>
    <s v="Austin Parsons"/>
    <n v="50"/>
    <n v="50"/>
    <n v="0"/>
  </r>
  <r>
    <x v="29"/>
    <x v="18"/>
    <x v="1"/>
    <d v="2018-06-14T00:00:00"/>
    <s v="Microwave"/>
    <s v="Chandrakant Atkins"/>
    <n v="80"/>
    <n v="73"/>
    <n v="8.7500000000000022E-2"/>
  </r>
  <r>
    <x v="46"/>
    <x v="34"/>
    <x v="2"/>
    <d v="2017-01-02T00:00:00"/>
    <s v="Air conditioner"/>
    <s v="Julia Hurren"/>
    <n v="700"/>
    <n v="637"/>
    <n v="8.9999999999999969E-2"/>
  </r>
  <r>
    <x v="43"/>
    <x v="18"/>
    <x v="1"/>
    <d v="2018-09-09T00:00:00"/>
    <s v="Vacuum Cleaner"/>
    <s v="Amelia Scott"/>
    <n v="250"/>
    <n v="248"/>
    <n v="8.0000000000000071E-3"/>
  </r>
  <r>
    <x v="7"/>
    <x v="7"/>
    <x v="2"/>
    <d v="2015-12-20T00:00:00"/>
    <s v="Dishwasher"/>
    <s v="Gillian Allnutt"/>
    <n v="500"/>
    <n v="475"/>
    <n v="5.0000000000000044E-2"/>
  </r>
  <r>
    <x v="7"/>
    <x v="7"/>
    <x v="2"/>
    <d v="2014-11-13T00:00:00"/>
    <s v="Blender"/>
    <s v="Stephen Carlin"/>
    <n v="50"/>
    <n v="40"/>
    <n v="0.19999999999999996"/>
  </r>
  <r>
    <x v="5"/>
    <x v="5"/>
    <x v="3"/>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3"/>
    <d v="2018-02-23T00:00:00"/>
    <s v="Vacuum Cleaner"/>
    <s v="Denise Clark"/>
    <n v="250"/>
    <n v="250"/>
    <n v="0"/>
  </r>
  <r>
    <x v="22"/>
    <x v="19"/>
    <x v="3"/>
    <d v="2016-08-10T00:00:00"/>
    <s v="Iron"/>
    <s v="Kevin Long"/>
    <n v="30"/>
    <n v="30"/>
    <n v="0"/>
  </r>
  <r>
    <x v="47"/>
    <x v="1"/>
    <x v="1"/>
    <d v="2015-10-18T00:00:00"/>
    <s v="Washing Machine"/>
    <s v="Ram Thomas"/>
    <n v="800"/>
    <n v="632"/>
    <n v="0.20999999999999996"/>
  </r>
  <r>
    <x v="5"/>
    <x v="5"/>
    <x v="3"/>
    <d v="2018-06-11T00:00:00"/>
    <s v="Blender"/>
    <s v="Roger Rust"/>
    <n v="50"/>
    <n v="50"/>
    <n v="0"/>
  </r>
  <r>
    <x v="29"/>
    <x v="18"/>
    <x v="1"/>
    <d v="2018-01-06T00:00:00"/>
    <s v="Oven"/>
    <s v="Colin Matthews"/>
    <n v="500"/>
    <n v="500"/>
    <n v="0"/>
  </r>
  <r>
    <x v="43"/>
    <x v="18"/>
    <x v="1"/>
    <d v="2016-02-25T00:00:00"/>
    <s v="Oven"/>
    <s v="Paul Collier"/>
    <n v="500"/>
    <n v="495"/>
    <n v="1.0000000000000009E-2"/>
  </r>
  <r>
    <x v="2"/>
    <x v="2"/>
    <x v="2"/>
    <d v="2014-04-20T00:00:00"/>
    <s v="Dishwasher"/>
    <s v="Cheryl Tubbs"/>
    <n v="500"/>
    <n v="485"/>
    <n v="3.0000000000000027E-2"/>
  </r>
  <r>
    <x v="40"/>
    <x v="29"/>
    <x v="0"/>
    <d v="2014-12-19T00:00:00"/>
    <s v="Iron"/>
    <s v="Daniel Henderson"/>
    <n v="30"/>
    <n v="23"/>
    <n v="0.23333333333333328"/>
  </r>
  <r>
    <x v="46"/>
    <x v="34"/>
    <x v="2"/>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3"/>
    <d v="2014-06-15T00:00:00"/>
    <s v="Refrigerator"/>
    <s v="Leonard Green"/>
    <n v="1000"/>
    <n v="580"/>
    <n v="0.42000000000000004"/>
  </r>
  <r>
    <x v="26"/>
    <x v="15"/>
    <x v="3"/>
    <d v="2014-11-20T00:00:00"/>
    <s v="Refrigerator"/>
    <s v="David Gow"/>
    <n v="1000"/>
    <n v="880"/>
    <n v="0.12"/>
  </r>
  <r>
    <x v="34"/>
    <x v="25"/>
    <x v="0"/>
    <d v="2014-08-06T00:00:00"/>
    <s v="Coffee grinder"/>
    <s v="Gwyn Taylor"/>
    <n v="70"/>
    <n v="52"/>
    <n v="0.25714285714285712"/>
  </r>
  <r>
    <x v="45"/>
    <x v="33"/>
    <x v="0"/>
    <d v="2015-01-18T00:00:00"/>
    <s v="Blender"/>
    <s v="Tom Clark"/>
    <n v="50"/>
    <n v="37"/>
    <n v="0.26"/>
  </r>
  <r>
    <x v="37"/>
    <x v="7"/>
    <x v="2"/>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3"/>
    <d v="2016-11-24T00:00:00"/>
    <s v="Coffee grinder"/>
    <s v="Selwyn Kitching"/>
    <n v="70"/>
    <n v="66"/>
    <n v="5.7142857142857162E-2"/>
  </r>
  <r>
    <x v="45"/>
    <x v="33"/>
    <x v="0"/>
    <d v="2015-12-12T00:00:00"/>
    <s v="Blender"/>
    <s v="David Romero"/>
    <n v="50"/>
    <n v="42"/>
    <n v="0.16000000000000003"/>
  </r>
  <r>
    <x v="46"/>
    <x v="34"/>
    <x v="2"/>
    <d v="2018-07-08T00:00:00"/>
    <s v="Microwave"/>
    <s v="Karen Hopewell"/>
    <n v="80"/>
    <n v="78"/>
    <n v="2.5000000000000022E-2"/>
  </r>
  <r>
    <x v="44"/>
    <x v="32"/>
    <x v="0"/>
    <d v="2017-01-01T00:00:00"/>
    <s v="Refrigerator"/>
    <s v="Nicola Hewitt"/>
    <n v="1000"/>
    <n v="690"/>
    <n v="0.31000000000000005"/>
  </r>
  <r>
    <x v="15"/>
    <x v="15"/>
    <x v="3"/>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3"/>
    <d v="2018-05-25T00:00:00"/>
    <s v="Toaster"/>
    <s v="Valerie Hook"/>
    <n v="50"/>
    <n v="48"/>
    <n v="4.0000000000000036E-2"/>
  </r>
  <r>
    <x v="40"/>
    <x v="29"/>
    <x v="0"/>
    <d v="2016-05-04T00:00:00"/>
    <s v="Vacuum Cleaner"/>
    <s v="Gillian Rodrigues"/>
    <n v="250"/>
    <n v="233"/>
    <n v="6.7999999999999949E-2"/>
  </r>
  <r>
    <x v="18"/>
    <x v="11"/>
    <x v="3"/>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3"/>
    <d v="2017-04-27T00:00:00"/>
    <s v="Refrigerator"/>
    <s v="David Johnson"/>
    <n v="1000"/>
    <n v="860"/>
    <n v="0.14000000000000001"/>
  </r>
  <r>
    <x v="2"/>
    <x v="2"/>
    <x v="2"/>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3"/>
    <d v="2015-10-03T00:00:00"/>
    <s v="Iron"/>
    <s v="Fatima James"/>
    <n v="30"/>
    <n v="21"/>
    <n v="0.30000000000000004"/>
  </r>
  <r>
    <x v="32"/>
    <x v="24"/>
    <x v="0"/>
    <d v="2014-08-13T00:00:00"/>
    <s v="Ceiling fan"/>
    <s v="Donald Barratt"/>
    <n v="150"/>
    <n v="107"/>
    <n v="0.28666666666666663"/>
  </r>
  <r>
    <x v="35"/>
    <x v="26"/>
    <x v="2"/>
    <d v="2014-11-03T00:00:00"/>
    <s v="Toaster"/>
    <s v="Basil Nolan"/>
    <n v="50"/>
    <n v="48"/>
    <n v="4.0000000000000036E-2"/>
  </r>
  <r>
    <x v="47"/>
    <x v="1"/>
    <x v="1"/>
    <d v="2017-12-03T00:00:00"/>
    <s v="Blender"/>
    <s v="Margaret McGregor"/>
    <n v="50"/>
    <n v="45"/>
    <n v="9.9999999999999978E-2"/>
  </r>
  <r>
    <x v="4"/>
    <x v="4"/>
    <x v="3"/>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2"/>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2"/>
    <d v="2014-01-02T00:00:00"/>
    <s v="Refrigerator"/>
    <s v="Stephen Smith"/>
    <n v="1000"/>
    <n v="590"/>
    <n v="0.41000000000000003"/>
  </r>
  <r>
    <x v="18"/>
    <x v="11"/>
    <x v="3"/>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3"/>
    <d v="2016-02-26T00:00:00"/>
    <s v="Ceiling fan"/>
    <s v="Carol Cormack"/>
    <n v="150"/>
    <n v="144"/>
    <n v="4.0000000000000036E-2"/>
  </r>
  <r>
    <x v="7"/>
    <x v="7"/>
    <x v="2"/>
    <d v="2018-08-15T00:00:00"/>
    <s v="Coffee grinder"/>
    <s v="Paul Skiba"/>
    <n v="70"/>
    <n v="70"/>
    <n v="0"/>
  </r>
  <r>
    <x v="40"/>
    <x v="29"/>
    <x v="0"/>
    <d v="2017-12-09T00:00:00"/>
    <s v="Dishwasher"/>
    <s v="Daniel Henderson"/>
    <n v="500"/>
    <n v="470"/>
    <n v="6.0000000000000053E-2"/>
  </r>
  <r>
    <x v="26"/>
    <x v="15"/>
    <x v="3"/>
    <d v="2017-07-12T00:00:00"/>
    <s v="Dishwasher"/>
    <s v="Nicholas Goude"/>
    <n v="500"/>
    <n v="480"/>
    <n v="4.0000000000000036E-2"/>
  </r>
  <r>
    <x v="36"/>
    <x v="5"/>
    <x v="3"/>
    <d v="2016-12-22T00:00:00"/>
    <s v="Dishwasher"/>
    <s v="Jonathan Will"/>
    <n v="500"/>
    <n v="435"/>
    <n v="0.13"/>
  </r>
  <r>
    <x v="14"/>
    <x v="14"/>
    <x v="0"/>
    <d v="2015-10-14T00:00:00"/>
    <s v="Iron"/>
    <s v="David Walker"/>
    <n v="30"/>
    <n v="27"/>
    <n v="9.9999999999999978E-2"/>
  </r>
  <r>
    <x v="42"/>
    <x v="31"/>
    <x v="3"/>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3"/>
    <d v="2015-05-22T00:00:00"/>
    <s v="Vacuum Cleaner"/>
    <s v="Leonard Green"/>
    <n v="250"/>
    <n v="240"/>
    <n v="4.0000000000000036E-2"/>
  </r>
  <r>
    <x v="38"/>
    <x v="27"/>
    <x v="2"/>
    <d v="2017-01-08T00:00:00"/>
    <s v="Vacuum Cleaner"/>
    <s v="Stuart Brown"/>
    <n v="250"/>
    <n v="243"/>
    <n v="2.8000000000000025E-2"/>
  </r>
  <r>
    <x v="11"/>
    <x v="11"/>
    <x v="3"/>
    <d v="2016-03-06T00:00:00"/>
    <s v="Refrigerator"/>
    <s v="Tessa Morrow"/>
    <n v="1000"/>
    <n v="810"/>
    <n v="0.18999999999999995"/>
  </r>
  <r>
    <x v="18"/>
    <x v="11"/>
    <x v="3"/>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2"/>
    <d v="2016-09-27T00:00:00"/>
    <s v="Washing Machine"/>
    <s v="Emily Brierley"/>
    <n v="800"/>
    <n v="448"/>
    <n v="0.43999999999999995"/>
  </r>
  <r>
    <x v="28"/>
    <x v="22"/>
    <x v="0"/>
    <d v="2016-06-24T00:00:00"/>
    <s v="Microwave"/>
    <s v="Andrew Hirst"/>
    <n v="80"/>
    <n v="72"/>
    <n v="9.9999999999999978E-2"/>
  </r>
  <r>
    <x v="23"/>
    <x v="5"/>
    <x v="3"/>
    <d v="2015-11-02T00:00:00"/>
    <s v="Iron"/>
    <s v="Abdul Amos"/>
    <n v="30"/>
    <n v="23"/>
    <n v="0.23333333333333328"/>
  </r>
  <r>
    <x v="37"/>
    <x v="7"/>
    <x v="2"/>
    <d v="2017-01-15T00:00:00"/>
    <s v="Iron"/>
    <s v="Paul Smith"/>
    <n v="30"/>
    <n v="30"/>
    <n v="0"/>
  </r>
  <r>
    <x v="27"/>
    <x v="21"/>
    <x v="0"/>
    <d v="2018-04-15T00:00:00"/>
    <s v="Iron"/>
    <s v="Christopher Griffith"/>
    <n v="30"/>
    <n v="28"/>
    <n v="6.6666666666666652E-2"/>
  </r>
  <r>
    <x v="11"/>
    <x v="11"/>
    <x v="3"/>
    <d v="2014-08-03T00:00:00"/>
    <s v="Vacuum Cleaner"/>
    <s v="Glen Campbell"/>
    <n v="250"/>
    <n v="220"/>
    <n v="0.12"/>
  </r>
  <r>
    <x v="36"/>
    <x v="5"/>
    <x v="3"/>
    <d v="2014-05-13T00:00:00"/>
    <s v="Vacuum Cleaner"/>
    <s v="Jonathan Will"/>
    <n v="250"/>
    <n v="250"/>
    <n v="0"/>
  </r>
  <r>
    <x v="7"/>
    <x v="7"/>
    <x v="2"/>
    <d v="2016-09-19T00:00:00"/>
    <s v="Oven"/>
    <s v="Emily Brierley"/>
    <n v="500"/>
    <n v="490"/>
    <n v="2.0000000000000018E-2"/>
  </r>
  <r>
    <x v="29"/>
    <x v="18"/>
    <x v="1"/>
    <d v="2018-06-16T00:00:00"/>
    <s v="Air conditioner"/>
    <s v="Colin Matthews"/>
    <n v="700"/>
    <n v="637"/>
    <n v="8.9999999999999969E-2"/>
  </r>
  <r>
    <x v="36"/>
    <x v="5"/>
    <x v="3"/>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3"/>
    <d v="2018-05-10T00:00:00"/>
    <s v="Blender"/>
    <s v="Glenys Raymond"/>
    <n v="50"/>
    <n v="47"/>
    <n v="6.0000000000000053E-2"/>
  </r>
  <r>
    <x v="12"/>
    <x v="12"/>
    <x v="3"/>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2"/>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2"/>
    <d v="2016-11-30T00:00:00"/>
    <s v="Coffee grinder"/>
    <s v="Cheryl Tubbs"/>
    <n v="70"/>
    <n v="69"/>
    <n v="1.4285714285714235E-2"/>
  </r>
  <r>
    <x v="22"/>
    <x v="19"/>
    <x v="3"/>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3"/>
    <d v="2018-01-29T00:00:00"/>
    <s v="Refrigerator"/>
    <s v="Russell Wood"/>
    <n v="1000"/>
    <n v="790"/>
    <n v="0.20999999999999996"/>
  </r>
  <r>
    <x v="2"/>
    <x v="2"/>
    <x v="2"/>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2"/>
    <d v="2016-08-16T00:00:00"/>
    <s v="Blender"/>
    <s v="Gillian Allnutt"/>
    <n v="50"/>
    <n v="43"/>
    <n v="0.14000000000000001"/>
  </r>
  <r>
    <x v="21"/>
    <x v="8"/>
    <x v="0"/>
    <d v="2018-09-18T00:00:00"/>
    <s v="Refrigerator"/>
    <s v="Susan Goude"/>
    <n v="1000"/>
    <n v="930"/>
    <n v="6.9999999999999951E-2"/>
  </r>
  <r>
    <x v="7"/>
    <x v="7"/>
    <x v="2"/>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2"/>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3"/>
    <d v="2016-01-24T00:00:00"/>
    <s v="Coffee grinder"/>
    <s v="Pauline Taylor"/>
    <n v="70"/>
    <n v="61"/>
    <n v="0.12857142857142856"/>
  </r>
  <r>
    <x v="47"/>
    <x v="1"/>
    <x v="1"/>
    <d v="2015-09-01T00:00:00"/>
    <s v="Vacuum Cleaner"/>
    <s v="Christopher Kille"/>
    <n v="250"/>
    <n v="220"/>
    <n v="0.12"/>
  </r>
  <r>
    <x v="46"/>
    <x v="34"/>
    <x v="2"/>
    <d v="2016-02-28T00:00:00"/>
    <s v="Coffee grinder"/>
    <s v="Julia Hammond"/>
    <n v="70"/>
    <n v="67"/>
    <n v="4.2857142857142816E-2"/>
  </r>
  <r>
    <x v="30"/>
    <x v="18"/>
    <x v="1"/>
    <d v="2017-06-05T00:00:00"/>
    <s v="Oven"/>
    <s v="Sarah Houghton"/>
    <n v="500"/>
    <n v="495"/>
    <n v="1.0000000000000009E-2"/>
  </r>
  <r>
    <x v="5"/>
    <x v="5"/>
    <x v="3"/>
    <d v="2014-04-10T00:00:00"/>
    <s v="Dishwasher"/>
    <s v="Keith Drage"/>
    <n v="500"/>
    <n v="190"/>
    <n v="0.62"/>
  </r>
  <r>
    <x v="11"/>
    <x v="11"/>
    <x v="3"/>
    <d v="2016-05-04T00:00:00"/>
    <s v="Air conditioner"/>
    <s v="Gillian Harris"/>
    <n v="700"/>
    <n v="686"/>
    <n v="2.0000000000000018E-2"/>
  </r>
  <r>
    <x v="8"/>
    <x v="8"/>
    <x v="0"/>
    <d v="2017-03-01T00:00:00"/>
    <s v="Vacuum Cleaner"/>
    <s v="Philip Dewar"/>
    <n v="250"/>
    <n v="240"/>
    <n v="4.0000000000000036E-2"/>
  </r>
  <r>
    <x v="37"/>
    <x v="7"/>
    <x v="2"/>
    <d v="2014-11-21T00:00:00"/>
    <s v="Refrigerator"/>
    <s v="Jacqueline Green"/>
    <n v="1000"/>
    <n v="600"/>
    <n v="0.4"/>
  </r>
  <r>
    <x v="2"/>
    <x v="2"/>
    <x v="2"/>
    <d v="2014-04-01T00:00:00"/>
    <s v="Toaster"/>
    <s v="Stephen Smith"/>
    <n v="50"/>
    <n v="41"/>
    <n v="0.18000000000000005"/>
  </r>
  <r>
    <x v="38"/>
    <x v="27"/>
    <x v="2"/>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3"/>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3"/>
    <d v="2016-03-04T00:00:00"/>
    <s v="Blender"/>
    <s v="Douglas Bond"/>
    <n v="50"/>
    <n v="48"/>
    <n v="4.0000000000000036E-2"/>
  </r>
  <r>
    <x v="36"/>
    <x v="5"/>
    <x v="3"/>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3"/>
    <d v="2018-05-19T00:00:00"/>
    <s v="Dishwasher"/>
    <s v="Francis Hughes"/>
    <n v="500"/>
    <n v="445"/>
    <n v="0.10999999999999999"/>
  </r>
  <r>
    <x v="17"/>
    <x v="17"/>
    <x v="0"/>
    <d v="2017-01-01T00:00:00"/>
    <s v="Vacuum Cleaner"/>
    <s v="Helen Cooke"/>
    <n v="250"/>
    <n v="228"/>
    <n v="8.7999999999999967E-2"/>
  </r>
  <r>
    <x v="42"/>
    <x v="31"/>
    <x v="3"/>
    <d v="2015-09-21T00:00:00"/>
    <s v="Coffee grinder"/>
    <s v="Anthony Green"/>
    <n v="70"/>
    <n v="47"/>
    <n v="0.32857142857142863"/>
  </r>
  <r>
    <x v="42"/>
    <x v="31"/>
    <x v="3"/>
    <d v="2015-01-18T00:00:00"/>
    <s v="Blender"/>
    <s v="Anthony Green"/>
    <n v="50"/>
    <n v="36"/>
    <n v="0.28000000000000003"/>
  </r>
  <r>
    <x v="39"/>
    <x v="28"/>
    <x v="0"/>
    <d v="2016-07-01T00:00:00"/>
    <s v="Oven"/>
    <s v="Barrie Murray"/>
    <n v="500"/>
    <n v="500"/>
    <n v="0"/>
  </r>
  <r>
    <x v="11"/>
    <x v="11"/>
    <x v="3"/>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2"/>
    <d v="2015-11-12T00:00:00"/>
    <s v="Microwave"/>
    <s v="Stephen Smith"/>
    <n v="80"/>
    <n v="52"/>
    <n v="0.35"/>
  </r>
  <r>
    <x v="46"/>
    <x v="34"/>
    <x v="2"/>
    <d v="2016-05-23T00:00:00"/>
    <s v="Dishwasher"/>
    <s v="Ram Mathews"/>
    <n v="500"/>
    <n v="440"/>
    <n v="0.12"/>
  </r>
  <r>
    <x v="15"/>
    <x v="15"/>
    <x v="3"/>
    <d v="2014-07-07T00:00:00"/>
    <s v="Air conditioner"/>
    <s v="Stephen Brown"/>
    <n v="700"/>
    <n v="147"/>
    <n v="0.79"/>
  </r>
  <r>
    <x v="1"/>
    <x v="1"/>
    <x v="1"/>
    <d v="2015-03-31T00:00:00"/>
    <s v="Dishwasher"/>
    <s v="Jordan Andrews"/>
    <n v="500"/>
    <n v="400"/>
    <n v="0.19999999999999996"/>
  </r>
  <r>
    <x v="46"/>
    <x v="34"/>
    <x v="2"/>
    <d v="2016-02-24T00:00:00"/>
    <s v="Ceiling fan"/>
    <s v="Bruce McPhee"/>
    <n v="150"/>
    <n v="140"/>
    <n v="6.6666666666666652E-2"/>
  </r>
  <r>
    <x v="46"/>
    <x v="34"/>
    <x v="2"/>
    <d v="2016-11-07T00:00:00"/>
    <s v="Dishwasher"/>
    <s v="Jason Edmund"/>
    <n v="500"/>
    <n v="450"/>
    <n v="9.9999999999999978E-2"/>
  </r>
  <r>
    <x v="37"/>
    <x v="7"/>
    <x v="2"/>
    <d v="2017-03-08T00:00:00"/>
    <s v="Air conditioner"/>
    <s v="Jacqueline Green"/>
    <n v="700"/>
    <n v="679"/>
    <n v="3.0000000000000027E-2"/>
  </r>
  <r>
    <x v="25"/>
    <x v="18"/>
    <x v="1"/>
    <d v="2017-10-06T00:00:00"/>
    <s v="Coffee grinder"/>
    <s v="David Rodrigues"/>
    <n v="70"/>
    <n v="69"/>
    <n v="1.4285714285714235E-2"/>
  </r>
  <r>
    <x v="4"/>
    <x v="4"/>
    <x v="3"/>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2"/>
    <d v="2015-07-22T00:00:00"/>
    <s v="Dishwasher"/>
    <s v="Elizabeth Holloway"/>
    <n v="500"/>
    <n v="460"/>
    <n v="7.999999999999996E-2"/>
  </r>
  <r>
    <x v="42"/>
    <x v="31"/>
    <x v="3"/>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2"/>
    <d v="2017-05-20T00:00:00"/>
    <s v="Blender"/>
    <s v="Phillip Clarke"/>
    <n v="50"/>
    <n v="47"/>
    <n v="6.0000000000000053E-2"/>
  </r>
  <r>
    <x v="33"/>
    <x v="18"/>
    <x v="1"/>
    <d v="2017-04-22T00:00:00"/>
    <s v="Toaster"/>
    <s v="James Scott"/>
    <n v="50"/>
    <n v="46"/>
    <n v="7.999999999999996E-2"/>
  </r>
  <r>
    <x v="7"/>
    <x v="7"/>
    <x v="2"/>
    <d v="2014-08-18T00:00:00"/>
    <s v="Ceiling fan"/>
    <s v="Richard Foy"/>
    <n v="150"/>
    <n v="126"/>
    <n v="0.16000000000000003"/>
  </r>
  <r>
    <x v="32"/>
    <x v="24"/>
    <x v="0"/>
    <d v="2014-05-09T00:00:00"/>
    <s v="Iron"/>
    <s v="Julia Ferguson"/>
    <n v="30"/>
    <n v="23"/>
    <n v="0.23333333333333328"/>
  </r>
  <r>
    <x v="38"/>
    <x v="27"/>
    <x v="2"/>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3"/>
    <d v="2018-12-22T00:00:00"/>
    <s v="Dishwasher"/>
    <s v="Pauline Pope"/>
    <n v="500"/>
    <n v="490"/>
    <n v="2.0000000000000018E-2"/>
  </r>
  <r>
    <x v="45"/>
    <x v="33"/>
    <x v="0"/>
    <d v="2018-12-05T00:00:00"/>
    <s v="Toaster"/>
    <s v="Ernie Dyer"/>
    <n v="50"/>
    <n v="47"/>
    <n v="6.0000000000000053E-2"/>
  </r>
  <r>
    <x v="11"/>
    <x v="11"/>
    <x v="3"/>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3"/>
    <d v="2016-05-02T00:00:00"/>
    <s v="Oven"/>
    <s v="William Martin"/>
    <n v="500"/>
    <n v="500"/>
    <n v="0"/>
  </r>
  <r>
    <x v="0"/>
    <x v="0"/>
    <x v="0"/>
    <d v="2018-11-15T00:00:00"/>
    <s v="Washing Machine"/>
    <s v="Darren Brooks"/>
    <n v="800"/>
    <n v="480"/>
    <n v="0.4"/>
  </r>
  <r>
    <x v="35"/>
    <x v="26"/>
    <x v="2"/>
    <d v="2015-07-31T00:00:00"/>
    <s v="Iron"/>
    <s v="Basil Nolan"/>
    <n v="30"/>
    <n v="21"/>
    <n v="0.30000000000000004"/>
  </r>
  <r>
    <x v="18"/>
    <x v="11"/>
    <x v="3"/>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2"/>
    <d v="2018-05-28T00:00:00"/>
    <s v="Refrigerator"/>
    <s v="Kevin McLauchlin"/>
    <n v="1000"/>
    <n v="920"/>
    <n v="7.999999999999996E-2"/>
  </r>
  <r>
    <x v="42"/>
    <x v="31"/>
    <x v="3"/>
    <d v="2015-10-04T00:00:00"/>
    <s v="Blender"/>
    <s v="Stephen MacGregor"/>
    <n v="50"/>
    <n v="40"/>
    <n v="0.19999999999999996"/>
  </r>
  <r>
    <x v="39"/>
    <x v="28"/>
    <x v="0"/>
    <d v="2015-03-01T00:00:00"/>
    <s v="Washing Machine"/>
    <s v="Martin Mishra"/>
    <n v="800"/>
    <n v="784"/>
    <n v="2.0000000000000018E-2"/>
  </r>
  <r>
    <x v="11"/>
    <x v="11"/>
    <x v="3"/>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3"/>
    <d v="2017-11-24T00:00:00"/>
    <s v="Oven"/>
    <s v="Susan Luker"/>
    <n v="500"/>
    <n v="490"/>
    <n v="2.0000000000000018E-2"/>
  </r>
  <r>
    <x v="11"/>
    <x v="11"/>
    <x v="3"/>
    <d v="2018-07-10T00:00:00"/>
    <s v="Vacuum Cleaner"/>
    <s v="Tessa Morrow"/>
    <n v="250"/>
    <n v="240"/>
    <n v="4.0000000000000036E-2"/>
  </r>
  <r>
    <x v="46"/>
    <x v="34"/>
    <x v="2"/>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3"/>
    <d v="2017-07-12T00:00:00"/>
    <s v="Washing Machine"/>
    <s v="Paul Rule"/>
    <n v="800"/>
    <n v="448"/>
    <n v="0.43999999999999995"/>
  </r>
  <r>
    <x v="3"/>
    <x v="3"/>
    <x v="0"/>
    <d v="2015-09-17T00:00:00"/>
    <s v="Toaster"/>
    <s v="Chloe Lyons"/>
    <n v="50"/>
    <n v="31"/>
    <n v="0.38"/>
  </r>
  <r>
    <x v="42"/>
    <x v="31"/>
    <x v="3"/>
    <d v="2017-06-01T00:00:00"/>
    <s v="Toaster"/>
    <s v="Stephen MacGregor"/>
    <n v="50"/>
    <n v="46"/>
    <n v="7.999999999999996E-2"/>
  </r>
  <r>
    <x v="22"/>
    <x v="19"/>
    <x v="3"/>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3"/>
    <d v="2016-06-14T00:00:00"/>
    <s v="Washing Machine"/>
    <s v="James Ricketts"/>
    <n v="800"/>
    <n v="784"/>
    <n v="2.0000000000000018E-2"/>
  </r>
  <r>
    <x v="35"/>
    <x v="26"/>
    <x v="2"/>
    <d v="2015-03-16T00:00:00"/>
    <s v="Blender"/>
    <s v="Russell Thorley"/>
    <n v="50"/>
    <n v="43"/>
    <n v="0.14000000000000001"/>
  </r>
  <r>
    <x v="35"/>
    <x v="26"/>
    <x v="2"/>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2"/>
    <d v="2017-05-30T00:00:00"/>
    <s v="Oven"/>
    <s v="Elizabeth Holloway"/>
    <n v="500"/>
    <n v="490"/>
    <n v="2.0000000000000018E-2"/>
  </r>
  <r>
    <x v="42"/>
    <x v="31"/>
    <x v="3"/>
    <d v="2018-04-13T00:00:00"/>
    <s v="Vacuum Cleaner"/>
    <s v="Anthony Green"/>
    <n v="250"/>
    <n v="220"/>
    <n v="0.12"/>
  </r>
  <r>
    <x v="4"/>
    <x v="4"/>
    <x v="3"/>
    <d v="2015-02-09T00:00:00"/>
    <s v="Blender"/>
    <s v="Jeremy Percival"/>
    <n v="50"/>
    <n v="33"/>
    <n v="0.33999999999999997"/>
  </r>
  <r>
    <x v="42"/>
    <x v="31"/>
    <x v="3"/>
    <d v="2015-05-28T00:00:00"/>
    <s v="Coffee grinder"/>
    <s v="Trudi Griffin"/>
    <n v="70"/>
    <n v="46"/>
    <n v="0.34285714285714286"/>
  </r>
  <r>
    <x v="36"/>
    <x v="5"/>
    <x v="3"/>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3"/>
    <d v="2017-07-29T00:00:00"/>
    <s v="Coffee grinder"/>
    <s v="Alastair Mills"/>
    <n v="70"/>
    <n v="67"/>
    <n v="4.2857142857142816E-2"/>
  </r>
  <r>
    <x v="26"/>
    <x v="15"/>
    <x v="3"/>
    <d v="2016-04-02T00:00:00"/>
    <s v="Coffee grinder"/>
    <s v="Basil Bell"/>
    <n v="70"/>
    <n v="61"/>
    <n v="0.12857142857142856"/>
  </r>
  <r>
    <x v="21"/>
    <x v="8"/>
    <x v="0"/>
    <d v="2017-12-05T00:00:00"/>
    <s v="Ceiling fan"/>
    <s v="Philip Collins"/>
    <n v="150"/>
    <n v="140"/>
    <n v="6.6666666666666652E-2"/>
  </r>
  <r>
    <x v="11"/>
    <x v="11"/>
    <x v="3"/>
    <d v="2016-05-28T00:00:00"/>
    <s v="Air conditioner"/>
    <s v="Francis Hughes"/>
    <n v="700"/>
    <n v="602"/>
    <n v="0.14000000000000001"/>
  </r>
  <r>
    <x v="47"/>
    <x v="1"/>
    <x v="1"/>
    <d v="2018-08-31T00:00:00"/>
    <s v="Microwave"/>
    <s v="Margaret McGregor"/>
    <n v="80"/>
    <n v="74"/>
    <n v="7.4999999999999956E-2"/>
  </r>
  <r>
    <x v="7"/>
    <x v="7"/>
    <x v="2"/>
    <d v="2018-10-26T00:00:00"/>
    <s v="Air conditioner"/>
    <s v="Richard Foy"/>
    <n v="700"/>
    <n v="623"/>
    <n v="0.10999999999999999"/>
  </r>
  <r>
    <x v="12"/>
    <x v="12"/>
    <x v="3"/>
    <d v="2014-12-08T00:00:00"/>
    <s v="Dishwasher"/>
    <s v="Sophie Petersen"/>
    <n v="500"/>
    <n v="365"/>
    <n v="0.27"/>
  </r>
  <r>
    <x v="36"/>
    <x v="5"/>
    <x v="3"/>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2"/>
    <d v="2018-09-23T00:00:00"/>
    <s v="Vacuum Cleaner"/>
    <s v="Timothy Younger"/>
    <n v="250"/>
    <n v="220"/>
    <n v="0.12"/>
  </r>
  <r>
    <x v="10"/>
    <x v="10"/>
    <x v="3"/>
    <d v="2014-03-09T00:00:00"/>
    <s v="Washing Machine"/>
    <s v="Martin Gee"/>
    <n v="800"/>
    <n v="688"/>
    <n v="0.14000000000000001"/>
  </r>
  <r>
    <x v="24"/>
    <x v="20"/>
    <x v="0"/>
    <d v="2015-07-17T00:00:00"/>
    <s v="Oven"/>
    <s v="Jacqueline Clamp"/>
    <n v="500"/>
    <n v="490"/>
    <n v="2.0000000000000018E-2"/>
  </r>
  <r>
    <x v="2"/>
    <x v="2"/>
    <x v="2"/>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2"/>
    <d v="2014-09-06T00:00:00"/>
    <s v="Coffee grinder"/>
    <s v="Ronald Curtis"/>
    <n v="70"/>
    <n v="52"/>
    <n v="0.25714285714285712"/>
  </r>
  <r>
    <x v="42"/>
    <x v="31"/>
    <x v="3"/>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3"/>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3"/>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3"/>
    <d v="2016-10-25T00:00:00"/>
    <s v="Coffee grinder"/>
    <s v="Timothy Fraser"/>
    <n v="70"/>
    <n v="63"/>
    <n v="9.9999999999999978E-2"/>
  </r>
  <r>
    <x v="9"/>
    <x v="9"/>
    <x v="0"/>
    <d v="2014-09-09T00:00:00"/>
    <s v="Vacuum Cleaner"/>
    <s v="Lloyd Barr"/>
    <n v="250"/>
    <n v="245"/>
    <n v="2.0000000000000018E-2"/>
  </r>
  <r>
    <x v="26"/>
    <x v="15"/>
    <x v="3"/>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3"/>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3"/>
    <d v="2016-12-09T00:00:00"/>
    <s v="Refrigerator"/>
    <s v="Paul Atkins"/>
    <n v="1000"/>
    <n v="740"/>
    <n v="0.26"/>
  </r>
  <r>
    <x v="4"/>
    <x v="4"/>
    <x v="3"/>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3"/>
    <d v="2016-03-08T00:00:00"/>
    <s v="Iron"/>
    <s v="Francis Walsh"/>
    <n v="30"/>
    <n v="30"/>
    <n v="0"/>
  </r>
  <r>
    <x v="30"/>
    <x v="18"/>
    <x v="1"/>
    <d v="2014-11-05T00:00:00"/>
    <s v="Dishwasher"/>
    <s v="George Stevenson"/>
    <n v="500"/>
    <n v="390"/>
    <n v="0.21999999999999997"/>
  </r>
  <r>
    <x v="23"/>
    <x v="5"/>
    <x v="3"/>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3"/>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3"/>
    <d v="2016-11-05T00:00:00"/>
    <s v="Ceiling fan"/>
    <s v="Jonathan Will"/>
    <n v="150"/>
    <n v="149"/>
    <n v="6.6666666666667096E-3"/>
  </r>
  <r>
    <x v="38"/>
    <x v="27"/>
    <x v="2"/>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3"/>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3"/>
    <d v="2015-09-20T00:00:00"/>
    <s v="Washing Machine"/>
    <s v="Stephen Brown"/>
    <n v="800"/>
    <n v="672"/>
    <n v="0.16000000000000003"/>
  </r>
  <r>
    <x v="37"/>
    <x v="7"/>
    <x v="2"/>
    <d v="2018-10-11T00:00:00"/>
    <s v="Iron"/>
    <s v="Paul Smith"/>
    <n v="30"/>
    <n v="28"/>
    <n v="6.6666666666666652E-2"/>
  </r>
  <r>
    <x v="6"/>
    <x v="6"/>
    <x v="2"/>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2"/>
    <d v="2018-01-21T00:00:00"/>
    <s v="Air conditioner"/>
    <s v="Bruce McPhee"/>
    <n v="700"/>
    <n v="602"/>
    <n v="0.14000000000000001"/>
  </r>
  <r>
    <x v="20"/>
    <x v="13"/>
    <x v="0"/>
    <d v="2015-05-02T00:00:00"/>
    <s v="Washing Machine"/>
    <s v="Neil Tubbs"/>
    <n v="800"/>
    <n v="704"/>
    <n v="0.12"/>
  </r>
  <r>
    <x v="38"/>
    <x v="27"/>
    <x v="2"/>
    <d v="2016-07-05T00:00:00"/>
    <s v="Oven"/>
    <s v="Ian Grant"/>
    <n v="500"/>
    <n v="500"/>
    <n v="0"/>
  </r>
  <r>
    <x v="35"/>
    <x v="26"/>
    <x v="2"/>
    <d v="2017-11-13T00:00:00"/>
    <s v="Ceiling fan"/>
    <s v="Russell Thorley"/>
    <n v="150"/>
    <n v="147"/>
    <n v="2.0000000000000018E-2"/>
  </r>
  <r>
    <x v="1"/>
    <x v="1"/>
    <x v="1"/>
    <d v="2018-05-25T00:00:00"/>
    <s v="Iron"/>
    <s v="Michael Patel"/>
    <n v="30"/>
    <n v="29"/>
    <n v="3.3333333333333326E-2"/>
  </r>
  <r>
    <x v="36"/>
    <x v="5"/>
    <x v="3"/>
    <d v="2014-07-17T00:00:00"/>
    <s v="Dishwasher"/>
    <s v="Christopher Snape"/>
    <n v="500"/>
    <n v="455"/>
    <n v="8.9999999999999969E-2"/>
  </r>
  <r>
    <x v="42"/>
    <x v="31"/>
    <x v="3"/>
    <d v="2015-10-31T00:00:00"/>
    <s v="Vacuum Cleaner"/>
    <s v="Trudi Griffin"/>
    <n v="250"/>
    <n v="250"/>
    <n v="0"/>
  </r>
  <r>
    <x v="0"/>
    <x v="0"/>
    <x v="0"/>
    <d v="2017-02-21T00:00:00"/>
    <s v="Washing Machine"/>
    <s v="Rita Hill"/>
    <n v="800"/>
    <n v="688"/>
    <n v="0.14000000000000001"/>
  </r>
  <r>
    <x v="2"/>
    <x v="2"/>
    <x v="2"/>
    <d v="2016-01-12T00:00:00"/>
    <s v="Toaster"/>
    <s v="Cheryl Tubbs"/>
    <n v="50"/>
    <n v="44"/>
    <n v="0.12"/>
  </r>
  <r>
    <x v="23"/>
    <x v="5"/>
    <x v="3"/>
    <d v="2017-09-05T00:00:00"/>
    <s v="Oven"/>
    <s v="Donald Higgs"/>
    <n v="500"/>
    <n v="495"/>
    <n v="1.0000000000000009E-2"/>
  </r>
  <r>
    <x v="21"/>
    <x v="8"/>
    <x v="0"/>
    <d v="2017-08-06T00:00:00"/>
    <s v="Iron"/>
    <s v="Gustavo Taiwo"/>
    <n v="30"/>
    <n v="30"/>
    <n v="0"/>
  </r>
  <r>
    <x v="22"/>
    <x v="19"/>
    <x v="3"/>
    <d v="2014-12-11T00:00:00"/>
    <s v="Refrigerator"/>
    <s v="Martin Birch"/>
    <n v="1000"/>
    <n v="670"/>
    <n v="0.32999999999999996"/>
  </r>
  <r>
    <x v="6"/>
    <x v="6"/>
    <x v="2"/>
    <d v="2017-06-16T00:00:00"/>
    <s v="Washing Machine"/>
    <s v="Janet Ford"/>
    <n v="800"/>
    <n v="664"/>
    <n v="0.17000000000000004"/>
  </r>
  <r>
    <x v="5"/>
    <x v="5"/>
    <x v="3"/>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2"/>
    <d v="2016-01-14T00:00:00"/>
    <s v="Vacuum Cleaner"/>
    <s v="Malcolm Griffith"/>
    <n v="250"/>
    <n v="245"/>
    <n v="2.0000000000000018E-2"/>
  </r>
  <r>
    <x v="34"/>
    <x v="25"/>
    <x v="0"/>
    <d v="2014-12-14T00:00:00"/>
    <s v="Toaster"/>
    <s v="Andrew Phillips"/>
    <n v="50"/>
    <n v="47"/>
    <n v="6.0000000000000053E-2"/>
  </r>
  <r>
    <x v="37"/>
    <x v="7"/>
    <x v="2"/>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2"/>
    <d v="2014-09-19T00:00:00"/>
    <s v="Refrigerator"/>
    <s v="Emily Brierley"/>
    <n v="1000"/>
    <n v="920"/>
    <n v="7.999999999999996E-2"/>
  </r>
  <r>
    <x v="35"/>
    <x v="26"/>
    <x v="2"/>
    <d v="2015-07-11T00:00:00"/>
    <s v="Oven"/>
    <s v="David Finnie"/>
    <n v="500"/>
    <n v="495"/>
    <n v="1.0000000000000009E-2"/>
  </r>
  <r>
    <x v="7"/>
    <x v="7"/>
    <x v="2"/>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3"/>
    <d v="2018-12-19T00:00:00"/>
    <s v="Microwave"/>
    <s v="David Johnson"/>
    <n v="80"/>
    <n v="72"/>
    <n v="9.9999999999999978E-2"/>
  </r>
  <r>
    <x v="31"/>
    <x v="23"/>
    <x v="0"/>
    <d v="2015-10-28T00:00:00"/>
    <s v="Dishwasher"/>
    <s v="James Lam"/>
    <n v="500"/>
    <n v="310"/>
    <n v="0.38"/>
  </r>
  <r>
    <x v="42"/>
    <x v="31"/>
    <x v="3"/>
    <d v="2015-08-07T00:00:00"/>
    <s v="Microwave"/>
    <s v="Trudi Griffin"/>
    <n v="80"/>
    <n v="80"/>
    <n v="0"/>
  </r>
  <r>
    <x v="46"/>
    <x v="34"/>
    <x v="2"/>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2"/>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3"/>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3"/>
    <d v="2018-09-22T00:00:00"/>
    <s v="Iron"/>
    <s v="Michael Bell"/>
    <n v="30"/>
    <n v="29"/>
    <n v="3.3333333333333326E-2"/>
  </r>
  <r>
    <x v="15"/>
    <x v="15"/>
    <x v="3"/>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2"/>
    <d v="2015-07-14T00:00:00"/>
    <s v="Washing Machine"/>
    <s v="Richard James"/>
    <n v="800"/>
    <n v="616"/>
    <n v="0.22999999999999998"/>
  </r>
  <r>
    <x v="23"/>
    <x v="5"/>
    <x v="3"/>
    <d v="2014-04-30T00:00:00"/>
    <s v="Dishwasher"/>
    <s v="Donald Higgs"/>
    <n v="500"/>
    <n v="395"/>
    <n v="0.20999999999999996"/>
  </r>
  <r>
    <x v="10"/>
    <x v="10"/>
    <x v="3"/>
    <d v="2018-12-25T00:00:00"/>
    <s v="Coffee grinder"/>
    <s v="Nicole Marshall"/>
    <n v="70"/>
    <n v="69"/>
    <n v="1.4285714285714235E-2"/>
  </r>
  <r>
    <x v="36"/>
    <x v="5"/>
    <x v="3"/>
    <d v="2015-10-27T00:00:00"/>
    <s v="Air conditioner"/>
    <s v="Glenys Raymond"/>
    <n v="700"/>
    <n v="609"/>
    <n v="0.13"/>
  </r>
  <r>
    <x v="41"/>
    <x v="30"/>
    <x v="0"/>
    <d v="2015-10-21T00:00:00"/>
    <s v="Dishwasher"/>
    <s v="John Barnett"/>
    <n v="500"/>
    <n v="455"/>
    <n v="8.9999999999999969E-2"/>
  </r>
  <r>
    <x v="36"/>
    <x v="5"/>
    <x v="3"/>
    <d v="2018-04-10T00:00:00"/>
    <s v="Microwave"/>
    <s v="Sharon Hubble"/>
    <n v="80"/>
    <n v="73"/>
    <n v="8.7500000000000022E-2"/>
  </r>
  <r>
    <x v="22"/>
    <x v="19"/>
    <x v="3"/>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2"/>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2"/>
    <d v="2014-04-01T00:00:00"/>
    <s v="Vacuum Cleaner"/>
    <s v="Richard James"/>
    <n v="250"/>
    <n v="243"/>
    <n v="2.8000000000000025E-2"/>
  </r>
  <r>
    <x v="23"/>
    <x v="5"/>
    <x v="3"/>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3"/>
    <d v="2018-04-12T00:00:00"/>
    <s v="Toaster"/>
    <s v="Jonathan Pereira"/>
    <n v="50"/>
    <n v="48"/>
    <n v="4.0000000000000036E-2"/>
  </r>
  <r>
    <x v="23"/>
    <x v="5"/>
    <x v="3"/>
    <d v="2016-08-20T00:00:00"/>
    <s v="Microwave"/>
    <s v="Abdul Amos"/>
    <n v="80"/>
    <n v="78"/>
    <n v="2.5000000000000022E-2"/>
  </r>
  <r>
    <x v="0"/>
    <x v="0"/>
    <x v="0"/>
    <d v="2016-11-25T00:00:00"/>
    <s v="Ceiling fan"/>
    <s v="Diane Batty"/>
    <n v="150"/>
    <n v="149"/>
    <n v="6.6666666666667096E-3"/>
  </r>
  <r>
    <x v="4"/>
    <x v="4"/>
    <x v="3"/>
    <d v="2016-11-26T00:00:00"/>
    <s v="Washing Machine"/>
    <s v="William Martin"/>
    <n v="800"/>
    <n v="592"/>
    <n v="0.26"/>
  </r>
  <r>
    <x v="27"/>
    <x v="21"/>
    <x v="0"/>
    <d v="2016-01-08T00:00:00"/>
    <s v="Washing Machine"/>
    <s v="Nicole Ford"/>
    <n v="800"/>
    <n v="800"/>
    <n v="0"/>
  </r>
  <r>
    <x v="38"/>
    <x v="27"/>
    <x v="2"/>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2"/>
    <d v="2016-01-06T00:00:00"/>
    <s v="Blender"/>
    <s v="Kevin McLauchlin"/>
    <n v="50"/>
    <n v="50"/>
    <n v="0"/>
  </r>
  <r>
    <x v="15"/>
    <x v="15"/>
    <x v="3"/>
    <d v="2015-01-06T00:00:00"/>
    <s v="Dishwasher"/>
    <s v="Kenneth Walter"/>
    <n v="500"/>
    <n v="320"/>
    <n v="0.36"/>
  </r>
  <r>
    <x v="27"/>
    <x v="21"/>
    <x v="0"/>
    <d v="2018-02-12T00:00:00"/>
    <s v="Toaster"/>
    <s v="Ketan Bryan"/>
    <n v="50"/>
    <n v="43"/>
    <n v="0.14000000000000001"/>
  </r>
  <r>
    <x v="22"/>
    <x v="19"/>
    <x v="3"/>
    <d v="2017-01-27T00:00:00"/>
    <s v="Microwave"/>
    <s v="Mark Brook"/>
    <n v="80"/>
    <n v="78"/>
    <n v="2.5000000000000022E-2"/>
  </r>
  <r>
    <x v="8"/>
    <x v="8"/>
    <x v="0"/>
    <d v="2015-07-02T00:00:00"/>
    <s v="Vacuum Cleaner"/>
    <s v="Claire Brooks"/>
    <n v="250"/>
    <n v="248"/>
    <n v="8.0000000000000071E-3"/>
  </r>
  <r>
    <x v="6"/>
    <x v="6"/>
    <x v="2"/>
    <d v="2017-06-01T00:00:00"/>
    <s v="Iron"/>
    <s v="Kevin Goad"/>
    <n v="30"/>
    <n v="27"/>
    <n v="9.9999999999999978E-2"/>
  </r>
  <r>
    <x v="40"/>
    <x v="29"/>
    <x v="0"/>
    <d v="2018-03-04T00:00:00"/>
    <s v="Oven"/>
    <s v="Paul Drage"/>
    <n v="500"/>
    <n v="495"/>
    <n v="1.0000000000000009E-2"/>
  </r>
  <r>
    <x v="15"/>
    <x v="15"/>
    <x v="3"/>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2"/>
    <d v="2014-02-13T00:00:00"/>
    <s v="Vacuum Cleaner"/>
    <s v="Jacqueline Green"/>
    <n v="250"/>
    <n v="215"/>
    <n v="0.14000000000000001"/>
  </r>
  <r>
    <x v="20"/>
    <x v="13"/>
    <x v="0"/>
    <d v="2016-06-23T00:00:00"/>
    <s v="Ceiling fan"/>
    <s v="John Bond"/>
    <n v="150"/>
    <n v="149"/>
    <n v="6.6666666666667096E-3"/>
  </r>
  <r>
    <x v="23"/>
    <x v="5"/>
    <x v="3"/>
    <d v="2014-11-24T00:00:00"/>
    <s v="Blender"/>
    <s v="Carl Snape"/>
    <n v="50"/>
    <n v="38"/>
    <n v="0.24"/>
  </r>
  <r>
    <x v="12"/>
    <x v="12"/>
    <x v="3"/>
    <d v="2017-09-20T00:00:00"/>
    <s v="Refrigerator"/>
    <s v="Austin Parsons"/>
    <n v="1000"/>
    <n v="670"/>
    <n v="0.32999999999999996"/>
  </r>
  <r>
    <x v="12"/>
    <x v="12"/>
    <x v="3"/>
    <d v="2018-12-06T00:00:00"/>
    <s v="Refrigerator"/>
    <s v="Sophie Petersen"/>
    <n v="1000"/>
    <n v="590"/>
    <n v="0.41000000000000003"/>
  </r>
  <r>
    <x v="42"/>
    <x v="31"/>
    <x v="3"/>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3"/>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2"/>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2"/>
    <d v="2014-05-03T00:00:00"/>
    <s v="Microwave"/>
    <s v="William Lant"/>
    <n v="80"/>
    <n v="77"/>
    <n v="3.7499999999999978E-2"/>
  </r>
  <r>
    <x v="42"/>
    <x v="31"/>
    <x v="3"/>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3"/>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3"/>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2"/>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3"/>
    <d v="2017-11-30T00:00:00"/>
    <s v="Washing Machine"/>
    <s v="Stephen Neville"/>
    <n v="800"/>
    <n v="520"/>
    <n v="0.35"/>
  </r>
  <r>
    <x v="13"/>
    <x v="13"/>
    <x v="0"/>
    <d v="2016-06-21T00:00:00"/>
    <s v="Blender"/>
    <s v="David Isaacs"/>
    <n v="50"/>
    <n v="44"/>
    <n v="0.12"/>
  </r>
  <r>
    <x v="22"/>
    <x v="19"/>
    <x v="3"/>
    <d v="2015-03-05T00:00:00"/>
    <s v="Microwave"/>
    <s v="Steven Wood"/>
    <n v="80"/>
    <n v="77"/>
    <n v="3.7499999999999978E-2"/>
  </r>
  <r>
    <x v="15"/>
    <x v="15"/>
    <x v="3"/>
    <d v="2015-11-12T00:00:00"/>
    <s v="Air conditioner"/>
    <s v="Jill Thompson"/>
    <n v="700"/>
    <n v="455"/>
    <n v="0.35"/>
  </r>
  <r>
    <x v="6"/>
    <x v="6"/>
    <x v="2"/>
    <d v="2018-06-19T00:00:00"/>
    <s v="Dishwasher"/>
    <s v="Michael Wood"/>
    <n v="500"/>
    <n v="485"/>
    <n v="3.0000000000000027E-2"/>
  </r>
  <r>
    <x v="5"/>
    <x v="5"/>
    <x v="3"/>
    <d v="2018-07-28T00:00:00"/>
    <s v="Oven"/>
    <s v="Fatima James"/>
    <n v="500"/>
    <n v="500"/>
    <n v="0"/>
  </r>
  <r>
    <x v="29"/>
    <x v="18"/>
    <x v="1"/>
    <d v="2014-07-22T00:00:00"/>
    <s v="Ceiling fan"/>
    <s v="Colin Matthews"/>
    <n v="150"/>
    <n v="119"/>
    <n v="0.20666666666666667"/>
  </r>
  <r>
    <x v="6"/>
    <x v="6"/>
    <x v="2"/>
    <d v="2015-12-22T00:00:00"/>
    <s v="Coffee grinder"/>
    <s v="Kevin Goad"/>
    <n v="70"/>
    <n v="60"/>
    <n v="0.1428571428571429"/>
  </r>
  <r>
    <x v="4"/>
    <x v="4"/>
    <x v="3"/>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2"/>
    <d v="2018-04-05T00:00:00"/>
    <s v="Coffee grinder"/>
    <s v="Richard Allnutt"/>
    <n v="70"/>
    <n v="61"/>
    <n v="0.12857142857142856"/>
  </r>
  <r>
    <x v="15"/>
    <x v="15"/>
    <x v="3"/>
    <d v="2015-05-27T00:00:00"/>
    <s v="Air conditioner"/>
    <s v="Paul Atkins"/>
    <n v="700"/>
    <n v="546"/>
    <n v="0.21999999999999997"/>
  </r>
  <r>
    <x v="4"/>
    <x v="4"/>
    <x v="3"/>
    <d v="2014-04-26T00:00:00"/>
    <s v="Oven"/>
    <s v="Christine Davies"/>
    <n v="500"/>
    <n v="495"/>
    <n v="1.0000000000000009E-2"/>
  </r>
  <r>
    <x v="37"/>
    <x v="7"/>
    <x v="2"/>
    <d v="2016-02-17T00:00:00"/>
    <s v="Washing Machine"/>
    <s v="Brendon Dyer"/>
    <n v="800"/>
    <n v="592"/>
    <n v="0.26"/>
  </r>
  <r>
    <x v="34"/>
    <x v="25"/>
    <x v="0"/>
    <d v="2015-06-11T00:00:00"/>
    <s v="Microwave"/>
    <s v="John Curtis"/>
    <n v="80"/>
    <n v="64"/>
    <n v="0.19999999999999996"/>
  </r>
  <r>
    <x v="36"/>
    <x v="5"/>
    <x v="3"/>
    <d v="2014-11-22T00:00:00"/>
    <s v="Air conditioner"/>
    <s v="Denise Docherty"/>
    <n v="700"/>
    <n v="693"/>
    <n v="1.0000000000000009E-2"/>
  </r>
  <r>
    <x v="28"/>
    <x v="22"/>
    <x v="0"/>
    <d v="2015-12-02T00:00:00"/>
    <s v="Blender"/>
    <s v="Andrew Hirst"/>
    <n v="50"/>
    <n v="38"/>
    <n v="0.24"/>
  </r>
  <r>
    <x v="37"/>
    <x v="7"/>
    <x v="2"/>
    <d v="2015-05-02T00:00:00"/>
    <s v="Ceiling fan"/>
    <s v="John Ali"/>
    <n v="150"/>
    <n v="140"/>
    <n v="6.6666666666666652E-2"/>
  </r>
  <r>
    <x v="20"/>
    <x v="13"/>
    <x v="0"/>
    <d v="2014-06-21T00:00:00"/>
    <s v="Iron"/>
    <s v="John Bond"/>
    <n v="30"/>
    <n v="24"/>
    <n v="0.19999999999999996"/>
  </r>
  <r>
    <x v="2"/>
    <x v="2"/>
    <x v="2"/>
    <d v="2017-10-26T00:00:00"/>
    <s v="Microwave"/>
    <s v="Zoe Munday"/>
    <n v="80"/>
    <n v="74"/>
    <n v="7.4999999999999956E-2"/>
  </r>
  <r>
    <x v="45"/>
    <x v="33"/>
    <x v="0"/>
    <d v="2016-02-21T00:00:00"/>
    <s v="Coffee grinder"/>
    <s v="David Romero"/>
    <n v="70"/>
    <n v="62"/>
    <n v="0.11428571428571432"/>
  </r>
  <r>
    <x v="11"/>
    <x v="11"/>
    <x v="3"/>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3"/>
    <d v="2018-08-30T00:00:00"/>
    <s v="Washing Machine"/>
    <s v="Alice Canning"/>
    <n v="800"/>
    <n v="752"/>
    <n v="6.0000000000000053E-2"/>
  </r>
  <r>
    <x v="46"/>
    <x v="34"/>
    <x v="2"/>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2"/>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2"/>
    <d v="2016-09-21T00:00:00"/>
    <s v="Blender"/>
    <s v="William Lant"/>
    <n v="50"/>
    <n v="49"/>
    <n v="2.0000000000000018E-2"/>
  </r>
  <r>
    <x v="0"/>
    <x v="0"/>
    <x v="0"/>
    <d v="2016-09-07T00:00:00"/>
    <s v="Dishwasher"/>
    <s v="Zulfiqar Mirza"/>
    <n v="500"/>
    <n v="480"/>
    <n v="4.0000000000000036E-2"/>
  </r>
  <r>
    <x v="26"/>
    <x v="15"/>
    <x v="3"/>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3"/>
    <d v="2018-09-05T00:00:00"/>
    <s v="Dishwasher"/>
    <s v="Tessa Morrow"/>
    <n v="500"/>
    <n v="480"/>
    <n v="4.0000000000000036E-2"/>
  </r>
  <r>
    <x v="46"/>
    <x v="34"/>
    <x v="2"/>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3"/>
    <d v="2018-12-02T00:00:00"/>
    <s v="Iron"/>
    <s v="Helen Watt"/>
    <n v="30"/>
    <n v="26"/>
    <n v="0.1333333333333333"/>
  </r>
  <r>
    <x v="4"/>
    <x v="4"/>
    <x v="3"/>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3"/>
    <d v="2018-06-23T00:00:00"/>
    <s v="Oven"/>
    <s v="Stuart Hunter"/>
    <n v="500"/>
    <n v="490"/>
    <n v="2.0000000000000018E-2"/>
  </r>
  <r>
    <x v="17"/>
    <x v="17"/>
    <x v="0"/>
    <d v="2016-08-06T00:00:00"/>
    <s v="Coffee grinder"/>
    <s v="Nicholas Holloway"/>
    <n v="70"/>
    <n v="70"/>
    <n v="0"/>
  </r>
  <r>
    <x v="11"/>
    <x v="11"/>
    <x v="3"/>
    <d v="2014-06-18T00:00:00"/>
    <s v="Dishwasher"/>
    <s v="Roy Johnson"/>
    <n v="500"/>
    <n v="455"/>
    <n v="8.9999999999999969E-2"/>
  </r>
  <r>
    <x v="27"/>
    <x v="21"/>
    <x v="0"/>
    <d v="2014-07-23T00:00:00"/>
    <s v="Iron"/>
    <s v="Darren Webb"/>
    <n v="30"/>
    <n v="26"/>
    <n v="0.1333333333333333"/>
  </r>
  <r>
    <x v="10"/>
    <x v="10"/>
    <x v="3"/>
    <d v="2017-01-09T00:00:00"/>
    <s v="Coffee grinder"/>
    <s v="Olive Foster"/>
    <n v="70"/>
    <n v="69"/>
    <n v="1.4285714285714235E-2"/>
  </r>
  <r>
    <x v="4"/>
    <x v="4"/>
    <x v="3"/>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3"/>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3"/>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2"/>
    <d v="2015-08-15T00:00:00"/>
    <s v="Washing Machine"/>
    <s v="Stuart Brown"/>
    <n v="800"/>
    <n v="504"/>
    <n v="0.37"/>
  </r>
  <r>
    <x v="22"/>
    <x v="19"/>
    <x v="3"/>
    <d v="2018-04-10T00:00:00"/>
    <s v="Microwave"/>
    <s v="Suzanna Davies"/>
    <n v="80"/>
    <n v="76"/>
    <n v="5.0000000000000044E-2"/>
  </r>
  <r>
    <x v="10"/>
    <x v="10"/>
    <x v="3"/>
    <d v="2015-07-18T00:00:00"/>
    <s v="Iron"/>
    <s v="Martin Gee"/>
    <n v="30"/>
    <n v="29"/>
    <n v="3.3333333333333326E-2"/>
  </r>
  <r>
    <x v="26"/>
    <x v="15"/>
    <x v="3"/>
    <d v="2015-03-20T00:00:00"/>
    <s v="Air conditioner"/>
    <s v="Tony Milner"/>
    <n v="700"/>
    <n v="644"/>
    <n v="7.999999999999996E-2"/>
  </r>
  <r>
    <x v="25"/>
    <x v="18"/>
    <x v="1"/>
    <d v="2018-12-30T00:00:00"/>
    <s v="Coffee grinder"/>
    <s v="Christina Pedley"/>
    <n v="70"/>
    <n v="69"/>
    <n v="1.4285714285714235E-2"/>
  </r>
  <r>
    <x v="22"/>
    <x v="19"/>
    <x v="3"/>
    <d v="2018-03-09T00:00:00"/>
    <s v="Refrigerator"/>
    <s v="Martin Birch"/>
    <n v="1000"/>
    <n v="780"/>
    <n v="0.21999999999999997"/>
  </r>
  <r>
    <x v="18"/>
    <x v="11"/>
    <x v="3"/>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3"/>
    <d v="2014-01-22T00:00:00"/>
    <s v="Vacuum Cleaner"/>
    <s v="Sophie Petersen"/>
    <n v="250"/>
    <n v="205"/>
    <n v="0.18000000000000005"/>
  </r>
  <r>
    <x v="26"/>
    <x v="15"/>
    <x v="3"/>
    <d v="2016-08-24T00:00:00"/>
    <s v="Ceiling fan"/>
    <s v="Kenneth Bullion"/>
    <n v="150"/>
    <n v="131"/>
    <n v="0.12666666666666671"/>
  </r>
  <r>
    <x v="18"/>
    <x v="11"/>
    <x v="3"/>
    <d v="2014-05-29T00:00:00"/>
    <s v="Iron"/>
    <s v="Delia Muhammad"/>
    <n v="30"/>
    <n v="23"/>
    <n v="0.23333333333333328"/>
  </r>
  <r>
    <x v="10"/>
    <x v="10"/>
    <x v="3"/>
    <d v="2017-08-22T00:00:00"/>
    <s v="Ceiling fan"/>
    <s v="Andi Liu"/>
    <n v="150"/>
    <n v="150"/>
    <n v="0"/>
  </r>
  <r>
    <x v="14"/>
    <x v="14"/>
    <x v="0"/>
    <d v="2017-09-20T00:00:00"/>
    <s v="Coffee grinder"/>
    <s v="Gary Roberts"/>
    <n v="70"/>
    <n v="69"/>
    <n v="1.4285714285714235E-2"/>
  </r>
  <r>
    <x v="11"/>
    <x v="11"/>
    <x v="3"/>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3"/>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2"/>
    <d v="2017-02-17T00:00:00"/>
    <s v="Vacuum Cleaner"/>
    <s v="Elizabeth Holloway"/>
    <n v="250"/>
    <n v="228"/>
    <n v="8.7999999999999967E-2"/>
  </r>
  <r>
    <x v="23"/>
    <x v="5"/>
    <x v="3"/>
    <d v="2014-03-14T00:00:00"/>
    <s v="Coffee grinder"/>
    <s v="Glenys Wright"/>
    <n v="70"/>
    <n v="50"/>
    <n v="0.2857142857142857"/>
  </r>
  <r>
    <x v="15"/>
    <x v="15"/>
    <x v="3"/>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3"/>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3"/>
    <d v="2016-04-02T00:00:00"/>
    <s v="Washing Machine"/>
    <s v="Jeremy Percival"/>
    <n v="800"/>
    <n v="520"/>
    <n v="0.35"/>
  </r>
  <r>
    <x v="33"/>
    <x v="18"/>
    <x v="1"/>
    <d v="2018-11-07T00:00:00"/>
    <s v="Refrigerator"/>
    <s v="James Stephen"/>
    <n v="1000"/>
    <n v="650"/>
    <n v="0.35"/>
  </r>
  <r>
    <x v="26"/>
    <x v="15"/>
    <x v="3"/>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3"/>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3"/>
    <d v="2015-10-24T00:00:00"/>
    <s v="Ceiling fan"/>
    <s v="Timothy Fraser"/>
    <n v="150"/>
    <n v="105"/>
    <n v="0.30000000000000004"/>
  </r>
  <r>
    <x v="38"/>
    <x v="27"/>
    <x v="2"/>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3"/>
    <d v="2017-07-06T00:00:00"/>
    <s v="Coffee grinder"/>
    <s v="Susan Dixon"/>
    <n v="70"/>
    <n v="65"/>
    <n v="7.1428571428571397E-2"/>
  </r>
  <r>
    <x v="19"/>
    <x v="18"/>
    <x v="1"/>
    <d v="2015-01-20T00:00:00"/>
    <s v="Microwave"/>
    <s v="Kevin Styles"/>
    <n v="80"/>
    <n v="75"/>
    <n v="6.25E-2"/>
  </r>
  <r>
    <x v="6"/>
    <x v="6"/>
    <x v="2"/>
    <d v="2017-04-29T00:00:00"/>
    <s v="Dishwasher"/>
    <s v="William Lant"/>
    <n v="500"/>
    <n v="500"/>
    <n v="0"/>
  </r>
  <r>
    <x v="8"/>
    <x v="8"/>
    <x v="0"/>
    <d v="2017-11-23T00:00:00"/>
    <s v="Oven"/>
    <s v="Ian Borowski"/>
    <n v="500"/>
    <n v="495"/>
    <n v="1.0000000000000009E-2"/>
  </r>
  <r>
    <x v="22"/>
    <x v="19"/>
    <x v="3"/>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2"/>
    <d v="2017-01-27T00:00:00"/>
    <s v="Vacuum Cleaner"/>
    <s v="Julia Hurren"/>
    <n v="250"/>
    <n v="230"/>
    <n v="7.999999999999996E-2"/>
  </r>
  <r>
    <x v="2"/>
    <x v="2"/>
    <x v="2"/>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3"/>
    <d v="2016-09-16T00:00:00"/>
    <s v="Coffee grinder"/>
    <s v="Pauline Pope"/>
    <n v="70"/>
    <n v="64"/>
    <n v="8.5714285714285743E-2"/>
  </r>
  <r>
    <x v="23"/>
    <x v="5"/>
    <x v="3"/>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3"/>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3"/>
    <d v="2017-12-12T00:00:00"/>
    <s v="Toaster"/>
    <s v="Andi Liu"/>
    <n v="50"/>
    <n v="50"/>
    <n v="0"/>
  </r>
  <r>
    <x v="1"/>
    <x v="1"/>
    <x v="1"/>
    <d v="2015-11-23T00:00:00"/>
    <s v="Microwave"/>
    <s v="Nick Blacklock"/>
    <n v="80"/>
    <n v="59"/>
    <n v="0.26249999999999996"/>
  </r>
  <r>
    <x v="43"/>
    <x v="18"/>
    <x v="1"/>
    <d v="2015-04-11T00:00:00"/>
    <s v="Iron"/>
    <s v="Ronald Bettley"/>
    <n v="30"/>
    <n v="30"/>
    <n v="0"/>
  </r>
  <r>
    <x v="42"/>
    <x v="31"/>
    <x v="3"/>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2"/>
    <d v="2016-06-17T00:00:00"/>
    <s v="Dishwasher"/>
    <s v="Michael Wood"/>
    <n v="500"/>
    <n v="485"/>
    <n v="3.0000000000000027E-2"/>
  </r>
  <r>
    <x v="7"/>
    <x v="7"/>
    <x v="2"/>
    <d v="2015-09-04T00:00:00"/>
    <s v="Air conditioner"/>
    <s v="Rosemary Hatcher"/>
    <n v="700"/>
    <n v="581"/>
    <n v="0.17000000000000004"/>
  </r>
  <r>
    <x v="9"/>
    <x v="9"/>
    <x v="0"/>
    <d v="2018-08-15T00:00:00"/>
    <s v="Microwave"/>
    <s v="Lloyd Barr"/>
    <n v="80"/>
    <n v="74"/>
    <n v="7.4999999999999956E-2"/>
  </r>
  <r>
    <x v="38"/>
    <x v="27"/>
    <x v="2"/>
    <d v="2018-01-12T00:00:00"/>
    <s v="Oven"/>
    <s v="Nicola Nathan"/>
    <n v="500"/>
    <n v="490"/>
    <n v="2.0000000000000018E-2"/>
  </r>
  <r>
    <x v="18"/>
    <x v="11"/>
    <x v="3"/>
    <d v="2016-09-10T00:00:00"/>
    <s v="Vacuum Cleaner"/>
    <s v="Delia Muhammad"/>
    <n v="250"/>
    <n v="240"/>
    <n v="4.0000000000000036E-2"/>
  </r>
  <r>
    <x v="6"/>
    <x v="6"/>
    <x v="2"/>
    <d v="2017-10-15T00:00:00"/>
    <s v="Washing Machine"/>
    <s v="Lloyd Norton"/>
    <n v="800"/>
    <n v="744"/>
    <n v="6.9999999999999951E-2"/>
  </r>
  <r>
    <x v="7"/>
    <x v="7"/>
    <x v="2"/>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2"/>
    <d v="2016-02-23T00:00:00"/>
    <s v="Oven"/>
    <s v="Peter Jago"/>
    <n v="500"/>
    <n v="490"/>
    <n v="2.0000000000000018E-2"/>
  </r>
  <r>
    <x v="12"/>
    <x v="12"/>
    <x v="3"/>
    <d v="2017-04-10T00:00:00"/>
    <s v="Air conditioner"/>
    <s v="Rosemary Aziz"/>
    <n v="700"/>
    <n v="658"/>
    <n v="6.0000000000000053E-2"/>
  </r>
  <r>
    <x v="44"/>
    <x v="32"/>
    <x v="0"/>
    <d v="2016-03-27T00:00:00"/>
    <s v="Refrigerator"/>
    <s v="Kevin Ross"/>
    <n v="1000"/>
    <n v="800"/>
    <n v="0.19999999999999996"/>
  </r>
  <r>
    <x v="36"/>
    <x v="5"/>
    <x v="3"/>
    <d v="2017-02-26T00:00:00"/>
    <s v="Dishwasher"/>
    <s v="Paul Power"/>
    <n v="500"/>
    <n v="485"/>
    <n v="3.0000000000000027E-2"/>
  </r>
  <r>
    <x v="14"/>
    <x v="14"/>
    <x v="0"/>
    <d v="2016-01-02T00:00:00"/>
    <s v="Dishwasher"/>
    <s v="David Walker"/>
    <n v="500"/>
    <n v="445"/>
    <n v="0.10999999999999999"/>
  </r>
  <r>
    <x v="15"/>
    <x v="15"/>
    <x v="3"/>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2"/>
    <d v="2017-02-09T00:00:00"/>
    <s v="Washing Machine"/>
    <s v="Richard Kay"/>
    <n v="800"/>
    <n v="680"/>
    <n v="0.15000000000000002"/>
  </r>
  <r>
    <x v="46"/>
    <x v="34"/>
    <x v="2"/>
    <d v="2016-01-12T00:00:00"/>
    <s v="Air conditioner"/>
    <s v="Richard James"/>
    <n v="700"/>
    <n v="693"/>
    <n v="1.0000000000000009E-2"/>
  </r>
  <r>
    <x v="23"/>
    <x v="5"/>
    <x v="3"/>
    <d v="2017-10-13T00:00:00"/>
    <s v="Ceiling fan"/>
    <s v="Donald Higgs"/>
    <n v="150"/>
    <n v="141"/>
    <n v="6.0000000000000053E-2"/>
  </r>
  <r>
    <x v="35"/>
    <x v="26"/>
    <x v="2"/>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3"/>
    <d v="2015-05-09T00:00:00"/>
    <s v="Blender"/>
    <s v="Ken Mishra"/>
    <n v="50"/>
    <n v="33"/>
    <n v="0.33999999999999997"/>
  </r>
  <r>
    <x v="6"/>
    <x v="6"/>
    <x v="2"/>
    <d v="2018-07-14T00:00:00"/>
    <s v="Dishwasher"/>
    <s v="Michael Wood"/>
    <n v="500"/>
    <n v="475"/>
    <n v="5.0000000000000044E-2"/>
  </r>
  <r>
    <x v="22"/>
    <x v="19"/>
    <x v="3"/>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3"/>
    <d v="2017-10-19T00:00:00"/>
    <s v="Washing Machine"/>
    <s v="Wolfgang Carvalho"/>
    <n v="800"/>
    <n v="512"/>
    <n v="0.36"/>
  </r>
  <r>
    <x v="35"/>
    <x v="26"/>
    <x v="2"/>
    <d v="2015-08-02T00:00:00"/>
    <s v="Washing Machine"/>
    <s v="Alison Lazar"/>
    <n v="800"/>
    <n v="656"/>
    <n v="0.18000000000000005"/>
  </r>
  <r>
    <x v="35"/>
    <x v="26"/>
    <x v="2"/>
    <d v="2015-04-29T00:00:00"/>
    <s v="Microwave"/>
    <s v="Philip Mishra"/>
    <n v="80"/>
    <n v="72"/>
    <n v="9.9999999999999978E-2"/>
  </r>
  <r>
    <x v="18"/>
    <x v="11"/>
    <x v="3"/>
    <d v="2014-08-28T00:00:00"/>
    <s v="Oven"/>
    <s v="Delia Muhammad"/>
    <n v="500"/>
    <n v="500"/>
    <n v="0"/>
  </r>
  <r>
    <x v="18"/>
    <x v="11"/>
    <x v="3"/>
    <d v="2014-07-11T00:00:00"/>
    <s v="Washing Machine"/>
    <s v="Paresh Mathews"/>
    <n v="800"/>
    <n v="472"/>
    <n v="0.41000000000000003"/>
  </r>
  <r>
    <x v="11"/>
    <x v="11"/>
    <x v="3"/>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2"/>
    <d v="2018-11-09T00:00:00"/>
    <s v="Refrigerator"/>
    <s v="James Anthony"/>
    <n v="1000"/>
    <n v="960"/>
    <n v="4.0000000000000036E-2"/>
  </r>
  <r>
    <x v="30"/>
    <x v="18"/>
    <x v="1"/>
    <d v="2016-09-29T00:00:00"/>
    <s v="Refrigerator"/>
    <s v="Sarah Houghton"/>
    <n v="1000"/>
    <n v="990"/>
    <n v="1.0000000000000009E-2"/>
  </r>
  <r>
    <x v="35"/>
    <x v="26"/>
    <x v="2"/>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2"/>
    <d v="2014-02-26T00:00:00"/>
    <s v="Iron"/>
    <s v="Russell Thorley"/>
    <n v="30"/>
    <n v="25"/>
    <n v="0.16666666666666663"/>
  </r>
  <r>
    <x v="36"/>
    <x v="5"/>
    <x v="3"/>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2"/>
    <d v="2014-03-29T00:00:00"/>
    <s v="Microwave"/>
    <s v="Mark Evans"/>
    <n v="80"/>
    <n v="75"/>
    <n v="6.25E-2"/>
  </r>
  <r>
    <x v="22"/>
    <x v="19"/>
    <x v="3"/>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3"/>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3"/>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2"/>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3"/>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2"/>
    <d v="2016-12-23T00:00:00"/>
    <s v="Iron"/>
    <s v="John Ali"/>
    <n v="30"/>
    <n v="30"/>
    <n v="0"/>
  </r>
  <r>
    <x v="41"/>
    <x v="30"/>
    <x v="0"/>
    <d v="2017-11-30T00:00:00"/>
    <s v="Refrigerator"/>
    <s v="David Amos"/>
    <n v="1000"/>
    <n v="860"/>
    <n v="0.14000000000000001"/>
  </r>
  <r>
    <x v="42"/>
    <x v="31"/>
    <x v="3"/>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3"/>
    <d v="2015-05-22T00:00:00"/>
    <s v="Iron"/>
    <s v="Paresh Mathews"/>
    <n v="30"/>
    <n v="28"/>
    <n v="6.6666666666666652E-2"/>
  </r>
  <r>
    <x v="31"/>
    <x v="23"/>
    <x v="0"/>
    <d v="2015-10-11T00:00:00"/>
    <s v="Air conditioner"/>
    <s v="Hin Bragg"/>
    <n v="700"/>
    <n v="623"/>
    <n v="0.10999999999999999"/>
  </r>
  <r>
    <x v="38"/>
    <x v="27"/>
    <x v="2"/>
    <d v="2016-01-09T00:00:00"/>
    <s v="Dishwasher"/>
    <s v="Nicola Nathan"/>
    <n v="500"/>
    <n v="435"/>
    <n v="0.13"/>
  </r>
  <r>
    <x v="42"/>
    <x v="31"/>
    <x v="3"/>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2"/>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3"/>
    <d v="2014-01-22T00:00:00"/>
    <s v="Blender"/>
    <s v="Colin Patel"/>
    <n v="50"/>
    <n v="48"/>
    <n v="4.0000000000000036E-2"/>
  </r>
  <r>
    <x v="5"/>
    <x v="5"/>
    <x v="3"/>
    <d v="2017-07-01T00:00:00"/>
    <s v="Iron"/>
    <s v="Fatima James"/>
    <n v="30"/>
    <n v="29"/>
    <n v="3.3333333333333326E-2"/>
  </r>
  <r>
    <x v="17"/>
    <x v="17"/>
    <x v="0"/>
    <d v="2016-03-21T00:00:00"/>
    <s v="Iron"/>
    <s v="Margaret Philp"/>
    <n v="30"/>
    <n v="29"/>
    <n v="3.3333333333333326E-2"/>
  </r>
  <r>
    <x v="18"/>
    <x v="11"/>
    <x v="3"/>
    <d v="2016-03-10T00:00:00"/>
    <s v="Refrigerator"/>
    <s v="Delia Muhammad"/>
    <n v="1000"/>
    <n v="510"/>
    <n v="0.49"/>
  </r>
  <r>
    <x v="10"/>
    <x v="10"/>
    <x v="3"/>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2"/>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3"/>
    <d v="2016-07-20T00:00:00"/>
    <s v="Washing Machine"/>
    <s v="Geoffrey Patel"/>
    <n v="800"/>
    <n v="648"/>
    <n v="0.18999999999999995"/>
  </r>
  <r>
    <x v="47"/>
    <x v="1"/>
    <x v="1"/>
    <d v="2017-08-05T00:00:00"/>
    <s v="Coffee grinder"/>
    <s v="Margaret McGregor"/>
    <n v="70"/>
    <n v="67"/>
    <n v="4.2857142857142816E-2"/>
  </r>
  <r>
    <x v="7"/>
    <x v="7"/>
    <x v="2"/>
    <d v="2015-05-11T00:00:00"/>
    <s v="Blender"/>
    <s v="Paul Salmon"/>
    <n v="50"/>
    <n v="38"/>
    <n v="0.24"/>
  </r>
  <r>
    <x v="20"/>
    <x v="13"/>
    <x v="0"/>
    <d v="2018-01-25T00:00:00"/>
    <s v="Refrigerator"/>
    <s v="Harold Charters"/>
    <n v="1000"/>
    <n v="690"/>
    <n v="0.31000000000000005"/>
  </r>
  <r>
    <x v="7"/>
    <x v="7"/>
    <x v="2"/>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3"/>
    <d v="2018-03-17T00:00:00"/>
    <s v="Dishwasher"/>
    <s v="Donald Higgs"/>
    <n v="500"/>
    <n v="435"/>
    <n v="0.13"/>
  </r>
  <r>
    <x v="8"/>
    <x v="8"/>
    <x v="0"/>
    <d v="2015-05-14T00:00:00"/>
    <s v="Ceiling fan"/>
    <s v="Ian Borowski"/>
    <n v="150"/>
    <n v="149"/>
    <n v="6.6666666666667096E-3"/>
  </r>
  <r>
    <x v="11"/>
    <x v="11"/>
    <x v="3"/>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3"/>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3"/>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2"/>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3"/>
    <d v="2017-01-11T00:00:00"/>
    <s v="Vacuum Cleaner"/>
    <s v="Tony Milner"/>
    <n v="250"/>
    <n v="230"/>
    <n v="7.999999999999996E-2"/>
  </r>
  <r>
    <x v="24"/>
    <x v="20"/>
    <x v="0"/>
    <d v="2017-07-05T00:00:00"/>
    <s v="Microwave"/>
    <s v="Jacqueline Clamp"/>
    <n v="80"/>
    <n v="73"/>
    <n v="8.7500000000000022E-2"/>
  </r>
  <r>
    <x v="36"/>
    <x v="5"/>
    <x v="3"/>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2"/>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3"/>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3"/>
    <d v="2017-09-02T00:00:00"/>
    <s v="Microwave"/>
    <s v="Glenys Raymond"/>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BD638-A3F3-4FB3-ABD1-FE2084094397}" name="PivotTable18" cacheId="309" applyNumberFormats="0" applyBorderFormats="0" applyFontFormats="0" applyPatternFormats="0" applyAlignmentFormats="0" applyWidthHeightFormats="1" dataCaption="Values" tag="c88fd0c5-5bae-49bd-9720-15fb4c49ed8d" updatedVersion="8" minRefreshableVersion="3" useAutoFormatting="1" subtotalHiddenItems="1" itemPrintTitles="1" createdVersion="8" indent="0" outline="1" outlineData="1" multipleFieldFilters="0" chartFormat="1">
  <location ref="B21:C3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anc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40F920-D5B8-44D5-BC8B-CC1A2FF8F08D}" name="PivotTable3" cacheId="300" applyNumberFormats="0" applyBorderFormats="0" applyFontFormats="0" applyPatternFormats="0" applyAlignmentFormats="0" applyWidthHeightFormats="1" dataCaption="Values" tag="b0bb9a76-2b47-4969-9baf-11d109747aee" updatedVersion="8" minRefreshableVersion="3" useAutoFormatting="1" subtotalHiddenItems="1" itemPrintTitles="1" createdVersion="8" indent="0" outline="1" outlineData="1" multipleFieldFilters="0" chartFormat="1">
  <location ref="B3:C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Total Revenue" fld="0" baseField="1" baseItem="0" numFmtId="165"/>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Exercise (version 1).xlsb!appliance_sales">
        <x15:activeTabTopLevelEntity name="[applianc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6D0B-C308-49DD-B04F-9C1FE00D21DA}" name="PivotTable20" cacheId="303" applyNumberFormats="0" applyBorderFormats="0" applyFontFormats="0" applyPatternFormats="0" applyAlignmentFormats="0" applyWidthHeightFormats="1" dataCaption="Values" tag="a2a3a06f-6969-4a11-834a-7aff256daf49" updatedVersion="8" minRefreshableVersion="3" useAutoFormatting="1" itemPrintTitles="1" createdVersion="8" indent="0" outline="1" outlineData="1" multipleFieldFilters="0" chartFormat="1">
  <location ref="B21:C3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Discount %"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anc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5239F-080E-4DC3-8537-0801F61D07AC}" name="PivotTable19" cacheId="306" applyNumberFormats="0" applyBorderFormats="0" applyFontFormats="0" applyPatternFormats="0" applyAlignmentFormats="0" applyWidthHeightFormats="1" dataCaption="Values" tag="3b44474a-0f56-44ff-b589-94824155f2b1" updatedVersion="8" minRefreshableVersion="3" useAutoFormatting="1" subtotalHiddenItems="1" itemPrintTitles="1" createdVersion="8" indent="0" outline="1" outlineData="1" multipleFieldFilters="0" chartFormat="1">
  <location ref="B2:C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5">
        <item x="0" e="0"/>
        <item x="1" e="0"/>
        <item x="2" e="0"/>
        <item x="3" e="0"/>
        <item x="4" e="0"/>
      </items>
    </pivotField>
    <pivotField dataField="1" subtotalTop="0" showAll="0" defaultSubtotal="0"/>
  </pivotFields>
  <rowFields count="2">
    <field x="1"/>
    <field x="0"/>
  </rowFields>
  <rowItems count="6">
    <i>
      <x/>
    </i>
    <i>
      <x v="1"/>
    </i>
    <i>
      <x v="2"/>
    </i>
    <i>
      <x v="3"/>
    </i>
    <i>
      <x v="4"/>
    </i>
    <i t="grand">
      <x/>
    </i>
  </rowItems>
  <colItems count="1">
    <i/>
  </colItems>
  <dataFields count="1">
    <dataField name="Average of Discount %" fld="2" subtotal="average" baseField="1" baseItem="3"/>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anc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DE238-1B84-436B-B9F3-6DC335B1E167}" name="PivotTable25" cacheId="328" applyNumberFormats="0" applyBorderFormats="0" applyFontFormats="0" applyPatternFormats="0" applyAlignmentFormats="0" applyWidthHeightFormats="1" dataCaption="Values" updatedVersion="8" minRefreshableVersion="3" useAutoFormatting="1" itemPrintTitles="1" createdVersion="8" indent="2" outline="1" outlineData="1" multipleFieldFilters="0">
  <location ref="F3:G93"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showAll="0">
      <items count="5">
        <item x="3"/>
        <item x="0"/>
        <item x="2"/>
        <item x="1"/>
        <item t="default"/>
      </items>
    </pivotField>
    <pivotField numFmtId="14" showAll="0"/>
    <pivotField showAll="0"/>
    <pivotField showAll="0"/>
    <pivotField showAll="0"/>
    <pivotField dataField="1" showAll="0"/>
    <pivotField showAll="0"/>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7"/>
    </i>
    <i r="2">
      <x v="6"/>
    </i>
    <i r="1">
      <x v="19"/>
    </i>
    <i r="2">
      <x v="26"/>
    </i>
    <i r="2">
      <x v="44"/>
    </i>
    <i r="1">
      <x v="21"/>
    </i>
    <i r="2">
      <x v="22"/>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56B20B-2D17-48C3-B7DD-87CADF2FA8C4}" name="PivotTable23" cacheId="320" applyNumberFormats="0" applyBorderFormats="0" applyFontFormats="0" applyPatternFormats="0" applyAlignmentFormats="0" applyWidthHeightFormats="1" dataCaption="Values" tag="4fb8a2c5-125e-4171-8d48-97ad72e60be6" updatedVersion="8" minRefreshableVersion="3" useAutoFormatting="1" itemPrintTitles="1" createdVersion="8" indent="0" outline="1" outlineData="1" multipleFieldFilters="0">
  <location ref="A3:C14" firstHeaderRow="0" firstDataRow="1" firstDataCol="1"/>
  <pivotFields count="3">
    <pivotField dataField="1" subtotalTop="0" showAll="0" defaultSubtota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4"/>
    </i>
    <i>
      <x v="7"/>
    </i>
    <i>
      <x v="1"/>
    </i>
    <i>
      <x v="6"/>
    </i>
    <i>
      <x v="9"/>
    </i>
    <i>
      <x v="8"/>
    </i>
    <i>
      <x/>
    </i>
    <i>
      <x v="2"/>
    </i>
    <i>
      <x v="5"/>
    </i>
    <i>
      <x v="3"/>
    </i>
    <i t="grand">
      <x/>
    </i>
  </rowItems>
  <colFields count="1">
    <field x="-2"/>
  </colFields>
  <colItems count="2">
    <i>
      <x/>
    </i>
    <i i="1">
      <x v="1"/>
    </i>
  </colItems>
  <dataFields count="2">
    <dataField name="Sum of Actual Price" fld="0" baseField="0" baseItem="0"/>
    <dataField name="Sales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22">
      <autoFilter ref="A1">
        <filterColumn colId="0">
          <top10 val="10" filterVal="10"/>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Exercise (version 1).xlsb!appliance_sales">
        <x15:activeTabTopLevelEntity name="[appliance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E6E228-0199-4654-A5A4-00E3450F7A59}" autoFormatId="16" applyNumberFormats="0" applyBorderFormats="0" applyFontFormats="0" applyPatternFormats="0" applyAlignmentFormats="0" applyWidthHeightFormats="0">
  <queryTableRefresh nextId="10">
    <queryTableFields count="9">
      <queryTableField id="1" name="Store" tableColumnId="1"/>
      <queryTableField id="2" name="Country" tableColumnId="2"/>
      <queryTableField id="3" name="Region" tableColumnId="3"/>
      <queryTableField id="4" name="Date" tableColumnId="4"/>
      <queryTableField id="5" name="Item" tableColumnId="5"/>
      <queryTableField id="6" name="Salesperson" tableColumnId="6"/>
      <queryTableField id="7" name="List Price" tableColumnId="7"/>
      <queryTableField id="8" name="Actual Price" tableColumnId="8"/>
      <queryTableField id="9" name="Discount %"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D4AEB7-E250-43C3-9323-E720D6034EFF}" name="appliance_sales" displayName="appliance_sales" ref="A1:I2340" tableType="queryTable" totalsRowShown="0">
  <autoFilter ref="A1:I2340" xr:uid="{B0D4AEB7-E250-43C3-9323-E720D6034EFF}"/>
  <tableColumns count="9">
    <tableColumn id="1" xr3:uid="{8EF9E4D0-CF2C-4175-AFE0-2593886350CB}" uniqueName="1" name="Store" queryTableFieldId="1" dataDxfId="5"/>
    <tableColumn id="2" xr3:uid="{0E14095C-184F-49E4-BA5A-664D3D6BB170}" uniqueName="2" name="Country" queryTableFieldId="2" dataDxfId="4"/>
    <tableColumn id="3" xr3:uid="{E283D3EB-27DD-40F5-AACD-67C0D93AC4B1}" uniqueName="3" name="Region" queryTableFieldId="3" dataDxfId="3"/>
    <tableColumn id="4" xr3:uid="{B441EA5A-CE56-4FEB-8177-C4FFA3099172}" uniqueName="4" name="Date" queryTableFieldId="4" dataDxfId="2"/>
    <tableColumn id="5" xr3:uid="{2E394B8F-6B19-4C82-B829-F8FE272B42E9}" uniqueName="5" name="Item" queryTableFieldId="5" dataDxfId="1"/>
    <tableColumn id="6" xr3:uid="{8871AF14-24FF-4880-8A97-0CBEBE57C23B}" uniqueName="6" name="Salesperson" queryTableFieldId="6" dataDxfId="0"/>
    <tableColumn id="7" xr3:uid="{6FB6489A-09D0-465B-AC17-11B9AAE35078}" uniqueName="7" name="List Price" queryTableFieldId="7"/>
    <tableColumn id="8" xr3:uid="{E63A61D1-D2DA-41F5-9676-D3EE9FF5B848}" uniqueName="8" name="Actual Price" queryTableFieldId="8"/>
    <tableColumn id="9" xr3:uid="{9F1B011E-388B-4F9D-80A5-CC697511F6BB}" uniqueName="9" name="Discount %"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workbookViewId="0">
      <selection activeCell="B11" sqref="B11"/>
    </sheetView>
  </sheetViews>
  <sheetFormatPr defaultRowHeight="15" x14ac:dyDescent="0.25"/>
  <cols>
    <col min="1" max="1" width="11.42578125" bestFit="1" customWidth="1"/>
    <col min="3" max="3" width="24.5703125" customWidth="1"/>
  </cols>
  <sheetData>
    <row r="1" spans="1:3" x14ac:dyDescent="0.25">
      <c r="A1" s="1" t="s">
        <v>0</v>
      </c>
      <c r="B1" s="2"/>
      <c r="C1" s="3"/>
    </row>
    <row r="2" spans="1:3" x14ac:dyDescent="0.25">
      <c r="A2" s="4" t="s">
        <v>1</v>
      </c>
      <c r="B2" s="5"/>
      <c r="C2" s="6"/>
    </row>
    <row r="3" spans="1:3" x14ac:dyDescent="0.25">
      <c r="A3" s="22" t="s">
        <v>2</v>
      </c>
      <c r="B3" s="23"/>
      <c r="C3" s="24"/>
    </row>
    <row r="4" spans="1:3" x14ac:dyDescent="0.25">
      <c r="A4" s="7" t="s">
        <v>3</v>
      </c>
      <c r="B4" s="8" t="s">
        <v>4</v>
      </c>
      <c r="C4" s="3"/>
    </row>
    <row r="5" spans="1:3" x14ac:dyDescent="0.25">
      <c r="A5" s="7" t="s">
        <v>5</v>
      </c>
      <c r="B5" s="9" t="s">
        <v>6</v>
      </c>
      <c r="C5" s="10"/>
    </row>
    <row r="6" spans="1:3" ht="15.75" thickBot="1" x14ac:dyDescent="0.3">
      <c r="A6" s="11" t="s">
        <v>7</v>
      </c>
      <c r="B6" s="12" t="s">
        <v>8</v>
      </c>
      <c r="C6" s="13"/>
    </row>
    <row r="8" spans="1:3" x14ac:dyDescent="0.25">
      <c r="A8" s="14" t="s">
        <v>9</v>
      </c>
      <c r="B8" t="s">
        <v>11</v>
      </c>
    </row>
    <row r="9" spans="1:3" x14ac:dyDescent="0.25">
      <c r="A9" s="14" t="s">
        <v>10</v>
      </c>
      <c r="B9" t="s">
        <v>11</v>
      </c>
    </row>
    <row r="10" spans="1:3" x14ac:dyDescent="0.25">
      <c r="B10" t="s">
        <v>12</v>
      </c>
    </row>
    <row r="11" spans="1:3" x14ac:dyDescent="0.25">
      <c r="B11" t="s">
        <v>659</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tabSelected="1" topLeftCell="A25" workbookViewId="0">
      <selection activeCell="D64" sqref="D64"/>
    </sheetView>
  </sheetViews>
  <sheetFormatPr defaultRowHeight="15" x14ac:dyDescent="0.25"/>
  <cols>
    <col min="1" max="1" width="3.5703125" style="19" customWidth="1"/>
    <col min="5" max="5" width="11.42578125" customWidth="1"/>
  </cols>
  <sheetData>
    <row r="1" spans="1:6" x14ac:dyDescent="0.25">
      <c r="B1" s="14" t="s">
        <v>636</v>
      </c>
    </row>
    <row r="2" spans="1:6" x14ac:dyDescent="0.25">
      <c r="B2" s="14"/>
    </row>
    <row r="3" spans="1:6" x14ac:dyDescent="0.25">
      <c r="B3" t="s">
        <v>637</v>
      </c>
    </row>
    <row r="4" spans="1:6" x14ac:dyDescent="0.25">
      <c r="B4" t="s">
        <v>642</v>
      </c>
    </row>
    <row r="5" spans="1:6" x14ac:dyDescent="0.25">
      <c r="B5" t="s">
        <v>638</v>
      </c>
    </row>
    <row r="6" spans="1:6" x14ac:dyDescent="0.25">
      <c r="B6" t="s">
        <v>641</v>
      </c>
      <c r="F6" s="20" t="s">
        <v>639</v>
      </c>
    </row>
    <row r="8" spans="1:6" x14ac:dyDescent="0.25">
      <c r="B8" s="14" t="s">
        <v>640</v>
      </c>
    </row>
    <row r="10" spans="1:6" x14ac:dyDescent="0.25">
      <c r="A10" s="19">
        <v>1</v>
      </c>
      <c r="B10" t="s">
        <v>643</v>
      </c>
    </row>
    <row r="12" spans="1:6" x14ac:dyDescent="0.25">
      <c r="A12" s="19">
        <v>2</v>
      </c>
      <c r="B12" t="s">
        <v>662</v>
      </c>
    </row>
    <row r="14" spans="1:6" x14ac:dyDescent="0.25">
      <c r="A14" s="19">
        <v>3</v>
      </c>
      <c r="B14" t="s">
        <v>663</v>
      </c>
    </row>
    <row r="16" spans="1:6" x14ac:dyDescent="0.25">
      <c r="A16" s="19">
        <v>4</v>
      </c>
      <c r="B16" t="s">
        <v>644</v>
      </c>
    </row>
    <row r="17" spans="1:5" x14ac:dyDescent="0.25">
      <c r="B17" t="s">
        <v>645</v>
      </c>
    </row>
    <row r="19" spans="1:5" x14ac:dyDescent="0.25">
      <c r="A19" s="19">
        <v>5</v>
      </c>
      <c r="B19" t="s">
        <v>646</v>
      </c>
    </row>
    <row r="21" spans="1:5" x14ac:dyDescent="0.25">
      <c r="A21" s="19">
        <v>6</v>
      </c>
      <c r="B21" t="s">
        <v>647</v>
      </c>
    </row>
    <row r="23" spans="1:5" x14ac:dyDescent="0.25">
      <c r="B23" s="14" t="s">
        <v>21</v>
      </c>
      <c r="C23" s="14" t="s">
        <v>20</v>
      </c>
      <c r="D23" s="14" t="s">
        <v>18</v>
      </c>
      <c r="E23" s="14" t="s">
        <v>648</v>
      </c>
    </row>
    <row r="24" spans="1:5" x14ac:dyDescent="0.25">
      <c r="B24" t="s">
        <v>24</v>
      </c>
      <c r="C24" t="s">
        <v>23</v>
      </c>
      <c r="D24" t="s">
        <v>22</v>
      </c>
      <c r="E24">
        <v>123</v>
      </c>
    </row>
    <row r="25" spans="1:5" x14ac:dyDescent="0.25">
      <c r="B25" t="s">
        <v>42</v>
      </c>
      <c r="C25" t="s">
        <v>84</v>
      </c>
      <c r="D25" t="s">
        <v>112</v>
      </c>
      <c r="E25">
        <v>456</v>
      </c>
    </row>
    <row r="27" spans="1:5" x14ac:dyDescent="0.25">
      <c r="B27" t="s">
        <v>649</v>
      </c>
    </row>
    <row r="29" spans="1:5" x14ac:dyDescent="0.25">
      <c r="A29" s="19">
        <v>7</v>
      </c>
      <c r="B29" t="s">
        <v>650</v>
      </c>
    </row>
    <row r="31" spans="1:5" x14ac:dyDescent="0.25">
      <c r="B31" t="s">
        <v>24</v>
      </c>
      <c r="C31">
        <v>123</v>
      </c>
    </row>
    <row r="32" spans="1:5" x14ac:dyDescent="0.25">
      <c r="B32" t="s">
        <v>42</v>
      </c>
      <c r="C32">
        <v>456</v>
      </c>
    </row>
    <row r="34" spans="1:12" x14ac:dyDescent="0.25">
      <c r="A34" s="19">
        <v>8</v>
      </c>
      <c r="B34" t="s">
        <v>651</v>
      </c>
    </row>
    <row r="35" spans="1:12" x14ac:dyDescent="0.25">
      <c r="B35" t="s">
        <v>652</v>
      </c>
    </row>
    <row r="37" spans="1:12" x14ac:dyDescent="0.25">
      <c r="A37" s="19">
        <v>9</v>
      </c>
      <c r="B37" t="s">
        <v>657</v>
      </c>
    </row>
    <row r="39" spans="1:12" x14ac:dyDescent="0.25">
      <c r="B39" s="21" t="s">
        <v>18</v>
      </c>
      <c r="C39" s="21" t="s">
        <v>20</v>
      </c>
      <c r="D39" s="21" t="s">
        <v>21</v>
      </c>
      <c r="E39" s="21" t="s">
        <v>13</v>
      </c>
      <c r="F39" s="21" t="s">
        <v>14</v>
      </c>
      <c r="G39" s="21" t="s">
        <v>15</v>
      </c>
      <c r="H39" s="21" t="s">
        <v>16</v>
      </c>
      <c r="I39" s="21" t="s">
        <v>17</v>
      </c>
      <c r="J39" s="21" t="s">
        <v>19</v>
      </c>
      <c r="L39" s="14" t="s">
        <v>654</v>
      </c>
    </row>
    <row r="40" spans="1:12" x14ac:dyDescent="0.25">
      <c r="B40" t="s">
        <v>89</v>
      </c>
      <c r="C40" t="s">
        <v>90</v>
      </c>
      <c r="D40" t="s">
        <v>24</v>
      </c>
      <c r="E40" s="15">
        <v>43261</v>
      </c>
      <c r="F40" t="s">
        <v>92</v>
      </c>
      <c r="G40" t="s">
        <v>582</v>
      </c>
      <c r="H40">
        <v>50</v>
      </c>
      <c r="I40">
        <v>20</v>
      </c>
      <c r="J40" s="16">
        <v>0.6</v>
      </c>
    </row>
    <row r="41" spans="1:12" x14ac:dyDescent="0.25">
      <c r="B41" t="s">
        <v>40</v>
      </c>
      <c r="C41" t="s">
        <v>41</v>
      </c>
      <c r="D41" t="s">
        <v>42</v>
      </c>
      <c r="E41" s="15">
        <v>43263</v>
      </c>
      <c r="F41" t="s">
        <v>47</v>
      </c>
      <c r="G41" t="s">
        <v>367</v>
      </c>
      <c r="H41">
        <v>50</v>
      </c>
      <c r="I41">
        <v>18</v>
      </c>
      <c r="J41" s="16">
        <v>0.64</v>
      </c>
    </row>
    <row r="42" spans="1:12" x14ac:dyDescent="0.25">
      <c r="B42" t="s">
        <v>40</v>
      </c>
      <c r="C42" t="s">
        <v>41</v>
      </c>
      <c r="D42" t="s">
        <v>42</v>
      </c>
      <c r="E42" s="15">
        <v>43264</v>
      </c>
      <c r="F42" t="s">
        <v>43</v>
      </c>
      <c r="G42" t="s">
        <v>232</v>
      </c>
      <c r="H42">
        <v>150</v>
      </c>
      <c r="I42">
        <v>68</v>
      </c>
      <c r="J42" s="16">
        <v>0.54666666666666663</v>
      </c>
    </row>
    <row r="43" spans="1:12" x14ac:dyDescent="0.25">
      <c r="B43" t="s">
        <v>60</v>
      </c>
      <c r="C43" t="s">
        <v>61</v>
      </c>
      <c r="D43" t="s">
        <v>24</v>
      </c>
      <c r="E43" s="15">
        <v>43265</v>
      </c>
      <c r="F43" t="s">
        <v>43</v>
      </c>
      <c r="G43" t="s">
        <v>294</v>
      </c>
      <c r="H43">
        <v>500</v>
      </c>
      <c r="I43">
        <v>175</v>
      </c>
      <c r="J43" s="16">
        <v>0.65</v>
      </c>
    </row>
    <row r="44" spans="1:12" x14ac:dyDescent="0.25">
      <c r="B44" t="s">
        <v>76</v>
      </c>
      <c r="C44" t="s">
        <v>77</v>
      </c>
      <c r="D44" t="s">
        <v>24</v>
      </c>
      <c r="E44" s="15">
        <v>43266</v>
      </c>
      <c r="F44" t="s">
        <v>43</v>
      </c>
      <c r="G44" t="s">
        <v>322</v>
      </c>
      <c r="H44">
        <v>30</v>
      </c>
      <c r="I44">
        <v>14</v>
      </c>
      <c r="J44" s="16">
        <v>0.53333333333333333</v>
      </c>
    </row>
    <row r="45" spans="1:12" x14ac:dyDescent="0.25">
      <c r="B45" t="s">
        <v>36</v>
      </c>
      <c r="C45" t="s">
        <v>37</v>
      </c>
      <c r="D45" t="s">
        <v>24</v>
      </c>
      <c r="E45" s="15">
        <v>43267</v>
      </c>
      <c r="F45" t="s">
        <v>38</v>
      </c>
      <c r="G45" t="s">
        <v>431</v>
      </c>
      <c r="H45">
        <v>700</v>
      </c>
      <c r="I45">
        <v>315</v>
      </c>
      <c r="J45" s="16">
        <v>0.55000000000000004</v>
      </c>
    </row>
    <row r="46" spans="1:12" x14ac:dyDescent="0.25">
      <c r="B46" t="s">
        <v>182</v>
      </c>
      <c r="C46" t="s">
        <v>183</v>
      </c>
      <c r="D46" t="s">
        <v>42</v>
      </c>
      <c r="E46" s="15">
        <v>43268</v>
      </c>
      <c r="F46" t="s">
        <v>58</v>
      </c>
      <c r="G46" t="s">
        <v>547</v>
      </c>
      <c r="H46">
        <v>1000</v>
      </c>
      <c r="I46">
        <v>360</v>
      </c>
      <c r="J46" s="16">
        <v>0.64</v>
      </c>
    </row>
    <row r="47" spans="1:12" x14ac:dyDescent="0.25">
      <c r="B47" t="s">
        <v>142</v>
      </c>
      <c r="C47" t="s">
        <v>143</v>
      </c>
      <c r="D47" t="s">
        <v>24</v>
      </c>
      <c r="E47" s="15">
        <v>43269</v>
      </c>
      <c r="F47" t="s">
        <v>103</v>
      </c>
      <c r="G47" t="s">
        <v>176</v>
      </c>
      <c r="H47">
        <v>70</v>
      </c>
      <c r="I47">
        <v>28</v>
      </c>
      <c r="J47" s="16">
        <v>0.6</v>
      </c>
    </row>
    <row r="48" spans="1:12" x14ac:dyDescent="0.25">
      <c r="B48" t="s">
        <v>168</v>
      </c>
      <c r="C48" t="s">
        <v>169</v>
      </c>
      <c r="D48" t="s">
        <v>24</v>
      </c>
      <c r="E48" s="15">
        <v>43271</v>
      </c>
      <c r="F48" t="s">
        <v>47</v>
      </c>
      <c r="G48" t="s">
        <v>594</v>
      </c>
      <c r="H48">
        <v>150</v>
      </c>
      <c r="I48">
        <v>65</v>
      </c>
      <c r="J48" s="16">
        <v>0.56666666666666665</v>
      </c>
    </row>
    <row r="49" spans="1:10" x14ac:dyDescent="0.25">
      <c r="B49" t="s">
        <v>182</v>
      </c>
      <c r="C49" t="s">
        <v>183</v>
      </c>
      <c r="D49" t="s">
        <v>42</v>
      </c>
      <c r="E49" s="15">
        <v>43272</v>
      </c>
      <c r="F49" t="s">
        <v>25</v>
      </c>
      <c r="G49" t="s">
        <v>267</v>
      </c>
      <c r="H49">
        <v>700</v>
      </c>
      <c r="I49">
        <v>273</v>
      </c>
      <c r="J49" s="16">
        <v>0.61</v>
      </c>
    </row>
    <row r="50" spans="1:10" x14ac:dyDescent="0.25">
      <c r="B50" t="s">
        <v>40</v>
      </c>
      <c r="C50" t="s">
        <v>41</v>
      </c>
      <c r="D50" t="s">
        <v>42</v>
      </c>
      <c r="E50" s="15">
        <v>43273</v>
      </c>
      <c r="F50" t="s">
        <v>103</v>
      </c>
      <c r="G50" t="s">
        <v>655</v>
      </c>
      <c r="H50">
        <v>150</v>
      </c>
      <c r="I50">
        <v>45</v>
      </c>
      <c r="J50" s="16">
        <v>0.7</v>
      </c>
    </row>
    <row r="51" spans="1:10" x14ac:dyDescent="0.25">
      <c r="B51" t="s">
        <v>56</v>
      </c>
      <c r="C51" t="s">
        <v>57</v>
      </c>
      <c r="D51" t="s">
        <v>24</v>
      </c>
      <c r="E51" s="15">
        <v>43274</v>
      </c>
      <c r="F51" t="s">
        <v>99</v>
      </c>
      <c r="G51" t="s">
        <v>256</v>
      </c>
      <c r="H51">
        <v>50</v>
      </c>
      <c r="I51">
        <v>20</v>
      </c>
      <c r="J51" s="16">
        <v>0.6</v>
      </c>
    </row>
    <row r="53" spans="1:10" x14ac:dyDescent="0.25">
      <c r="A53" s="19">
        <v>10</v>
      </c>
      <c r="B53" t="s">
        <v>660</v>
      </c>
    </row>
    <row r="55" spans="1:10" x14ac:dyDescent="0.25">
      <c r="A55" s="19">
        <v>11</v>
      </c>
      <c r="B55" t="s">
        <v>658</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5A03-BE1B-4114-906C-ACD6E73224E9}">
  <dimension ref="A1:I2340"/>
  <sheetViews>
    <sheetView topLeftCell="A52" workbookViewId="0">
      <selection activeCell="A2" sqref="A2"/>
    </sheetView>
  </sheetViews>
  <sheetFormatPr defaultRowHeight="15" x14ac:dyDescent="0.25"/>
  <cols>
    <col min="1" max="1" width="15.7109375" bestFit="1" customWidth="1"/>
    <col min="2" max="2" width="14.42578125" bestFit="1" customWidth="1"/>
    <col min="3" max="3" width="9.42578125" bestFit="1" customWidth="1"/>
    <col min="4" max="4" width="10.7109375" bestFit="1" customWidth="1"/>
    <col min="5" max="5" width="16.7109375" bestFit="1" customWidth="1"/>
    <col min="6" max="6" width="20.7109375" bestFit="1" customWidth="1"/>
    <col min="7" max="7" width="11.140625" bestFit="1" customWidth="1"/>
    <col min="8" max="8" width="13.7109375" bestFit="1" customWidth="1"/>
    <col min="9" max="9" width="13" bestFit="1" customWidth="1"/>
  </cols>
  <sheetData>
    <row r="1" spans="1:9" x14ac:dyDescent="0.25">
      <c r="A1" t="s">
        <v>18</v>
      </c>
      <c r="B1" t="s">
        <v>20</v>
      </c>
      <c r="C1" t="s">
        <v>21</v>
      </c>
      <c r="D1" t="s">
        <v>13</v>
      </c>
      <c r="E1" t="s">
        <v>14</v>
      </c>
      <c r="F1" t="s">
        <v>15</v>
      </c>
      <c r="G1" t="s">
        <v>16</v>
      </c>
      <c r="H1" t="s">
        <v>17</v>
      </c>
      <c r="I1" t="s">
        <v>19</v>
      </c>
    </row>
    <row r="2" spans="1:9" x14ac:dyDescent="0.25">
      <c r="A2" s="25" t="s">
        <v>22</v>
      </c>
      <c r="B2" s="25" t="s">
        <v>23</v>
      </c>
      <c r="C2" s="25" t="s">
        <v>24</v>
      </c>
      <c r="D2" s="15">
        <v>43261</v>
      </c>
      <c r="E2" s="25" t="s">
        <v>25</v>
      </c>
      <c r="F2" s="25" t="s">
        <v>296</v>
      </c>
      <c r="G2">
        <v>80</v>
      </c>
      <c r="H2">
        <v>79</v>
      </c>
      <c r="I2">
        <v>1.2499999999999956E-2</v>
      </c>
    </row>
    <row r="3" spans="1:9" x14ac:dyDescent="0.25">
      <c r="A3" s="25" t="s">
        <v>27</v>
      </c>
      <c r="B3" s="25" t="s">
        <v>28</v>
      </c>
      <c r="C3" s="25" t="s">
        <v>29</v>
      </c>
      <c r="D3" s="15">
        <v>42117</v>
      </c>
      <c r="E3" s="25" t="s">
        <v>25</v>
      </c>
      <c r="F3" s="25" t="s">
        <v>285</v>
      </c>
      <c r="G3">
        <v>80</v>
      </c>
      <c r="H3">
        <v>54</v>
      </c>
      <c r="I3">
        <v>0.32499999999999996</v>
      </c>
    </row>
    <row r="4" spans="1:9" x14ac:dyDescent="0.25">
      <c r="A4" s="25" t="s">
        <v>31</v>
      </c>
      <c r="B4" s="25" t="s">
        <v>32</v>
      </c>
      <c r="C4" s="25" t="s">
        <v>33</v>
      </c>
      <c r="D4" s="15">
        <v>42798</v>
      </c>
      <c r="E4" s="25" t="s">
        <v>34</v>
      </c>
      <c r="F4" s="25" t="s">
        <v>487</v>
      </c>
      <c r="G4">
        <v>700</v>
      </c>
      <c r="H4">
        <v>686</v>
      </c>
      <c r="I4">
        <v>2.0000000000000018E-2</v>
      </c>
    </row>
    <row r="5" spans="1:9" x14ac:dyDescent="0.25">
      <c r="A5" s="25" t="s">
        <v>36</v>
      </c>
      <c r="B5" s="25" t="s">
        <v>37</v>
      </c>
      <c r="C5" s="25" t="s">
        <v>24</v>
      </c>
      <c r="D5" s="15">
        <v>43326</v>
      </c>
      <c r="E5" s="25" t="s">
        <v>38</v>
      </c>
      <c r="F5" s="25" t="s">
        <v>510</v>
      </c>
      <c r="G5">
        <v>150</v>
      </c>
      <c r="H5">
        <v>137</v>
      </c>
      <c r="I5">
        <v>8.666666666666667E-2</v>
      </c>
    </row>
    <row r="6" spans="1:9" x14ac:dyDescent="0.25">
      <c r="A6" s="25" t="s">
        <v>40</v>
      </c>
      <c r="B6" s="25" t="s">
        <v>41</v>
      </c>
      <c r="C6" s="25" t="s">
        <v>42</v>
      </c>
      <c r="D6" s="15">
        <v>42066</v>
      </c>
      <c r="E6" s="25" t="s">
        <v>43</v>
      </c>
      <c r="F6" s="25" t="s">
        <v>367</v>
      </c>
      <c r="G6">
        <v>50</v>
      </c>
      <c r="H6">
        <v>37</v>
      </c>
      <c r="I6">
        <v>0.26</v>
      </c>
    </row>
    <row r="7" spans="1:9" x14ac:dyDescent="0.25">
      <c r="A7" s="25" t="s">
        <v>45</v>
      </c>
      <c r="B7" s="25" t="s">
        <v>46</v>
      </c>
      <c r="C7" s="25" t="s">
        <v>42</v>
      </c>
      <c r="D7" s="15">
        <v>42485</v>
      </c>
      <c r="E7" s="25" t="s">
        <v>47</v>
      </c>
      <c r="F7" s="25" t="s">
        <v>171</v>
      </c>
      <c r="G7">
        <v>30</v>
      </c>
      <c r="H7">
        <v>29</v>
      </c>
      <c r="I7">
        <v>3.3333333333333326E-2</v>
      </c>
    </row>
    <row r="8" spans="1:9" x14ac:dyDescent="0.25">
      <c r="A8" s="25" t="s">
        <v>49</v>
      </c>
      <c r="B8" s="25" t="s">
        <v>50</v>
      </c>
      <c r="C8" s="25" t="s">
        <v>33</v>
      </c>
      <c r="D8" s="15">
        <v>42527</v>
      </c>
      <c r="E8" s="25" t="s">
        <v>51</v>
      </c>
      <c r="F8" s="25" t="s">
        <v>39</v>
      </c>
      <c r="G8">
        <v>500</v>
      </c>
      <c r="H8">
        <v>465</v>
      </c>
      <c r="I8">
        <v>6.9999999999999951E-2</v>
      </c>
    </row>
    <row r="9" spans="1:9" x14ac:dyDescent="0.25">
      <c r="A9" s="25" t="s">
        <v>53</v>
      </c>
      <c r="B9" s="25" t="s">
        <v>54</v>
      </c>
      <c r="C9" s="25" t="s">
        <v>33</v>
      </c>
      <c r="D9" s="15">
        <v>42557</v>
      </c>
      <c r="E9" s="25" t="s">
        <v>47</v>
      </c>
      <c r="F9" s="25" t="s">
        <v>567</v>
      </c>
      <c r="G9">
        <v>30</v>
      </c>
      <c r="H9">
        <v>28</v>
      </c>
      <c r="I9">
        <v>6.6666666666666652E-2</v>
      </c>
    </row>
    <row r="10" spans="1:9" x14ac:dyDescent="0.25">
      <c r="A10" s="25" t="s">
        <v>56</v>
      </c>
      <c r="B10" s="25" t="s">
        <v>57</v>
      </c>
      <c r="C10" s="25" t="s">
        <v>24</v>
      </c>
      <c r="D10" s="15">
        <v>42320</v>
      </c>
      <c r="E10" s="25" t="s">
        <v>58</v>
      </c>
      <c r="F10" s="25" t="s">
        <v>455</v>
      </c>
      <c r="G10">
        <v>800</v>
      </c>
      <c r="H10">
        <v>760</v>
      </c>
      <c r="I10">
        <v>5.0000000000000044E-2</v>
      </c>
    </row>
    <row r="11" spans="1:9" x14ac:dyDescent="0.25">
      <c r="A11" s="25" t="s">
        <v>49</v>
      </c>
      <c r="B11" s="25" t="s">
        <v>50</v>
      </c>
      <c r="C11" s="25" t="s">
        <v>33</v>
      </c>
      <c r="D11" s="15">
        <v>41829</v>
      </c>
      <c r="E11" s="25" t="s">
        <v>47</v>
      </c>
      <c r="F11" s="25" t="s">
        <v>39</v>
      </c>
      <c r="G11">
        <v>30</v>
      </c>
      <c r="H11">
        <v>28</v>
      </c>
      <c r="I11">
        <v>6.6666666666666652E-2</v>
      </c>
    </row>
    <row r="12" spans="1:9" x14ac:dyDescent="0.25">
      <c r="A12" s="25" t="s">
        <v>60</v>
      </c>
      <c r="B12" s="25" t="s">
        <v>61</v>
      </c>
      <c r="C12" s="25" t="s">
        <v>24</v>
      </c>
      <c r="D12" s="15">
        <v>42926</v>
      </c>
      <c r="E12" s="25" t="s">
        <v>62</v>
      </c>
      <c r="F12" s="25" t="s">
        <v>611</v>
      </c>
      <c r="G12">
        <v>1000</v>
      </c>
      <c r="H12">
        <v>500</v>
      </c>
      <c r="I12">
        <v>0.5</v>
      </c>
    </row>
    <row r="13" spans="1:9" x14ac:dyDescent="0.25">
      <c r="A13" s="25" t="s">
        <v>64</v>
      </c>
      <c r="B13" s="25" t="s">
        <v>65</v>
      </c>
      <c r="C13" s="25" t="s">
        <v>42</v>
      </c>
      <c r="D13" s="15">
        <v>41872</v>
      </c>
      <c r="E13" s="25" t="s">
        <v>34</v>
      </c>
      <c r="F13" s="25" t="s">
        <v>622</v>
      </c>
      <c r="G13">
        <v>700</v>
      </c>
      <c r="H13">
        <v>679</v>
      </c>
      <c r="I13">
        <v>3.0000000000000027E-2</v>
      </c>
    </row>
    <row r="14" spans="1:9" x14ac:dyDescent="0.25">
      <c r="A14" s="25" t="s">
        <v>53</v>
      </c>
      <c r="B14" s="25" t="s">
        <v>54</v>
      </c>
      <c r="C14" s="25" t="s">
        <v>33</v>
      </c>
      <c r="D14" s="15">
        <v>42250</v>
      </c>
      <c r="E14" s="25" t="s">
        <v>47</v>
      </c>
      <c r="F14" s="25" t="s">
        <v>172</v>
      </c>
      <c r="G14">
        <v>30</v>
      </c>
      <c r="H14">
        <v>28</v>
      </c>
      <c r="I14">
        <v>6.6666666666666652E-2</v>
      </c>
    </row>
    <row r="15" spans="1:9" x14ac:dyDescent="0.25">
      <c r="A15" s="25" t="s">
        <v>68</v>
      </c>
      <c r="B15" s="25" t="s">
        <v>69</v>
      </c>
      <c r="C15" s="25" t="s">
        <v>42</v>
      </c>
      <c r="D15" s="15">
        <v>41789</v>
      </c>
      <c r="E15" s="25" t="s">
        <v>70</v>
      </c>
      <c r="F15" s="25" t="s">
        <v>375</v>
      </c>
      <c r="G15">
        <v>500</v>
      </c>
      <c r="H15">
        <v>490</v>
      </c>
      <c r="I15">
        <v>2.0000000000000018E-2</v>
      </c>
    </row>
    <row r="16" spans="1:9" x14ac:dyDescent="0.25">
      <c r="A16" s="25" t="s">
        <v>40</v>
      </c>
      <c r="B16" s="25" t="s">
        <v>41</v>
      </c>
      <c r="C16" s="25" t="s">
        <v>42</v>
      </c>
      <c r="D16" s="15">
        <v>43445</v>
      </c>
      <c r="E16" s="25" t="s">
        <v>58</v>
      </c>
      <c r="F16" s="25" t="s">
        <v>173</v>
      </c>
      <c r="G16">
        <v>800</v>
      </c>
      <c r="H16">
        <v>672</v>
      </c>
      <c r="I16">
        <v>0.16000000000000003</v>
      </c>
    </row>
    <row r="17" spans="1:9" x14ac:dyDescent="0.25">
      <c r="A17" s="25" t="s">
        <v>73</v>
      </c>
      <c r="B17" s="25" t="s">
        <v>74</v>
      </c>
      <c r="C17" s="25" t="s">
        <v>42</v>
      </c>
      <c r="D17" s="15">
        <v>42148</v>
      </c>
      <c r="E17" s="25" t="s">
        <v>25</v>
      </c>
      <c r="F17" s="25" t="s">
        <v>254</v>
      </c>
      <c r="G17">
        <v>80</v>
      </c>
      <c r="H17">
        <v>78</v>
      </c>
      <c r="I17">
        <v>2.5000000000000022E-2</v>
      </c>
    </row>
    <row r="18" spans="1:9" x14ac:dyDescent="0.25">
      <c r="A18" s="25" t="s">
        <v>76</v>
      </c>
      <c r="B18" s="25" t="s">
        <v>77</v>
      </c>
      <c r="C18" s="25" t="s">
        <v>24</v>
      </c>
      <c r="D18" s="15">
        <v>41802</v>
      </c>
      <c r="E18" s="25" t="s">
        <v>62</v>
      </c>
      <c r="F18" s="25" t="s">
        <v>136</v>
      </c>
      <c r="G18">
        <v>1000</v>
      </c>
      <c r="H18">
        <v>620</v>
      </c>
      <c r="I18">
        <v>0.38</v>
      </c>
    </row>
    <row r="19" spans="1:9" x14ac:dyDescent="0.25">
      <c r="A19" s="25" t="s">
        <v>79</v>
      </c>
      <c r="B19" s="25" t="s">
        <v>80</v>
      </c>
      <c r="C19" s="25" t="s">
        <v>24</v>
      </c>
      <c r="D19" s="15">
        <v>43046</v>
      </c>
      <c r="E19" s="25" t="s">
        <v>70</v>
      </c>
      <c r="F19" s="25" t="s">
        <v>241</v>
      </c>
      <c r="G19">
        <v>500</v>
      </c>
      <c r="H19">
        <v>500</v>
      </c>
      <c r="I19">
        <v>0</v>
      </c>
    </row>
    <row r="20" spans="1:9" x14ac:dyDescent="0.25">
      <c r="A20" s="25" t="s">
        <v>27</v>
      </c>
      <c r="B20" s="25" t="s">
        <v>28</v>
      </c>
      <c r="C20" s="25" t="s">
        <v>29</v>
      </c>
      <c r="D20" s="15">
        <v>41946</v>
      </c>
      <c r="E20" s="25" t="s">
        <v>38</v>
      </c>
      <c r="F20" s="25" t="s">
        <v>115</v>
      </c>
      <c r="G20">
        <v>150</v>
      </c>
      <c r="H20">
        <v>150</v>
      </c>
      <c r="I20">
        <v>0</v>
      </c>
    </row>
    <row r="21" spans="1:9" x14ac:dyDescent="0.25">
      <c r="A21" s="25" t="s">
        <v>83</v>
      </c>
      <c r="B21" s="25" t="s">
        <v>84</v>
      </c>
      <c r="C21" s="25" t="s">
        <v>42</v>
      </c>
      <c r="D21" s="15">
        <v>42574</v>
      </c>
      <c r="E21" s="25" t="s">
        <v>62</v>
      </c>
      <c r="F21" s="25" t="s">
        <v>250</v>
      </c>
      <c r="G21">
        <v>1000</v>
      </c>
      <c r="H21">
        <v>950</v>
      </c>
      <c r="I21">
        <v>5.0000000000000044E-2</v>
      </c>
    </row>
    <row r="22" spans="1:9" x14ac:dyDescent="0.25">
      <c r="A22" s="25" t="s">
        <v>86</v>
      </c>
      <c r="B22" s="25" t="s">
        <v>87</v>
      </c>
      <c r="C22" s="25" t="s">
        <v>24</v>
      </c>
      <c r="D22" s="15">
        <v>43006</v>
      </c>
      <c r="E22" s="25" t="s">
        <v>58</v>
      </c>
      <c r="F22" s="25" t="s">
        <v>448</v>
      </c>
      <c r="G22">
        <v>800</v>
      </c>
      <c r="H22">
        <v>736</v>
      </c>
      <c r="I22">
        <v>7.999999999999996E-2</v>
      </c>
    </row>
    <row r="23" spans="1:9" x14ac:dyDescent="0.25">
      <c r="A23" s="25" t="s">
        <v>89</v>
      </c>
      <c r="B23" s="25" t="s">
        <v>90</v>
      </c>
      <c r="C23" s="25" t="s">
        <v>24</v>
      </c>
      <c r="D23" s="15">
        <v>42111</v>
      </c>
      <c r="E23" s="25" t="s">
        <v>47</v>
      </c>
      <c r="F23" s="25" t="s">
        <v>476</v>
      </c>
      <c r="G23">
        <v>30</v>
      </c>
      <c r="H23">
        <v>22</v>
      </c>
      <c r="I23">
        <v>0.26666666666666672</v>
      </c>
    </row>
    <row r="24" spans="1:9" x14ac:dyDescent="0.25">
      <c r="A24" s="25" t="s">
        <v>91</v>
      </c>
      <c r="B24" s="25" t="s">
        <v>69</v>
      </c>
      <c r="C24" s="25" t="s">
        <v>42</v>
      </c>
      <c r="D24" s="15">
        <v>43417</v>
      </c>
      <c r="E24" s="25" t="s">
        <v>92</v>
      </c>
      <c r="F24" s="25" t="s">
        <v>563</v>
      </c>
      <c r="G24">
        <v>70</v>
      </c>
      <c r="H24">
        <v>67</v>
      </c>
      <c r="I24">
        <v>4.2857142857142816E-2</v>
      </c>
    </row>
    <row r="25" spans="1:9" x14ac:dyDescent="0.25">
      <c r="A25" s="25" t="s">
        <v>94</v>
      </c>
      <c r="B25" s="25" t="s">
        <v>95</v>
      </c>
      <c r="C25" s="25" t="s">
        <v>29</v>
      </c>
      <c r="D25" s="15">
        <v>43144</v>
      </c>
      <c r="E25" s="25" t="s">
        <v>47</v>
      </c>
      <c r="F25" s="25" t="s">
        <v>416</v>
      </c>
      <c r="G25">
        <v>30</v>
      </c>
      <c r="H25">
        <v>27</v>
      </c>
      <c r="I25">
        <v>9.9999999999999978E-2</v>
      </c>
    </row>
    <row r="26" spans="1:9" x14ac:dyDescent="0.25">
      <c r="A26" s="25" t="s">
        <v>96</v>
      </c>
      <c r="B26" s="25" t="s">
        <v>77</v>
      </c>
      <c r="C26" s="25" t="s">
        <v>24</v>
      </c>
      <c r="D26" s="15">
        <v>43151</v>
      </c>
      <c r="E26" s="25" t="s">
        <v>70</v>
      </c>
      <c r="F26" s="25" t="s">
        <v>191</v>
      </c>
      <c r="G26">
        <v>500</v>
      </c>
      <c r="H26">
        <v>495</v>
      </c>
      <c r="I26">
        <v>1.0000000000000009E-2</v>
      </c>
    </row>
    <row r="27" spans="1:9" x14ac:dyDescent="0.25">
      <c r="A27" s="25" t="s">
        <v>98</v>
      </c>
      <c r="B27" s="25" t="s">
        <v>57</v>
      </c>
      <c r="C27" s="25" t="s">
        <v>24</v>
      </c>
      <c r="D27" s="15">
        <v>42451</v>
      </c>
      <c r="E27" s="25" t="s">
        <v>99</v>
      </c>
      <c r="F27" s="25" t="s">
        <v>278</v>
      </c>
      <c r="G27">
        <v>250</v>
      </c>
      <c r="H27">
        <v>238</v>
      </c>
      <c r="I27">
        <v>4.8000000000000043E-2</v>
      </c>
    </row>
    <row r="28" spans="1:9" x14ac:dyDescent="0.25">
      <c r="A28" s="25" t="s">
        <v>101</v>
      </c>
      <c r="B28" s="25" t="s">
        <v>102</v>
      </c>
      <c r="C28" s="25" t="s">
        <v>42</v>
      </c>
      <c r="D28" s="15">
        <v>42773</v>
      </c>
      <c r="E28" s="25" t="s">
        <v>99</v>
      </c>
      <c r="F28" s="25" t="s">
        <v>266</v>
      </c>
      <c r="G28">
        <v>250</v>
      </c>
      <c r="H28">
        <v>240</v>
      </c>
      <c r="I28">
        <v>4.0000000000000036E-2</v>
      </c>
    </row>
    <row r="29" spans="1:9" x14ac:dyDescent="0.25">
      <c r="A29" s="25" t="s">
        <v>27</v>
      </c>
      <c r="B29" s="25" t="s">
        <v>28</v>
      </c>
      <c r="C29" s="25" t="s">
        <v>29</v>
      </c>
      <c r="D29" s="15">
        <v>42392</v>
      </c>
      <c r="E29" s="25" t="s">
        <v>103</v>
      </c>
      <c r="F29" s="25" t="s">
        <v>285</v>
      </c>
      <c r="G29">
        <v>50</v>
      </c>
      <c r="H29">
        <v>43</v>
      </c>
      <c r="I29">
        <v>0.14000000000000001</v>
      </c>
    </row>
    <row r="30" spans="1:9" x14ac:dyDescent="0.25">
      <c r="A30" s="25" t="s">
        <v>105</v>
      </c>
      <c r="B30" s="25" t="s">
        <v>46</v>
      </c>
      <c r="C30" s="25" t="s">
        <v>42</v>
      </c>
      <c r="D30" s="15">
        <v>42305</v>
      </c>
      <c r="E30" s="25" t="s">
        <v>70</v>
      </c>
      <c r="F30" s="25" t="s">
        <v>312</v>
      </c>
      <c r="G30">
        <v>500</v>
      </c>
      <c r="H30">
        <v>495</v>
      </c>
      <c r="I30">
        <v>1.0000000000000009E-2</v>
      </c>
    </row>
    <row r="31" spans="1:9" x14ac:dyDescent="0.25">
      <c r="A31" s="25" t="s">
        <v>107</v>
      </c>
      <c r="B31" s="25" t="s">
        <v>108</v>
      </c>
      <c r="C31" s="25" t="s">
        <v>24</v>
      </c>
      <c r="D31" s="15">
        <v>43083</v>
      </c>
      <c r="E31" s="25" t="s">
        <v>92</v>
      </c>
      <c r="F31" s="25" t="s">
        <v>406</v>
      </c>
      <c r="G31">
        <v>70</v>
      </c>
      <c r="H31">
        <v>64</v>
      </c>
      <c r="I31">
        <v>8.5714285714285743E-2</v>
      </c>
    </row>
    <row r="32" spans="1:9" x14ac:dyDescent="0.25">
      <c r="A32" s="25" t="s">
        <v>110</v>
      </c>
      <c r="B32" s="25" t="s">
        <v>95</v>
      </c>
      <c r="C32" s="25" t="s">
        <v>29</v>
      </c>
      <c r="D32" s="15">
        <v>41830</v>
      </c>
      <c r="E32" s="25" t="s">
        <v>38</v>
      </c>
      <c r="F32" s="25" t="s">
        <v>206</v>
      </c>
      <c r="G32">
        <v>150</v>
      </c>
      <c r="H32">
        <v>138</v>
      </c>
      <c r="I32">
        <v>7.999999999999996E-2</v>
      </c>
    </row>
    <row r="33" spans="1:9" x14ac:dyDescent="0.25">
      <c r="A33" s="25" t="s">
        <v>112</v>
      </c>
      <c r="B33" s="25" t="s">
        <v>84</v>
      </c>
      <c r="C33" s="25" t="s">
        <v>42</v>
      </c>
      <c r="D33" s="15">
        <v>41931</v>
      </c>
      <c r="E33" s="25" t="s">
        <v>38</v>
      </c>
      <c r="F33" s="25" t="s">
        <v>351</v>
      </c>
      <c r="G33">
        <v>150</v>
      </c>
      <c r="H33">
        <v>117</v>
      </c>
      <c r="I33">
        <v>0.21999999999999997</v>
      </c>
    </row>
    <row r="34" spans="1:9" x14ac:dyDescent="0.25">
      <c r="A34" s="25" t="s">
        <v>22</v>
      </c>
      <c r="B34" s="25" t="s">
        <v>23</v>
      </c>
      <c r="C34" s="25" t="s">
        <v>24</v>
      </c>
      <c r="D34" s="15">
        <v>41931</v>
      </c>
      <c r="E34" s="25" t="s">
        <v>62</v>
      </c>
      <c r="F34" s="25" t="s">
        <v>35</v>
      </c>
      <c r="G34">
        <v>1000</v>
      </c>
      <c r="H34">
        <v>910</v>
      </c>
      <c r="I34">
        <v>8.9999999999999969E-2</v>
      </c>
    </row>
    <row r="35" spans="1:9" x14ac:dyDescent="0.25">
      <c r="A35" s="25" t="s">
        <v>89</v>
      </c>
      <c r="B35" s="25" t="s">
        <v>90</v>
      </c>
      <c r="C35" s="25" t="s">
        <v>24</v>
      </c>
      <c r="D35" s="15">
        <v>43447</v>
      </c>
      <c r="E35" s="25" t="s">
        <v>58</v>
      </c>
      <c r="F35" s="25" t="s">
        <v>476</v>
      </c>
      <c r="G35">
        <v>800</v>
      </c>
      <c r="H35">
        <v>584</v>
      </c>
      <c r="I35">
        <v>0.27</v>
      </c>
    </row>
    <row r="36" spans="1:9" x14ac:dyDescent="0.25">
      <c r="A36" s="25" t="s">
        <v>64</v>
      </c>
      <c r="B36" s="25" t="s">
        <v>65</v>
      </c>
      <c r="C36" s="25" t="s">
        <v>42</v>
      </c>
      <c r="D36" s="15">
        <v>42290</v>
      </c>
      <c r="E36" s="25" t="s">
        <v>25</v>
      </c>
      <c r="F36" s="25" t="s">
        <v>576</v>
      </c>
      <c r="G36">
        <v>80</v>
      </c>
      <c r="H36">
        <v>77</v>
      </c>
      <c r="I36">
        <v>3.7499999999999978E-2</v>
      </c>
    </row>
    <row r="37" spans="1:9" x14ac:dyDescent="0.25">
      <c r="A37" s="25" t="s">
        <v>68</v>
      </c>
      <c r="B37" s="25" t="s">
        <v>69</v>
      </c>
      <c r="C37" s="25" t="s">
        <v>42</v>
      </c>
      <c r="D37" s="15">
        <v>43427</v>
      </c>
      <c r="E37" s="25" t="s">
        <v>70</v>
      </c>
      <c r="F37" s="25" t="s">
        <v>200</v>
      </c>
      <c r="G37">
        <v>500</v>
      </c>
      <c r="H37">
        <v>500</v>
      </c>
      <c r="I37">
        <v>0</v>
      </c>
    </row>
    <row r="38" spans="1:9" x14ac:dyDescent="0.25">
      <c r="A38" s="25" t="s">
        <v>31</v>
      </c>
      <c r="B38" s="25" t="s">
        <v>32</v>
      </c>
      <c r="C38" s="25" t="s">
        <v>33</v>
      </c>
      <c r="D38" s="15">
        <v>42582</v>
      </c>
      <c r="E38" s="25" t="s">
        <v>38</v>
      </c>
      <c r="F38" s="25" t="s">
        <v>265</v>
      </c>
      <c r="G38">
        <v>150</v>
      </c>
      <c r="H38">
        <v>146</v>
      </c>
      <c r="I38">
        <v>2.6666666666666616E-2</v>
      </c>
    </row>
    <row r="39" spans="1:9" x14ac:dyDescent="0.25">
      <c r="A39" s="25" t="s">
        <v>118</v>
      </c>
      <c r="B39" s="25" t="s">
        <v>119</v>
      </c>
      <c r="C39" s="25" t="s">
        <v>24</v>
      </c>
      <c r="D39" s="15">
        <v>42338</v>
      </c>
      <c r="E39" s="25" t="s">
        <v>51</v>
      </c>
      <c r="F39" s="25" t="s">
        <v>560</v>
      </c>
      <c r="G39">
        <v>500</v>
      </c>
      <c r="H39">
        <v>460</v>
      </c>
      <c r="I39">
        <v>7.999999999999996E-2</v>
      </c>
    </row>
    <row r="40" spans="1:9" x14ac:dyDescent="0.25">
      <c r="A40" s="25" t="s">
        <v>121</v>
      </c>
      <c r="B40" s="25" t="s">
        <v>122</v>
      </c>
      <c r="C40" s="25" t="s">
        <v>24</v>
      </c>
      <c r="D40" s="15">
        <v>43327</v>
      </c>
      <c r="E40" s="25" t="s">
        <v>103</v>
      </c>
      <c r="F40" s="25" t="s">
        <v>202</v>
      </c>
      <c r="G40">
        <v>50</v>
      </c>
      <c r="H40">
        <v>43</v>
      </c>
      <c r="I40">
        <v>0.14000000000000001</v>
      </c>
    </row>
    <row r="41" spans="1:9" x14ac:dyDescent="0.25">
      <c r="A41" s="25" t="s">
        <v>124</v>
      </c>
      <c r="B41" s="25" t="s">
        <v>95</v>
      </c>
      <c r="C41" s="25" t="s">
        <v>29</v>
      </c>
      <c r="D41" s="15">
        <v>42993</v>
      </c>
      <c r="E41" s="25" t="s">
        <v>25</v>
      </c>
      <c r="F41" s="25" t="s">
        <v>304</v>
      </c>
      <c r="G41">
        <v>80</v>
      </c>
      <c r="H41">
        <v>72</v>
      </c>
      <c r="I41">
        <v>9.9999999999999978E-2</v>
      </c>
    </row>
    <row r="42" spans="1:9" x14ac:dyDescent="0.25">
      <c r="A42" s="25" t="s">
        <v>126</v>
      </c>
      <c r="B42" s="25" t="s">
        <v>95</v>
      </c>
      <c r="C42" s="25" t="s">
        <v>29</v>
      </c>
      <c r="D42" s="15">
        <v>42936</v>
      </c>
      <c r="E42" s="25" t="s">
        <v>25</v>
      </c>
      <c r="F42" s="25" t="s">
        <v>414</v>
      </c>
      <c r="G42">
        <v>80</v>
      </c>
      <c r="H42">
        <v>75</v>
      </c>
      <c r="I42">
        <v>6.25E-2</v>
      </c>
    </row>
    <row r="43" spans="1:9" x14ac:dyDescent="0.25">
      <c r="A43" s="25" t="s">
        <v>40</v>
      </c>
      <c r="B43" s="25" t="s">
        <v>41</v>
      </c>
      <c r="C43" s="25" t="s">
        <v>42</v>
      </c>
      <c r="D43" s="15">
        <v>42673</v>
      </c>
      <c r="E43" s="25" t="s">
        <v>47</v>
      </c>
      <c r="F43" s="25" t="s">
        <v>248</v>
      </c>
      <c r="G43">
        <v>30</v>
      </c>
      <c r="H43">
        <v>26</v>
      </c>
      <c r="I43">
        <v>0.1333333333333333</v>
      </c>
    </row>
    <row r="44" spans="1:9" x14ac:dyDescent="0.25">
      <c r="A44" s="25" t="s">
        <v>73</v>
      </c>
      <c r="B44" s="25" t="s">
        <v>74</v>
      </c>
      <c r="C44" s="25" t="s">
        <v>42</v>
      </c>
      <c r="D44" s="15">
        <v>43184</v>
      </c>
      <c r="E44" s="25" t="s">
        <v>47</v>
      </c>
      <c r="F44" s="25" t="s">
        <v>577</v>
      </c>
      <c r="G44">
        <v>30</v>
      </c>
      <c r="H44">
        <v>26</v>
      </c>
      <c r="I44">
        <v>0.1333333333333333</v>
      </c>
    </row>
    <row r="45" spans="1:9" x14ac:dyDescent="0.25">
      <c r="A45" s="25" t="s">
        <v>45</v>
      </c>
      <c r="B45" s="25" t="s">
        <v>46</v>
      </c>
      <c r="C45" s="25" t="s">
        <v>42</v>
      </c>
      <c r="D45" s="15">
        <v>42943</v>
      </c>
      <c r="E45" s="25" t="s">
        <v>58</v>
      </c>
      <c r="F45" s="25" t="s">
        <v>593</v>
      </c>
      <c r="G45">
        <v>800</v>
      </c>
      <c r="H45">
        <v>640</v>
      </c>
      <c r="I45">
        <v>0.19999999999999996</v>
      </c>
    </row>
    <row r="46" spans="1:9" x14ac:dyDescent="0.25">
      <c r="A46" s="25" t="s">
        <v>79</v>
      </c>
      <c r="B46" s="25" t="s">
        <v>80</v>
      </c>
      <c r="C46" s="25" t="s">
        <v>24</v>
      </c>
      <c r="D46" s="15">
        <v>42690</v>
      </c>
      <c r="E46" s="25" t="s">
        <v>58</v>
      </c>
      <c r="F46" s="25" t="s">
        <v>519</v>
      </c>
      <c r="G46">
        <v>800</v>
      </c>
      <c r="H46">
        <v>520</v>
      </c>
      <c r="I46">
        <v>0.35</v>
      </c>
    </row>
    <row r="47" spans="1:9" x14ac:dyDescent="0.25">
      <c r="A47" s="25" t="s">
        <v>98</v>
      </c>
      <c r="B47" s="25" t="s">
        <v>57</v>
      </c>
      <c r="C47" s="25" t="s">
        <v>24</v>
      </c>
      <c r="D47" s="15">
        <v>43120</v>
      </c>
      <c r="E47" s="25" t="s">
        <v>99</v>
      </c>
      <c r="F47" s="25" t="s">
        <v>421</v>
      </c>
      <c r="G47">
        <v>250</v>
      </c>
      <c r="H47">
        <v>220</v>
      </c>
      <c r="I47">
        <v>0.12</v>
      </c>
    </row>
    <row r="48" spans="1:9" x14ac:dyDescent="0.25">
      <c r="A48" s="25" t="s">
        <v>131</v>
      </c>
      <c r="B48" s="25" t="s">
        <v>132</v>
      </c>
      <c r="C48" s="25" t="s">
        <v>24</v>
      </c>
      <c r="D48" s="15">
        <v>42065</v>
      </c>
      <c r="E48" s="25" t="s">
        <v>34</v>
      </c>
      <c r="F48" s="25" t="s">
        <v>284</v>
      </c>
      <c r="G48">
        <v>700</v>
      </c>
      <c r="H48">
        <v>434</v>
      </c>
      <c r="I48">
        <v>0.38</v>
      </c>
    </row>
    <row r="49" spans="1:9" x14ac:dyDescent="0.25">
      <c r="A49" s="25" t="s">
        <v>134</v>
      </c>
      <c r="B49" s="25" t="s">
        <v>135</v>
      </c>
      <c r="C49" s="25" t="s">
        <v>24</v>
      </c>
      <c r="D49" s="15">
        <v>42046</v>
      </c>
      <c r="E49" s="25" t="s">
        <v>25</v>
      </c>
      <c r="F49" s="25" t="s">
        <v>513</v>
      </c>
      <c r="G49">
        <v>80</v>
      </c>
      <c r="H49">
        <v>50</v>
      </c>
      <c r="I49">
        <v>0.375</v>
      </c>
    </row>
    <row r="50" spans="1:9" x14ac:dyDescent="0.25">
      <c r="A50" s="25" t="s">
        <v>27</v>
      </c>
      <c r="B50" s="25" t="s">
        <v>28</v>
      </c>
      <c r="C50" s="25" t="s">
        <v>29</v>
      </c>
      <c r="D50" s="15">
        <v>42984</v>
      </c>
      <c r="E50" s="25" t="s">
        <v>99</v>
      </c>
      <c r="F50" s="25" t="s">
        <v>228</v>
      </c>
      <c r="G50">
        <v>250</v>
      </c>
      <c r="H50">
        <v>238</v>
      </c>
      <c r="I50">
        <v>4.8000000000000043E-2</v>
      </c>
    </row>
    <row r="51" spans="1:9" x14ac:dyDescent="0.25">
      <c r="A51" s="25" t="s">
        <v>86</v>
      </c>
      <c r="B51" s="25" t="s">
        <v>87</v>
      </c>
      <c r="C51" s="25" t="s">
        <v>24</v>
      </c>
      <c r="D51" s="15">
        <v>43032</v>
      </c>
      <c r="E51" s="25" t="s">
        <v>38</v>
      </c>
      <c r="F51" s="25" t="s">
        <v>479</v>
      </c>
      <c r="G51">
        <v>150</v>
      </c>
      <c r="H51">
        <v>140</v>
      </c>
      <c r="I51">
        <v>6.6666666666666652E-2</v>
      </c>
    </row>
    <row r="52" spans="1:9" x14ac:dyDescent="0.25">
      <c r="A52" s="25" t="s">
        <v>139</v>
      </c>
      <c r="B52" s="25" t="s">
        <v>95</v>
      </c>
      <c r="C52" s="25" t="s">
        <v>29</v>
      </c>
      <c r="D52" s="15">
        <v>42329</v>
      </c>
      <c r="E52" s="25" t="s">
        <v>62</v>
      </c>
      <c r="F52" s="25" t="s">
        <v>327</v>
      </c>
      <c r="G52">
        <v>1000</v>
      </c>
      <c r="H52">
        <v>740</v>
      </c>
      <c r="I52">
        <v>0.26</v>
      </c>
    </row>
    <row r="53" spans="1:9" x14ac:dyDescent="0.25">
      <c r="A53" s="25" t="s">
        <v>121</v>
      </c>
      <c r="B53" s="25" t="s">
        <v>122</v>
      </c>
      <c r="C53" s="25" t="s">
        <v>24</v>
      </c>
      <c r="D53" s="15">
        <v>41799</v>
      </c>
      <c r="E53" s="25" t="s">
        <v>47</v>
      </c>
      <c r="F53" s="25" t="s">
        <v>498</v>
      </c>
      <c r="G53">
        <v>30</v>
      </c>
      <c r="H53">
        <v>25</v>
      </c>
      <c r="I53">
        <v>0.16666666666666663</v>
      </c>
    </row>
    <row r="54" spans="1:9" x14ac:dyDescent="0.25">
      <c r="A54" s="25" t="s">
        <v>142</v>
      </c>
      <c r="B54" s="25" t="s">
        <v>143</v>
      </c>
      <c r="C54" s="25" t="s">
        <v>24</v>
      </c>
      <c r="D54" s="15">
        <v>43031</v>
      </c>
      <c r="E54" s="25" t="s">
        <v>34</v>
      </c>
      <c r="F54" s="25" t="s">
        <v>619</v>
      </c>
      <c r="G54">
        <v>700</v>
      </c>
      <c r="H54">
        <v>665</v>
      </c>
      <c r="I54">
        <v>5.0000000000000044E-2</v>
      </c>
    </row>
    <row r="55" spans="1:9" x14ac:dyDescent="0.25">
      <c r="A55" s="25" t="s">
        <v>91</v>
      </c>
      <c r="B55" s="25" t="s">
        <v>69</v>
      </c>
      <c r="C55" s="25" t="s">
        <v>42</v>
      </c>
      <c r="D55" s="15">
        <v>41835</v>
      </c>
      <c r="E55" s="25" t="s">
        <v>51</v>
      </c>
      <c r="F55" s="25" t="s">
        <v>459</v>
      </c>
      <c r="G55">
        <v>500</v>
      </c>
      <c r="H55">
        <v>425</v>
      </c>
      <c r="I55">
        <v>0.15000000000000002</v>
      </c>
    </row>
    <row r="56" spans="1:9" x14ac:dyDescent="0.25">
      <c r="A56" s="25" t="s">
        <v>22</v>
      </c>
      <c r="B56" s="25" t="s">
        <v>23</v>
      </c>
      <c r="C56" s="25" t="s">
        <v>24</v>
      </c>
      <c r="D56" s="15">
        <v>41898</v>
      </c>
      <c r="E56" s="25" t="s">
        <v>25</v>
      </c>
      <c r="F56" s="25" t="s">
        <v>52</v>
      </c>
      <c r="G56">
        <v>80</v>
      </c>
      <c r="H56">
        <v>78</v>
      </c>
      <c r="I56">
        <v>2.5000000000000022E-2</v>
      </c>
    </row>
    <row r="57" spans="1:9" x14ac:dyDescent="0.25">
      <c r="A57" s="25" t="s">
        <v>76</v>
      </c>
      <c r="B57" s="25" t="s">
        <v>77</v>
      </c>
      <c r="C57" s="25" t="s">
        <v>24</v>
      </c>
      <c r="D57" s="15">
        <v>42134</v>
      </c>
      <c r="E57" s="25" t="s">
        <v>103</v>
      </c>
      <c r="F57" s="25" t="s">
        <v>562</v>
      </c>
      <c r="G57">
        <v>50</v>
      </c>
      <c r="H57">
        <v>39</v>
      </c>
      <c r="I57">
        <v>0.21999999999999997</v>
      </c>
    </row>
    <row r="58" spans="1:9" x14ac:dyDescent="0.25">
      <c r="A58" s="25" t="s">
        <v>40</v>
      </c>
      <c r="B58" s="25" t="s">
        <v>41</v>
      </c>
      <c r="C58" s="25" t="s">
        <v>42</v>
      </c>
      <c r="D58" s="15">
        <v>42571</v>
      </c>
      <c r="E58" s="25" t="s">
        <v>47</v>
      </c>
      <c r="F58" s="25" t="s">
        <v>466</v>
      </c>
      <c r="G58">
        <v>30</v>
      </c>
      <c r="H58">
        <v>27</v>
      </c>
      <c r="I58">
        <v>9.9999999999999978E-2</v>
      </c>
    </row>
    <row r="59" spans="1:9" x14ac:dyDescent="0.25">
      <c r="A59" s="25" t="s">
        <v>83</v>
      </c>
      <c r="B59" s="25" t="s">
        <v>84</v>
      </c>
      <c r="C59" s="25" t="s">
        <v>42</v>
      </c>
      <c r="D59" s="15">
        <v>43185</v>
      </c>
      <c r="E59" s="25" t="s">
        <v>92</v>
      </c>
      <c r="F59" s="25" t="s">
        <v>620</v>
      </c>
      <c r="G59">
        <v>70</v>
      </c>
      <c r="H59">
        <v>64</v>
      </c>
      <c r="I59">
        <v>8.5714285714285743E-2</v>
      </c>
    </row>
    <row r="60" spans="1:9" x14ac:dyDescent="0.25">
      <c r="A60" s="25" t="s">
        <v>49</v>
      </c>
      <c r="B60" s="25" t="s">
        <v>50</v>
      </c>
      <c r="C60" s="25" t="s">
        <v>33</v>
      </c>
      <c r="D60" s="15">
        <v>41813</v>
      </c>
      <c r="E60" s="25" t="s">
        <v>43</v>
      </c>
      <c r="F60" s="25" t="s">
        <v>561</v>
      </c>
      <c r="G60">
        <v>50</v>
      </c>
      <c r="H60">
        <v>36</v>
      </c>
      <c r="I60">
        <v>0.28000000000000003</v>
      </c>
    </row>
    <row r="61" spans="1:9" x14ac:dyDescent="0.25">
      <c r="A61" s="25" t="s">
        <v>139</v>
      </c>
      <c r="B61" s="25" t="s">
        <v>95</v>
      </c>
      <c r="C61" s="25" t="s">
        <v>29</v>
      </c>
      <c r="D61" s="15">
        <v>43342</v>
      </c>
      <c r="E61" s="25" t="s">
        <v>103</v>
      </c>
      <c r="F61" s="25" t="s">
        <v>376</v>
      </c>
      <c r="G61">
        <v>50</v>
      </c>
      <c r="H61">
        <v>43</v>
      </c>
      <c r="I61">
        <v>0.14000000000000001</v>
      </c>
    </row>
    <row r="62" spans="1:9" x14ac:dyDescent="0.25">
      <c r="A62" s="25" t="s">
        <v>150</v>
      </c>
      <c r="B62" s="25" t="s">
        <v>661</v>
      </c>
      <c r="C62" s="25" t="s">
        <v>33</v>
      </c>
      <c r="D62" s="15">
        <v>43191</v>
      </c>
      <c r="E62" s="25" t="s">
        <v>34</v>
      </c>
      <c r="F62" s="25" t="s">
        <v>239</v>
      </c>
      <c r="G62">
        <v>700</v>
      </c>
      <c r="H62">
        <v>693</v>
      </c>
      <c r="I62">
        <v>1.0000000000000009E-2</v>
      </c>
    </row>
    <row r="63" spans="1:9" x14ac:dyDescent="0.25">
      <c r="A63" s="25" t="s">
        <v>131</v>
      </c>
      <c r="B63" s="25" t="s">
        <v>132</v>
      </c>
      <c r="C63" s="25" t="s">
        <v>24</v>
      </c>
      <c r="D63" s="15">
        <v>41783</v>
      </c>
      <c r="E63" s="25" t="s">
        <v>62</v>
      </c>
      <c r="F63" s="25" t="s">
        <v>284</v>
      </c>
      <c r="G63">
        <v>1000</v>
      </c>
      <c r="H63">
        <v>810</v>
      </c>
      <c r="I63">
        <v>0.18999999999999995</v>
      </c>
    </row>
    <row r="64" spans="1:9" x14ac:dyDescent="0.25">
      <c r="A64" s="25" t="s">
        <v>107</v>
      </c>
      <c r="B64" s="25" t="s">
        <v>108</v>
      </c>
      <c r="C64" s="25" t="s">
        <v>24</v>
      </c>
      <c r="D64" s="15">
        <v>42188</v>
      </c>
      <c r="E64" s="25" t="s">
        <v>47</v>
      </c>
      <c r="F64" s="25" t="s">
        <v>184</v>
      </c>
      <c r="G64">
        <v>30</v>
      </c>
      <c r="H64">
        <v>24</v>
      </c>
      <c r="I64">
        <v>0.19999999999999996</v>
      </c>
    </row>
    <row r="65" spans="1:9" x14ac:dyDescent="0.25">
      <c r="A65" s="25" t="s">
        <v>110</v>
      </c>
      <c r="B65" s="25" t="s">
        <v>95</v>
      </c>
      <c r="C65" s="25" t="s">
        <v>29</v>
      </c>
      <c r="D65" s="15">
        <v>42783</v>
      </c>
      <c r="E65" s="25" t="s">
        <v>58</v>
      </c>
      <c r="F65" s="25" t="s">
        <v>186</v>
      </c>
      <c r="G65">
        <v>800</v>
      </c>
      <c r="H65">
        <v>648</v>
      </c>
      <c r="I65">
        <v>0.18999999999999995</v>
      </c>
    </row>
    <row r="66" spans="1:9" x14ac:dyDescent="0.25">
      <c r="A66" s="25" t="s">
        <v>45</v>
      </c>
      <c r="B66" s="25" t="s">
        <v>46</v>
      </c>
      <c r="C66" s="25" t="s">
        <v>42</v>
      </c>
      <c r="D66" s="15">
        <v>41714</v>
      </c>
      <c r="E66" s="25" t="s">
        <v>62</v>
      </c>
      <c r="F66" s="25" t="s">
        <v>378</v>
      </c>
      <c r="G66">
        <v>1000</v>
      </c>
      <c r="H66">
        <v>990</v>
      </c>
      <c r="I66">
        <v>1.0000000000000009E-2</v>
      </c>
    </row>
    <row r="67" spans="1:9" x14ac:dyDescent="0.25">
      <c r="A67" s="25" t="s">
        <v>86</v>
      </c>
      <c r="B67" s="25" t="s">
        <v>87</v>
      </c>
      <c r="C67" s="25" t="s">
        <v>24</v>
      </c>
      <c r="D67" s="15">
        <v>42848</v>
      </c>
      <c r="E67" s="25" t="s">
        <v>58</v>
      </c>
      <c r="F67" s="25" t="s">
        <v>277</v>
      </c>
      <c r="G67">
        <v>800</v>
      </c>
      <c r="H67">
        <v>720</v>
      </c>
      <c r="I67">
        <v>9.9999999999999978E-2</v>
      </c>
    </row>
    <row r="68" spans="1:9" x14ac:dyDescent="0.25">
      <c r="A68" s="25" t="s">
        <v>45</v>
      </c>
      <c r="B68" s="25" t="s">
        <v>46</v>
      </c>
      <c r="C68" s="25" t="s">
        <v>42</v>
      </c>
      <c r="D68" s="15">
        <v>41977</v>
      </c>
      <c r="E68" s="25" t="s">
        <v>43</v>
      </c>
      <c r="F68" s="25" t="s">
        <v>171</v>
      </c>
      <c r="G68">
        <v>50</v>
      </c>
      <c r="H68">
        <v>39</v>
      </c>
      <c r="I68">
        <v>0.21999999999999997</v>
      </c>
    </row>
    <row r="69" spans="1:9" x14ac:dyDescent="0.25">
      <c r="A69" s="25" t="s">
        <v>134</v>
      </c>
      <c r="B69" s="25" t="s">
        <v>135</v>
      </c>
      <c r="C69" s="25" t="s">
        <v>24</v>
      </c>
      <c r="D69" s="15">
        <v>42714</v>
      </c>
      <c r="E69" s="25" t="s">
        <v>38</v>
      </c>
      <c r="F69" s="25" t="s">
        <v>384</v>
      </c>
      <c r="G69">
        <v>150</v>
      </c>
      <c r="H69">
        <v>144</v>
      </c>
      <c r="I69">
        <v>4.0000000000000036E-2</v>
      </c>
    </row>
    <row r="70" spans="1:9" x14ac:dyDescent="0.25">
      <c r="A70" s="25" t="s">
        <v>158</v>
      </c>
      <c r="B70" s="25" t="s">
        <v>46</v>
      </c>
      <c r="C70" s="25" t="s">
        <v>42</v>
      </c>
      <c r="D70" s="15">
        <v>42628</v>
      </c>
      <c r="E70" s="25" t="s">
        <v>34</v>
      </c>
      <c r="F70" s="25" t="s">
        <v>249</v>
      </c>
      <c r="G70">
        <v>700</v>
      </c>
      <c r="H70">
        <v>693</v>
      </c>
      <c r="I70">
        <v>1.0000000000000009E-2</v>
      </c>
    </row>
    <row r="71" spans="1:9" x14ac:dyDescent="0.25">
      <c r="A71" s="25" t="s">
        <v>160</v>
      </c>
      <c r="B71" s="25" t="s">
        <v>54</v>
      </c>
      <c r="C71" s="25" t="s">
        <v>33</v>
      </c>
      <c r="D71" s="15">
        <v>43307</v>
      </c>
      <c r="E71" s="25" t="s">
        <v>43</v>
      </c>
      <c r="F71" s="25" t="s">
        <v>474</v>
      </c>
      <c r="G71">
        <v>50</v>
      </c>
      <c r="H71">
        <v>45</v>
      </c>
      <c r="I71">
        <v>9.9999999999999978E-2</v>
      </c>
    </row>
    <row r="72" spans="1:9" x14ac:dyDescent="0.25">
      <c r="A72" s="25" t="s">
        <v>161</v>
      </c>
      <c r="B72" s="25" t="s">
        <v>162</v>
      </c>
      <c r="C72" s="25" t="s">
        <v>33</v>
      </c>
      <c r="D72" s="15">
        <v>43374</v>
      </c>
      <c r="E72" s="25" t="s">
        <v>62</v>
      </c>
      <c r="F72" s="25" t="s">
        <v>247</v>
      </c>
      <c r="G72">
        <v>1000</v>
      </c>
      <c r="H72">
        <v>570</v>
      </c>
      <c r="I72">
        <v>0.43000000000000005</v>
      </c>
    </row>
    <row r="73" spans="1:9" x14ac:dyDescent="0.25">
      <c r="A73" s="25" t="s">
        <v>158</v>
      </c>
      <c r="B73" s="25" t="s">
        <v>46</v>
      </c>
      <c r="C73" s="25" t="s">
        <v>42</v>
      </c>
      <c r="D73" s="15">
        <v>41689</v>
      </c>
      <c r="E73" s="25" t="s">
        <v>103</v>
      </c>
      <c r="F73" s="25" t="s">
        <v>452</v>
      </c>
      <c r="G73">
        <v>50</v>
      </c>
      <c r="H73">
        <v>40</v>
      </c>
      <c r="I73">
        <v>0.19999999999999996</v>
      </c>
    </row>
    <row r="74" spans="1:9" x14ac:dyDescent="0.25">
      <c r="A74" s="25" t="s">
        <v>107</v>
      </c>
      <c r="B74" s="25" t="s">
        <v>108</v>
      </c>
      <c r="C74" s="25" t="s">
        <v>24</v>
      </c>
      <c r="D74" s="15">
        <v>43056</v>
      </c>
      <c r="E74" s="25" t="s">
        <v>58</v>
      </c>
      <c r="F74" s="25" t="s">
        <v>287</v>
      </c>
      <c r="G74">
        <v>800</v>
      </c>
      <c r="H74">
        <v>608</v>
      </c>
      <c r="I74">
        <v>0.24</v>
      </c>
    </row>
    <row r="75" spans="1:9" x14ac:dyDescent="0.25">
      <c r="A75" s="25" t="s">
        <v>98</v>
      </c>
      <c r="B75" s="25" t="s">
        <v>57</v>
      </c>
      <c r="C75" s="25" t="s">
        <v>24</v>
      </c>
      <c r="D75" s="15">
        <v>42568</v>
      </c>
      <c r="E75" s="25" t="s">
        <v>25</v>
      </c>
      <c r="F75" s="25" t="s">
        <v>601</v>
      </c>
      <c r="G75">
        <v>80</v>
      </c>
      <c r="H75">
        <v>76</v>
      </c>
      <c r="I75">
        <v>5.0000000000000044E-2</v>
      </c>
    </row>
    <row r="76" spans="1:9" x14ac:dyDescent="0.25">
      <c r="A76" s="25" t="s">
        <v>142</v>
      </c>
      <c r="B76" s="25" t="s">
        <v>143</v>
      </c>
      <c r="C76" s="25" t="s">
        <v>24</v>
      </c>
      <c r="D76" s="15">
        <v>42854</v>
      </c>
      <c r="E76" s="25" t="s">
        <v>34</v>
      </c>
      <c r="F76" s="25" t="s">
        <v>524</v>
      </c>
      <c r="G76">
        <v>700</v>
      </c>
      <c r="H76">
        <v>679</v>
      </c>
      <c r="I76">
        <v>3.0000000000000027E-2</v>
      </c>
    </row>
    <row r="77" spans="1:9" x14ac:dyDescent="0.25">
      <c r="A77" s="25" t="s">
        <v>94</v>
      </c>
      <c r="B77" s="25" t="s">
        <v>95</v>
      </c>
      <c r="C77" s="25" t="s">
        <v>29</v>
      </c>
      <c r="D77" s="15">
        <v>41866</v>
      </c>
      <c r="E77" s="25" t="s">
        <v>25</v>
      </c>
      <c r="F77" s="25" t="s">
        <v>220</v>
      </c>
      <c r="G77">
        <v>80</v>
      </c>
      <c r="H77">
        <v>58</v>
      </c>
      <c r="I77">
        <v>0.27500000000000002</v>
      </c>
    </row>
    <row r="78" spans="1:9" x14ac:dyDescent="0.25">
      <c r="A78" s="25" t="s">
        <v>168</v>
      </c>
      <c r="B78" s="25" t="s">
        <v>169</v>
      </c>
      <c r="C78" s="25" t="s">
        <v>24</v>
      </c>
      <c r="D78" s="15">
        <v>43173</v>
      </c>
      <c r="E78" s="25" t="s">
        <v>47</v>
      </c>
      <c r="F78" s="25" t="s">
        <v>633</v>
      </c>
      <c r="G78">
        <v>30</v>
      </c>
      <c r="H78">
        <v>26</v>
      </c>
      <c r="I78">
        <v>0.1333333333333333</v>
      </c>
    </row>
    <row r="79" spans="1:9" x14ac:dyDescent="0.25">
      <c r="A79" s="25" t="s">
        <v>158</v>
      </c>
      <c r="B79" s="25" t="s">
        <v>46</v>
      </c>
      <c r="C79" s="25" t="s">
        <v>42</v>
      </c>
      <c r="D79" s="15">
        <v>43014</v>
      </c>
      <c r="E79" s="25" t="s">
        <v>38</v>
      </c>
      <c r="F79" s="25" t="s">
        <v>630</v>
      </c>
      <c r="G79">
        <v>150</v>
      </c>
      <c r="H79">
        <v>140</v>
      </c>
      <c r="I79">
        <v>6.6666666666666652E-2</v>
      </c>
    </row>
    <row r="80" spans="1:9" x14ac:dyDescent="0.25">
      <c r="A80" s="25" t="s">
        <v>91</v>
      </c>
      <c r="B80" s="25" t="s">
        <v>69</v>
      </c>
      <c r="C80" s="25" t="s">
        <v>42</v>
      </c>
      <c r="D80" s="15">
        <v>42613</v>
      </c>
      <c r="E80" s="25" t="s">
        <v>70</v>
      </c>
      <c r="F80" s="25" t="s">
        <v>389</v>
      </c>
      <c r="G80">
        <v>500</v>
      </c>
      <c r="H80">
        <v>490</v>
      </c>
      <c r="I80">
        <v>2.0000000000000018E-2</v>
      </c>
    </row>
    <row r="81" spans="1:9" x14ac:dyDescent="0.25">
      <c r="A81" s="25" t="s">
        <v>36</v>
      </c>
      <c r="B81" s="25" t="s">
        <v>37</v>
      </c>
      <c r="C81" s="25" t="s">
        <v>24</v>
      </c>
      <c r="D81" s="15">
        <v>42239</v>
      </c>
      <c r="E81" s="25" t="s">
        <v>99</v>
      </c>
      <c r="F81" s="25" t="s">
        <v>525</v>
      </c>
      <c r="G81">
        <v>250</v>
      </c>
      <c r="H81">
        <v>155</v>
      </c>
      <c r="I81">
        <v>0.38</v>
      </c>
    </row>
    <row r="82" spans="1:9" x14ac:dyDescent="0.25">
      <c r="A82" s="25" t="s">
        <v>150</v>
      </c>
      <c r="B82" s="25" t="s">
        <v>661</v>
      </c>
      <c r="C82" s="25" t="s">
        <v>33</v>
      </c>
      <c r="D82" s="15">
        <v>42240</v>
      </c>
      <c r="E82" s="25" t="s">
        <v>92</v>
      </c>
      <c r="F82" s="25" t="s">
        <v>493</v>
      </c>
      <c r="G82">
        <v>70</v>
      </c>
      <c r="H82">
        <v>48</v>
      </c>
      <c r="I82">
        <v>0.31428571428571428</v>
      </c>
    </row>
    <row r="83" spans="1:9" x14ac:dyDescent="0.25">
      <c r="A83" s="25" t="s">
        <v>49</v>
      </c>
      <c r="B83" s="25" t="s">
        <v>50</v>
      </c>
      <c r="C83" s="25" t="s">
        <v>33</v>
      </c>
      <c r="D83" s="15">
        <v>43201</v>
      </c>
      <c r="E83" s="25" t="s">
        <v>92</v>
      </c>
      <c r="F83" s="25" t="s">
        <v>570</v>
      </c>
      <c r="G83">
        <v>70</v>
      </c>
      <c r="H83">
        <v>69</v>
      </c>
      <c r="I83">
        <v>1.4285714285714235E-2</v>
      </c>
    </row>
    <row r="84" spans="1:9" x14ac:dyDescent="0.25">
      <c r="A84" s="25" t="s">
        <v>174</v>
      </c>
      <c r="B84" s="25" t="s">
        <v>175</v>
      </c>
      <c r="C84" s="25" t="s">
        <v>24</v>
      </c>
      <c r="D84" s="15">
        <v>43085</v>
      </c>
      <c r="E84" s="25" t="s">
        <v>43</v>
      </c>
      <c r="F84" s="25" t="s">
        <v>222</v>
      </c>
      <c r="G84">
        <v>50</v>
      </c>
      <c r="H84">
        <v>47</v>
      </c>
      <c r="I84">
        <v>6.0000000000000053E-2</v>
      </c>
    </row>
    <row r="85" spans="1:9" x14ac:dyDescent="0.25">
      <c r="A85" s="25" t="s">
        <v>31</v>
      </c>
      <c r="B85" s="25" t="s">
        <v>32</v>
      </c>
      <c r="C85" s="25" t="s">
        <v>33</v>
      </c>
      <c r="D85" s="15">
        <v>41968</v>
      </c>
      <c r="E85" s="25" t="s">
        <v>99</v>
      </c>
      <c r="F85" s="25" t="s">
        <v>487</v>
      </c>
      <c r="G85">
        <v>250</v>
      </c>
      <c r="H85">
        <v>195</v>
      </c>
      <c r="I85">
        <v>0.21999999999999997</v>
      </c>
    </row>
    <row r="86" spans="1:9" x14ac:dyDescent="0.25">
      <c r="A86" s="25" t="s">
        <v>158</v>
      </c>
      <c r="B86" s="25" t="s">
        <v>46</v>
      </c>
      <c r="C86" s="25" t="s">
        <v>42</v>
      </c>
      <c r="D86" s="15">
        <v>43441</v>
      </c>
      <c r="E86" s="25" t="s">
        <v>58</v>
      </c>
      <c r="F86" s="25" t="s">
        <v>526</v>
      </c>
      <c r="G86">
        <v>800</v>
      </c>
      <c r="H86">
        <v>512</v>
      </c>
      <c r="I86">
        <v>0.36</v>
      </c>
    </row>
    <row r="87" spans="1:9" x14ac:dyDescent="0.25">
      <c r="A87" s="25" t="s">
        <v>158</v>
      </c>
      <c r="B87" s="25" t="s">
        <v>46</v>
      </c>
      <c r="C87" s="25" t="s">
        <v>42</v>
      </c>
      <c r="D87" s="15">
        <v>43175</v>
      </c>
      <c r="E87" s="25" t="s">
        <v>25</v>
      </c>
      <c r="F87" s="25" t="s">
        <v>337</v>
      </c>
      <c r="G87">
        <v>80</v>
      </c>
      <c r="H87">
        <v>79</v>
      </c>
      <c r="I87">
        <v>1.2499999999999956E-2</v>
      </c>
    </row>
    <row r="88" spans="1:9" x14ac:dyDescent="0.25">
      <c r="A88" s="25" t="s">
        <v>178</v>
      </c>
      <c r="B88" s="25" t="s">
        <v>179</v>
      </c>
      <c r="C88" s="25" t="s">
        <v>24</v>
      </c>
      <c r="D88" s="15">
        <v>42169</v>
      </c>
      <c r="E88" s="25" t="s">
        <v>92</v>
      </c>
      <c r="F88" s="25" t="s">
        <v>180</v>
      </c>
      <c r="G88">
        <v>70</v>
      </c>
      <c r="H88">
        <v>50</v>
      </c>
      <c r="I88">
        <v>0.2857142857142857</v>
      </c>
    </row>
    <row r="89" spans="1:9" x14ac:dyDescent="0.25">
      <c r="A89" s="25" t="s">
        <v>110</v>
      </c>
      <c r="B89" s="25" t="s">
        <v>95</v>
      </c>
      <c r="C89" s="25" t="s">
        <v>29</v>
      </c>
      <c r="D89" s="15">
        <v>41835</v>
      </c>
      <c r="E89" s="25" t="s">
        <v>38</v>
      </c>
      <c r="F89" s="25" t="s">
        <v>334</v>
      </c>
      <c r="G89">
        <v>150</v>
      </c>
      <c r="H89">
        <v>150</v>
      </c>
      <c r="I89">
        <v>0</v>
      </c>
    </row>
    <row r="90" spans="1:9" x14ac:dyDescent="0.25">
      <c r="A90" s="25" t="s">
        <v>182</v>
      </c>
      <c r="B90" s="25" t="s">
        <v>183</v>
      </c>
      <c r="C90" s="25" t="s">
        <v>42</v>
      </c>
      <c r="D90" s="15">
        <v>42482</v>
      </c>
      <c r="E90" s="25" t="s">
        <v>92</v>
      </c>
      <c r="F90" s="25" t="s">
        <v>336</v>
      </c>
      <c r="G90">
        <v>70</v>
      </c>
      <c r="H90">
        <v>64</v>
      </c>
      <c r="I90">
        <v>8.5714285714285743E-2</v>
      </c>
    </row>
    <row r="91" spans="1:9" x14ac:dyDescent="0.25">
      <c r="A91" s="25" t="s">
        <v>131</v>
      </c>
      <c r="B91" s="25" t="s">
        <v>132</v>
      </c>
      <c r="C91" s="25" t="s">
        <v>24</v>
      </c>
      <c r="D91" s="15">
        <v>42066</v>
      </c>
      <c r="E91" s="25" t="s">
        <v>43</v>
      </c>
      <c r="F91" s="25" t="s">
        <v>218</v>
      </c>
      <c r="G91">
        <v>50</v>
      </c>
      <c r="H91">
        <v>46</v>
      </c>
      <c r="I91">
        <v>7.999999999999996E-2</v>
      </c>
    </row>
    <row r="92" spans="1:9" x14ac:dyDescent="0.25">
      <c r="A92" s="25" t="s">
        <v>22</v>
      </c>
      <c r="B92" s="25" t="s">
        <v>23</v>
      </c>
      <c r="C92" s="25" t="s">
        <v>24</v>
      </c>
      <c r="D92" s="15">
        <v>41963</v>
      </c>
      <c r="E92" s="25" t="s">
        <v>62</v>
      </c>
      <c r="F92" s="25" t="s">
        <v>157</v>
      </c>
      <c r="G92">
        <v>1000</v>
      </c>
      <c r="H92">
        <v>880</v>
      </c>
      <c r="I92">
        <v>0.12</v>
      </c>
    </row>
    <row r="93" spans="1:9" x14ac:dyDescent="0.25">
      <c r="A93" s="25" t="s">
        <v>161</v>
      </c>
      <c r="B93" s="25" t="s">
        <v>162</v>
      </c>
      <c r="C93" s="25" t="s">
        <v>33</v>
      </c>
      <c r="D93" s="15">
        <v>41699</v>
      </c>
      <c r="E93" s="25" t="s">
        <v>58</v>
      </c>
      <c r="F93" s="25" t="s">
        <v>292</v>
      </c>
      <c r="G93">
        <v>800</v>
      </c>
      <c r="H93">
        <v>712</v>
      </c>
      <c r="I93">
        <v>0.10999999999999999</v>
      </c>
    </row>
    <row r="94" spans="1:9" x14ac:dyDescent="0.25">
      <c r="A94" s="25" t="s">
        <v>64</v>
      </c>
      <c r="B94" s="25" t="s">
        <v>65</v>
      </c>
      <c r="C94" s="25" t="s">
        <v>42</v>
      </c>
      <c r="D94" s="15">
        <v>42931</v>
      </c>
      <c r="E94" s="25" t="s">
        <v>62</v>
      </c>
      <c r="F94" s="25" t="s">
        <v>362</v>
      </c>
      <c r="G94">
        <v>1000</v>
      </c>
      <c r="H94">
        <v>740</v>
      </c>
      <c r="I94">
        <v>0.26</v>
      </c>
    </row>
    <row r="95" spans="1:9" x14ac:dyDescent="0.25">
      <c r="A95" s="25" t="s">
        <v>76</v>
      </c>
      <c r="B95" s="25" t="s">
        <v>77</v>
      </c>
      <c r="C95" s="25" t="s">
        <v>24</v>
      </c>
      <c r="D95" s="15">
        <v>42050</v>
      </c>
      <c r="E95" s="25" t="s">
        <v>103</v>
      </c>
      <c r="F95" s="25" t="s">
        <v>97</v>
      </c>
      <c r="G95">
        <v>50</v>
      </c>
      <c r="H95">
        <v>35</v>
      </c>
      <c r="I95">
        <v>0.30000000000000004</v>
      </c>
    </row>
    <row r="96" spans="1:9" x14ac:dyDescent="0.25">
      <c r="A96" s="25" t="s">
        <v>86</v>
      </c>
      <c r="B96" s="25" t="s">
        <v>87</v>
      </c>
      <c r="C96" s="25" t="s">
        <v>24</v>
      </c>
      <c r="D96" s="15">
        <v>43066</v>
      </c>
      <c r="E96" s="25" t="s">
        <v>58</v>
      </c>
      <c r="F96" s="25" t="s">
        <v>448</v>
      </c>
      <c r="G96">
        <v>800</v>
      </c>
      <c r="H96">
        <v>704</v>
      </c>
      <c r="I96">
        <v>0.12</v>
      </c>
    </row>
    <row r="97" spans="1:9" x14ac:dyDescent="0.25">
      <c r="A97" s="25" t="s">
        <v>83</v>
      </c>
      <c r="B97" s="25" t="s">
        <v>84</v>
      </c>
      <c r="C97" s="25" t="s">
        <v>42</v>
      </c>
      <c r="D97" s="15">
        <v>43198</v>
      </c>
      <c r="E97" s="25" t="s">
        <v>62</v>
      </c>
      <c r="F97" s="25" t="s">
        <v>579</v>
      </c>
      <c r="G97">
        <v>1000</v>
      </c>
      <c r="H97">
        <v>930</v>
      </c>
      <c r="I97">
        <v>6.9999999999999951E-2</v>
      </c>
    </row>
    <row r="98" spans="1:9" x14ac:dyDescent="0.25">
      <c r="A98" s="25" t="s">
        <v>168</v>
      </c>
      <c r="B98" s="25" t="s">
        <v>169</v>
      </c>
      <c r="C98" s="25" t="s">
        <v>24</v>
      </c>
      <c r="D98" s="15">
        <v>42916</v>
      </c>
      <c r="E98" s="25" t="s">
        <v>51</v>
      </c>
      <c r="F98" s="25" t="s">
        <v>453</v>
      </c>
      <c r="G98">
        <v>500</v>
      </c>
      <c r="H98">
        <v>455</v>
      </c>
      <c r="I98">
        <v>8.9999999999999969E-2</v>
      </c>
    </row>
    <row r="99" spans="1:9" x14ac:dyDescent="0.25">
      <c r="A99" s="25" t="s">
        <v>190</v>
      </c>
      <c r="B99" s="25" t="s">
        <v>95</v>
      </c>
      <c r="C99" s="25" t="s">
        <v>29</v>
      </c>
      <c r="D99" s="15">
        <v>41941</v>
      </c>
      <c r="E99" s="25" t="s">
        <v>34</v>
      </c>
      <c r="F99" s="25" t="s">
        <v>67</v>
      </c>
      <c r="G99">
        <v>700</v>
      </c>
      <c r="H99">
        <v>700</v>
      </c>
      <c r="I99">
        <v>0</v>
      </c>
    </row>
    <row r="100" spans="1:9" x14ac:dyDescent="0.25">
      <c r="A100" s="25" t="s">
        <v>182</v>
      </c>
      <c r="B100" s="25" t="s">
        <v>183</v>
      </c>
      <c r="C100" s="25" t="s">
        <v>42</v>
      </c>
      <c r="D100" s="15">
        <v>42715</v>
      </c>
      <c r="E100" s="25" t="s">
        <v>25</v>
      </c>
      <c r="F100" s="25" t="s">
        <v>336</v>
      </c>
      <c r="G100">
        <v>80</v>
      </c>
      <c r="H100">
        <v>77</v>
      </c>
      <c r="I100">
        <v>3.7499999999999978E-2</v>
      </c>
    </row>
    <row r="101" spans="1:9" x14ac:dyDescent="0.25">
      <c r="A101" s="25" t="s">
        <v>22</v>
      </c>
      <c r="B101" s="25" t="s">
        <v>23</v>
      </c>
      <c r="C101" s="25" t="s">
        <v>24</v>
      </c>
      <c r="D101" s="15">
        <v>43217</v>
      </c>
      <c r="E101" s="25" t="s">
        <v>47</v>
      </c>
      <c r="F101" s="25" t="s">
        <v>272</v>
      </c>
      <c r="G101">
        <v>30</v>
      </c>
      <c r="H101">
        <v>29</v>
      </c>
      <c r="I101">
        <v>3.3333333333333326E-2</v>
      </c>
    </row>
    <row r="102" spans="1:9" x14ac:dyDescent="0.25">
      <c r="A102" s="25" t="s">
        <v>96</v>
      </c>
      <c r="B102" s="25" t="s">
        <v>77</v>
      </c>
      <c r="C102" s="25" t="s">
        <v>24</v>
      </c>
      <c r="D102" s="15">
        <v>42830</v>
      </c>
      <c r="E102" s="25" t="s">
        <v>103</v>
      </c>
      <c r="F102" s="25" t="s">
        <v>93</v>
      </c>
      <c r="G102">
        <v>50</v>
      </c>
      <c r="H102">
        <v>50</v>
      </c>
      <c r="I102">
        <v>0</v>
      </c>
    </row>
    <row r="103" spans="1:9" x14ac:dyDescent="0.25">
      <c r="A103" s="25" t="s">
        <v>22</v>
      </c>
      <c r="B103" s="25" t="s">
        <v>23</v>
      </c>
      <c r="C103" s="25" t="s">
        <v>24</v>
      </c>
      <c r="D103" s="15">
        <v>43207</v>
      </c>
      <c r="E103" s="25" t="s">
        <v>34</v>
      </c>
      <c r="F103" s="25" t="s">
        <v>52</v>
      </c>
      <c r="G103">
        <v>700</v>
      </c>
      <c r="H103">
        <v>679</v>
      </c>
      <c r="I103">
        <v>3.0000000000000027E-2</v>
      </c>
    </row>
    <row r="104" spans="1:9" x14ac:dyDescent="0.25">
      <c r="A104" s="25" t="s">
        <v>45</v>
      </c>
      <c r="B104" s="25" t="s">
        <v>46</v>
      </c>
      <c r="C104" s="25" t="s">
        <v>42</v>
      </c>
      <c r="D104" s="15">
        <v>41833</v>
      </c>
      <c r="E104" s="25" t="s">
        <v>103</v>
      </c>
      <c r="F104" s="25" t="s">
        <v>171</v>
      </c>
      <c r="G104">
        <v>50</v>
      </c>
      <c r="H104">
        <v>45</v>
      </c>
      <c r="I104">
        <v>9.9999999999999978E-2</v>
      </c>
    </row>
    <row r="105" spans="1:9" x14ac:dyDescent="0.25">
      <c r="A105" s="25" t="s">
        <v>64</v>
      </c>
      <c r="B105" s="25" t="s">
        <v>65</v>
      </c>
      <c r="C105" s="25" t="s">
        <v>42</v>
      </c>
      <c r="D105" s="15">
        <v>42446</v>
      </c>
      <c r="E105" s="25" t="s">
        <v>47</v>
      </c>
      <c r="F105" s="25" t="s">
        <v>170</v>
      </c>
      <c r="G105">
        <v>30</v>
      </c>
      <c r="H105">
        <v>30</v>
      </c>
      <c r="I105">
        <v>0</v>
      </c>
    </row>
    <row r="106" spans="1:9" x14ac:dyDescent="0.25">
      <c r="A106" s="25" t="s">
        <v>49</v>
      </c>
      <c r="B106" s="25" t="s">
        <v>50</v>
      </c>
      <c r="C106" s="25" t="s">
        <v>33</v>
      </c>
      <c r="D106" s="15">
        <v>43305</v>
      </c>
      <c r="E106" s="25" t="s">
        <v>47</v>
      </c>
      <c r="F106" s="25" t="s">
        <v>26</v>
      </c>
      <c r="G106">
        <v>30</v>
      </c>
      <c r="H106">
        <v>30</v>
      </c>
      <c r="I106">
        <v>0</v>
      </c>
    </row>
    <row r="107" spans="1:9" x14ac:dyDescent="0.25">
      <c r="A107" s="25" t="s">
        <v>107</v>
      </c>
      <c r="B107" s="25" t="s">
        <v>108</v>
      </c>
      <c r="C107" s="25" t="s">
        <v>24</v>
      </c>
      <c r="D107" s="15">
        <v>42326</v>
      </c>
      <c r="E107" s="25" t="s">
        <v>25</v>
      </c>
      <c r="F107" s="25" t="s">
        <v>184</v>
      </c>
      <c r="G107">
        <v>80</v>
      </c>
      <c r="H107">
        <v>62</v>
      </c>
      <c r="I107">
        <v>0.22499999999999998</v>
      </c>
    </row>
    <row r="108" spans="1:9" x14ac:dyDescent="0.25">
      <c r="A108" s="25" t="s">
        <v>126</v>
      </c>
      <c r="B108" s="25" t="s">
        <v>95</v>
      </c>
      <c r="C108" s="25" t="s">
        <v>29</v>
      </c>
      <c r="D108" s="15">
        <v>41904</v>
      </c>
      <c r="E108" s="25" t="s">
        <v>25</v>
      </c>
      <c r="F108" s="25" t="s">
        <v>370</v>
      </c>
      <c r="G108">
        <v>80</v>
      </c>
      <c r="H108">
        <v>76</v>
      </c>
      <c r="I108">
        <v>5.0000000000000044E-2</v>
      </c>
    </row>
    <row r="109" spans="1:9" x14ac:dyDescent="0.25">
      <c r="A109" s="25" t="s">
        <v>121</v>
      </c>
      <c r="B109" s="25" t="s">
        <v>122</v>
      </c>
      <c r="C109" s="25" t="s">
        <v>24</v>
      </c>
      <c r="D109" s="15">
        <v>42765</v>
      </c>
      <c r="E109" s="25" t="s">
        <v>43</v>
      </c>
      <c r="F109" s="25" t="s">
        <v>127</v>
      </c>
      <c r="G109">
        <v>50</v>
      </c>
      <c r="H109">
        <v>45</v>
      </c>
      <c r="I109">
        <v>9.9999999999999978E-2</v>
      </c>
    </row>
    <row r="110" spans="1:9" x14ac:dyDescent="0.25">
      <c r="A110" s="25" t="s">
        <v>178</v>
      </c>
      <c r="B110" s="25" t="s">
        <v>179</v>
      </c>
      <c r="C110" s="25" t="s">
        <v>24</v>
      </c>
      <c r="D110" s="15">
        <v>42133</v>
      </c>
      <c r="E110" s="25" t="s">
        <v>62</v>
      </c>
      <c r="F110" s="25" t="s">
        <v>489</v>
      </c>
      <c r="G110">
        <v>1000</v>
      </c>
      <c r="H110">
        <v>610</v>
      </c>
      <c r="I110">
        <v>0.39</v>
      </c>
    </row>
    <row r="111" spans="1:9" x14ac:dyDescent="0.25">
      <c r="A111" s="25" t="s">
        <v>31</v>
      </c>
      <c r="B111" s="25" t="s">
        <v>32</v>
      </c>
      <c r="C111" s="25" t="s">
        <v>33</v>
      </c>
      <c r="D111" s="15">
        <v>42294</v>
      </c>
      <c r="E111" s="25" t="s">
        <v>92</v>
      </c>
      <c r="F111" s="25" t="s">
        <v>393</v>
      </c>
      <c r="G111">
        <v>70</v>
      </c>
      <c r="H111">
        <v>67</v>
      </c>
      <c r="I111">
        <v>4.2857142857142816E-2</v>
      </c>
    </row>
    <row r="112" spans="1:9" x14ac:dyDescent="0.25">
      <c r="A112" s="25" t="s">
        <v>60</v>
      </c>
      <c r="B112" s="25" t="s">
        <v>61</v>
      </c>
      <c r="C112" s="25" t="s">
        <v>24</v>
      </c>
      <c r="D112" s="15">
        <v>42835</v>
      </c>
      <c r="E112" s="25" t="s">
        <v>92</v>
      </c>
      <c r="F112" s="25" t="s">
        <v>294</v>
      </c>
      <c r="G112">
        <v>70</v>
      </c>
      <c r="H112">
        <v>68</v>
      </c>
      <c r="I112">
        <v>2.8571428571428581E-2</v>
      </c>
    </row>
    <row r="113" spans="1:9" x14ac:dyDescent="0.25">
      <c r="A113" s="25" t="s">
        <v>178</v>
      </c>
      <c r="B113" s="25" t="s">
        <v>179</v>
      </c>
      <c r="C113" s="25" t="s">
        <v>24</v>
      </c>
      <c r="D113" s="15">
        <v>43024</v>
      </c>
      <c r="E113" s="25" t="s">
        <v>43</v>
      </c>
      <c r="F113" s="25" t="s">
        <v>339</v>
      </c>
      <c r="G113">
        <v>50</v>
      </c>
      <c r="H113">
        <v>50</v>
      </c>
      <c r="I113">
        <v>0</v>
      </c>
    </row>
    <row r="114" spans="1:9" x14ac:dyDescent="0.25">
      <c r="A114" s="25" t="s">
        <v>107</v>
      </c>
      <c r="B114" s="25" t="s">
        <v>108</v>
      </c>
      <c r="C114" s="25" t="s">
        <v>24</v>
      </c>
      <c r="D114" s="15">
        <v>41841</v>
      </c>
      <c r="E114" s="25" t="s">
        <v>70</v>
      </c>
      <c r="F114" s="25" t="s">
        <v>406</v>
      </c>
      <c r="G114">
        <v>500</v>
      </c>
      <c r="H114">
        <v>495</v>
      </c>
      <c r="I114">
        <v>1.0000000000000009E-2</v>
      </c>
    </row>
    <row r="115" spans="1:9" x14ac:dyDescent="0.25">
      <c r="A115" s="25" t="s">
        <v>73</v>
      </c>
      <c r="B115" s="25" t="s">
        <v>74</v>
      </c>
      <c r="C115" s="25" t="s">
        <v>42</v>
      </c>
      <c r="D115" s="15">
        <v>41889</v>
      </c>
      <c r="E115" s="25" t="s">
        <v>92</v>
      </c>
      <c r="F115" s="25" t="s">
        <v>314</v>
      </c>
      <c r="G115">
        <v>70</v>
      </c>
      <c r="H115">
        <v>62</v>
      </c>
      <c r="I115">
        <v>0.11428571428571432</v>
      </c>
    </row>
    <row r="116" spans="1:9" x14ac:dyDescent="0.25">
      <c r="A116" s="25" t="s">
        <v>134</v>
      </c>
      <c r="B116" s="25" t="s">
        <v>135</v>
      </c>
      <c r="C116" s="25" t="s">
        <v>24</v>
      </c>
      <c r="D116" s="15">
        <v>43043</v>
      </c>
      <c r="E116" s="25" t="s">
        <v>70</v>
      </c>
      <c r="F116" s="25" t="s">
        <v>485</v>
      </c>
      <c r="G116">
        <v>500</v>
      </c>
      <c r="H116">
        <v>490</v>
      </c>
      <c r="I116">
        <v>2.0000000000000018E-2</v>
      </c>
    </row>
    <row r="117" spans="1:9" x14ac:dyDescent="0.25">
      <c r="A117" s="25" t="s">
        <v>49</v>
      </c>
      <c r="B117" s="25" t="s">
        <v>50</v>
      </c>
      <c r="C117" s="25" t="s">
        <v>33</v>
      </c>
      <c r="D117" s="15">
        <v>42805</v>
      </c>
      <c r="E117" s="25" t="s">
        <v>25</v>
      </c>
      <c r="F117" s="25" t="s">
        <v>164</v>
      </c>
      <c r="G117">
        <v>80</v>
      </c>
      <c r="H117">
        <v>73</v>
      </c>
      <c r="I117">
        <v>8.7500000000000022E-2</v>
      </c>
    </row>
    <row r="118" spans="1:9" x14ac:dyDescent="0.25">
      <c r="A118" s="25" t="s">
        <v>36</v>
      </c>
      <c r="B118" s="25" t="s">
        <v>37</v>
      </c>
      <c r="C118" s="25" t="s">
        <v>24</v>
      </c>
      <c r="D118" s="15">
        <v>42380</v>
      </c>
      <c r="E118" s="25" t="s">
        <v>34</v>
      </c>
      <c r="F118" s="25" t="s">
        <v>510</v>
      </c>
      <c r="G118">
        <v>700</v>
      </c>
      <c r="H118">
        <v>616</v>
      </c>
      <c r="I118">
        <v>0.12</v>
      </c>
    </row>
    <row r="119" spans="1:9" x14ac:dyDescent="0.25">
      <c r="A119" s="25" t="s">
        <v>204</v>
      </c>
      <c r="B119" s="25" t="s">
        <v>205</v>
      </c>
      <c r="C119" s="25" t="s">
        <v>24</v>
      </c>
      <c r="D119" s="15">
        <v>42716</v>
      </c>
      <c r="E119" s="25" t="s">
        <v>47</v>
      </c>
      <c r="F119" s="25" t="s">
        <v>439</v>
      </c>
      <c r="G119">
        <v>30</v>
      </c>
      <c r="H119">
        <v>30</v>
      </c>
      <c r="I119">
        <v>0</v>
      </c>
    </row>
    <row r="120" spans="1:9" x14ac:dyDescent="0.25">
      <c r="A120" s="25" t="s">
        <v>68</v>
      </c>
      <c r="B120" s="25" t="s">
        <v>69</v>
      </c>
      <c r="C120" s="25" t="s">
        <v>42</v>
      </c>
      <c r="D120" s="15">
        <v>42324</v>
      </c>
      <c r="E120" s="25" t="s">
        <v>47</v>
      </c>
      <c r="F120" s="25" t="s">
        <v>540</v>
      </c>
      <c r="G120">
        <v>30</v>
      </c>
      <c r="H120">
        <v>23</v>
      </c>
      <c r="I120">
        <v>0.23333333333333328</v>
      </c>
    </row>
    <row r="121" spans="1:9" x14ac:dyDescent="0.25">
      <c r="A121" s="25" t="s">
        <v>110</v>
      </c>
      <c r="B121" s="25" t="s">
        <v>95</v>
      </c>
      <c r="C121" s="25" t="s">
        <v>29</v>
      </c>
      <c r="D121" s="15">
        <v>42266</v>
      </c>
      <c r="E121" s="25" t="s">
        <v>43</v>
      </c>
      <c r="F121" s="25" t="s">
        <v>186</v>
      </c>
      <c r="G121">
        <v>50</v>
      </c>
      <c r="H121">
        <v>36</v>
      </c>
      <c r="I121">
        <v>0.28000000000000003</v>
      </c>
    </row>
    <row r="122" spans="1:9" x14ac:dyDescent="0.25">
      <c r="A122" s="25" t="s">
        <v>168</v>
      </c>
      <c r="B122" s="25" t="s">
        <v>169</v>
      </c>
      <c r="C122" s="25" t="s">
        <v>24</v>
      </c>
      <c r="D122" s="15">
        <v>41746</v>
      </c>
      <c r="E122" s="25" t="s">
        <v>70</v>
      </c>
      <c r="F122" s="25" t="s">
        <v>556</v>
      </c>
      <c r="G122">
        <v>500</v>
      </c>
      <c r="H122">
        <v>490</v>
      </c>
      <c r="I122">
        <v>2.0000000000000018E-2</v>
      </c>
    </row>
    <row r="123" spans="1:9" x14ac:dyDescent="0.25">
      <c r="A123" s="25" t="s">
        <v>86</v>
      </c>
      <c r="B123" s="25" t="s">
        <v>87</v>
      </c>
      <c r="C123" s="25" t="s">
        <v>24</v>
      </c>
      <c r="D123" s="15">
        <v>41892</v>
      </c>
      <c r="E123" s="25" t="s">
        <v>58</v>
      </c>
      <c r="F123" s="25" t="s">
        <v>461</v>
      </c>
      <c r="G123">
        <v>800</v>
      </c>
      <c r="H123">
        <v>672</v>
      </c>
      <c r="I123">
        <v>0.16000000000000003</v>
      </c>
    </row>
    <row r="124" spans="1:9" x14ac:dyDescent="0.25">
      <c r="A124" s="25" t="s">
        <v>36</v>
      </c>
      <c r="B124" s="25" t="s">
        <v>37</v>
      </c>
      <c r="C124" s="25" t="s">
        <v>24</v>
      </c>
      <c r="D124" s="15">
        <v>43041</v>
      </c>
      <c r="E124" s="25" t="s">
        <v>70</v>
      </c>
      <c r="F124" s="25" t="s">
        <v>457</v>
      </c>
      <c r="G124">
        <v>500</v>
      </c>
      <c r="H124">
        <v>490</v>
      </c>
      <c r="I124">
        <v>2.0000000000000018E-2</v>
      </c>
    </row>
    <row r="125" spans="1:9" x14ac:dyDescent="0.25">
      <c r="A125" s="25" t="s">
        <v>182</v>
      </c>
      <c r="B125" s="25" t="s">
        <v>183</v>
      </c>
      <c r="C125" s="25" t="s">
        <v>42</v>
      </c>
      <c r="D125" s="15">
        <v>42444</v>
      </c>
      <c r="E125" s="25" t="s">
        <v>38</v>
      </c>
      <c r="F125" s="25" t="s">
        <v>267</v>
      </c>
      <c r="G125">
        <v>150</v>
      </c>
      <c r="H125">
        <v>140</v>
      </c>
      <c r="I125">
        <v>6.6666666666666652E-2</v>
      </c>
    </row>
    <row r="126" spans="1:9" x14ac:dyDescent="0.25">
      <c r="A126" s="25" t="s">
        <v>139</v>
      </c>
      <c r="B126" s="25" t="s">
        <v>95</v>
      </c>
      <c r="C126" s="25" t="s">
        <v>29</v>
      </c>
      <c r="D126" s="15">
        <v>43119</v>
      </c>
      <c r="E126" s="25" t="s">
        <v>70</v>
      </c>
      <c r="F126" s="25" t="s">
        <v>376</v>
      </c>
      <c r="G126">
        <v>500</v>
      </c>
      <c r="H126">
        <v>495</v>
      </c>
      <c r="I126">
        <v>1.0000000000000009E-2</v>
      </c>
    </row>
    <row r="127" spans="1:9" x14ac:dyDescent="0.25">
      <c r="A127" s="25" t="s">
        <v>79</v>
      </c>
      <c r="B127" s="25" t="s">
        <v>80</v>
      </c>
      <c r="C127" s="25" t="s">
        <v>24</v>
      </c>
      <c r="D127" s="15">
        <v>43218</v>
      </c>
      <c r="E127" s="25" t="s">
        <v>38</v>
      </c>
      <c r="F127" s="25" t="s">
        <v>465</v>
      </c>
      <c r="G127">
        <v>150</v>
      </c>
      <c r="H127">
        <v>150</v>
      </c>
      <c r="I127">
        <v>0</v>
      </c>
    </row>
    <row r="128" spans="1:9" x14ac:dyDescent="0.25">
      <c r="A128" s="25" t="s">
        <v>98</v>
      </c>
      <c r="B128" s="25" t="s">
        <v>57</v>
      </c>
      <c r="C128" s="25" t="s">
        <v>24</v>
      </c>
      <c r="D128" s="15">
        <v>41711</v>
      </c>
      <c r="E128" s="25" t="s">
        <v>47</v>
      </c>
      <c r="F128" s="25" t="s">
        <v>421</v>
      </c>
      <c r="G128">
        <v>30</v>
      </c>
      <c r="H128">
        <v>29</v>
      </c>
      <c r="I128">
        <v>3.3333333333333326E-2</v>
      </c>
    </row>
    <row r="129" spans="1:9" x14ac:dyDescent="0.25">
      <c r="A129" s="25" t="s">
        <v>139</v>
      </c>
      <c r="B129" s="25" t="s">
        <v>95</v>
      </c>
      <c r="C129" s="25" t="s">
        <v>29</v>
      </c>
      <c r="D129" s="15">
        <v>42244</v>
      </c>
      <c r="E129" s="25" t="s">
        <v>70</v>
      </c>
      <c r="F129" s="25" t="s">
        <v>327</v>
      </c>
      <c r="G129">
        <v>500</v>
      </c>
      <c r="H129">
        <v>500</v>
      </c>
      <c r="I129">
        <v>0</v>
      </c>
    </row>
    <row r="130" spans="1:9" x14ac:dyDescent="0.25">
      <c r="A130" s="25" t="s">
        <v>83</v>
      </c>
      <c r="B130" s="25" t="s">
        <v>84</v>
      </c>
      <c r="C130" s="25" t="s">
        <v>42</v>
      </c>
      <c r="D130" s="15">
        <v>41827</v>
      </c>
      <c r="E130" s="25" t="s">
        <v>62</v>
      </c>
      <c r="F130" s="25" t="s">
        <v>463</v>
      </c>
      <c r="G130">
        <v>1000</v>
      </c>
      <c r="H130">
        <v>510</v>
      </c>
      <c r="I130">
        <v>0.49</v>
      </c>
    </row>
    <row r="131" spans="1:9" x14ac:dyDescent="0.25">
      <c r="A131" s="25" t="s">
        <v>190</v>
      </c>
      <c r="B131" s="25" t="s">
        <v>95</v>
      </c>
      <c r="C131" s="25" t="s">
        <v>29</v>
      </c>
      <c r="D131" s="15">
        <v>42422</v>
      </c>
      <c r="E131" s="25" t="s">
        <v>70</v>
      </c>
      <c r="F131" s="25" t="s">
        <v>156</v>
      </c>
      <c r="G131">
        <v>500</v>
      </c>
      <c r="H131">
        <v>490</v>
      </c>
      <c r="I131">
        <v>2.0000000000000018E-2</v>
      </c>
    </row>
    <row r="132" spans="1:9" x14ac:dyDescent="0.25">
      <c r="A132" s="25" t="s">
        <v>22</v>
      </c>
      <c r="B132" s="25" t="s">
        <v>23</v>
      </c>
      <c r="C132" s="25" t="s">
        <v>24</v>
      </c>
      <c r="D132" s="15">
        <v>43080</v>
      </c>
      <c r="E132" s="25" t="s">
        <v>43</v>
      </c>
      <c r="F132" s="25" t="s">
        <v>407</v>
      </c>
      <c r="G132">
        <v>50</v>
      </c>
      <c r="H132">
        <v>50</v>
      </c>
      <c r="I132">
        <v>0</v>
      </c>
    </row>
    <row r="133" spans="1:9" x14ac:dyDescent="0.25">
      <c r="A133" s="25" t="s">
        <v>168</v>
      </c>
      <c r="B133" s="25" t="s">
        <v>169</v>
      </c>
      <c r="C133" s="25" t="s">
        <v>24</v>
      </c>
      <c r="D133" s="15">
        <v>42557</v>
      </c>
      <c r="E133" s="25" t="s">
        <v>34</v>
      </c>
      <c r="F133" s="25" t="s">
        <v>584</v>
      </c>
      <c r="G133">
        <v>700</v>
      </c>
      <c r="H133">
        <v>665</v>
      </c>
      <c r="I133">
        <v>5.0000000000000044E-2</v>
      </c>
    </row>
    <row r="134" spans="1:9" x14ac:dyDescent="0.25">
      <c r="A134" s="25" t="s">
        <v>124</v>
      </c>
      <c r="B134" s="25" t="s">
        <v>95</v>
      </c>
      <c r="C134" s="25" t="s">
        <v>29</v>
      </c>
      <c r="D134" s="15">
        <v>41853</v>
      </c>
      <c r="E134" s="25" t="s">
        <v>99</v>
      </c>
      <c r="F134" s="25" t="s">
        <v>373</v>
      </c>
      <c r="G134">
        <v>250</v>
      </c>
      <c r="H134">
        <v>175</v>
      </c>
      <c r="I134">
        <v>0.30000000000000004</v>
      </c>
    </row>
    <row r="135" spans="1:9" x14ac:dyDescent="0.25">
      <c r="A135" s="25" t="s">
        <v>94</v>
      </c>
      <c r="B135" s="25" t="s">
        <v>95</v>
      </c>
      <c r="C135" s="25" t="s">
        <v>29</v>
      </c>
      <c r="D135" s="15">
        <v>42673</v>
      </c>
      <c r="E135" s="25" t="s">
        <v>103</v>
      </c>
      <c r="F135" s="25" t="s">
        <v>207</v>
      </c>
      <c r="G135">
        <v>50</v>
      </c>
      <c r="H135">
        <v>48</v>
      </c>
      <c r="I135">
        <v>4.0000000000000036E-2</v>
      </c>
    </row>
    <row r="136" spans="1:9" x14ac:dyDescent="0.25">
      <c r="A136" s="25" t="s">
        <v>168</v>
      </c>
      <c r="B136" s="25" t="s">
        <v>169</v>
      </c>
      <c r="C136" s="25" t="s">
        <v>24</v>
      </c>
      <c r="D136" s="15">
        <v>42479</v>
      </c>
      <c r="E136" s="25" t="s">
        <v>38</v>
      </c>
      <c r="F136" s="25" t="s">
        <v>633</v>
      </c>
      <c r="G136">
        <v>150</v>
      </c>
      <c r="H136">
        <v>146</v>
      </c>
      <c r="I136">
        <v>2.6666666666666616E-2</v>
      </c>
    </row>
    <row r="137" spans="1:9" x14ac:dyDescent="0.25">
      <c r="A137" s="25" t="s">
        <v>64</v>
      </c>
      <c r="B137" s="25" t="s">
        <v>65</v>
      </c>
      <c r="C137" s="25" t="s">
        <v>42</v>
      </c>
      <c r="D137" s="15">
        <v>42149</v>
      </c>
      <c r="E137" s="25" t="s">
        <v>38</v>
      </c>
      <c r="F137" s="25" t="s">
        <v>362</v>
      </c>
      <c r="G137">
        <v>150</v>
      </c>
      <c r="H137">
        <v>143</v>
      </c>
      <c r="I137">
        <v>4.6666666666666634E-2</v>
      </c>
    </row>
    <row r="138" spans="1:9" x14ac:dyDescent="0.25">
      <c r="A138" s="25" t="s">
        <v>118</v>
      </c>
      <c r="B138" s="25" t="s">
        <v>119</v>
      </c>
      <c r="C138" s="25" t="s">
        <v>24</v>
      </c>
      <c r="D138" s="15">
        <v>42282</v>
      </c>
      <c r="E138" s="25" t="s">
        <v>92</v>
      </c>
      <c r="F138" s="25" t="s">
        <v>299</v>
      </c>
      <c r="G138">
        <v>70</v>
      </c>
      <c r="H138">
        <v>57</v>
      </c>
      <c r="I138">
        <v>0.18571428571428572</v>
      </c>
    </row>
    <row r="139" spans="1:9" x14ac:dyDescent="0.25">
      <c r="A139" s="25" t="s">
        <v>60</v>
      </c>
      <c r="B139" s="25" t="s">
        <v>61</v>
      </c>
      <c r="C139" s="25" t="s">
        <v>24</v>
      </c>
      <c r="D139" s="15">
        <v>43046</v>
      </c>
      <c r="E139" s="25" t="s">
        <v>103</v>
      </c>
      <c r="F139" s="25" t="s">
        <v>294</v>
      </c>
      <c r="G139">
        <v>50</v>
      </c>
      <c r="H139">
        <v>46</v>
      </c>
      <c r="I139">
        <v>7.999999999999996E-2</v>
      </c>
    </row>
    <row r="140" spans="1:9" x14ac:dyDescent="0.25">
      <c r="A140" s="25" t="s">
        <v>150</v>
      </c>
      <c r="B140" s="25" t="s">
        <v>661</v>
      </c>
      <c r="C140" s="25" t="s">
        <v>33</v>
      </c>
      <c r="D140" s="15">
        <v>43094</v>
      </c>
      <c r="E140" s="25" t="s">
        <v>47</v>
      </c>
      <c r="F140" s="25" t="s">
        <v>451</v>
      </c>
      <c r="G140">
        <v>30</v>
      </c>
      <c r="H140">
        <v>27</v>
      </c>
      <c r="I140">
        <v>9.9999999999999978E-2</v>
      </c>
    </row>
    <row r="141" spans="1:9" x14ac:dyDescent="0.25">
      <c r="A141" s="25" t="s">
        <v>79</v>
      </c>
      <c r="B141" s="25" t="s">
        <v>80</v>
      </c>
      <c r="C141" s="25" t="s">
        <v>24</v>
      </c>
      <c r="D141" s="15">
        <v>41734</v>
      </c>
      <c r="E141" s="25" t="s">
        <v>51</v>
      </c>
      <c r="F141" s="25" t="s">
        <v>273</v>
      </c>
      <c r="G141">
        <v>500</v>
      </c>
      <c r="H141">
        <v>500</v>
      </c>
      <c r="I141">
        <v>0</v>
      </c>
    </row>
    <row r="142" spans="1:9" x14ac:dyDescent="0.25">
      <c r="A142" s="25" t="s">
        <v>204</v>
      </c>
      <c r="B142" s="25" t="s">
        <v>205</v>
      </c>
      <c r="C142" s="25" t="s">
        <v>24</v>
      </c>
      <c r="D142" s="15">
        <v>43288</v>
      </c>
      <c r="E142" s="25" t="s">
        <v>51</v>
      </c>
      <c r="F142" s="25" t="s">
        <v>467</v>
      </c>
      <c r="G142">
        <v>500</v>
      </c>
      <c r="H142">
        <v>500</v>
      </c>
      <c r="I142">
        <v>0</v>
      </c>
    </row>
    <row r="143" spans="1:9" x14ac:dyDescent="0.25">
      <c r="A143" s="25" t="s">
        <v>98</v>
      </c>
      <c r="B143" s="25" t="s">
        <v>57</v>
      </c>
      <c r="C143" s="25" t="s">
        <v>24</v>
      </c>
      <c r="D143" s="15">
        <v>43407</v>
      </c>
      <c r="E143" s="25" t="s">
        <v>99</v>
      </c>
      <c r="F143" s="25" t="s">
        <v>458</v>
      </c>
      <c r="G143">
        <v>250</v>
      </c>
      <c r="H143">
        <v>225</v>
      </c>
      <c r="I143">
        <v>9.9999999999999978E-2</v>
      </c>
    </row>
    <row r="144" spans="1:9" x14ac:dyDescent="0.25">
      <c r="A144" s="25" t="s">
        <v>178</v>
      </c>
      <c r="B144" s="25" t="s">
        <v>179</v>
      </c>
      <c r="C144" s="25" t="s">
        <v>24</v>
      </c>
      <c r="D144" s="15">
        <v>42282</v>
      </c>
      <c r="E144" s="25" t="s">
        <v>47</v>
      </c>
      <c r="F144" s="25" t="s">
        <v>530</v>
      </c>
      <c r="G144">
        <v>30</v>
      </c>
      <c r="H144">
        <v>26</v>
      </c>
      <c r="I144">
        <v>0.1333333333333333</v>
      </c>
    </row>
    <row r="145" spans="1:9" x14ac:dyDescent="0.25">
      <c r="A145" s="25" t="s">
        <v>150</v>
      </c>
      <c r="B145" s="25" t="s">
        <v>661</v>
      </c>
      <c r="C145" s="25" t="s">
        <v>33</v>
      </c>
      <c r="D145" s="15">
        <v>42397</v>
      </c>
      <c r="E145" s="25" t="s">
        <v>47</v>
      </c>
      <c r="F145" s="25" t="s">
        <v>451</v>
      </c>
      <c r="G145">
        <v>30</v>
      </c>
      <c r="H145">
        <v>27</v>
      </c>
      <c r="I145">
        <v>9.9999999999999978E-2</v>
      </c>
    </row>
    <row r="146" spans="1:9" x14ac:dyDescent="0.25">
      <c r="A146" s="25" t="s">
        <v>96</v>
      </c>
      <c r="B146" s="25" t="s">
        <v>77</v>
      </c>
      <c r="C146" s="25" t="s">
        <v>24</v>
      </c>
      <c r="D146" s="15">
        <v>42347</v>
      </c>
      <c r="E146" s="25" t="s">
        <v>103</v>
      </c>
      <c r="F146" s="25" t="s">
        <v>111</v>
      </c>
      <c r="G146">
        <v>50</v>
      </c>
      <c r="H146">
        <v>34</v>
      </c>
      <c r="I146">
        <v>0.31999999999999995</v>
      </c>
    </row>
    <row r="147" spans="1:9" x14ac:dyDescent="0.25">
      <c r="A147" s="25" t="s">
        <v>112</v>
      </c>
      <c r="B147" s="25" t="s">
        <v>84</v>
      </c>
      <c r="C147" s="25" t="s">
        <v>42</v>
      </c>
      <c r="D147" s="15">
        <v>43412</v>
      </c>
      <c r="E147" s="25" t="s">
        <v>70</v>
      </c>
      <c r="F147" s="25" t="s">
        <v>318</v>
      </c>
      <c r="G147">
        <v>500</v>
      </c>
      <c r="H147">
        <v>500</v>
      </c>
      <c r="I147">
        <v>0</v>
      </c>
    </row>
    <row r="148" spans="1:9" x14ac:dyDescent="0.25">
      <c r="A148" s="25" t="s">
        <v>174</v>
      </c>
      <c r="B148" s="25" t="s">
        <v>175</v>
      </c>
      <c r="C148" s="25" t="s">
        <v>24</v>
      </c>
      <c r="D148" s="15">
        <v>42855</v>
      </c>
      <c r="E148" s="25" t="s">
        <v>62</v>
      </c>
      <c r="F148" s="25" t="s">
        <v>424</v>
      </c>
      <c r="G148">
        <v>1000</v>
      </c>
      <c r="H148">
        <v>780</v>
      </c>
      <c r="I148">
        <v>0.21999999999999997</v>
      </c>
    </row>
    <row r="149" spans="1:9" x14ac:dyDescent="0.25">
      <c r="A149" s="25" t="s">
        <v>53</v>
      </c>
      <c r="B149" s="25" t="s">
        <v>54</v>
      </c>
      <c r="C149" s="25" t="s">
        <v>33</v>
      </c>
      <c r="D149" s="15">
        <v>42799</v>
      </c>
      <c r="E149" s="25" t="s">
        <v>99</v>
      </c>
      <c r="F149" s="25" t="s">
        <v>319</v>
      </c>
      <c r="G149">
        <v>250</v>
      </c>
      <c r="H149">
        <v>245</v>
      </c>
      <c r="I149">
        <v>2.0000000000000018E-2</v>
      </c>
    </row>
    <row r="150" spans="1:9" x14ac:dyDescent="0.25">
      <c r="A150" s="25" t="s">
        <v>168</v>
      </c>
      <c r="B150" s="25" t="s">
        <v>169</v>
      </c>
      <c r="C150" s="25" t="s">
        <v>24</v>
      </c>
      <c r="D150" s="15">
        <v>42755</v>
      </c>
      <c r="E150" s="25" t="s">
        <v>58</v>
      </c>
      <c r="F150" s="25" t="s">
        <v>283</v>
      </c>
      <c r="G150">
        <v>800</v>
      </c>
      <c r="H150">
        <v>784</v>
      </c>
      <c r="I150">
        <v>2.0000000000000018E-2</v>
      </c>
    </row>
    <row r="151" spans="1:9" x14ac:dyDescent="0.25">
      <c r="A151" s="25" t="s">
        <v>110</v>
      </c>
      <c r="B151" s="25" t="s">
        <v>95</v>
      </c>
      <c r="C151" s="25" t="s">
        <v>29</v>
      </c>
      <c r="D151" s="15">
        <v>43227</v>
      </c>
      <c r="E151" s="25" t="s">
        <v>92</v>
      </c>
      <c r="F151" s="25" t="s">
        <v>48</v>
      </c>
      <c r="G151">
        <v>70</v>
      </c>
      <c r="H151">
        <v>60</v>
      </c>
      <c r="I151">
        <v>0.1428571428571429</v>
      </c>
    </row>
    <row r="152" spans="1:9" x14ac:dyDescent="0.25">
      <c r="A152" s="25" t="s">
        <v>27</v>
      </c>
      <c r="B152" s="25" t="s">
        <v>28</v>
      </c>
      <c r="C152" s="25" t="s">
        <v>29</v>
      </c>
      <c r="D152" s="15">
        <v>43388</v>
      </c>
      <c r="E152" s="25" t="s">
        <v>70</v>
      </c>
      <c r="F152" s="25" t="s">
        <v>228</v>
      </c>
      <c r="G152">
        <v>500</v>
      </c>
      <c r="H152">
        <v>500</v>
      </c>
      <c r="I152">
        <v>0</v>
      </c>
    </row>
    <row r="153" spans="1:9" x14ac:dyDescent="0.25">
      <c r="A153" s="25" t="s">
        <v>107</v>
      </c>
      <c r="B153" s="25" t="s">
        <v>108</v>
      </c>
      <c r="C153" s="25" t="s">
        <v>24</v>
      </c>
      <c r="D153" s="15">
        <v>43347</v>
      </c>
      <c r="E153" s="25" t="s">
        <v>58</v>
      </c>
      <c r="F153" s="25" t="s">
        <v>44</v>
      </c>
      <c r="G153">
        <v>800</v>
      </c>
      <c r="H153">
        <v>496</v>
      </c>
      <c r="I153">
        <v>0.38</v>
      </c>
    </row>
    <row r="154" spans="1:9" x14ac:dyDescent="0.25">
      <c r="A154" s="25" t="s">
        <v>76</v>
      </c>
      <c r="B154" s="25" t="s">
        <v>77</v>
      </c>
      <c r="C154" s="25" t="s">
        <v>24</v>
      </c>
      <c r="D154" s="15">
        <v>43343</v>
      </c>
      <c r="E154" s="25" t="s">
        <v>92</v>
      </c>
      <c r="F154" s="25" t="s">
        <v>446</v>
      </c>
      <c r="G154">
        <v>70</v>
      </c>
      <c r="H154">
        <v>69</v>
      </c>
      <c r="I154">
        <v>1.4285714285714235E-2</v>
      </c>
    </row>
    <row r="155" spans="1:9" x14ac:dyDescent="0.25">
      <c r="A155" s="25" t="s">
        <v>91</v>
      </c>
      <c r="B155" s="25" t="s">
        <v>69</v>
      </c>
      <c r="C155" s="25" t="s">
        <v>42</v>
      </c>
      <c r="D155" s="15">
        <v>43330</v>
      </c>
      <c r="E155" s="25" t="s">
        <v>47</v>
      </c>
      <c r="F155" s="25" t="s">
        <v>389</v>
      </c>
      <c r="G155">
        <v>30</v>
      </c>
      <c r="H155">
        <v>29</v>
      </c>
      <c r="I155">
        <v>3.3333333333333326E-2</v>
      </c>
    </row>
    <row r="156" spans="1:9" x14ac:dyDescent="0.25">
      <c r="A156" s="25" t="s">
        <v>121</v>
      </c>
      <c r="B156" s="25" t="s">
        <v>122</v>
      </c>
      <c r="C156" s="25" t="s">
        <v>24</v>
      </c>
      <c r="D156" s="15">
        <v>42536</v>
      </c>
      <c r="E156" s="25" t="s">
        <v>92</v>
      </c>
      <c r="F156" s="25" t="s">
        <v>202</v>
      </c>
      <c r="G156">
        <v>70</v>
      </c>
      <c r="H156">
        <v>65</v>
      </c>
      <c r="I156">
        <v>7.1428571428571397E-2</v>
      </c>
    </row>
    <row r="157" spans="1:9" x14ac:dyDescent="0.25">
      <c r="A157" s="25" t="s">
        <v>68</v>
      </c>
      <c r="B157" s="25" t="s">
        <v>69</v>
      </c>
      <c r="C157" s="25" t="s">
        <v>42</v>
      </c>
      <c r="D157" s="15">
        <v>42465</v>
      </c>
      <c r="E157" s="25" t="s">
        <v>25</v>
      </c>
      <c r="F157" s="25" t="s">
        <v>223</v>
      </c>
      <c r="G157">
        <v>80</v>
      </c>
      <c r="H157">
        <v>78</v>
      </c>
      <c r="I157">
        <v>2.5000000000000022E-2</v>
      </c>
    </row>
    <row r="158" spans="1:9" x14ac:dyDescent="0.25">
      <c r="A158" s="25" t="s">
        <v>158</v>
      </c>
      <c r="B158" s="25" t="s">
        <v>46</v>
      </c>
      <c r="C158" s="25" t="s">
        <v>42</v>
      </c>
      <c r="D158" s="15">
        <v>42171</v>
      </c>
      <c r="E158" s="25" t="s">
        <v>103</v>
      </c>
      <c r="F158" s="25" t="s">
        <v>452</v>
      </c>
      <c r="G158">
        <v>50</v>
      </c>
      <c r="H158">
        <v>39</v>
      </c>
      <c r="I158">
        <v>0.21999999999999997</v>
      </c>
    </row>
    <row r="159" spans="1:9" x14ac:dyDescent="0.25">
      <c r="A159" s="25" t="s">
        <v>73</v>
      </c>
      <c r="B159" s="25" t="s">
        <v>74</v>
      </c>
      <c r="C159" s="25" t="s">
        <v>42</v>
      </c>
      <c r="D159" s="15">
        <v>42840</v>
      </c>
      <c r="E159" s="25" t="s">
        <v>47</v>
      </c>
      <c r="F159" s="25" t="s">
        <v>374</v>
      </c>
      <c r="G159">
        <v>30</v>
      </c>
      <c r="H159">
        <v>28</v>
      </c>
      <c r="I159">
        <v>6.6666666666666652E-2</v>
      </c>
    </row>
    <row r="160" spans="1:9" x14ac:dyDescent="0.25">
      <c r="A160" s="25" t="s">
        <v>36</v>
      </c>
      <c r="B160" s="25" t="s">
        <v>37</v>
      </c>
      <c r="C160" s="25" t="s">
        <v>24</v>
      </c>
      <c r="D160" s="15">
        <v>42180</v>
      </c>
      <c r="E160" s="25" t="s">
        <v>51</v>
      </c>
      <c r="F160" s="25" t="s">
        <v>610</v>
      </c>
      <c r="G160">
        <v>500</v>
      </c>
      <c r="H160">
        <v>315</v>
      </c>
      <c r="I160">
        <v>0.37</v>
      </c>
    </row>
    <row r="161" spans="1:9" x14ac:dyDescent="0.25">
      <c r="A161" s="25" t="s">
        <v>53</v>
      </c>
      <c r="B161" s="25" t="s">
        <v>54</v>
      </c>
      <c r="C161" s="25" t="s">
        <v>33</v>
      </c>
      <c r="D161" s="15">
        <v>42495</v>
      </c>
      <c r="E161" s="25" t="s">
        <v>47</v>
      </c>
      <c r="F161" s="25" t="s">
        <v>214</v>
      </c>
      <c r="G161">
        <v>30</v>
      </c>
      <c r="H161">
        <v>29</v>
      </c>
      <c r="I161">
        <v>3.3333333333333326E-2</v>
      </c>
    </row>
    <row r="162" spans="1:9" x14ac:dyDescent="0.25">
      <c r="A162" s="25" t="s">
        <v>230</v>
      </c>
      <c r="B162" s="25" t="s">
        <v>231</v>
      </c>
      <c r="C162" s="25" t="s">
        <v>24</v>
      </c>
      <c r="D162" s="15">
        <v>42509</v>
      </c>
      <c r="E162" s="25" t="s">
        <v>34</v>
      </c>
      <c r="F162" s="25" t="s">
        <v>626</v>
      </c>
      <c r="G162">
        <v>700</v>
      </c>
      <c r="H162">
        <v>595</v>
      </c>
      <c r="I162">
        <v>0.15000000000000002</v>
      </c>
    </row>
    <row r="163" spans="1:9" x14ac:dyDescent="0.25">
      <c r="A163" s="25" t="s">
        <v>56</v>
      </c>
      <c r="B163" s="25" t="s">
        <v>57</v>
      </c>
      <c r="C163" s="25" t="s">
        <v>24</v>
      </c>
      <c r="D163" s="15">
        <v>41696</v>
      </c>
      <c r="E163" s="25" t="s">
        <v>70</v>
      </c>
      <c r="F163" s="25" t="s">
        <v>298</v>
      </c>
      <c r="G163">
        <v>500</v>
      </c>
      <c r="H163">
        <v>500</v>
      </c>
      <c r="I163">
        <v>0</v>
      </c>
    </row>
    <row r="164" spans="1:9" x14ac:dyDescent="0.25">
      <c r="A164" s="25" t="s">
        <v>53</v>
      </c>
      <c r="B164" s="25" t="s">
        <v>54</v>
      </c>
      <c r="C164" s="25" t="s">
        <v>33</v>
      </c>
      <c r="D164" s="15">
        <v>41969</v>
      </c>
      <c r="E164" s="25" t="s">
        <v>99</v>
      </c>
      <c r="F164" s="25" t="s">
        <v>567</v>
      </c>
      <c r="G164">
        <v>250</v>
      </c>
      <c r="H164">
        <v>243</v>
      </c>
      <c r="I164">
        <v>2.8000000000000025E-2</v>
      </c>
    </row>
    <row r="165" spans="1:9" x14ac:dyDescent="0.25">
      <c r="A165" s="25" t="s">
        <v>110</v>
      </c>
      <c r="B165" s="25" t="s">
        <v>95</v>
      </c>
      <c r="C165" s="25" t="s">
        <v>29</v>
      </c>
      <c r="D165" s="15">
        <v>41665</v>
      </c>
      <c r="E165" s="25" t="s">
        <v>43</v>
      </c>
      <c r="F165" s="25" t="s">
        <v>206</v>
      </c>
      <c r="G165">
        <v>50</v>
      </c>
      <c r="H165">
        <v>40</v>
      </c>
      <c r="I165">
        <v>0.19999999999999996</v>
      </c>
    </row>
    <row r="166" spans="1:9" x14ac:dyDescent="0.25">
      <c r="A166" s="25" t="s">
        <v>83</v>
      </c>
      <c r="B166" s="25" t="s">
        <v>84</v>
      </c>
      <c r="C166" s="25" t="s">
        <v>42</v>
      </c>
      <c r="D166" s="15">
        <v>42120</v>
      </c>
      <c r="E166" s="25" t="s">
        <v>92</v>
      </c>
      <c r="F166" s="25" t="s">
        <v>579</v>
      </c>
      <c r="G166">
        <v>70</v>
      </c>
      <c r="H166">
        <v>47</v>
      </c>
      <c r="I166">
        <v>0.32857142857142863</v>
      </c>
    </row>
    <row r="167" spans="1:9" x14ac:dyDescent="0.25">
      <c r="A167" s="25" t="s">
        <v>121</v>
      </c>
      <c r="B167" s="25" t="s">
        <v>122</v>
      </c>
      <c r="C167" s="25" t="s">
        <v>24</v>
      </c>
      <c r="D167" s="15">
        <v>42100</v>
      </c>
      <c r="E167" s="25" t="s">
        <v>103</v>
      </c>
      <c r="F167" s="25" t="s">
        <v>145</v>
      </c>
      <c r="G167">
        <v>50</v>
      </c>
      <c r="H167">
        <v>46</v>
      </c>
      <c r="I167">
        <v>7.999999999999996E-2</v>
      </c>
    </row>
    <row r="168" spans="1:9" x14ac:dyDescent="0.25">
      <c r="A168" s="25" t="s">
        <v>131</v>
      </c>
      <c r="B168" s="25" t="s">
        <v>132</v>
      </c>
      <c r="C168" s="25" t="s">
        <v>24</v>
      </c>
      <c r="D168" s="15">
        <v>42158</v>
      </c>
      <c r="E168" s="25" t="s">
        <v>70</v>
      </c>
      <c r="F168" s="25" t="s">
        <v>502</v>
      </c>
      <c r="G168">
        <v>500</v>
      </c>
      <c r="H168">
        <v>500</v>
      </c>
      <c r="I168">
        <v>0</v>
      </c>
    </row>
    <row r="169" spans="1:9" x14ac:dyDescent="0.25">
      <c r="A169" s="25" t="s">
        <v>160</v>
      </c>
      <c r="B169" s="25" t="s">
        <v>54</v>
      </c>
      <c r="C169" s="25" t="s">
        <v>33</v>
      </c>
      <c r="D169" s="15">
        <v>42819</v>
      </c>
      <c r="E169" s="25" t="s">
        <v>25</v>
      </c>
      <c r="F169" s="25" t="s">
        <v>295</v>
      </c>
      <c r="G169">
        <v>80</v>
      </c>
      <c r="H169">
        <v>77</v>
      </c>
      <c r="I169">
        <v>3.7499999999999978E-2</v>
      </c>
    </row>
    <row r="170" spans="1:9" x14ac:dyDescent="0.25">
      <c r="A170" s="25" t="s">
        <v>142</v>
      </c>
      <c r="B170" s="25" t="s">
        <v>143</v>
      </c>
      <c r="C170" s="25" t="s">
        <v>24</v>
      </c>
      <c r="D170" s="15">
        <v>43116</v>
      </c>
      <c r="E170" s="25" t="s">
        <v>103</v>
      </c>
      <c r="F170" s="25" t="s">
        <v>317</v>
      </c>
      <c r="G170">
        <v>50</v>
      </c>
      <c r="H170">
        <v>43</v>
      </c>
      <c r="I170">
        <v>0.14000000000000001</v>
      </c>
    </row>
    <row r="171" spans="1:9" x14ac:dyDescent="0.25">
      <c r="A171" s="25" t="s">
        <v>68</v>
      </c>
      <c r="B171" s="25" t="s">
        <v>69</v>
      </c>
      <c r="C171" s="25" t="s">
        <v>42</v>
      </c>
      <c r="D171" s="15">
        <v>43319</v>
      </c>
      <c r="E171" s="25" t="s">
        <v>38</v>
      </c>
      <c r="F171" s="25" t="s">
        <v>221</v>
      </c>
      <c r="G171">
        <v>150</v>
      </c>
      <c r="H171">
        <v>143</v>
      </c>
      <c r="I171">
        <v>4.6666666666666634E-2</v>
      </c>
    </row>
    <row r="172" spans="1:9" x14ac:dyDescent="0.25">
      <c r="A172" s="25" t="s">
        <v>64</v>
      </c>
      <c r="B172" s="25" t="s">
        <v>65</v>
      </c>
      <c r="C172" s="25" t="s">
        <v>42</v>
      </c>
      <c r="D172" s="15">
        <v>42164</v>
      </c>
      <c r="E172" s="25" t="s">
        <v>62</v>
      </c>
      <c r="F172" s="25" t="s">
        <v>622</v>
      </c>
      <c r="G172">
        <v>1000</v>
      </c>
      <c r="H172">
        <v>610</v>
      </c>
      <c r="I172">
        <v>0.39</v>
      </c>
    </row>
    <row r="173" spans="1:9" x14ac:dyDescent="0.25">
      <c r="A173" s="25" t="s">
        <v>76</v>
      </c>
      <c r="B173" s="25" t="s">
        <v>77</v>
      </c>
      <c r="C173" s="25" t="s">
        <v>24</v>
      </c>
      <c r="D173" s="15">
        <v>41795</v>
      </c>
      <c r="E173" s="25" t="s">
        <v>43</v>
      </c>
      <c r="F173" s="25" t="s">
        <v>446</v>
      </c>
      <c r="G173">
        <v>50</v>
      </c>
      <c r="H173">
        <v>41</v>
      </c>
      <c r="I173">
        <v>0.18000000000000005</v>
      </c>
    </row>
    <row r="174" spans="1:9" x14ac:dyDescent="0.25">
      <c r="A174" s="25" t="s">
        <v>190</v>
      </c>
      <c r="B174" s="25" t="s">
        <v>95</v>
      </c>
      <c r="C174" s="25" t="s">
        <v>29</v>
      </c>
      <c r="D174" s="15">
        <v>42175</v>
      </c>
      <c r="E174" s="25" t="s">
        <v>47</v>
      </c>
      <c r="F174" s="25" t="s">
        <v>308</v>
      </c>
      <c r="G174">
        <v>30</v>
      </c>
      <c r="H174">
        <v>29</v>
      </c>
      <c r="I174">
        <v>3.3333333333333326E-2</v>
      </c>
    </row>
    <row r="175" spans="1:9" x14ac:dyDescent="0.25">
      <c r="A175" s="25" t="s">
        <v>107</v>
      </c>
      <c r="B175" s="25" t="s">
        <v>108</v>
      </c>
      <c r="C175" s="25" t="s">
        <v>24</v>
      </c>
      <c r="D175" s="15">
        <v>41941</v>
      </c>
      <c r="E175" s="25" t="s">
        <v>25</v>
      </c>
      <c r="F175" s="25" t="s">
        <v>44</v>
      </c>
      <c r="G175">
        <v>80</v>
      </c>
      <c r="H175">
        <v>70</v>
      </c>
      <c r="I175">
        <v>0.125</v>
      </c>
    </row>
    <row r="176" spans="1:9" x14ac:dyDescent="0.25">
      <c r="A176" s="25" t="s">
        <v>36</v>
      </c>
      <c r="B176" s="25" t="s">
        <v>37</v>
      </c>
      <c r="C176" s="25" t="s">
        <v>24</v>
      </c>
      <c r="D176" s="15">
        <v>43444</v>
      </c>
      <c r="E176" s="25" t="s">
        <v>99</v>
      </c>
      <c r="F176" s="25" t="s">
        <v>520</v>
      </c>
      <c r="G176">
        <v>250</v>
      </c>
      <c r="H176">
        <v>240</v>
      </c>
      <c r="I176">
        <v>4.0000000000000036E-2</v>
      </c>
    </row>
    <row r="177" spans="1:9" x14ac:dyDescent="0.25">
      <c r="A177" s="25" t="s">
        <v>168</v>
      </c>
      <c r="B177" s="25" t="s">
        <v>169</v>
      </c>
      <c r="C177" s="25" t="s">
        <v>24</v>
      </c>
      <c r="D177" s="15">
        <v>43240</v>
      </c>
      <c r="E177" s="25" t="s">
        <v>47</v>
      </c>
      <c r="F177" s="25" t="s">
        <v>594</v>
      </c>
      <c r="G177">
        <v>30</v>
      </c>
      <c r="H177">
        <v>28</v>
      </c>
      <c r="I177">
        <v>6.6666666666666652E-2</v>
      </c>
    </row>
    <row r="178" spans="1:9" x14ac:dyDescent="0.25">
      <c r="A178" s="25" t="s">
        <v>68</v>
      </c>
      <c r="B178" s="25" t="s">
        <v>69</v>
      </c>
      <c r="C178" s="25" t="s">
        <v>42</v>
      </c>
      <c r="D178" s="15">
        <v>43121</v>
      </c>
      <c r="E178" s="25" t="s">
        <v>92</v>
      </c>
      <c r="F178" s="25" t="s">
        <v>200</v>
      </c>
      <c r="G178">
        <v>70</v>
      </c>
      <c r="H178">
        <v>64</v>
      </c>
      <c r="I178">
        <v>8.5714285714285743E-2</v>
      </c>
    </row>
    <row r="179" spans="1:9" x14ac:dyDescent="0.25">
      <c r="A179" s="25" t="s">
        <v>94</v>
      </c>
      <c r="B179" s="25" t="s">
        <v>95</v>
      </c>
      <c r="C179" s="25" t="s">
        <v>29</v>
      </c>
      <c r="D179" s="15">
        <v>42200</v>
      </c>
      <c r="E179" s="25" t="s">
        <v>92</v>
      </c>
      <c r="F179" s="25" t="s">
        <v>416</v>
      </c>
      <c r="G179">
        <v>70</v>
      </c>
      <c r="H179">
        <v>51</v>
      </c>
      <c r="I179">
        <v>0.27142857142857146</v>
      </c>
    </row>
    <row r="180" spans="1:9" x14ac:dyDescent="0.25">
      <c r="A180" s="25" t="s">
        <v>31</v>
      </c>
      <c r="B180" s="25" t="s">
        <v>32</v>
      </c>
      <c r="C180" s="25" t="s">
        <v>33</v>
      </c>
      <c r="D180" s="15">
        <v>42196</v>
      </c>
      <c r="E180" s="25" t="s">
        <v>43</v>
      </c>
      <c r="F180" s="25" t="s">
        <v>265</v>
      </c>
      <c r="G180">
        <v>50</v>
      </c>
      <c r="H180">
        <v>41</v>
      </c>
      <c r="I180">
        <v>0.18000000000000005</v>
      </c>
    </row>
    <row r="181" spans="1:9" x14ac:dyDescent="0.25">
      <c r="A181" s="25" t="s">
        <v>49</v>
      </c>
      <c r="B181" s="25" t="s">
        <v>50</v>
      </c>
      <c r="C181" s="25" t="s">
        <v>33</v>
      </c>
      <c r="D181" s="15">
        <v>43307</v>
      </c>
      <c r="E181" s="25" t="s">
        <v>70</v>
      </c>
      <c r="F181" s="25" t="s">
        <v>604</v>
      </c>
      <c r="G181">
        <v>500</v>
      </c>
      <c r="H181">
        <v>490</v>
      </c>
      <c r="I181">
        <v>2.0000000000000018E-2</v>
      </c>
    </row>
    <row r="182" spans="1:9" x14ac:dyDescent="0.25">
      <c r="A182" s="25" t="s">
        <v>49</v>
      </c>
      <c r="B182" s="25" t="s">
        <v>50</v>
      </c>
      <c r="C182" s="25" t="s">
        <v>33</v>
      </c>
      <c r="D182" s="15">
        <v>41806</v>
      </c>
      <c r="E182" s="25" t="s">
        <v>70</v>
      </c>
      <c r="F182" s="25" t="s">
        <v>39</v>
      </c>
      <c r="G182">
        <v>500</v>
      </c>
      <c r="H182">
        <v>490</v>
      </c>
      <c r="I182">
        <v>2.0000000000000018E-2</v>
      </c>
    </row>
    <row r="183" spans="1:9" x14ac:dyDescent="0.25">
      <c r="A183" s="25" t="s">
        <v>245</v>
      </c>
      <c r="B183" s="25" t="s">
        <v>246</v>
      </c>
      <c r="C183" s="25" t="s">
        <v>33</v>
      </c>
      <c r="D183" s="15">
        <v>42194</v>
      </c>
      <c r="E183" s="25" t="s">
        <v>62</v>
      </c>
      <c r="F183" s="25" t="s">
        <v>523</v>
      </c>
      <c r="G183">
        <v>1000</v>
      </c>
      <c r="H183">
        <v>910</v>
      </c>
      <c r="I183">
        <v>8.9999999999999969E-2</v>
      </c>
    </row>
    <row r="184" spans="1:9" x14ac:dyDescent="0.25">
      <c r="A184" s="25" t="s">
        <v>161</v>
      </c>
      <c r="B184" s="25" t="s">
        <v>162</v>
      </c>
      <c r="C184" s="25" t="s">
        <v>33</v>
      </c>
      <c r="D184" s="15">
        <v>42601</v>
      </c>
      <c r="E184" s="25" t="s">
        <v>47</v>
      </c>
      <c r="F184" s="25" t="s">
        <v>578</v>
      </c>
      <c r="G184">
        <v>30</v>
      </c>
      <c r="H184">
        <v>28</v>
      </c>
      <c r="I184">
        <v>6.6666666666666652E-2</v>
      </c>
    </row>
    <row r="185" spans="1:9" x14ac:dyDescent="0.25">
      <c r="A185" s="25" t="s">
        <v>131</v>
      </c>
      <c r="B185" s="25" t="s">
        <v>132</v>
      </c>
      <c r="C185" s="25" t="s">
        <v>24</v>
      </c>
      <c r="D185" s="15">
        <v>41671</v>
      </c>
      <c r="E185" s="25" t="s">
        <v>43</v>
      </c>
      <c r="F185" s="25" t="s">
        <v>338</v>
      </c>
      <c r="G185">
        <v>50</v>
      </c>
      <c r="H185">
        <v>44</v>
      </c>
      <c r="I185">
        <v>0.12</v>
      </c>
    </row>
    <row r="186" spans="1:9" x14ac:dyDescent="0.25">
      <c r="A186" s="25" t="s">
        <v>168</v>
      </c>
      <c r="B186" s="25" t="s">
        <v>169</v>
      </c>
      <c r="C186" s="25" t="s">
        <v>24</v>
      </c>
      <c r="D186" s="15">
        <v>42515</v>
      </c>
      <c r="E186" s="25" t="s">
        <v>25</v>
      </c>
      <c r="F186" s="25" t="s">
        <v>453</v>
      </c>
      <c r="G186">
        <v>80</v>
      </c>
      <c r="H186">
        <v>75</v>
      </c>
      <c r="I186">
        <v>6.25E-2</v>
      </c>
    </row>
    <row r="187" spans="1:9" x14ac:dyDescent="0.25">
      <c r="A187" s="25" t="s">
        <v>230</v>
      </c>
      <c r="B187" s="25" t="s">
        <v>231</v>
      </c>
      <c r="C187" s="25" t="s">
        <v>24</v>
      </c>
      <c r="D187" s="15">
        <v>42177</v>
      </c>
      <c r="E187" s="25" t="s">
        <v>99</v>
      </c>
      <c r="F187" s="25" t="s">
        <v>152</v>
      </c>
      <c r="G187">
        <v>250</v>
      </c>
      <c r="H187">
        <v>225</v>
      </c>
      <c r="I187">
        <v>9.9999999999999978E-2</v>
      </c>
    </row>
    <row r="188" spans="1:9" x14ac:dyDescent="0.25">
      <c r="A188" s="25" t="s">
        <v>36</v>
      </c>
      <c r="B188" s="25" t="s">
        <v>37</v>
      </c>
      <c r="C188" s="25" t="s">
        <v>24</v>
      </c>
      <c r="D188" s="15">
        <v>42637</v>
      </c>
      <c r="E188" s="25" t="s">
        <v>47</v>
      </c>
      <c r="F188" s="25" t="s">
        <v>499</v>
      </c>
      <c r="G188">
        <v>30</v>
      </c>
      <c r="H188">
        <v>30</v>
      </c>
      <c r="I188">
        <v>0</v>
      </c>
    </row>
    <row r="189" spans="1:9" x14ac:dyDescent="0.25">
      <c r="A189" s="25" t="s">
        <v>161</v>
      </c>
      <c r="B189" s="25" t="s">
        <v>162</v>
      </c>
      <c r="C189" s="25" t="s">
        <v>33</v>
      </c>
      <c r="D189" s="15">
        <v>41903</v>
      </c>
      <c r="E189" s="25" t="s">
        <v>99</v>
      </c>
      <c r="F189" s="25" t="s">
        <v>292</v>
      </c>
      <c r="G189">
        <v>250</v>
      </c>
      <c r="H189">
        <v>210</v>
      </c>
      <c r="I189">
        <v>0.16000000000000003</v>
      </c>
    </row>
    <row r="190" spans="1:9" x14ac:dyDescent="0.25">
      <c r="A190" s="25" t="s">
        <v>22</v>
      </c>
      <c r="B190" s="25" t="s">
        <v>23</v>
      </c>
      <c r="C190" s="25" t="s">
        <v>24</v>
      </c>
      <c r="D190" s="15">
        <v>42851</v>
      </c>
      <c r="E190" s="25" t="s">
        <v>99</v>
      </c>
      <c r="F190" s="25" t="s">
        <v>52</v>
      </c>
      <c r="G190">
        <v>250</v>
      </c>
      <c r="H190">
        <v>250</v>
      </c>
      <c r="I190">
        <v>0</v>
      </c>
    </row>
    <row r="191" spans="1:9" x14ac:dyDescent="0.25">
      <c r="A191" s="25" t="s">
        <v>131</v>
      </c>
      <c r="B191" s="25" t="s">
        <v>132</v>
      </c>
      <c r="C191" s="25" t="s">
        <v>24</v>
      </c>
      <c r="D191" s="15">
        <v>43096</v>
      </c>
      <c r="E191" s="25" t="s">
        <v>51</v>
      </c>
      <c r="F191" s="25" t="s">
        <v>195</v>
      </c>
      <c r="G191">
        <v>500</v>
      </c>
      <c r="H191">
        <v>480</v>
      </c>
      <c r="I191">
        <v>4.0000000000000036E-2</v>
      </c>
    </row>
    <row r="192" spans="1:9" x14ac:dyDescent="0.25">
      <c r="A192" s="25" t="s">
        <v>40</v>
      </c>
      <c r="B192" s="25" t="s">
        <v>41</v>
      </c>
      <c r="C192" s="25" t="s">
        <v>42</v>
      </c>
      <c r="D192" s="15">
        <v>42433</v>
      </c>
      <c r="E192" s="25" t="s">
        <v>62</v>
      </c>
      <c r="F192" s="25" t="s">
        <v>471</v>
      </c>
      <c r="G192">
        <v>1000</v>
      </c>
      <c r="H192">
        <v>970</v>
      </c>
      <c r="I192">
        <v>3.0000000000000027E-2</v>
      </c>
    </row>
    <row r="193" spans="1:9" x14ac:dyDescent="0.25">
      <c r="A193" s="25" t="s">
        <v>204</v>
      </c>
      <c r="B193" s="25" t="s">
        <v>205</v>
      </c>
      <c r="C193" s="25" t="s">
        <v>24</v>
      </c>
      <c r="D193" s="15">
        <v>41841</v>
      </c>
      <c r="E193" s="25" t="s">
        <v>38</v>
      </c>
      <c r="F193" s="25" t="s">
        <v>309</v>
      </c>
      <c r="G193">
        <v>150</v>
      </c>
      <c r="H193">
        <v>144</v>
      </c>
      <c r="I193">
        <v>4.0000000000000036E-2</v>
      </c>
    </row>
    <row r="194" spans="1:9" x14ac:dyDescent="0.25">
      <c r="A194" s="25" t="s">
        <v>110</v>
      </c>
      <c r="B194" s="25" t="s">
        <v>95</v>
      </c>
      <c r="C194" s="25" t="s">
        <v>29</v>
      </c>
      <c r="D194" s="15">
        <v>42820</v>
      </c>
      <c r="E194" s="25" t="s">
        <v>34</v>
      </c>
      <c r="F194" s="25" t="s">
        <v>206</v>
      </c>
      <c r="G194">
        <v>700</v>
      </c>
      <c r="H194">
        <v>637</v>
      </c>
      <c r="I194">
        <v>8.9999999999999969E-2</v>
      </c>
    </row>
    <row r="195" spans="1:9" x14ac:dyDescent="0.25">
      <c r="A195" s="25" t="s">
        <v>96</v>
      </c>
      <c r="B195" s="25" t="s">
        <v>77</v>
      </c>
      <c r="C195" s="25" t="s">
        <v>24</v>
      </c>
      <c r="D195" s="15">
        <v>42473</v>
      </c>
      <c r="E195" s="25" t="s">
        <v>92</v>
      </c>
      <c r="F195" s="25" t="s">
        <v>401</v>
      </c>
      <c r="G195">
        <v>70</v>
      </c>
      <c r="H195">
        <v>63</v>
      </c>
      <c r="I195">
        <v>9.9999999999999978E-2</v>
      </c>
    </row>
    <row r="196" spans="1:9" x14ac:dyDescent="0.25">
      <c r="A196" s="25" t="s">
        <v>96</v>
      </c>
      <c r="B196" s="25" t="s">
        <v>77</v>
      </c>
      <c r="C196" s="25" t="s">
        <v>24</v>
      </c>
      <c r="D196" s="15">
        <v>43286</v>
      </c>
      <c r="E196" s="25" t="s">
        <v>34</v>
      </c>
      <c r="F196" s="25" t="s">
        <v>111</v>
      </c>
      <c r="G196">
        <v>700</v>
      </c>
      <c r="H196">
        <v>672</v>
      </c>
      <c r="I196">
        <v>4.0000000000000036E-2</v>
      </c>
    </row>
    <row r="197" spans="1:9" x14ac:dyDescent="0.25">
      <c r="A197" s="25" t="s">
        <v>158</v>
      </c>
      <c r="B197" s="25" t="s">
        <v>46</v>
      </c>
      <c r="C197" s="25" t="s">
        <v>42</v>
      </c>
      <c r="D197" s="15">
        <v>42031</v>
      </c>
      <c r="E197" s="25" t="s">
        <v>103</v>
      </c>
      <c r="F197" s="25" t="s">
        <v>337</v>
      </c>
      <c r="G197">
        <v>50</v>
      </c>
      <c r="H197">
        <v>42</v>
      </c>
      <c r="I197">
        <v>0.16000000000000003</v>
      </c>
    </row>
    <row r="198" spans="1:9" x14ac:dyDescent="0.25">
      <c r="A198" s="25" t="s">
        <v>86</v>
      </c>
      <c r="B198" s="25" t="s">
        <v>87</v>
      </c>
      <c r="C198" s="25" t="s">
        <v>24</v>
      </c>
      <c r="D198" s="15">
        <v>43434</v>
      </c>
      <c r="E198" s="25" t="s">
        <v>25</v>
      </c>
      <c r="F198" s="25" t="s">
        <v>359</v>
      </c>
      <c r="G198">
        <v>80</v>
      </c>
      <c r="H198">
        <v>78</v>
      </c>
      <c r="I198">
        <v>2.5000000000000022E-2</v>
      </c>
    </row>
    <row r="199" spans="1:9" x14ac:dyDescent="0.25">
      <c r="A199" s="25" t="s">
        <v>245</v>
      </c>
      <c r="B199" s="25" t="s">
        <v>246</v>
      </c>
      <c r="C199" s="25" t="s">
        <v>33</v>
      </c>
      <c r="D199" s="15">
        <v>43064</v>
      </c>
      <c r="E199" s="25" t="s">
        <v>43</v>
      </c>
      <c r="F199" s="25" t="s">
        <v>534</v>
      </c>
      <c r="G199">
        <v>50</v>
      </c>
      <c r="H199">
        <v>49</v>
      </c>
      <c r="I199">
        <v>2.0000000000000018E-2</v>
      </c>
    </row>
    <row r="200" spans="1:9" x14ac:dyDescent="0.25">
      <c r="A200" s="25" t="s">
        <v>126</v>
      </c>
      <c r="B200" s="25" t="s">
        <v>95</v>
      </c>
      <c r="C200" s="25" t="s">
        <v>29</v>
      </c>
      <c r="D200" s="15">
        <v>41644</v>
      </c>
      <c r="E200" s="25" t="s">
        <v>99</v>
      </c>
      <c r="F200" s="25" t="s">
        <v>144</v>
      </c>
      <c r="G200">
        <v>250</v>
      </c>
      <c r="H200">
        <v>193</v>
      </c>
      <c r="I200">
        <v>0.22799999999999998</v>
      </c>
    </row>
    <row r="201" spans="1:9" x14ac:dyDescent="0.25">
      <c r="A201" s="25" t="s">
        <v>22</v>
      </c>
      <c r="B201" s="25" t="s">
        <v>23</v>
      </c>
      <c r="C201" s="25" t="s">
        <v>24</v>
      </c>
      <c r="D201" s="15">
        <v>42782</v>
      </c>
      <c r="E201" s="25" t="s">
        <v>25</v>
      </c>
      <c r="F201" s="25" t="s">
        <v>272</v>
      </c>
      <c r="G201">
        <v>80</v>
      </c>
      <c r="H201">
        <v>76</v>
      </c>
      <c r="I201">
        <v>5.0000000000000044E-2</v>
      </c>
    </row>
    <row r="202" spans="1:9" x14ac:dyDescent="0.25">
      <c r="A202" s="25" t="s">
        <v>110</v>
      </c>
      <c r="B202" s="25" t="s">
        <v>95</v>
      </c>
      <c r="C202" s="25" t="s">
        <v>29</v>
      </c>
      <c r="D202" s="15">
        <v>42300</v>
      </c>
      <c r="E202" s="25" t="s">
        <v>34</v>
      </c>
      <c r="F202" s="25" t="s">
        <v>186</v>
      </c>
      <c r="G202">
        <v>700</v>
      </c>
      <c r="H202">
        <v>672</v>
      </c>
      <c r="I202">
        <v>4.0000000000000036E-2</v>
      </c>
    </row>
    <row r="203" spans="1:9" x14ac:dyDescent="0.25">
      <c r="A203" s="25" t="s">
        <v>134</v>
      </c>
      <c r="B203" s="25" t="s">
        <v>135</v>
      </c>
      <c r="C203" s="25" t="s">
        <v>24</v>
      </c>
      <c r="D203" s="15">
        <v>42364</v>
      </c>
      <c r="E203" s="25" t="s">
        <v>47</v>
      </c>
      <c r="F203" s="25" t="s">
        <v>485</v>
      </c>
      <c r="G203">
        <v>30</v>
      </c>
      <c r="H203">
        <v>28</v>
      </c>
      <c r="I203">
        <v>6.6666666666666652E-2</v>
      </c>
    </row>
    <row r="204" spans="1:9" x14ac:dyDescent="0.25">
      <c r="A204" s="25" t="s">
        <v>36</v>
      </c>
      <c r="B204" s="25" t="s">
        <v>37</v>
      </c>
      <c r="C204" s="25" t="s">
        <v>24</v>
      </c>
      <c r="D204" s="15">
        <v>41951</v>
      </c>
      <c r="E204" s="25" t="s">
        <v>25</v>
      </c>
      <c r="F204" s="25" t="s">
        <v>330</v>
      </c>
      <c r="G204">
        <v>80</v>
      </c>
      <c r="H204">
        <v>66</v>
      </c>
      <c r="I204">
        <v>0.17500000000000004</v>
      </c>
    </row>
    <row r="205" spans="1:9" x14ac:dyDescent="0.25">
      <c r="A205" s="25" t="s">
        <v>230</v>
      </c>
      <c r="B205" s="25" t="s">
        <v>231</v>
      </c>
      <c r="C205" s="25" t="s">
        <v>24</v>
      </c>
      <c r="D205" s="15">
        <v>42163</v>
      </c>
      <c r="E205" s="25" t="s">
        <v>103</v>
      </c>
      <c r="F205" s="25" t="s">
        <v>626</v>
      </c>
      <c r="G205">
        <v>50</v>
      </c>
      <c r="H205">
        <v>48</v>
      </c>
      <c r="I205">
        <v>4.0000000000000036E-2</v>
      </c>
    </row>
    <row r="206" spans="1:9" x14ac:dyDescent="0.25">
      <c r="A206" s="25" t="s">
        <v>134</v>
      </c>
      <c r="B206" s="25" t="s">
        <v>135</v>
      </c>
      <c r="C206" s="25" t="s">
        <v>24</v>
      </c>
      <c r="D206" s="15">
        <v>41682</v>
      </c>
      <c r="E206" s="25" t="s">
        <v>51</v>
      </c>
      <c r="F206" s="25" t="s">
        <v>189</v>
      </c>
      <c r="G206">
        <v>500</v>
      </c>
      <c r="H206">
        <v>370</v>
      </c>
      <c r="I206">
        <v>0.26</v>
      </c>
    </row>
    <row r="207" spans="1:9" x14ac:dyDescent="0.25">
      <c r="A207" s="25" t="s">
        <v>110</v>
      </c>
      <c r="B207" s="25" t="s">
        <v>95</v>
      </c>
      <c r="C207" s="25" t="s">
        <v>29</v>
      </c>
      <c r="D207" s="15">
        <v>42394</v>
      </c>
      <c r="E207" s="25" t="s">
        <v>25</v>
      </c>
      <c r="F207" s="25" t="s">
        <v>497</v>
      </c>
      <c r="G207">
        <v>80</v>
      </c>
      <c r="H207">
        <v>72</v>
      </c>
      <c r="I207">
        <v>9.9999999999999978E-2</v>
      </c>
    </row>
    <row r="208" spans="1:9" x14ac:dyDescent="0.25">
      <c r="A208" s="25" t="s">
        <v>98</v>
      </c>
      <c r="B208" s="25" t="s">
        <v>57</v>
      </c>
      <c r="C208" s="25" t="s">
        <v>24</v>
      </c>
      <c r="D208" s="15">
        <v>42030</v>
      </c>
      <c r="E208" s="25" t="s">
        <v>25</v>
      </c>
      <c r="F208" s="25" t="s">
        <v>377</v>
      </c>
      <c r="G208">
        <v>80</v>
      </c>
      <c r="H208">
        <v>58</v>
      </c>
      <c r="I208">
        <v>0.27500000000000002</v>
      </c>
    </row>
    <row r="209" spans="1:9" x14ac:dyDescent="0.25">
      <c r="A209" s="25" t="s">
        <v>27</v>
      </c>
      <c r="B209" s="25" t="s">
        <v>28</v>
      </c>
      <c r="C209" s="25" t="s">
        <v>29</v>
      </c>
      <c r="D209" s="15">
        <v>43376</v>
      </c>
      <c r="E209" s="25" t="s">
        <v>25</v>
      </c>
      <c r="F209" s="25" t="s">
        <v>153</v>
      </c>
      <c r="G209">
        <v>80</v>
      </c>
      <c r="H209">
        <v>73</v>
      </c>
      <c r="I209">
        <v>8.7500000000000022E-2</v>
      </c>
    </row>
    <row r="210" spans="1:9" x14ac:dyDescent="0.25">
      <c r="A210" s="25" t="s">
        <v>124</v>
      </c>
      <c r="B210" s="25" t="s">
        <v>95</v>
      </c>
      <c r="C210" s="25" t="s">
        <v>29</v>
      </c>
      <c r="D210" s="15">
        <v>42069</v>
      </c>
      <c r="E210" s="25" t="s">
        <v>58</v>
      </c>
      <c r="F210" s="25" t="s">
        <v>304</v>
      </c>
      <c r="G210">
        <v>800</v>
      </c>
      <c r="H210">
        <v>776</v>
      </c>
      <c r="I210">
        <v>3.0000000000000027E-2</v>
      </c>
    </row>
    <row r="211" spans="1:9" x14ac:dyDescent="0.25">
      <c r="A211" s="25" t="s">
        <v>190</v>
      </c>
      <c r="B211" s="25" t="s">
        <v>95</v>
      </c>
      <c r="C211" s="25" t="s">
        <v>29</v>
      </c>
      <c r="D211" s="15">
        <v>43338</v>
      </c>
      <c r="E211" s="25" t="s">
        <v>38</v>
      </c>
      <c r="F211" s="25" t="s">
        <v>133</v>
      </c>
      <c r="G211">
        <v>150</v>
      </c>
      <c r="H211">
        <v>147</v>
      </c>
      <c r="I211">
        <v>2.0000000000000018E-2</v>
      </c>
    </row>
    <row r="212" spans="1:9" x14ac:dyDescent="0.25">
      <c r="A212" s="25" t="s">
        <v>31</v>
      </c>
      <c r="B212" s="25" t="s">
        <v>32</v>
      </c>
      <c r="C212" s="25" t="s">
        <v>33</v>
      </c>
      <c r="D212" s="15">
        <v>42378</v>
      </c>
      <c r="E212" s="25" t="s">
        <v>38</v>
      </c>
      <c r="F212" s="25" t="s">
        <v>259</v>
      </c>
      <c r="G212">
        <v>150</v>
      </c>
      <c r="H212">
        <v>134</v>
      </c>
      <c r="I212">
        <v>0.10666666666666669</v>
      </c>
    </row>
    <row r="213" spans="1:9" x14ac:dyDescent="0.25">
      <c r="A213" s="25" t="s">
        <v>131</v>
      </c>
      <c r="B213" s="25" t="s">
        <v>132</v>
      </c>
      <c r="C213" s="25" t="s">
        <v>24</v>
      </c>
      <c r="D213" s="15">
        <v>42566</v>
      </c>
      <c r="E213" s="25" t="s">
        <v>47</v>
      </c>
      <c r="F213" s="25" t="s">
        <v>338</v>
      </c>
      <c r="G213">
        <v>30</v>
      </c>
      <c r="H213">
        <v>8</v>
      </c>
      <c r="I213">
        <v>0.73333333333333339</v>
      </c>
    </row>
    <row r="214" spans="1:9" x14ac:dyDescent="0.25">
      <c r="A214" s="25" t="s">
        <v>230</v>
      </c>
      <c r="B214" s="25" t="s">
        <v>231</v>
      </c>
      <c r="C214" s="25" t="s">
        <v>24</v>
      </c>
      <c r="D214" s="15">
        <v>41972</v>
      </c>
      <c r="E214" s="25" t="s">
        <v>38</v>
      </c>
      <c r="F214" s="25" t="s">
        <v>316</v>
      </c>
      <c r="G214">
        <v>150</v>
      </c>
      <c r="H214">
        <v>135</v>
      </c>
      <c r="I214">
        <v>9.9999999999999978E-2</v>
      </c>
    </row>
    <row r="215" spans="1:9" x14ac:dyDescent="0.25">
      <c r="A215" s="25" t="s">
        <v>245</v>
      </c>
      <c r="B215" s="25" t="s">
        <v>246</v>
      </c>
      <c r="C215" s="25" t="s">
        <v>33</v>
      </c>
      <c r="D215" s="15">
        <v>41904</v>
      </c>
      <c r="E215" s="25" t="s">
        <v>92</v>
      </c>
      <c r="F215" s="25" t="s">
        <v>534</v>
      </c>
      <c r="G215">
        <v>70</v>
      </c>
      <c r="H215">
        <v>59</v>
      </c>
      <c r="I215">
        <v>0.15714285714285714</v>
      </c>
    </row>
    <row r="216" spans="1:9" x14ac:dyDescent="0.25">
      <c r="A216" s="25" t="s">
        <v>91</v>
      </c>
      <c r="B216" s="25" t="s">
        <v>69</v>
      </c>
      <c r="C216" s="25" t="s">
        <v>42</v>
      </c>
      <c r="D216" s="15">
        <v>43089</v>
      </c>
      <c r="E216" s="25" t="s">
        <v>62</v>
      </c>
      <c r="F216" s="25" t="s">
        <v>389</v>
      </c>
      <c r="G216">
        <v>1000</v>
      </c>
      <c r="H216">
        <v>500</v>
      </c>
      <c r="I216">
        <v>0.5</v>
      </c>
    </row>
    <row r="217" spans="1:9" x14ac:dyDescent="0.25">
      <c r="A217" s="25" t="s">
        <v>124</v>
      </c>
      <c r="B217" s="25" t="s">
        <v>95</v>
      </c>
      <c r="C217" s="25" t="s">
        <v>29</v>
      </c>
      <c r="D217" s="15">
        <v>42785</v>
      </c>
      <c r="E217" s="25" t="s">
        <v>51</v>
      </c>
      <c r="F217" s="25" t="s">
        <v>219</v>
      </c>
      <c r="G217">
        <v>500</v>
      </c>
      <c r="H217">
        <v>495</v>
      </c>
      <c r="I217">
        <v>1.0000000000000009E-2</v>
      </c>
    </row>
    <row r="218" spans="1:9" x14ac:dyDescent="0.25">
      <c r="A218" s="25" t="s">
        <v>204</v>
      </c>
      <c r="B218" s="25" t="s">
        <v>205</v>
      </c>
      <c r="C218" s="25" t="s">
        <v>24</v>
      </c>
      <c r="D218" s="15">
        <v>43147</v>
      </c>
      <c r="E218" s="25" t="s">
        <v>43</v>
      </c>
      <c r="F218" s="25" t="s">
        <v>439</v>
      </c>
      <c r="G218">
        <v>50</v>
      </c>
      <c r="H218">
        <v>49</v>
      </c>
      <c r="I218">
        <v>2.0000000000000018E-2</v>
      </c>
    </row>
    <row r="219" spans="1:9" x14ac:dyDescent="0.25">
      <c r="A219" s="25" t="s">
        <v>27</v>
      </c>
      <c r="B219" s="25" t="s">
        <v>28</v>
      </c>
      <c r="C219" s="25" t="s">
        <v>29</v>
      </c>
      <c r="D219" s="15">
        <v>41649</v>
      </c>
      <c r="E219" s="25" t="s">
        <v>103</v>
      </c>
      <c r="F219" s="25" t="s">
        <v>274</v>
      </c>
      <c r="G219">
        <v>50</v>
      </c>
      <c r="H219">
        <v>48</v>
      </c>
      <c r="I219">
        <v>4.0000000000000036E-2</v>
      </c>
    </row>
    <row r="220" spans="1:9" x14ac:dyDescent="0.25">
      <c r="A220" s="25" t="s">
        <v>83</v>
      </c>
      <c r="B220" s="25" t="s">
        <v>84</v>
      </c>
      <c r="C220" s="25" t="s">
        <v>42</v>
      </c>
      <c r="D220" s="15">
        <v>42251</v>
      </c>
      <c r="E220" s="25" t="s">
        <v>34</v>
      </c>
      <c r="F220" s="25" t="s">
        <v>603</v>
      </c>
      <c r="G220">
        <v>700</v>
      </c>
      <c r="H220">
        <v>560</v>
      </c>
      <c r="I220">
        <v>0.19999999999999996</v>
      </c>
    </row>
    <row r="221" spans="1:9" x14ac:dyDescent="0.25">
      <c r="A221" s="25" t="s">
        <v>91</v>
      </c>
      <c r="B221" s="25" t="s">
        <v>69</v>
      </c>
      <c r="C221" s="25" t="s">
        <v>42</v>
      </c>
      <c r="D221" s="15">
        <v>41855</v>
      </c>
      <c r="E221" s="25" t="s">
        <v>62</v>
      </c>
      <c r="F221" s="25" t="s">
        <v>252</v>
      </c>
      <c r="G221">
        <v>1000</v>
      </c>
      <c r="H221">
        <v>500</v>
      </c>
      <c r="I221">
        <v>0.5</v>
      </c>
    </row>
    <row r="222" spans="1:9" x14ac:dyDescent="0.25">
      <c r="A222" s="25" t="s">
        <v>124</v>
      </c>
      <c r="B222" s="25" t="s">
        <v>95</v>
      </c>
      <c r="C222" s="25" t="s">
        <v>29</v>
      </c>
      <c r="D222" s="15">
        <v>43325</v>
      </c>
      <c r="E222" s="25" t="s">
        <v>70</v>
      </c>
      <c r="F222" s="25" t="s">
        <v>219</v>
      </c>
      <c r="G222">
        <v>500</v>
      </c>
      <c r="H222">
        <v>495</v>
      </c>
      <c r="I222">
        <v>1.0000000000000009E-2</v>
      </c>
    </row>
    <row r="223" spans="1:9" x14ac:dyDescent="0.25">
      <c r="A223" s="25" t="s">
        <v>190</v>
      </c>
      <c r="B223" s="25" t="s">
        <v>95</v>
      </c>
      <c r="C223" s="25" t="s">
        <v>29</v>
      </c>
      <c r="D223" s="15">
        <v>42647</v>
      </c>
      <c r="E223" s="25" t="s">
        <v>47</v>
      </c>
      <c r="F223" s="25" t="s">
        <v>354</v>
      </c>
      <c r="G223">
        <v>30</v>
      </c>
      <c r="H223">
        <v>29</v>
      </c>
      <c r="I223">
        <v>3.3333333333333326E-2</v>
      </c>
    </row>
    <row r="224" spans="1:9" x14ac:dyDescent="0.25">
      <c r="A224" s="25" t="s">
        <v>139</v>
      </c>
      <c r="B224" s="25" t="s">
        <v>95</v>
      </c>
      <c r="C224" s="25" t="s">
        <v>29</v>
      </c>
      <c r="D224" s="15">
        <v>41826</v>
      </c>
      <c r="E224" s="25" t="s">
        <v>103</v>
      </c>
      <c r="F224" s="25" t="s">
        <v>566</v>
      </c>
      <c r="G224">
        <v>50</v>
      </c>
      <c r="H224">
        <v>44</v>
      </c>
      <c r="I224">
        <v>0.12</v>
      </c>
    </row>
    <row r="225" spans="1:9" x14ac:dyDescent="0.25">
      <c r="A225" s="25" t="s">
        <v>96</v>
      </c>
      <c r="B225" s="25" t="s">
        <v>77</v>
      </c>
      <c r="C225" s="25" t="s">
        <v>24</v>
      </c>
      <c r="D225" s="15">
        <v>41885</v>
      </c>
      <c r="E225" s="25" t="s">
        <v>62</v>
      </c>
      <c r="F225" s="25" t="s">
        <v>111</v>
      </c>
      <c r="G225">
        <v>1000</v>
      </c>
      <c r="H225">
        <v>710</v>
      </c>
      <c r="I225">
        <v>0.29000000000000004</v>
      </c>
    </row>
    <row r="226" spans="1:9" x14ac:dyDescent="0.25">
      <c r="A226" s="25" t="s">
        <v>139</v>
      </c>
      <c r="B226" s="25" t="s">
        <v>95</v>
      </c>
      <c r="C226" s="25" t="s">
        <v>29</v>
      </c>
      <c r="D226" s="15">
        <v>42476</v>
      </c>
      <c r="E226" s="25" t="s">
        <v>38</v>
      </c>
      <c r="F226" s="25" t="s">
        <v>106</v>
      </c>
      <c r="G226">
        <v>150</v>
      </c>
      <c r="H226">
        <v>150</v>
      </c>
      <c r="I226">
        <v>0</v>
      </c>
    </row>
    <row r="227" spans="1:9" x14ac:dyDescent="0.25">
      <c r="A227" s="25" t="s">
        <v>83</v>
      </c>
      <c r="B227" s="25" t="s">
        <v>84</v>
      </c>
      <c r="C227" s="25" t="s">
        <v>42</v>
      </c>
      <c r="D227" s="15">
        <v>42666</v>
      </c>
      <c r="E227" s="25" t="s">
        <v>43</v>
      </c>
      <c r="F227" s="25" t="s">
        <v>148</v>
      </c>
      <c r="G227">
        <v>50</v>
      </c>
      <c r="H227">
        <v>44</v>
      </c>
      <c r="I227">
        <v>0.12</v>
      </c>
    </row>
    <row r="228" spans="1:9" x14ac:dyDescent="0.25">
      <c r="A228" s="25" t="s">
        <v>160</v>
      </c>
      <c r="B228" s="25" t="s">
        <v>54</v>
      </c>
      <c r="C228" s="25" t="s">
        <v>33</v>
      </c>
      <c r="D228" s="15">
        <v>42068</v>
      </c>
      <c r="E228" s="25" t="s">
        <v>47</v>
      </c>
      <c r="F228" s="25" t="s">
        <v>75</v>
      </c>
      <c r="G228">
        <v>30</v>
      </c>
      <c r="H228">
        <v>24</v>
      </c>
      <c r="I228">
        <v>0.19999999999999996</v>
      </c>
    </row>
    <row r="229" spans="1:9" x14ac:dyDescent="0.25">
      <c r="A229" s="25" t="s">
        <v>245</v>
      </c>
      <c r="B229" s="25" t="s">
        <v>246</v>
      </c>
      <c r="C229" s="25" t="s">
        <v>33</v>
      </c>
      <c r="D229" s="15">
        <v>42216</v>
      </c>
      <c r="E229" s="25" t="s">
        <v>99</v>
      </c>
      <c r="F229" s="25" t="s">
        <v>534</v>
      </c>
      <c r="G229">
        <v>250</v>
      </c>
      <c r="H229">
        <v>163</v>
      </c>
      <c r="I229">
        <v>0.34799999999999998</v>
      </c>
    </row>
    <row r="230" spans="1:9" x14ac:dyDescent="0.25">
      <c r="A230" s="25" t="s">
        <v>64</v>
      </c>
      <c r="B230" s="25" t="s">
        <v>65</v>
      </c>
      <c r="C230" s="25" t="s">
        <v>42</v>
      </c>
      <c r="D230" s="15">
        <v>43381</v>
      </c>
      <c r="E230" s="25" t="s">
        <v>25</v>
      </c>
      <c r="F230" s="25" t="s">
        <v>388</v>
      </c>
      <c r="G230">
        <v>80</v>
      </c>
      <c r="H230">
        <v>78</v>
      </c>
      <c r="I230">
        <v>2.5000000000000022E-2</v>
      </c>
    </row>
    <row r="231" spans="1:9" x14ac:dyDescent="0.25">
      <c r="A231" s="25" t="s">
        <v>142</v>
      </c>
      <c r="B231" s="25" t="s">
        <v>143</v>
      </c>
      <c r="C231" s="25" t="s">
        <v>24</v>
      </c>
      <c r="D231" s="15">
        <v>43303</v>
      </c>
      <c r="E231" s="25" t="s">
        <v>25</v>
      </c>
      <c r="F231" s="25" t="s">
        <v>317</v>
      </c>
      <c r="G231">
        <v>80</v>
      </c>
      <c r="H231">
        <v>78</v>
      </c>
      <c r="I231">
        <v>2.5000000000000022E-2</v>
      </c>
    </row>
    <row r="232" spans="1:9" x14ac:dyDescent="0.25">
      <c r="A232" s="25" t="s">
        <v>158</v>
      </c>
      <c r="B232" s="25" t="s">
        <v>46</v>
      </c>
      <c r="C232" s="25" t="s">
        <v>42</v>
      </c>
      <c r="D232" s="15">
        <v>42892</v>
      </c>
      <c r="E232" s="25" t="s">
        <v>34</v>
      </c>
      <c r="F232" s="25" t="s">
        <v>452</v>
      </c>
      <c r="G232">
        <v>700</v>
      </c>
      <c r="H232">
        <v>651</v>
      </c>
      <c r="I232">
        <v>6.9999999999999951E-2</v>
      </c>
    </row>
    <row r="233" spans="1:9" x14ac:dyDescent="0.25">
      <c r="A233" s="25" t="s">
        <v>79</v>
      </c>
      <c r="B233" s="25" t="s">
        <v>80</v>
      </c>
      <c r="C233" s="25" t="s">
        <v>24</v>
      </c>
      <c r="D233" s="15">
        <v>42199</v>
      </c>
      <c r="E233" s="25" t="s">
        <v>43</v>
      </c>
      <c r="F233" s="25" t="s">
        <v>381</v>
      </c>
      <c r="G233">
        <v>50</v>
      </c>
      <c r="H233">
        <v>36</v>
      </c>
      <c r="I233">
        <v>0.28000000000000003</v>
      </c>
    </row>
    <row r="234" spans="1:9" x14ac:dyDescent="0.25">
      <c r="A234" s="25" t="s">
        <v>131</v>
      </c>
      <c r="B234" s="25" t="s">
        <v>132</v>
      </c>
      <c r="C234" s="25" t="s">
        <v>24</v>
      </c>
      <c r="D234" s="15">
        <v>41750</v>
      </c>
      <c r="E234" s="25" t="s">
        <v>70</v>
      </c>
      <c r="F234" s="25" t="s">
        <v>234</v>
      </c>
      <c r="G234">
        <v>500</v>
      </c>
      <c r="H234">
        <v>500</v>
      </c>
      <c r="I234">
        <v>0</v>
      </c>
    </row>
    <row r="235" spans="1:9" x14ac:dyDescent="0.25">
      <c r="A235" s="25" t="s">
        <v>168</v>
      </c>
      <c r="B235" s="25" t="s">
        <v>169</v>
      </c>
      <c r="C235" s="25" t="s">
        <v>24</v>
      </c>
      <c r="D235" s="15">
        <v>42211</v>
      </c>
      <c r="E235" s="25" t="s">
        <v>38</v>
      </c>
      <c r="F235" s="25" t="s">
        <v>605</v>
      </c>
      <c r="G235">
        <v>150</v>
      </c>
      <c r="H235">
        <v>140</v>
      </c>
      <c r="I235">
        <v>6.6666666666666652E-2</v>
      </c>
    </row>
    <row r="236" spans="1:9" x14ac:dyDescent="0.25">
      <c r="A236" s="25" t="s">
        <v>174</v>
      </c>
      <c r="B236" s="25" t="s">
        <v>175</v>
      </c>
      <c r="C236" s="25" t="s">
        <v>24</v>
      </c>
      <c r="D236" s="15">
        <v>43073</v>
      </c>
      <c r="E236" s="25" t="s">
        <v>34</v>
      </c>
      <c r="F236" s="25" t="s">
        <v>262</v>
      </c>
      <c r="G236">
        <v>700</v>
      </c>
      <c r="H236">
        <v>700</v>
      </c>
      <c r="I236">
        <v>0</v>
      </c>
    </row>
    <row r="237" spans="1:9" x14ac:dyDescent="0.25">
      <c r="A237" s="25" t="s">
        <v>73</v>
      </c>
      <c r="B237" s="25" t="s">
        <v>74</v>
      </c>
      <c r="C237" s="25" t="s">
        <v>42</v>
      </c>
      <c r="D237" s="15">
        <v>42837</v>
      </c>
      <c r="E237" s="25" t="s">
        <v>38</v>
      </c>
      <c r="F237" s="25" t="s">
        <v>360</v>
      </c>
      <c r="G237">
        <v>150</v>
      </c>
      <c r="H237">
        <v>144</v>
      </c>
      <c r="I237">
        <v>4.0000000000000036E-2</v>
      </c>
    </row>
    <row r="238" spans="1:9" x14ac:dyDescent="0.25">
      <c r="A238" s="25" t="s">
        <v>107</v>
      </c>
      <c r="B238" s="25" t="s">
        <v>108</v>
      </c>
      <c r="C238" s="25" t="s">
        <v>24</v>
      </c>
      <c r="D238" s="15">
        <v>43001</v>
      </c>
      <c r="E238" s="25" t="s">
        <v>51</v>
      </c>
      <c r="F238" s="25" t="s">
        <v>382</v>
      </c>
      <c r="G238">
        <v>500</v>
      </c>
      <c r="H238">
        <v>465</v>
      </c>
      <c r="I238">
        <v>6.9999999999999951E-2</v>
      </c>
    </row>
    <row r="239" spans="1:9" x14ac:dyDescent="0.25">
      <c r="A239" s="25" t="s">
        <v>182</v>
      </c>
      <c r="B239" s="25" t="s">
        <v>183</v>
      </c>
      <c r="C239" s="25" t="s">
        <v>42</v>
      </c>
      <c r="D239" s="15">
        <v>42434</v>
      </c>
      <c r="E239" s="25" t="s">
        <v>43</v>
      </c>
      <c r="F239" s="25" t="s">
        <v>267</v>
      </c>
      <c r="G239">
        <v>50</v>
      </c>
      <c r="H239">
        <v>50</v>
      </c>
      <c r="I239">
        <v>0</v>
      </c>
    </row>
    <row r="240" spans="1:9" x14ac:dyDescent="0.25">
      <c r="A240" s="25" t="s">
        <v>64</v>
      </c>
      <c r="B240" s="25" t="s">
        <v>65</v>
      </c>
      <c r="C240" s="25" t="s">
        <v>42</v>
      </c>
      <c r="D240" s="15">
        <v>42074</v>
      </c>
      <c r="E240" s="25" t="s">
        <v>103</v>
      </c>
      <c r="F240" s="25" t="s">
        <v>140</v>
      </c>
      <c r="G240">
        <v>50</v>
      </c>
      <c r="H240">
        <v>49</v>
      </c>
      <c r="I240">
        <v>2.0000000000000018E-2</v>
      </c>
    </row>
    <row r="241" spans="1:9" x14ac:dyDescent="0.25">
      <c r="A241" s="25" t="s">
        <v>94</v>
      </c>
      <c r="B241" s="25" t="s">
        <v>95</v>
      </c>
      <c r="C241" s="25" t="s">
        <v>29</v>
      </c>
      <c r="D241" s="15">
        <v>41868</v>
      </c>
      <c r="E241" s="25" t="s">
        <v>43</v>
      </c>
      <c r="F241" s="25" t="s">
        <v>328</v>
      </c>
      <c r="G241">
        <v>50</v>
      </c>
      <c r="H241">
        <v>44</v>
      </c>
      <c r="I241">
        <v>0.12</v>
      </c>
    </row>
    <row r="242" spans="1:9" x14ac:dyDescent="0.25">
      <c r="A242" s="25" t="s">
        <v>107</v>
      </c>
      <c r="B242" s="25" t="s">
        <v>108</v>
      </c>
      <c r="C242" s="25" t="s">
        <v>24</v>
      </c>
      <c r="D242" s="15">
        <v>42664</v>
      </c>
      <c r="E242" s="25" t="s">
        <v>70</v>
      </c>
      <c r="F242" s="25" t="s">
        <v>44</v>
      </c>
      <c r="G242">
        <v>500</v>
      </c>
      <c r="H242">
        <v>490</v>
      </c>
      <c r="I242">
        <v>2.0000000000000018E-2</v>
      </c>
    </row>
    <row r="243" spans="1:9" x14ac:dyDescent="0.25">
      <c r="A243" s="25" t="s">
        <v>107</v>
      </c>
      <c r="B243" s="25" t="s">
        <v>108</v>
      </c>
      <c r="C243" s="25" t="s">
        <v>24</v>
      </c>
      <c r="D243" s="15">
        <v>43282</v>
      </c>
      <c r="E243" s="25" t="s">
        <v>34</v>
      </c>
      <c r="F243" s="25" t="s">
        <v>508</v>
      </c>
      <c r="G243">
        <v>700</v>
      </c>
      <c r="H243">
        <v>623</v>
      </c>
      <c r="I243">
        <v>0.10999999999999999</v>
      </c>
    </row>
    <row r="244" spans="1:9" x14ac:dyDescent="0.25">
      <c r="A244" s="25" t="s">
        <v>110</v>
      </c>
      <c r="B244" s="25" t="s">
        <v>95</v>
      </c>
      <c r="C244" s="25" t="s">
        <v>29</v>
      </c>
      <c r="D244" s="15">
        <v>41801</v>
      </c>
      <c r="E244" s="25" t="s">
        <v>34</v>
      </c>
      <c r="F244" s="25" t="s">
        <v>128</v>
      </c>
      <c r="G244">
        <v>700</v>
      </c>
      <c r="H244">
        <v>574</v>
      </c>
      <c r="I244">
        <v>0.18000000000000005</v>
      </c>
    </row>
    <row r="245" spans="1:9" x14ac:dyDescent="0.25">
      <c r="A245" s="25" t="s">
        <v>112</v>
      </c>
      <c r="B245" s="25" t="s">
        <v>84</v>
      </c>
      <c r="C245" s="25" t="s">
        <v>42</v>
      </c>
      <c r="D245" s="15">
        <v>42396</v>
      </c>
      <c r="E245" s="25" t="s">
        <v>92</v>
      </c>
      <c r="F245" s="25" t="s">
        <v>505</v>
      </c>
      <c r="G245">
        <v>70</v>
      </c>
      <c r="H245">
        <v>68</v>
      </c>
      <c r="I245">
        <v>2.8571428571428581E-2</v>
      </c>
    </row>
    <row r="246" spans="1:9" x14ac:dyDescent="0.25">
      <c r="A246" s="25" t="s">
        <v>101</v>
      </c>
      <c r="B246" s="25" t="s">
        <v>102</v>
      </c>
      <c r="C246" s="25" t="s">
        <v>42</v>
      </c>
      <c r="D246" s="15">
        <v>43369</v>
      </c>
      <c r="E246" s="25" t="s">
        <v>92</v>
      </c>
      <c r="F246" s="25" t="s">
        <v>355</v>
      </c>
      <c r="G246">
        <v>70</v>
      </c>
      <c r="H246">
        <v>69</v>
      </c>
      <c r="I246">
        <v>1.4285714285714235E-2</v>
      </c>
    </row>
    <row r="247" spans="1:9" x14ac:dyDescent="0.25">
      <c r="A247" s="25" t="s">
        <v>245</v>
      </c>
      <c r="B247" s="25" t="s">
        <v>246</v>
      </c>
      <c r="C247" s="25" t="s">
        <v>33</v>
      </c>
      <c r="D247" s="15">
        <v>42440</v>
      </c>
      <c r="E247" s="25" t="s">
        <v>47</v>
      </c>
      <c r="F247" s="25" t="s">
        <v>523</v>
      </c>
      <c r="G247">
        <v>30</v>
      </c>
      <c r="H247">
        <v>29</v>
      </c>
      <c r="I247">
        <v>3.3333333333333326E-2</v>
      </c>
    </row>
    <row r="248" spans="1:9" x14ac:dyDescent="0.25">
      <c r="A248" s="25" t="s">
        <v>27</v>
      </c>
      <c r="B248" s="25" t="s">
        <v>28</v>
      </c>
      <c r="C248" s="25" t="s">
        <v>29</v>
      </c>
      <c r="D248" s="15">
        <v>43359</v>
      </c>
      <c r="E248" s="25" t="s">
        <v>58</v>
      </c>
      <c r="F248" s="25" t="s">
        <v>346</v>
      </c>
      <c r="G248">
        <v>800</v>
      </c>
      <c r="H248">
        <v>696</v>
      </c>
      <c r="I248">
        <v>0.13</v>
      </c>
    </row>
    <row r="249" spans="1:9" x14ac:dyDescent="0.25">
      <c r="A249" s="25" t="s">
        <v>36</v>
      </c>
      <c r="B249" s="25" t="s">
        <v>37</v>
      </c>
      <c r="C249" s="25" t="s">
        <v>24</v>
      </c>
      <c r="D249" s="15">
        <v>42474</v>
      </c>
      <c r="E249" s="25" t="s">
        <v>34</v>
      </c>
      <c r="F249" s="25" t="s">
        <v>520</v>
      </c>
      <c r="G249">
        <v>700</v>
      </c>
      <c r="H249">
        <v>602</v>
      </c>
      <c r="I249">
        <v>0.14000000000000001</v>
      </c>
    </row>
    <row r="250" spans="1:9" x14ac:dyDescent="0.25">
      <c r="A250" s="25" t="s">
        <v>110</v>
      </c>
      <c r="B250" s="25" t="s">
        <v>95</v>
      </c>
      <c r="C250" s="25" t="s">
        <v>29</v>
      </c>
      <c r="D250" s="15">
        <v>41737</v>
      </c>
      <c r="E250" s="25" t="s">
        <v>43</v>
      </c>
      <c r="F250" s="25" t="s">
        <v>227</v>
      </c>
      <c r="G250">
        <v>50</v>
      </c>
      <c r="H250">
        <v>40</v>
      </c>
      <c r="I250">
        <v>0.19999999999999996</v>
      </c>
    </row>
    <row r="251" spans="1:9" x14ac:dyDescent="0.25">
      <c r="A251" s="25" t="s">
        <v>73</v>
      </c>
      <c r="B251" s="25" t="s">
        <v>74</v>
      </c>
      <c r="C251" s="25" t="s">
        <v>42</v>
      </c>
      <c r="D251" s="15">
        <v>42830</v>
      </c>
      <c r="E251" s="25" t="s">
        <v>103</v>
      </c>
      <c r="F251" s="25" t="s">
        <v>353</v>
      </c>
      <c r="G251">
        <v>50</v>
      </c>
      <c r="H251">
        <v>50</v>
      </c>
      <c r="I251">
        <v>0</v>
      </c>
    </row>
    <row r="252" spans="1:9" x14ac:dyDescent="0.25">
      <c r="A252" s="25" t="s">
        <v>245</v>
      </c>
      <c r="B252" s="25" t="s">
        <v>246</v>
      </c>
      <c r="C252" s="25" t="s">
        <v>33</v>
      </c>
      <c r="D252" s="15">
        <v>43061</v>
      </c>
      <c r="E252" s="25" t="s">
        <v>43</v>
      </c>
      <c r="F252" s="25" t="s">
        <v>268</v>
      </c>
      <c r="G252">
        <v>50</v>
      </c>
      <c r="H252">
        <v>49</v>
      </c>
      <c r="I252">
        <v>2.0000000000000018E-2</v>
      </c>
    </row>
    <row r="253" spans="1:9" x14ac:dyDescent="0.25">
      <c r="A253" s="25" t="s">
        <v>60</v>
      </c>
      <c r="B253" s="25" t="s">
        <v>61</v>
      </c>
      <c r="C253" s="25" t="s">
        <v>24</v>
      </c>
      <c r="D253" s="15">
        <v>41839</v>
      </c>
      <c r="E253" s="25" t="s">
        <v>51</v>
      </c>
      <c r="F253" s="25" t="s">
        <v>294</v>
      </c>
      <c r="G253">
        <v>500</v>
      </c>
      <c r="H253">
        <v>425</v>
      </c>
      <c r="I253">
        <v>0.15000000000000002</v>
      </c>
    </row>
    <row r="254" spans="1:9" x14ac:dyDescent="0.25">
      <c r="A254" s="25" t="s">
        <v>131</v>
      </c>
      <c r="B254" s="25" t="s">
        <v>132</v>
      </c>
      <c r="C254" s="25" t="s">
        <v>24</v>
      </c>
      <c r="D254" s="15">
        <v>43364</v>
      </c>
      <c r="E254" s="25" t="s">
        <v>70</v>
      </c>
      <c r="F254" s="25" t="s">
        <v>234</v>
      </c>
      <c r="G254">
        <v>500</v>
      </c>
      <c r="H254">
        <v>500</v>
      </c>
      <c r="I254">
        <v>0</v>
      </c>
    </row>
    <row r="255" spans="1:9" x14ac:dyDescent="0.25">
      <c r="A255" s="25" t="s">
        <v>36</v>
      </c>
      <c r="B255" s="25" t="s">
        <v>37</v>
      </c>
      <c r="C255" s="25" t="s">
        <v>24</v>
      </c>
      <c r="D255" s="15">
        <v>42277</v>
      </c>
      <c r="E255" s="25" t="s">
        <v>58</v>
      </c>
      <c r="F255" s="25" t="s">
        <v>462</v>
      </c>
      <c r="G255">
        <v>800</v>
      </c>
      <c r="H255">
        <v>680</v>
      </c>
      <c r="I255">
        <v>0.15000000000000002</v>
      </c>
    </row>
    <row r="256" spans="1:9" x14ac:dyDescent="0.25">
      <c r="A256" s="25" t="s">
        <v>76</v>
      </c>
      <c r="B256" s="25" t="s">
        <v>77</v>
      </c>
      <c r="C256" s="25" t="s">
        <v>24</v>
      </c>
      <c r="D256" s="15">
        <v>43081</v>
      </c>
      <c r="E256" s="25" t="s">
        <v>38</v>
      </c>
      <c r="F256" s="25" t="s">
        <v>483</v>
      </c>
      <c r="G256">
        <v>150</v>
      </c>
      <c r="H256">
        <v>144</v>
      </c>
      <c r="I256">
        <v>4.0000000000000036E-2</v>
      </c>
    </row>
    <row r="257" spans="1:9" x14ac:dyDescent="0.25">
      <c r="A257" s="25" t="s">
        <v>174</v>
      </c>
      <c r="B257" s="25" t="s">
        <v>175</v>
      </c>
      <c r="C257" s="25" t="s">
        <v>24</v>
      </c>
      <c r="D257" s="15">
        <v>42406</v>
      </c>
      <c r="E257" s="25" t="s">
        <v>62</v>
      </c>
      <c r="F257" s="25" t="s">
        <v>424</v>
      </c>
      <c r="G257">
        <v>1000</v>
      </c>
      <c r="H257">
        <v>680</v>
      </c>
      <c r="I257">
        <v>0.31999999999999995</v>
      </c>
    </row>
    <row r="258" spans="1:9" x14ac:dyDescent="0.25">
      <c r="A258" s="25" t="s">
        <v>31</v>
      </c>
      <c r="B258" s="25" t="s">
        <v>32</v>
      </c>
      <c r="C258" s="25" t="s">
        <v>33</v>
      </c>
      <c r="D258" s="15">
        <v>43099</v>
      </c>
      <c r="E258" s="25" t="s">
        <v>38</v>
      </c>
      <c r="F258" s="25" t="s">
        <v>393</v>
      </c>
      <c r="G258">
        <v>150</v>
      </c>
      <c r="H258">
        <v>140</v>
      </c>
      <c r="I258">
        <v>6.6666666666666652E-2</v>
      </c>
    </row>
    <row r="259" spans="1:9" x14ac:dyDescent="0.25">
      <c r="A259" s="25" t="s">
        <v>96</v>
      </c>
      <c r="B259" s="25" t="s">
        <v>77</v>
      </c>
      <c r="C259" s="25" t="s">
        <v>24</v>
      </c>
      <c r="D259" s="15">
        <v>42875</v>
      </c>
      <c r="E259" s="25" t="s">
        <v>47</v>
      </c>
      <c r="F259" s="25" t="s">
        <v>343</v>
      </c>
      <c r="G259">
        <v>30</v>
      </c>
      <c r="H259">
        <v>28</v>
      </c>
      <c r="I259">
        <v>6.6666666666666652E-2</v>
      </c>
    </row>
    <row r="260" spans="1:9" x14ac:dyDescent="0.25">
      <c r="A260" s="25" t="s">
        <v>150</v>
      </c>
      <c r="B260" s="25" t="s">
        <v>661</v>
      </c>
      <c r="C260" s="25" t="s">
        <v>33</v>
      </c>
      <c r="D260" s="15">
        <v>41662</v>
      </c>
      <c r="E260" s="25" t="s">
        <v>58</v>
      </c>
      <c r="F260" s="25" t="s">
        <v>239</v>
      </c>
      <c r="G260">
        <v>800</v>
      </c>
      <c r="H260">
        <v>544</v>
      </c>
      <c r="I260">
        <v>0.31999999999999995</v>
      </c>
    </row>
    <row r="261" spans="1:9" x14ac:dyDescent="0.25">
      <c r="A261" s="25" t="s">
        <v>27</v>
      </c>
      <c r="B261" s="25" t="s">
        <v>28</v>
      </c>
      <c r="C261" s="25" t="s">
        <v>29</v>
      </c>
      <c r="D261" s="15">
        <v>42447</v>
      </c>
      <c r="E261" s="25" t="s">
        <v>43</v>
      </c>
      <c r="F261" s="25" t="s">
        <v>115</v>
      </c>
      <c r="G261">
        <v>50</v>
      </c>
      <c r="H261">
        <v>47</v>
      </c>
      <c r="I261">
        <v>6.0000000000000053E-2</v>
      </c>
    </row>
    <row r="262" spans="1:9" x14ac:dyDescent="0.25">
      <c r="A262" s="25" t="s">
        <v>96</v>
      </c>
      <c r="B262" s="25" t="s">
        <v>77</v>
      </c>
      <c r="C262" s="25" t="s">
        <v>24</v>
      </c>
      <c r="D262" s="15">
        <v>41840</v>
      </c>
      <c r="E262" s="25" t="s">
        <v>25</v>
      </c>
      <c r="F262" s="25" t="s">
        <v>229</v>
      </c>
      <c r="G262">
        <v>80</v>
      </c>
      <c r="H262">
        <v>60</v>
      </c>
      <c r="I262">
        <v>0.25</v>
      </c>
    </row>
    <row r="263" spans="1:9" x14ac:dyDescent="0.25">
      <c r="A263" s="25" t="s">
        <v>182</v>
      </c>
      <c r="B263" s="25" t="s">
        <v>183</v>
      </c>
      <c r="C263" s="25" t="s">
        <v>42</v>
      </c>
      <c r="D263" s="15">
        <v>43268</v>
      </c>
      <c r="E263" s="25" t="s">
        <v>47</v>
      </c>
      <c r="F263" s="25" t="s">
        <v>59</v>
      </c>
      <c r="G263">
        <v>30</v>
      </c>
      <c r="H263">
        <v>26</v>
      </c>
      <c r="I263">
        <v>0.1333333333333333</v>
      </c>
    </row>
    <row r="264" spans="1:9" x14ac:dyDescent="0.25">
      <c r="A264" s="25" t="s">
        <v>110</v>
      </c>
      <c r="B264" s="25" t="s">
        <v>95</v>
      </c>
      <c r="C264" s="25" t="s">
        <v>29</v>
      </c>
      <c r="D264" s="15">
        <v>42636</v>
      </c>
      <c r="E264" s="25" t="s">
        <v>70</v>
      </c>
      <c r="F264" s="25" t="s">
        <v>128</v>
      </c>
      <c r="G264">
        <v>500</v>
      </c>
      <c r="H264">
        <v>495</v>
      </c>
      <c r="I264">
        <v>1.0000000000000009E-2</v>
      </c>
    </row>
    <row r="265" spans="1:9" x14ac:dyDescent="0.25">
      <c r="A265" s="25" t="s">
        <v>105</v>
      </c>
      <c r="B265" s="25" t="s">
        <v>46</v>
      </c>
      <c r="C265" s="25" t="s">
        <v>42</v>
      </c>
      <c r="D265" s="15">
        <v>41768</v>
      </c>
      <c r="E265" s="25" t="s">
        <v>62</v>
      </c>
      <c r="F265" s="25" t="s">
        <v>404</v>
      </c>
      <c r="G265">
        <v>1000</v>
      </c>
      <c r="H265">
        <v>620</v>
      </c>
      <c r="I265">
        <v>0.38</v>
      </c>
    </row>
    <row r="266" spans="1:9" x14ac:dyDescent="0.25">
      <c r="A266" s="25" t="s">
        <v>126</v>
      </c>
      <c r="B266" s="25" t="s">
        <v>95</v>
      </c>
      <c r="C266" s="25" t="s">
        <v>29</v>
      </c>
      <c r="D266" s="15">
        <v>43173</v>
      </c>
      <c r="E266" s="25" t="s">
        <v>70</v>
      </c>
      <c r="F266" s="25" t="s">
        <v>571</v>
      </c>
      <c r="G266">
        <v>500</v>
      </c>
      <c r="H266">
        <v>490</v>
      </c>
      <c r="I266">
        <v>2.0000000000000018E-2</v>
      </c>
    </row>
    <row r="267" spans="1:9" x14ac:dyDescent="0.25">
      <c r="A267" s="25" t="s">
        <v>79</v>
      </c>
      <c r="B267" s="25" t="s">
        <v>80</v>
      </c>
      <c r="C267" s="25" t="s">
        <v>24</v>
      </c>
      <c r="D267" s="15">
        <v>41862</v>
      </c>
      <c r="E267" s="25" t="s">
        <v>47</v>
      </c>
      <c r="F267" s="25" t="s">
        <v>480</v>
      </c>
      <c r="G267">
        <v>30</v>
      </c>
      <c r="H267">
        <v>21</v>
      </c>
      <c r="I267">
        <v>0.30000000000000004</v>
      </c>
    </row>
    <row r="268" spans="1:9" x14ac:dyDescent="0.25">
      <c r="A268" s="25" t="s">
        <v>105</v>
      </c>
      <c r="B268" s="25" t="s">
        <v>46</v>
      </c>
      <c r="C268" s="25" t="s">
        <v>42</v>
      </c>
      <c r="D268" s="15">
        <v>42152</v>
      </c>
      <c r="E268" s="25" t="s">
        <v>47</v>
      </c>
      <c r="F268" s="25" t="s">
        <v>460</v>
      </c>
      <c r="G268">
        <v>30</v>
      </c>
      <c r="H268">
        <v>20</v>
      </c>
      <c r="I268">
        <v>0.33333333333333337</v>
      </c>
    </row>
    <row r="269" spans="1:9" x14ac:dyDescent="0.25">
      <c r="A269" s="25" t="s">
        <v>158</v>
      </c>
      <c r="B269" s="25" t="s">
        <v>46</v>
      </c>
      <c r="C269" s="25" t="s">
        <v>42</v>
      </c>
      <c r="D269" s="15">
        <v>42174</v>
      </c>
      <c r="E269" s="25" t="s">
        <v>62</v>
      </c>
      <c r="F269" s="25" t="s">
        <v>630</v>
      </c>
      <c r="G269">
        <v>1000</v>
      </c>
      <c r="H269">
        <v>910</v>
      </c>
      <c r="I269">
        <v>8.9999999999999969E-2</v>
      </c>
    </row>
    <row r="270" spans="1:9" x14ac:dyDescent="0.25">
      <c r="A270" s="25" t="s">
        <v>64</v>
      </c>
      <c r="B270" s="25" t="s">
        <v>65</v>
      </c>
      <c r="C270" s="25" t="s">
        <v>42</v>
      </c>
      <c r="D270" s="15">
        <v>42666</v>
      </c>
      <c r="E270" s="25" t="s">
        <v>92</v>
      </c>
      <c r="F270" s="25" t="s">
        <v>140</v>
      </c>
      <c r="G270">
        <v>70</v>
      </c>
      <c r="H270">
        <v>68</v>
      </c>
      <c r="I270">
        <v>2.8571428571428581E-2</v>
      </c>
    </row>
    <row r="271" spans="1:9" x14ac:dyDescent="0.25">
      <c r="A271" s="25" t="s">
        <v>150</v>
      </c>
      <c r="B271" s="25" t="s">
        <v>661</v>
      </c>
      <c r="C271" s="25" t="s">
        <v>33</v>
      </c>
      <c r="D271" s="15">
        <v>42456</v>
      </c>
      <c r="E271" s="25" t="s">
        <v>34</v>
      </c>
      <c r="F271" s="25" t="s">
        <v>488</v>
      </c>
      <c r="G271">
        <v>700</v>
      </c>
      <c r="H271">
        <v>623</v>
      </c>
      <c r="I271">
        <v>0.10999999999999999</v>
      </c>
    </row>
    <row r="272" spans="1:9" x14ac:dyDescent="0.25">
      <c r="A272" s="25" t="s">
        <v>79</v>
      </c>
      <c r="B272" s="25" t="s">
        <v>80</v>
      </c>
      <c r="C272" s="25" t="s">
        <v>24</v>
      </c>
      <c r="D272" s="15">
        <v>41698</v>
      </c>
      <c r="E272" s="25" t="s">
        <v>70</v>
      </c>
      <c r="F272" s="25" t="s">
        <v>486</v>
      </c>
      <c r="G272">
        <v>500</v>
      </c>
      <c r="H272">
        <v>490</v>
      </c>
      <c r="I272">
        <v>2.0000000000000018E-2</v>
      </c>
    </row>
    <row r="273" spans="1:9" x14ac:dyDescent="0.25">
      <c r="A273" s="25" t="s">
        <v>101</v>
      </c>
      <c r="B273" s="25" t="s">
        <v>102</v>
      </c>
      <c r="C273" s="25" t="s">
        <v>42</v>
      </c>
      <c r="D273" s="15">
        <v>42678</v>
      </c>
      <c r="E273" s="25" t="s">
        <v>43</v>
      </c>
      <c r="F273" s="25" t="s">
        <v>427</v>
      </c>
      <c r="G273">
        <v>50</v>
      </c>
      <c r="H273">
        <v>50</v>
      </c>
      <c r="I273">
        <v>0</v>
      </c>
    </row>
    <row r="274" spans="1:9" x14ac:dyDescent="0.25">
      <c r="A274" s="25" t="s">
        <v>245</v>
      </c>
      <c r="B274" s="25" t="s">
        <v>246</v>
      </c>
      <c r="C274" s="25" t="s">
        <v>33</v>
      </c>
      <c r="D274" s="15">
        <v>42181</v>
      </c>
      <c r="E274" s="25" t="s">
        <v>62</v>
      </c>
      <c r="F274" s="25" t="s">
        <v>434</v>
      </c>
      <c r="G274">
        <v>1000</v>
      </c>
      <c r="H274">
        <v>790</v>
      </c>
      <c r="I274">
        <v>0.20999999999999996</v>
      </c>
    </row>
    <row r="275" spans="1:9" x14ac:dyDescent="0.25">
      <c r="A275" s="25" t="s">
        <v>40</v>
      </c>
      <c r="B275" s="25" t="s">
        <v>41</v>
      </c>
      <c r="C275" s="25" t="s">
        <v>42</v>
      </c>
      <c r="D275" s="15">
        <v>41901</v>
      </c>
      <c r="E275" s="25" t="s">
        <v>38</v>
      </c>
      <c r="F275" s="25" t="s">
        <v>367</v>
      </c>
      <c r="G275">
        <v>150</v>
      </c>
      <c r="H275">
        <v>144</v>
      </c>
      <c r="I275">
        <v>4.0000000000000036E-2</v>
      </c>
    </row>
    <row r="276" spans="1:9" x14ac:dyDescent="0.25">
      <c r="A276" s="25" t="s">
        <v>204</v>
      </c>
      <c r="B276" s="25" t="s">
        <v>205</v>
      </c>
      <c r="C276" s="25" t="s">
        <v>24</v>
      </c>
      <c r="D276" s="15">
        <v>42199</v>
      </c>
      <c r="E276" s="25" t="s">
        <v>62</v>
      </c>
      <c r="F276" s="25" t="s">
        <v>592</v>
      </c>
      <c r="G276">
        <v>1000</v>
      </c>
      <c r="H276">
        <v>960</v>
      </c>
      <c r="I276">
        <v>4.0000000000000036E-2</v>
      </c>
    </row>
    <row r="277" spans="1:9" x14ac:dyDescent="0.25">
      <c r="A277" s="25" t="s">
        <v>174</v>
      </c>
      <c r="B277" s="25" t="s">
        <v>175</v>
      </c>
      <c r="C277" s="25" t="s">
        <v>24</v>
      </c>
      <c r="D277" s="15">
        <v>43117</v>
      </c>
      <c r="E277" s="25" t="s">
        <v>51</v>
      </c>
      <c r="F277" s="25" t="s">
        <v>536</v>
      </c>
      <c r="G277">
        <v>500</v>
      </c>
      <c r="H277">
        <v>445</v>
      </c>
      <c r="I277">
        <v>0.10999999999999999</v>
      </c>
    </row>
    <row r="278" spans="1:9" x14ac:dyDescent="0.25">
      <c r="A278" s="25" t="s">
        <v>91</v>
      </c>
      <c r="B278" s="25" t="s">
        <v>69</v>
      </c>
      <c r="C278" s="25" t="s">
        <v>42</v>
      </c>
      <c r="D278" s="15">
        <v>43396</v>
      </c>
      <c r="E278" s="25" t="s">
        <v>51</v>
      </c>
      <c r="F278" s="25" t="s">
        <v>255</v>
      </c>
      <c r="G278">
        <v>500</v>
      </c>
      <c r="H278">
        <v>435</v>
      </c>
      <c r="I278">
        <v>0.13</v>
      </c>
    </row>
    <row r="279" spans="1:9" x14ac:dyDescent="0.25">
      <c r="A279" s="25" t="s">
        <v>89</v>
      </c>
      <c r="B279" s="25" t="s">
        <v>90</v>
      </c>
      <c r="C279" s="25" t="s">
        <v>24</v>
      </c>
      <c r="D279" s="15">
        <v>41878</v>
      </c>
      <c r="E279" s="25" t="s">
        <v>70</v>
      </c>
      <c r="F279" s="25" t="s">
        <v>419</v>
      </c>
      <c r="G279">
        <v>500</v>
      </c>
      <c r="H279">
        <v>490</v>
      </c>
      <c r="I279">
        <v>2.0000000000000018E-2</v>
      </c>
    </row>
    <row r="280" spans="1:9" x14ac:dyDescent="0.25">
      <c r="A280" s="25" t="s">
        <v>150</v>
      </c>
      <c r="B280" s="25" t="s">
        <v>661</v>
      </c>
      <c r="C280" s="25" t="s">
        <v>33</v>
      </c>
      <c r="D280" s="15">
        <v>43022</v>
      </c>
      <c r="E280" s="25" t="s">
        <v>99</v>
      </c>
      <c r="F280" s="25" t="s">
        <v>363</v>
      </c>
      <c r="G280">
        <v>250</v>
      </c>
      <c r="H280">
        <v>230</v>
      </c>
      <c r="I280">
        <v>7.999999999999996E-2</v>
      </c>
    </row>
    <row r="281" spans="1:9" x14ac:dyDescent="0.25">
      <c r="A281" s="25" t="s">
        <v>245</v>
      </c>
      <c r="B281" s="25" t="s">
        <v>246</v>
      </c>
      <c r="C281" s="25" t="s">
        <v>33</v>
      </c>
      <c r="D281" s="15">
        <v>42350</v>
      </c>
      <c r="E281" s="25" t="s">
        <v>58</v>
      </c>
      <c r="F281" s="25" t="s">
        <v>523</v>
      </c>
      <c r="G281">
        <v>800</v>
      </c>
      <c r="H281">
        <v>472</v>
      </c>
      <c r="I281">
        <v>0.41000000000000003</v>
      </c>
    </row>
    <row r="282" spans="1:9" x14ac:dyDescent="0.25">
      <c r="A282" s="25" t="s">
        <v>178</v>
      </c>
      <c r="B282" s="25" t="s">
        <v>179</v>
      </c>
      <c r="C282" s="25" t="s">
        <v>24</v>
      </c>
      <c r="D282" s="15">
        <v>42411</v>
      </c>
      <c r="E282" s="25" t="s">
        <v>62</v>
      </c>
      <c r="F282" s="25" t="s">
        <v>313</v>
      </c>
      <c r="G282">
        <v>1000</v>
      </c>
      <c r="H282">
        <v>510</v>
      </c>
      <c r="I282">
        <v>0.49</v>
      </c>
    </row>
    <row r="283" spans="1:9" x14ac:dyDescent="0.25">
      <c r="A283" s="25" t="s">
        <v>60</v>
      </c>
      <c r="B283" s="25" t="s">
        <v>61</v>
      </c>
      <c r="C283" s="25" t="s">
        <v>24</v>
      </c>
      <c r="D283" s="15">
        <v>42635</v>
      </c>
      <c r="E283" s="25" t="s">
        <v>99</v>
      </c>
      <c r="F283" s="25" t="s">
        <v>611</v>
      </c>
      <c r="G283">
        <v>250</v>
      </c>
      <c r="H283">
        <v>230</v>
      </c>
      <c r="I283">
        <v>7.999999999999996E-2</v>
      </c>
    </row>
    <row r="284" spans="1:9" x14ac:dyDescent="0.25">
      <c r="A284" s="25" t="s">
        <v>178</v>
      </c>
      <c r="B284" s="25" t="s">
        <v>179</v>
      </c>
      <c r="C284" s="25" t="s">
        <v>24</v>
      </c>
      <c r="D284" s="15">
        <v>43191</v>
      </c>
      <c r="E284" s="25" t="s">
        <v>103</v>
      </c>
      <c r="F284" s="25" t="s">
        <v>180</v>
      </c>
      <c r="G284">
        <v>50</v>
      </c>
      <c r="H284">
        <v>48</v>
      </c>
      <c r="I284">
        <v>4.0000000000000036E-2</v>
      </c>
    </row>
    <row r="285" spans="1:9" x14ac:dyDescent="0.25">
      <c r="A285" s="25" t="s">
        <v>91</v>
      </c>
      <c r="B285" s="25" t="s">
        <v>69</v>
      </c>
      <c r="C285" s="25" t="s">
        <v>42</v>
      </c>
      <c r="D285" s="15">
        <v>42065</v>
      </c>
      <c r="E285" s="25" t="s">
        <v>25</v>
      </c>
      <c r="F285" s="25" t="s">
        <v>541</v>
      </c>
      <c r="G285">
        <v>80</v>
      </c>
      <c r="H285">
        <v>49</v>
      </c>
      <c r="I285">
        <v>0.38749999999999996</v>
      </c>
    </row>
    <row r="286" spans="1:9" x14ac:dyDescent="0.25">
      <c r="A286" s="25" t="s">
        <v>178</v>
      </c>
      <c r="B286" s="25" t="s">
        <v>179</v>
      </c>
      <c r="C286" s="25" t="s">
        <v>24</v>
      </c>
      <c r="D286" s="15">
        <v>42326</v>
      </c>
      <c r="E286" s="25" t="s">
        <v>70</v>
      </c>
      <c r="F286" s="25" t="s">
        <v>339</v>
      </c>
      <c r="G286">
        <v>500</v>
      </c>
      <c r="H286">
        <v>490</v>
      </c>
      <c r="I286">
        <v>2.0000000000000018E-2</v>
      </c>
    </row>
    <row r="287" spans="1:9" x14ac:dyDescent="0.25">
      <c r="A287" s="25" t="s">
        <v>161</v>
      </c>
      <c r="B287" s="25" t="s">
        <v>162</v>
      </c>
      <c r="C287" s="25" t="s">
        <v>33</v>
      </c>
      <c r="D287" s="15">
        <v>43164</v>
      </c>
      <c r="E287" s="25" t="s">
        <v>99</v>
      </c>
      <c r="F287" s="25" t="s">
        <v>247</v>
      </c>
      <c r="G287">
        <v>250</v>
      </c>
      <c r="H287">
        <v>248</v>
      </c>
      <c r="I287">
        <v>8.0000000000000071E-3</v>
      </c>
    </row>
    <row r="288" spans="1:9" x14ac:dyDescent="0.25">
      <c r="A288" s="25" t="s">
        <v>134</v>
      </c>
      <c r="B288" s="25" t="s">
        <v>135</v>
      </c>
      <c r="C288" s="25" t="s">
        <v>24</v>
      </c>
      <c r="D288" s="15">
        <v>42365</v>
      </c>
      <c r="E288" s="25" t="s">
        <v>62</v>
      </c>
      <c r="F288" s="25" t="s">
        <v>235</v>
      </c>
      <c r="G288">
        <v>1000</v>
      </c>
      <c r="H288">
        <v>900</v>
      </c>
      <c r="I288">
        <v>9.9999999999999978E-2</v>
      </c>
    </row>
    <row r="289" spans="1:9" x14ac:dyDescent="0.25">
      <c r="A289" s="25" t="s">
        <v>60</v>
      </c>
      <c r="B289" s="25" t="s">
        <v>61</v>
      </c>
      <c r="C289" s="25" t="s">
        <v>24</v>
      </c>
      <c r="D289" s="15">
        <v>43110</v>
      </c>
      <c r="E289" s="25" t="s">
        <v>103</v>
      </c>
      <c r="F289" s="25" t="s">
        <v>611</v>
      </c>
      <c r="G289">
        <v>50</v>
      </c>
      <c r="H289">
        <v>45</v>
      </c>
      <c r="I289">
        <v>9.9999999999999978E-2</v>
      </c>
    </row>
    <row r="290" spans="1:9" x14ac:dyDescent="0.25">
      <c r="A290" s="25" t="s">
        <v>96</v>
      </c>
      <c r="B290" s="25" t="s">
        <v>77</v>
      </c>
      <c r="C290" s="25" t="s">
        <v>24</v>
      </c>
      <c r="D290" s="15">
        <v>42772</v>
      </c>
      <c r="E290" s="25" t="s">
        <v>38</v>
      </c>
      <c r="F290" s="25" t="s">
        <v>402</v>
      </c>
      <c r="G290">
        <v>150</v>
      </c>
      <c r="H290">
        <v>144</v>
      </c>
      <c r="I290">
        <v>4.0000000000000036E-2</v>
      </c>
    </row>
    <row r="291" spans="1:9" x14ac:dyDescent="0.25">
      <c r="A291" s="25" t="s">
        <v>112</v>
      </c>
      <c r="B291" s="25" t="s">
        <v>84</v>
      </c>
      <c r="C291" s="25" t="s">
        <v>42</v>
      </c>
      <c r="D291" s="15">
        <v>43111</v>
      </c>
      <c r="E291" s="25" t="s">
        <v>70</v>
      </c>
      <c r="F291" s="25" t="s">
        <v>351</v>
      </c>
      <c r="G291">
        <v>500</v>
      </c>
      <c r="H291">
        <v>495</v>
      </c>
      <c r="I291">
        <v>1.0000000000000009E-2</v>
      </c>
    </row>
    <row r="292" spans="1:9" x14ac:dyDescent="0.25">
      <c r="A292" s="25" t="s">
        <v>86</v>
      </c>
      <c r="B292" s="25" t="s">
        <v>87</v>
      </c>
      <c r="C292" s="25" t="s">
        <v>24</v>
      </c>
      <c r="D292" s="15">
        <v>41902</v>
      </c>
      <c r="E292" s="25" t="s">
        <v>51</v>
      </c>
      <c r="F292" s="25" t="s">
        <v>277</v>
      </c>
      <c r="G292">
        <v>500</v>
      </c>
      <c r="H292">
        <v>425</v>
      </c>
      <c r="I292">
        <v>0.15000000000000002</v>
      </c>
    </row>
    <row r="293" spans="1:9" x14ac:dyDescent="0.25">
      <c r="A293" s="25" t="s">
        <v>60</v>
      </c>
      <c r="B293" s="25" t="s">
        <v>61</v>
      </c>
      <c r="C293" s="25" t="s">
        <v>24</v>
      </c>
      <c r="D293" s="15">
        <v>43279</v>
      </c>
      <c r="E293" s="25" t="s">
        <v>92</v>
      </c>
      <c r="F293" s="25" t="s">
        <v>621</v>
      </c>
      <c r="G293">
        <v>70</v>
      </c>
      <c r="H293">
        <v>60</v>
      </c>
      <c r="I293">
        <v>0.1428571428571429</v>
      </c>
    </row>
    <row r="294" spans="1:9" x14ac:dyDescent="0.25">
      <c r="A294" s="25" t="s">
        <v>27</v>
      </c>
      <c r="B294" s="25" t="s">
        <v>28</v>
      </c>
      <c r="C294" s="25" t="s">
        <v>29</v>
      </c>
      <c r="D294" s="15">
        <v>41970</v>
      </c>
      <c r="E294" s="25" t="s">
        <v>58</v>
      </c>
      <c r="F294" s="25" t="s">
        <v>385</v>
      </c>
      <c r="G294">
        <v>800</v>
      </c>
      <c r="H294">
        <v>624</v>
      </c>
      <c r="I294">
        <v>0.21999999999999997</v>
      </c>
    </row>
    <row r="295" spans="1:9" x14ac:dyDescent="0.25">
      <c r="A295" s="25" t="s">
        <v>230</v>
      </c>
      <c r="B295" s="25" t="s">
        <v>231</v>
      </c>
      <c r="C295" s="25" t="s">
        <v>24</v>
      </c>
      <c r="D295" s="15">
        <v>43313</v>
      </c>
      <c r="E295" s="25" t="s">
        <v>43</v>
      </c>
      <c r="F295" s="25" t="s">
        <v>581</v>
      </c>
      <c r="G295">
        <v>50</v>
      </c>
      <c r="H295">
        <v>47</v>
      </c>
      <c r="I295">
        <v>6.0000000000000053E-2</v>
      </c>
    </row>
    <row r="296" spans="1:9" x14ac:dyDescent="0.25">
      <c r="A296" s="25" t="s">
        <v>91</v>
      </c>
      <c r="B296" s="25" t="s">
        <v>69</v>
      </c>
      <c r="C296" s="25" t="s">
        <v>42</v>
      </c>
      <c r="D296" s="15">
        <v>43045</v>
      </c>
      <c r="E296" s="25" t="s">
        <v>47</v>
      </c>
      <c r="F296" s="25" t="s">
        <v>459</v>
      </c>
      <c r="G296">
        <v>30</v>
      </c>
      <c r="H296">
        <v>29</v>
      </c>
      <c r="I296">
        <v>3.3333333333333326E-2</v>
      </c>
    </row>
    <row r="297" spans="1:9" x14ac:dyDescent="0.25">
      <c r="A297" s="25" t="s">
        <v>161</v>
      </c>
      <c r="B297" s="25" t="s">
        <v>162</v>
      </c>
      <c r="C297" s="25" t="s">
        <v>33</v>
      </c>
      <c r="D297" s="15">
        <v>42715</v>
      </c>
      <c r="E297" s="25" t="s">
        <v>103</v>
      </c>
      <c r="F297" s="25" t="s">
        <v>113</v>
      </c>
      <c r="G297">
        <v>50</v>
      </c>
      <c r="H297">
        <v>50</v>
      </c>
      <c r="I297">
        <v>0</v>
      </c>
    </row>
    <row r="298" spans="1:9" x14ac:dyDescent="0.25">
      <c r="A298" s="25" t="s">
        <v>142</v>
      </c>
      <c r="B298" s="25" t="s">
        <v>143</v>
      </c>
      <c r="C298" s="25" t="s">
        <v>24</v>
      </c>
      <c r="D298" s="15">
        <v>42994</v>
      </c>
      <c r="E298" s="25" t="s">
        <v>25</v>
      </c>
      <c r="F298" s="25" t="s">
        <v>317</v>
      </c>
      <c r="G298">
        <v>80</v>
      </c>
      <c r="H298">
        <v>72</v>
      </c>
      <c r="I298">
        <v>9.9999999999999978E-2</v>
      </c>
    </row>
    <row r="299" spans="1:9" x14ac:dyDescent="0.25">
      <c r="A299" s="25" t="s">
        <v>31</v>
      </c>
      <c r="B299" s="25" t="s">
        <v>32</v>
      </c>
      <c r="C299" s="25" t="s">
        <v>33</v>
      </c>
      <c r="D299" s="15">
        <v>42036</v>
      </c>
      <c r="E299" s="25" t="s">
        <v>62</v>
      </c>
      <c r="F299" s="25" t="s">
        <v>306</v>
      </c>
      <c r="G299">
        <v>1000</v>
      </c>
      <c r="H299">
        <v>580</v>
      </c>
      <c r="I299">
        <v>0.42000000000000004</v>
      </c>
    </row>
    <row r="300" spans="1:9" x14ac:dyDescent="0.25">
      <c r="A300" s="25" t="s">
        <v>168</v>
      </c>
      <c r="B300" s="25" t="s">
        <v>169</v>
      </c>
      <c r="C300" s="25" t="s">
        <v>24</v>
      </c>
      <c r="D300" s="15">
        <v>42502</v>
      </c>
      <c r="E300" s="25" t="s">
        <v>58</v>
      </c>
      <c r="F300" s="25" t="s">
        <v>447</v>
      </c>
      <c r="G300">
        <v>800</v>
      </c>
      <c r="H300">
        <v>552</v>
      </c>
      <c r="I300">
        <v>0.31000000000000005</v>
      </c>
    </row>
    <row r="301" spans="1:9" x14ac:dyDescent="0.25">
      <c r="A301" s="25" t="s">
        <v>79</v>
      </c>
      <c r="B301" s="25" t="s">
        <v>80</v>
      </c>
      <c r="C301" s="25" t="s">
        <v>24</v>
      </c>
      <c r="D301" s="15">
        <v>42136</v>
      </c>
      <c r="E301" s="25" t="s">
        <v>92</v>
      </c>
      <c r="F301" s="25" t="s">
        <v>456</v>
      </c>
      <c r="G301">
        <v>70</v>
      </c>
      <c r="H301">
        <v>67</v>
      </c>
      <c r="I301">
        <v>4.2857142857142816E-2</v>
      </c>
    </row>
    <row r="302" spans="1:9" x14ac:dyDescent="0.25">
      <c r="A302" s="25" t="s">
        <v>53</v>
      </c>
      <c r="B302" s="25" t="s">
        <v>54</v>
      </c>
      <c r="C302" s="25" t="s">
        <v>33</v>
      </c>
      <c r="D302" s="15">
        <v>43275</v>
      </c>
      <c r="E302" s="25" t="s">
        <v>58</v>
      </c>
      <c r="F302" s="25" t="s">
        <v>567</v>
      </c>
      <c r="G302">
        <v>800</v>
      </c>
      <c r="H302">
        <v>704</v>
      </c>
      <c r="I302">
        <v>0.12</v>
      </c>
    </row>
    <row r="303" spans="1:9" x14ac:dyDescent="0.25">
      <c r="A303" s="25" t="s">
        <v>160</v>
      </c>
      <c r="B303" s="25" t="s">
        <v>54</v>
      </c>
      <c r="C303" s="25" t="s">
        <v>33</v>
      </c>
      <c r="D303" s="15">
        <v>42144</v>
      </c>
      <c r="E303" s="25" t="s">
        <v>62</v>
      </c>
      <c r="F303" s="25" t="s">
        <v>445</v>
      </c>
      <c r="G303">
        <v>1000</v>
      </c>
      <c r="H303">
        <v>590</v>
      </c>
      <c r="I303">
        <v>0.41000000000000003</v>
      </c>
    </row>
    <row r="304" spans="1:9" x14ac:dyDescent="0.25">
      <c r="A304" s="25" t="s">
        <v>126</v>
      </c>
      <c r="B304" s="25" t="s">
        <v>95</v>
      </c>
      <c r="C304" s="25" t="s">
        <v>29</v>
      </c>
      <c r="D304" s="15">
        <v>41775</v>
      </c>
      <c r="E304" s="25" t="s">
        <v>47</v>
      </c>
      <c r="F304" s="25" t="s">
        <v>243</v>
      </c>
      <c r="G304">
        <v>30</v>
      </c>
      <c r="H304">
        <v>28</v>
      </c>
      <c r="I304">
        <v>6.6666666666666652E-2</v>
      </c>
    </row>
    <row r="305" spans="1:9" x14ac:dyDescent="0.25">
      <c r="A305" s="25" t="s">
        <v>150</v>
      </c>
      <c r="B305" s="25" t="s">
        <v>661</v>
      </c>
      <c r="C305" s="25" t="s">
        <v>33</v>
      </c>
      <c r="D305" s="15">
        <v>43099</v>
      </c>
      <c r="E305" s="25" t="s">
        <v>58</v>
      </c>
      <c r="F305" s="25" t="s">
        <v>300</v>
      </c>
      <c r="G305">
        <v>800</v>
      </c>
      <c r="H305">
        <v>488</v>
      </c>
      <c r="I305">
        <v>0.39</v>
      </c>
    </row>
    <row r="306" spans="1:9" x14ac:dyDescent="0.25">
      <c r="A306" s="25" t="s">
        <v>27</v>
      </c>
      <c r="B306" s="25" t="s">
        <v>28</v>
      </c>
      <c r="C306" s="25" t="s">
        <v>29</v>
      </c>
      <c r="D306" s="15">
        <v>42109</v>
      </c>
      <c r="E306" s="25" t="s">
        <v>38</v>
      </c>
      <c r="F306" s="25" t="s">
        <v>385</v>
      </c>
      <c r="G306">
        <v>150</v>
      </c>
      <c r="H306">
        <v>134</v>
      </c>
      <c r="I306">
        <v>0.10666666666666669</v>
      </c>
    </row>
    <row r="307" spans="1:9" x14ac:dyDescent="0.25">
      <c r="A307" s="25" t="s">
        <v>73</v>
      </c>
      <c r="B307" s="25" t="s">
        <v>74</v>
      </c>
      <c r="C307" s="25" t="s">
        <v>42</v>
      </c>
      <c r="D307" s="15">
        <v>42883</v>
      </c>
      <c r="E307" s="25" t="s">
        <v>103</v>
      </c>
      <c r="F307" s="25" t="s">
        <v>374</v>
      </c>
      <c r="G307">
        <v>50</v>
      </c>
      <c r="H307">
        <v>50</v>
      </c>
      <c r="I307">
        <v>0</v>
      </c>
    </row>
    <row r="308" spans="1:9" x14ac:dyDescent="0.25">
      <c r="A308" s="25" t="s">
        <v>126</v>
      </c>
      <c r="B308" s="25" t="s">
        <v>95</v>
      </c>
      <c r="C308" s="25" t="s">
        <v>29</v>
      </c>
      <c r="D308" s="15">
        <v>42825</v>
      </c>
      <c r="E308" s="25" t="s">
        <v>62</v>
      </c>
      <c r="F308" s="25" t="s">
        <v>243</v>
      </c>
      <c r="G308">
        <v>1000</v>
      </c>
      <c r="H308">
        <v>670</v>
      </c>
      <c r="I308">
        <v>0.32999999999999996</v>
      </c>
    </row>
    <row r="309" spans="1:9" x14ac:dyDescent="0.25">
      <c r="A309" s="25" t="s">
        <v>91</v>
      </c>
      <c r="B309" s="25" t="s">
        <v>69</v>
      </c>
      <c r="C309" s="25" t="s">
        <v>42</v>
      </c>
      <c r="D309" s="15">
        <v>41714</v>
      </c>
      <c r="E309" s="25" t="s">
        <v>38</v>
      </c>
      <c r="F309" s="25" t="s">
        <v>252</v>
      </c>
      <c r="G309">
        <v>150</v>
      </c>
      <c r="H309">
        <v>149</v>
      </c>
      <c r="I309">
        <v>6.6666666666667096E-3</v>
      </c>
    </row>
    <row r="310" spans="1:9" x14ac:dyDescent="0.25">
      <c r="A310" s="25" t="s">
        <v>76</v>
      </c>
      <c r="B310" s="25" t="s">
        <v>77</v>
      </c>
      <c r="C310" s="25" t="s">
        <v>24</v>
      </c>
      <c r="D310" s="15">
        <v>43360</v>
      </c>
      <c r="E310" s="25" t="s">
        <v>70</v>
      </c>
      <c r="F310" s="25" t="s">
        <v>136</v>
      </c>
      <c r="G310">
        <v>500</v>
      </c>
      <c r="H310">
        <v>500</v>
      </c>
      <c r="I310">
        <v>0</v>
      </c>
    </row>
    <row r="311" spans="1:9" x14ac:dyDescent="0.25">
      <c r="A311" s="25" t="s">
        <v>76</v>
      </c>
      <c r="B311" s="25" t="s">
        <v>77</v>
      </c>
      <c r="C311" s="25" t="s">
        <v>24</v>
      </c>
      <c r="D311" s="15">
        <v>42938</v>
      </c>
      <c r="E311" s="25" t="s">
        <v>38</v>
      </c>
      <c r="F311" s="25" t="s">
        <v>136</v>
      </c>
      <c r="G311">
        <v>150</v>
      </c>
      <c r="H311">
        <v>146</v>
      </c>
      <c r="I311">
        <v>2.6666666666666616E-2</v>
      </c>
    </row>
    <row r="312" spans="1:9" x14ac:dyDescent="0.25">
      <c r="A312" s="25" t="s">
        <v>56</v>
      </c>
      <c r="B312" s="25" t="s">
        <v>57</v>
      </c>
      <c r="C312" s="25" t="s">
        <v>24</v>
      </c>
      <c r="D312" s="15">
        <v>43440</v>
      </c>
      <c r="E312" s="25" t="s">
        <v>62</v>
      </c>
      <c r="F312" s="25" t="s">
        <v>82</v>
      </c>
      <c r="G312">
        <v>1000</v>
      </c>
      <c r="H312">
        <v>810</v>
      </c>
      <c r="I312">
        <v>0.18999999999999995</v>
      </c>
    </row>
    <row r="313" spans="1:9" x14ac:dyDescent="0.25">
      <c r="A313" s="25" t="s">
        <v>86</v>
      </c>
      <c r="B313" s="25" t="s">
        <v>87</v>
      </c>
      <c r="C313" s="25" t="s">
        <v>24</v>
      </c>
      <c r="D313" s="15">
        <v>42179</v>
      </c>
      <c r="E313" s="25" t="s">
        <v>38</v>
      </c>
      <c r="F313" s="25" t="s">
        <v>203</v>
      </c>
      <c r="G313">
        <v>150</v>
      </c>
      <c r="H313">
        <v>147</v>
      </c>
      <c r="I313">
        <v>2.0000000000000018E-2</v>
      </c>
    </row>
    <row r="314" spans="1:9" x14ac:dyDescent="0.25">
      <c r="A314" s="25" t="s">
        <v>56</v>
      </c>
      <c r="B314" s="25" t="s">
        <v>57</v>
      </c>
      <c r="C314" s="25" t="s">
        <v>24</v>
      </c>
      <c r="D314" s="15">
        <v>43447</v>
      </c>
      <c r="E314" s="25" t="s">
        <v>62</v>
      </c>
      <c r="F314" s="25" t="s">
        <v>194</v>
      </c>
      <c r="G314">
        <v>1000</v>
      </c>
      <c r="H314">
        <v>730</v>
      </c>
      <c r="I314">
        <v>0.27</v>
      </c>
    </row>
    <row r="315" spans="1:9" x14ac:dyDescent="0.25">
      <c r="A315" s="25" t="s">
        <v>64</v>
      </c>
      <c r="B315" s="25" t="s">
        <v>65</v>
      </c>
      <c r="C315" s="25" t="s">
        <v>42</v>
      </c>
      <c r="D315" s="15">
        <v>42556</v>
      </c>
      <c r="E315" s="25" t="s">
        <v>99</v>
      </c>
      <c r="F315" s="25" t="s">
        <v>362</v>
      </c>
      <c r="G315">
        <v>250</v>
      </c>
      <c r="H315">
        <v>248</v>
      </c>
      <c r="I315">
        <v>8.0000000000000071E-3</v>
      </c>
    </row>
    <row r="316" spans="1:9" x14ac:dyDescent="0.25">
      <c r="A316" s="25" t="s">
        <v>142</v>
      </c>
      <c r="B316" s="25" t="s">
        <v>143</v>
      </c>
      <c r="C316" s="25" t="s">
        <v>24</v>
      </c>
      <c r="D316" s="15">
        <v>43445</v>
      </c>
      <c r="E316" s="25" t="s">
        <v>34</v>
      </c>
      <c r="F316" s="25" t="s">
        <v>317</v>
      </c>
      <c r="G316">
        <v>700</v>
      </c>
      <c r="H316">
        <v>609</v>
      </c>
      <c r="I316">
        <v>0.13</v>
      </c>
    </row>
    <row r="317" spans="1:9" x14ac:dyDescent="0.25">
      <c r="A317" s="25" t="s">
        <v>36</v>
      </c>
      <c r="B317" s="25" t="s">
        <v>37</v>
      </c>
      <c r="C317" s="25" t="s">
        <v>24</v>
      </c>
      <c r="D317" s="15">
        <v>42699</v>
      </c>
      <c r="E317" s="25" t="s">
        <v>38</v>
      </c>
      <c r="F317" s="25" t="s">
        <v>499</v>
      </c>
      <c r="G317">
        <v>150</v>
      </c>
      <c r="H317">
        <v>140</v>
      </c>
      <c r="I317">
        <v>6.6666666666666652E-2</v>
      </c>
    </row>
    <row r="318" spans="1:9" x14ac:dyDescent="0.25">
      <c r="A318" s="25" t="s">
        <v>91</v>
      </c>
      <c r="B318" s="25" t="s">
        <v>69</v>
      </c>
      <c r="C318" s="25" t="s">
        <v>42</v>
      </c>
      <c r="D318" s="15">
        <v>41690</v>
      </c>
      <c r="E318" s="25" t="s">
        <v>70</v>
      </c>
      <c r="F318" s="25" t="s">
        <v>459</v>
      </c>
      <c r="G318">
        <v>500</v>
      </c>
      <c r="H318">
        <v>500</v>
      </c>
      <c r="I318">
        <v>0</v>
      </c>
    </row>
    <row r="319" spans="1:9" x14ac:dyDescent="0.25">
      <c r="A319" s="25" t="s">
        <v>178</v>
      </c>
      <c r="B319" s="25" t="s">
        <v>179</v>
      </c>
      <c r="C319" s="25" t="s">
        <v>24</v>
      </c>
      <c r="D319" s="15">
        <v>43346</v>
      </c>
      <c r="E319" s="25" t="s">
        <v>62</v>
      </c>
      <c r="F319" s="25" t="s">
        <v>180</v>
      </c>
      <c r="G319">
        <v>1000</v>
      </c>
      <c r="H319">
        <v>960</v>
      </c>
      <c r="I319">
        <v>4.0000000000000036E-2</v>
      </c>
    </row>
    <row r="320" spans="1:9" x14ac:dyDescent="0.25">
      <c r="A320" s="25" t="s">
        <v>160</v>
      </c>
      <c r="B320" s="25" t="s">
        <v>54</v>
      </c>
      <c r="C320" s="25" t="s">
        <v>33</v>
      </c>
      <c r="D320" s="15">
        <v>41830</v>
      </c>
      <c r="E320" s="25" t="s">
        <v>25</v>
      </c>
      <c r="F320" s="25" t="s">
        <v>75</v>
      </c>
      <c r="G320">
        <v>80</v>
      </c>
      <c r="H320">
        <v>73</v>
      </c>
      <c r="I320">
        <v>8.7500000000000022E-2</v>
      </c>
    </row>
    <row r="321" spans="1:9" x14ac:dyDescent="0.25">
      <c r="A321" s="25" t="s">
        <v>64</v>
      </c>
      <c r="B321" s="25" t="s">
        <v>65</v>
      </c>
      <c r="C321" s="25" t="s">
        <v>42</v>
      </c>
      <c r="D321" s="15">
        <v>42623</v>
      </c>
      <c r="E321" s="25" t="s">
        <v>34</v>
      </c>
      <c r="F321" s="25" t="s">
        <v>140</v>
      </c>
      <c r="G321">
        <v>700</v>
      </c>
      <c r="H321">
        <v>700</v>
      </c>
      <c r="I321">
        <v>0</v>
      </c>
    </row>
    <row r="322" spans="1:9" x14ac:dyDescent="0.25">
      <c r="A322" s="25" t="s">
        <v>107</v>
      </c>
      <c r="B322" s="25" t="s">
        <v>108</v>
      </c>
      <c r="C322" s="25" t="s">
        <v>24</v>
      </c>
      <c r="D322" s="15">
        <v>42793</v>
      </c>
      <c r="E322" s="25" t="s">
        <v>34</v>
      </c>
      <c r="F322" s="25" t="s">
        <v>287</v>
      </c>
      <c r="G322">
        <v>700</v>
      </c>
      <c r="H322">
        <v>672</v>
      </c>
      <c r="I322">
        <v>4.0000000000000036E-2</v>
      </c>
    </row>
    <row r="323" spans="1:9" x14ac:dyDescent="0.25">
      <c r="A323" s="25" t="s">
        <v>182</v>
      </c>
      <c r="B323" s="25" t="s">
        <v>183</v>
      </c>
      <c r="C323" s="25" t="s">
        <v>42</v>
      </c>
      <c r="D323" s="15">
        <v>42877</v>
      </c>
      <c r="E323" s="25" t="s">
        <v>34</v>
      </c>
      <c r="F323" s="25" t="s">
        <v>336</v>
      </c>
      <c r="G323">
        <v>700</v>
      </c>
      <c r="H323">
        <v>651</v>
      </c>
      <c r="I323">
        <v>6.9999999999999951E-2</v>
      </c>
    </row>
    <row r="324" spans="1:9" x14ac:dyDescent="0.25">
      <c r="A324" s="25" t="s">
        <v>53</v>
      </c>
      <c r="B324" s="25" t="s">
        <v>54</v>
      </c>
      <c r="C324" s="25" t="s">
        <v>33</v>
      </c>
      <c r="D324" s="15">
        <v>41896</v>
      </c>
      <c r="E324" s="25" t="s">
        <v>38</v>
      </c>
      <c r="F324" s="25" t="s">
        <v>88</v>
      </c>
      <c r="G324">
        <v>150</v>
      </c>
      <c r="H324">
        <v>137</v>
      </c>
      <c r="I324">
        <v>8.666666666666667E-2</v>
      </c>
    </row>
    <row r="325" spans="1:9" x14ac:dyDescent="0.25">
      <c r="A325" s="25" t="s">
        <v>150</v>
      </c>
      <c r="B325" s="25" t="s">
        <v>661</v>
      </c>
      <c r="C325" s="25" t="s">
        <v>33</v>
      </c>
      <c r="D325" s="15">
        <v>43264</v>
      </c>
      <c r="E325" s="25" t="s">
        <v>34</v>
      </c>
      <c r="F325" s="25" t="s">
        <v>409</v>
      </c>
      <c r="G325">
        <v>700</v>
      </c>
      <c r="H325">
        <v>651</v>
      </c>
      <c r="I325">
        <v>6.9999999999999951E-2</v>
      </c>
    </row>
    <row r="326" spans="1:9" x14ac:dyDescent="0.25">
      <c r="A326" s="25" t="s">
        <v>45</v>
      </c>
      <c r="B326" s="25" t="s">
        <v>46</v>
      </c>
      <c r="C326" s="25" t="s">
        <v>42</v>
      </c>
      <c r="D326" s="15">
        <v>43194</v>
      </c>
      <c r="E326" s="25" t="s">
        <v>99</v>
      </c>
      <c r="F326" s="25" t="s">
        <v>171</v>
      </c>
      <c r="G326">
        <v>250</v>
      </c>
      <c r="H326">
        <v>238</v>
      </c>
      <c r="I326">
        <v>4.8000000000000043E-2</v>
      </c>
    </row>
    <row r="327" spans="1:9" x14ac:dyDescent="0.25">
      <c r="A327" s="25" t="s">
        <v>31</v>
      </c>
      <c r="B327" s="25" t="s">
        <v>32</v>
      </c>
      <c r="C327" s="25" t="s">
        <v>33</v>
      </c>
      <c r="D327" s="15">
        <v>41897</v>
      </c>
      <c r="E327" s="25" t="s">
        <v>58</v>
      </c>
      <c r="F327" s="25" t="s">
        <v>487</v>
      </c>
      <c r="G327">
        <v>800</v>
      </c>
      <c r="H327">
        <v>696</v>
      </c>
      <c r="I327">
        <v>0.13</v>
      </c>
    </row>
    <row r="328" spans="1:9" x14ac:dyDescent="0.25">
      <c r="A328" s="25" t="s">
        <v>53</v>
      </c>
      <c r="B328" s="25" t="s">
        <v>54</v>
      </c>
      <c r="C328" s="25" t="s">
        <v>33</v>
      </c>
      <c r="D328" s="15">
        <v>41802</v>
      </c>
      <c r="E328" s="25" t="s">
        <v>47</v>
      </c>
      <c r="F328" s="25" t="s">
        <v>214</v>
      </c>
      <c r="G328">
        <v>30</v>
      </c>
      <c r="H328">
        <v>21</v>
      </c>
      <c r="I328">
        <v>0.30000000000000004</v>
      </c>
    </row>
    <row r="329" spans="1:9" x14ac:dyDescent="0.25">
      <c r="A329" s="25" t="s">
        <v>107</v>
      </c>
      <c r="B329" s="25" t="s">
        <v>108</v>
      </c>
      <c r="C329" s="25" t="s">
        <v>24</v>
      </c>
      <c r="D329" s="15">
        <v>43065</v>
      </c>
      <c r="E329" s="25" t="s">
        <v>25</v>
      </c>
      <c r="F329" s="25" t="s">
        <v>287</v>
      </c>
      <c r="G329">
        <v>80</v>
      </c>
      <c r="H329">
        <v>74</v>
      </c>
      <c r="I329">
        <v>7.4999999999999956E-2</v>
      </c>
    </row>
    <row r="330" spans="1:9" x14ac:dyDescent="0.25">
      <c r="A330" s="25" t="s">
        <v>31</v>
      </c>
      <c r="B330" s="25" t="s">
        <v>32</v>
      </c>
      <c r="C330" s="25" t="s">
        <v>33</v>
      </c>
      <c r="D330" s="15">
        <v>42830</v>
      </c>
      <c r="E330" s="25" t="s">
        <v>99</v>
      </c>
      <c r="F330" s="25" t="s">
        <v>265</v>
      </c>
      <c r="G330">
        <v>250</v>
      </c>
      <c r="H330">
        <v>228</v>
      </c>
      <c r="I330">
        <v>8.7999999999999967E-2</v>
      </c>
    </row>
    <row r="331" spans="1:9" x14ac:dyDescent="0.25">
      <c r="A331" s="25" t="s">
        <v>134</v>
      </c>
      <c r="B331" s="25" t="s">
        <v>135</v>
      </c>
      <c r="C331" s="25" t="s">
        <v>24</v>
      </c>
      <c r="D331" s="15">
        <v>42567</v>
      </c>
      <c r="E331" s="25" t="s">
        <v>34</v>
      </c>
      <c r="F331" s="25" t="s">
        <v>235</v>
      </c>
      <c r="G331">
        <v>700</v>
      </c>
      <c r="H331">
        <v>644</v>
      </c>
      <c r="I331">
        <v>7.999999999999996E-2</v>
      </c>
    </row>
    <row r="332" spans="1:9" x14ac:dyDescent="0.25">
      <c r="A332" s="25" t="s">
        <v>73</v>
      </c>
      <c r="B332" s="25" t="s">
        <v>74</v>
      </c>
      <c r="C332" s="25" t="s">
        <v>42</v>
      </c>
      <c r="D332" s="15">
        <v>41666</v>
      </c>
      <c r="E332" s="25" t="s">
        <v>47</v>
      </c>
      <c r="F332" s="25" t="s">
        <v>258</v>
      </c>
      <c r="G332">
        <v>30</v>
      </c>
      <c r="H332">
        <v>29</v>
      </c>
      <c r="I332">
        <v>3.3333333333333326E-2</v>
      </c>
    </row>
    <row r="333" spans="1:9" x14ac:dyDescent="0.25">
      <c r="A333" s="25" t="s">
        <v>68</v>
      </c>
      <c r="B333" s="25" t="s">
        <v>69</v>
      </c>
      <c r="C333" s="25" t="s">
        <v>42</v>
      </c>
      <c r="D333" s="15">
        <v>41826</v>
      </c>
      <c r="E333" s="25" t="s">
        <v>58</v>
      </c>
      <c r="F333" s="25" t="s">
        <v>329</v>
      </c>
      <c r="G333">
        <v>800</v>
      </c>
      <c r="H333">
        <v>656</v>
      </c>
      <c r="I333">
        <v>0.18000000000000005</v>
      </c>
    </row>
    <row r="334" spans="1:9" x14ac:dyDescent="0.25">
      <c r="A334" s="25" t="s">
        <v>121</v>
      </c>
      <c r="B334" s="25" t="s">
        <v>122</v>
      </c>
      <c r="C334" s="25" t="s">
        <v>24</v>
      </c>
      <c r="D334" s="15">
        <v>43015</v>
      </c>
      <c r="E334" s="25" t="s">
        <v>38</v>
      </c>
      <c r="F334" s="25" t="s">
        <v>498</v>
      </c>
      <c r="G334">
        <v>150</v>
      </c>
      <c r="H334">
        <v>149</v>
      </c>
      <c r="I334">
        <v>6.6666666666667096E-3</v>
      </c>
    </row>
    <row r="335" spans="1:9" x14ac:dyDescent="0.25">
      <c r="A335" s="25" t="s">
        <v>139</v>
      </c>
      <c r="B335" s="25" t="s">
        <v>95</v>
      </c>
      <c r="C335" s="25" t="s">
        <v>29</v>
      </c>
      <c r="D335" s="15">
        <v>43291</v>
      </c>
      <c r="E335" s="25" t="s">
        <v>38</v>
      </c>
      <c r="F335" s="25" t="s">
        <v>583</v>
      </c>
      <c r="G335">
        <v>150</v>
      </c>
      <c r="H335">
        <v>147</v>
      </c>
      <c r="I335">
        <v>2.0000000000000018E-2</v>
      </c>
    </row>
    <row r="336" spans="1:9" x14ac:dyDescent="0.25">
      <c r="A336" s="25" t="s">
        <v>96</v>
      </c>
      <c r="B336" s="25" t="s">
        <v>77</v>
      </c>
      <c r="C336" s="25" t="s">
        <v>24</v>
      </c>
      <c r="D336" s="15">
        <v>42348</v>
      </c>
      <c r="E336" s="25" t="s">
        <v>25</v>
      </c>
      <c r="F336" s="25" t="s">
        <v>191</v>
      </c>
      <c r="G336">
        <v>80</v>
      </c>
      <c r="H336">
        <v>78</v>
      </c>
      <c r="I336">
        <v>2.5000000000000022E-2</v>
      </c>
    </row>
    <row r="337" spans="1:9" x14ac:dyDescent="0.25">
      <c r="A337" s="25" t="s">
        <v>204</v>
      </c>
      <c r="B337" s="25" t="s">
        <v>205</v>
      </c>
      <c r="C337" s="25" t="s">
        <v>24</v>
      </c>
      <c r="D337" s="15">
        <v>42245</v>
      </c>
      <c r="E337" s="25" t="s">
        <v>38</v>
      </c>
      <c r="F337" s="25" t="s">
        <v>467</v>
      </c>
      <c r="G337">
        <v>150</v>
      </c>
      <c r="H337">
        <v>147</v>
      </c>
      <c r="I337">
        <v>2.0000000000000018E-2</v>
      </c>
    </row>
    <row r="338" spans="1:9" x14ac:dyDescent="0.25">
      <c r="A338" s="25" t="s">
        <v>73</v>
      </c>
      <c r="B338" s="25" t="s">
        <v>74</v>
      </c>
      <c r="C338" s="25" t="s">
        <v>42</v>
      </c>
      <c r="D338" s="15">
        <v>42189</v>
      </c>
      <c r="E338" s="25" t="s">
        <v>51</v>
      </c>
      <c r="F338" s="25" t="s">
        <v>353</v>
      </c>
      <c r="G338">
        <v>500</v>
      </c>
      <c r="H338">
        <v>360</v>
      </c>
      <c r="I338">
        <v>0.28000000000000003</v>
      </c>
    </row>
    <row r="339" spans="1:9" x14ac:dyDescent="0.25">
      <c r="A339" s="25" t="s">
        <v>112</v>
      </c>
      <c r="B339" s="25" t="s">
        <v>84</v>
      </c>
      <c r="C339" s="25" t="s">
        <v>42</v>
      </c>
      <c r="D339" s="15">
        <v>43338</v>
      </c>
      <c r="E339" s="25" t="s">
        <v>103</v>
      </c>
      <c r="F339" s="25" t="s">
        <v>369</v>
      </c>
      <c r="G339">
        <v>50</v>
      </c>
      <c r="H339">
        <v>45</v>
      </c>
      <c r="I339">
        <v>9.9999999999999978E-2</v>
      </c>
    </row>
    <row r="340" spans="1:9" x14ac:dyDescent="0.25">
      <c r="A340" s="25" t="s">
        <v>68</v>
      </c>
      <c r="B340" s="25" t="s">
        <v>69</v>
      </c>
      <c r="C340" s="25" t="s">
        <v>42</v>
      </c>
      <c r="D340" s="15">
        <v>43180</v>
      </c>
      <c r="E340" s="25" t="s">
        <v>103</v>
      </c>
      <c r="F340" s="25" t="s">
        <v>540</v>
      </c>
      <c r="G340">
        <v>50</v>
      </c>
      <c r="H340">
        <v>43</v>
      </c>
      <c r="I340">
        <v>0.14000000000000001</v>
      </c>
    </row>
    <row r="341" spans="1:9" x14ac:dyDescent="0.25">
      <c r="A341" s="25" t="s">
        <v>150</v>
      </c>
      <c r="B341" s="25" t="s">
        <v>661</v>
      </c>
      <c r="C341" s="25" t="s">
        <v>33</v>
      </c>
      <c r="D341" s="15">
        <v>41964</v>
      </c>
      <c r="E341" s="25" t="s">
        <v>25</v>
      </c>
      <c r="F341" s="25" t="s">
        <v>405</v>
      </c>
      <c r="G341">
        <v>80</v>
      </c>
      <c r="H341">
        <v>75</v>
      </c>
      <c r="I341">
        <v>6.25E-2</v>
      </c>
    </row>
    <row r="342" spans="1:9" x14ac:dyDescent="0.25">
      <c r="A342" s="25" t="s">
        <v>142</v>
      </c>
      <c r="B342" s="25" t="s">
        <v>143</v>
      </c>
      <c r="C342" s="25" t="s">
        <v>24</v>
      </c>
      <c r="D342" s="15">
        <v>42219</v>
      </c>
      <c r="E342" s="25" t="s">
        <v>103</v>
      </c>
      <c r="F342" s="25" t="s">
        <v>276</v>
      </c>
      <c r="G342">
        <v>50</v>
      </c>
      <c r="H342">
        <v>36</v>
      </c>
      <c r="I342">
        <v>0.28000000000000003</v>
      </c>
    </row>
    <row r="343" spans="1:9" x14ac:dyDescent="0.25">
      <c r="A343" s="25" t="s">
        <v>161</v>
      </c>
      <c r="B343" s="25" t="s">
        <v>162</v>
      </c>
      <c r="C343" s="25" t="s">
        <v>33</v>
      </c>
      <c r="D343" s="15">
        <v>42487</v>
      </c>
      <c r="E343" s="25" t="s">
        <v>58</v>
      </c>
      <c r="F343" s="25" t="s">
        <v>237</v>
      </c>
      <c r="G343">
        <v>800</v>
      </c>
      <c r="H343">
        <v>448</v>
      </c>
      <c r="I343">
        <v>0.43999999999999995</v>
      </c>
    </row>
    <row r="344" spans="1:9" x14ac:dyDescent="0.25">
      <c r="A344" s="25" t="s">
        <v>168</v>
      </c>
      <c r="B344" s="25" t="s">
        <v>169</v>
      </c>
      <c r="C344" s="25" t="s">
        <v>24</v>
      </c>
      <c r="D344" s="15">
        <v>42739</v>
      </c>
      <c r="E344" s="25" t="s">
        <v>38</v>
      </c>
      <c r="F344" s="25" t="s">
        <v>283</v>
      </c>
      <c r="G344">
        <v>150</v>
      </c>
      <c r="H344">
        <v>138</v>
      </c>
      <c r="I344">
        <v>7.999999999999996E-2</v>
      </c>
    </row>
    <row r="345" spans="1:9" x14ac:dyDescent="0.25">
      <c r="A345" s="25" t="s">
        <v>110</v>
      </c>
      <c r="B345" s="25" t="s">
        <v>95</v>
      </c>
      <c r="C345" s="25" t="s">
        <v>29</v>
      </c>
      <c r="D345" s="15">
        <v>42875</v>
      </c>
      <c r="E345" s="25" t="s">
        <v>70</v>
      </c>
      <c r="F345" s="25" t="s">
        <v>154</v>
      </c>
      <c r="G345">
        <v>500</v>
      </c>
      <c r="H345">
        <v>500</v>
      </c>
      <c r="I345">
        <v>0</v>
      </c>
    </row>
    <row r="346" spans="1:9" x14ac:dyDescent="0.25">
      <c r="A346" s="25" t="s">
        <v>36</v>
      </c>
      <c r="B346" s="25" t="s">
        <v>37</v>
      </c>
      <c r="C346" s="25" t="s">
        <v>24</v>
      </c>
      <c r="D346" s="15">
        <v>42026</v>
      </c>
      <c r="E346" s="25" t="s">
        <v>70</v>
      </c>
      <c r="F346" s="25" t="s">
        <v>610</v>
      </c>
      <c r="G346">
        <v>500</v>
      </c>
      <c r="H346">
        <v>495</v>
      </c>
      <c r="I346">
        <v>1.0000000000000009E-2</v>
      </c>
    </row>
    <row r="347" spans="1:9" x14ac:dyDescent="0.25">
      <c r="A347" s="25" t="s">
        <v>134</v>
      </c>
      <c r="B347" s="25" t="s">
        <v>135</v>
      </c>
      <c r="C347" s="25" t="s">
        <v>24</v>
      </c>
      <c r="D347" s="15">
        <v>41673</v>
      </c>
      <c r="E347" s="25" t="s">
        <v>38</v>
      </c>
      <c r="F347" s="25" t="s">
        <v>235</v>
      </c>
      <c r="G347">
        <v>150</v>
      </c>
      <c r="H347">
        <v>128</v>
      </c>
      <c r="I347">
        <v>0.14666666666666661</v>
      </c>
    </row>
    <row r="348" spans="1:9" x14ac:dyDescent="0.25">
      <c r="A348" s="25" t="s">
        <v>68</v>
      </c>
      <c r="B348" s="25" t="s">
        <v>69</v>
      </c>
      <c r="C348" s="25" t="s">
        <v>42</v>
      </c>
      <c r="D348" s="15">
        <v>41817</v>
      </c>
      <c r="E348" s="25" t="s">
        <v>103</v>
      </c>
      <c r="F348" s="25" t="s">
        <v>221</v>
      </c>
      <c r="G348">
        <v>50</v>
      </c>
      <c r="H348">
        <v>42</v>
      </c>
      <c r="I348">
        <v>0.16000000000000003</v>
      </c>
    </row>
    <row r="349" spans="1:9" x14ac:dyDescent="0.25">
      <c r="A349" s="25" t="s">
        <v>230</v>
      </c>
      <c r="B349" s="25" t="s">
        <v>231</v>
      </c>
      <c r="C349" s="25" t="s">
        <v>24</v>
      </c>
      <c r="D349" s="15">
        <v>41699</v>
      </c>
      <c r="E349" s="25" t="s">
        <v>25</v>
      </c>
      <c r="F349" s="25" t="s">
        <v>588</v>
      </c>
      <c r="G349">
        <v>80</v>
      </c>
      <c r="H349">
        <v>80</v>
      </c>
      <c r="I349">
        <v>0</v>
      </c>
    </row>
    <row r="350" spans="1:9" x14ac:dyDescent="0.25">
      <c r="A350" s="25" t="s">
        <v>101</v>
      </c>
      <c r="B350" s="25" t="s">
        <v>102</v>
      </c>
      <c r="C350" s="25" t="s">
        <v>42</v>
      </c>
      <c r="D350" s="15">
        <v>43211</v>
      </c>
      <c r="E350" s="25" t="s">
        <v>38</v>
      </c>
      <c r="F350" s="25" t="s">
        <v>212</v>
      </c>
      <c r="G350">
        <v>150</v>
      </c>
      <c r="H350">
        <v>147</v>
      </c>
      <c r="I350">
        <v>2.0000000000000018E-2</v>
      </c>
    </row>
    <row r="351" spans="1:9" x14ac:dyDescent="0.25">
      <c r="A351" s="25" t="s">
        <v>60</v>
      </c>
      <c r="B351" s="25" t="s">
        <v>61</v>
      </c>
      <c r="C351" s="25" t="s">
        <v>24</v>
      </c>
      <c r="D351" s="15">
        <v>41692</v>
      </c>
      <c r="E351" s="25" t="s">
        <v>43</v>
      </c>
      <c r="F351" s="25" t="s">
        <v>515</v>
      </c>
      <c r="G351">
        <v>50</v>
      </c>
      <c r="H351">
        <v>44</v>
      </c>
      <c r="I351">
        <v>0.12</v>
      </c>
    </row>
    <row r="352" spans="1:9" x14ac:dyDescent="0.25">
      <c r="A352" s="25" t="s">
        <v>53</v>
      </c>
      <c r="B352" s="25" t="s">
        <v>54</v>
      </c>
      <c r="C352" s="25" t="s">
        <v>33</v>
      </c>
      <c r="D352" s="15">
        <v>43233</v>
      </c>
      <c r="E352" s="25" t="s">
        <v>92</v>
      </c>
      <c r="F352" s="25" t="s">
        <v>564</v>
      </c>
      <c r="G352">
        <v>70</v>
      </c>
      <c r="H352">
        <v>67</v>
      </c>
      <c r="I352">
        <v>4.2857142857142816E-2</v>
      </c>
    </row>
    <row r="353" spans="1:9" x14ac:dyDescent="0.25">
      <c r="A353" s="25" t="s">
        <v>94</v>
      </c>
      <c r="B353" s="25" t="s">
        <v>95</v>
      </c>
      <c r="C353" s="25" t="s">
        <v>29</v>
      </c>
      <c r="D353" s="15">
        <v>43213</v>
      </c>
      <c r="E353" s="25" t="s">
        <v>92</v>
      </c>
      <c r="F353" s="25" t="s">
        <v>220</v>
      </c>
      <c r="G353">
        <v>70</v>
      </c>
      <c r="H353">
        <v>67</v>
      </c>
      <c r="I353">
        <v>4.2857142857142816E-2</v>
      </c>
    </row>
    <row r="354" spans="1:9" x14ac:dyDescent="0.25">
      <c r="A354" s="25" t="s">
        <v>112</v>
      </c>
      <c r="B354" s="25" t="s">
        <v>84</v>
      </c>
      <c r="C354" s="25" t="s">
        <v>42</v>
      </c>
      <c r="D354" s="15">
        <v>42671</v>
      </c>
      <c r="E354" s="25" t="s">
        <v>51</v>
      </c>
      <c r="F354" s="25" t="s">
        <v>199</v>
      </c>
      <c r="G354">
        <v>500</v>
      </c>
      <c r="H354">
        <v>460</v>
      </c>
      <c r="I354">
        <v>7.999999999999996E-2</v>
      </c>
    </row>
    <row r="355" spans="1:9" x14ac:dyDescent="0.25">
      <c r="A355" s="25" t="s">
        <v>22</v>
      </c>
      <c r="B355" s="25" t="s">
        <v>23</v>
      </c>
      <c r="C355" s="25" t="s">
        <v>24</v>
      </c>
      <c r="D355" s="15">
        <v>42266</v>
      </c>
      <c r="E355" s="25" t="s">
        <v>70</v>
      </c>
      <c r="F355" s="25" t="s">
        <v>296</v>
      </c>
      <c r="G355">
        <v>500</v>
      </c>
      <c r="H355">
        <v>495</v>
      </c>
      <c r="I355">
        <v>1.0000000000000009E-2</v>
      </c>
    </row>
    <row r="356" spans="1:9" x14ac:dyDescent="0.25">
      <c r="A356" s="25" t="s">
        <v>86</v>
      </c>
      <c r="B356" s="25" t="s">
        <v>87</v>
      </c>
      <c r="C356" s="25" t="s">
        <v>24</v>
      </c>
      <c r="D356" s="15">
        <v>42588</v>
      </c>
      <c r="E356" s="25" t="s">
        <v>58</v>
      </c>
      <c r="F356" s="25" t="s">
        <v>448</v>
      </c>
      <c r="G356">
        <v>800</v>
      </c>
      <c r="H356">
        <v>704</v>
      </c>
      <c r="I356">
        <v>0.12</v>
      </c>
    </row>
    <row r="357" spans="1:9" x14ac:dyDescent="0.25">
      <c r="A357" s="25" t="s">
        <v>79</v>
      </c>
      <c r="B357" s="25" t="s">
        <v>80</v>
      </c>
      <c r="C357" s="25" t="s">
        <v>24</v>
      </c>
      <c r="D357" s="15">
        <v>41738</v>
      </c>
      <c r="E357" s="25" t="s">
        <v>25</v>
      </c>
      <c r="F357" s="25" t="s">
        <v>273</v>
      </c>
      <c r="G357">
        <v>80</v>
      </c>
      <c r="H357">
        <v>60</v>
      </c>
      <c r="I357">
        <v>0.25</v>
      </c>
    </row>
    <row r="358" spans="1:9" x14ac:dyDescent="0.25">
      <c r="A358" s="25" t="s">
        <v>182</v>
      </c>
      <c r="B358" s="25" t="s">
        <v>183</v>
      </c>
      <c r="C358" s="25" t="s">
        <v>42</v>
      </c>
      <c r="D358" s="15">
        <v>43319</v>
      </c>
      <c r="E358" s="25" t="s">
        <v>70</v>
      </c>
      <c r="F358" s="25" t="s">
        <v>336</v>
      </c>
      <c r="G358">
        <v>500</v>
      </c>
      <c r="H358">
        <v>500</v>
      </c>
      <c r="I358">
        <v>0</v>
      </c>
    </row>
    <row r="359" spans="1:9" x14ac:dyDescent="0.25">
      <c r="A359" s="25" t="s">
        <v>124</v>
      </c>
      <c r="B359" s="25" t="s">
        <v>95</v>
      </c>
      <c r="C359" s="25" t="s">
        <v>29</v>
      </c>
      <c r="D359" s="15">
        <v>42391</v>
      </c>
      <c r="E359" s="25" t="s">
        <v>38</v>
      </c>
      <c r="F359" s="25" t="s">
        <v>373</v>
      </c>
      <c r="G359">
        <v>150</v>
      </c>
      <c r="H359">
        <v>150</v>
      </c>
      <c r="I359">
        <v>0</v>
      </c>
    </row>
    <row r="360" spans="1:9" x14ac:dyDescent="0.25">
      <c r="A360" s="25" t="s">
        <v>101</v>
      </c>
      <c r="B360" s="25" t="s">
        <v>102</v>
      </c>
      <c r="C360" s="25" t="s">
        <v>42</v>
      </c>
      <c r="D360" s="15">
        <v>42348</v>
      </c>
      <c r="E360" s="25" t="s">
        <v>92</v>
      </c>
      <c r="F360" s="25" t="s">
        <v>238</v>
      </c>
      <c r="G360">
        <v>70</v>
      </c>
      <c r="H360">
        <v>68</v>
      </c>
      <c r="I360">
        <v>2.8571428571428581E-2</v>
      </c>
    </row>
    <row r="361" spans="1:9" x14ac:dyDescent="0.25">
      <c r="A361" s="25" t="s">
        <v>230</v>
      </c>
      <c r="B361" s="25" t="s">
        <v>231</v>
      </c>
      <c r="C361" s="25" t="s">
        <v>24</v>
      </c>
      <c r="D361" s="15">
        <v>42300</v>
      </c>
      <c r="E361" s="25" t="s">
        <v>92</v>
      </c>
      <c r="F361" s="25" t="s">
        <v>522</v>
      </c>
      <c r="G361">
        <v>70</v>
      </c>
      <c r="H361">
        <v>70</v>
      </c>
      <c r="I361">
        <v>0</v>
      </c>
    </row>
    <row r="362" spans="1:9" x14ac:dyDescent="0.25">
      <c r="A362" s="25" t="s">
        <v>182</v>
      </c>
      <c r="B362" s="25" t="s">
        <v>183</v>
      </c>
      <c r="C362" s="25" t="s">
        <v>42</v>
      </c>
      <c r="D362" s="15">
        <v>43410</v>
      </c>
      <c r="E362" s="25" t="s">
        <v>47</v>
      </c>
      <c r="F362" s="25" t="s">
        <v>599</v>
      </c>
      <c r="G362">
        <v>30</v>
      </c>
      <c r="H362">
        <v>28</v>
      </c>
      <c r="I362">
        <v>6.6666666666666652E-2</v>
      </c>
    </row>
    <row r="363" spans="1:9" x14ac:dyDescent="0.25">
      <c r="A363" s="25" t="s">
        <v>182</v>
      </c>
      <c r="B363" s="25" t="s">
        <v>183</v>
      </c>
      <c r="C363" s="25" t="s">
        <v>42</v>
      </c>
      <c r="D363" s="15">
        <v>42889</v>
      </c>
      <c r="E363" s="25" t="s">
        <v>92</v>
      </c>
      <c r="F363" s="25" t="s">
        <v>506</v>
      </c>
      <c r="G363">
        <v>70</v>
      </c>
      <c r="H363">
        <v>64</v>
      </c>
      <c r="I363">
        <v>8.5714285714285743E-2</v>
      </c>
    </row>
    <row r="364" spans="1:9" x14ac:dyDescent="0.25">
      <c r="A364" s="25" t="s">
        <v>31</v>
      </c>
      <c r="B364" s="25" t="s">
        <v>32</v>
      </c>
      <c r="C364" s="25" t="s">
        <v>33</v>
      </c>
      <c r="D364" s="15">
        <v>42240</v>
      </c>
      <c r="E364" s="25" t="s">
        <v>103</v>
      </c>
      <c r="F364" s="25" t="s">
        <v>487</v>
      </c>
      <c r="G364">
        <v>50</v>
      </c>
      <c r="H364">
        <v>38</v>
      </c>
      <c r="I364">
        <v>0.24</v>
      </c>
    </row>
    <row r="365" spans="1:9" x14ac:dyDescent="0.25">
      <c r="A365" s="25" t="s">
        <v>27</v>
      </c>
      <c r="B365" s="25" t="s">
        <v>28</v>
      </c>
      <c r="C365" s="25" t="s">
        <v>29</v>
      </c>
      <c r="D365" s="15">
        <v>43089</v>
      </c>
      <c r="E365" s="25" t="s">
        <v>103</v>
      </c>
      <c r="F365" s="25" t="s">
        <v>346</v>
      </c>
      <c r="G365">
        <v>50</v>
      </c>
      <c r="H365">
        <v>50</v>
      </c>
      <c r="I365">
        <v>0</v>
      </c>
    </row>
    <row r="366" spans="1:9" x14ac:dyDescent="0.25">
      <c r="A366" s="25" t="s">
        <v>91</v>
      </c>
      <c r="B366" s="25" t="s">
        <v>69</v>
      </c>
      <c r="C366" s="25" t="s">
        <v>42</v>
      </c>
      <c r="D366" s="15">
        <v>42056</v>
      </c>
      <c r="E366" s="25" t="s">
        <v>51</v>
      </c>
      <c r="F366" s="25" t="s">
        <v>389</v>
      </c>
      <c r="G366">
        <v>500</v>
      </c>
      <c r="H366">
        <v>465</v>
      </c>
      <c r="I366">
        <v>6.9999999999999951E-2</v>
      </c>
    </row>
    <row r="367" spans="1:9" x14ac:dyDescent="0.25">
      <c r="A367" s="25" t="s">
        <v>126</v>
      </c>
      <c r="B367" s="25" t="s">
        <v>95</v>
      </c>
      <c r="C367" s="25" t="s">
        <v>29</v>
      </c>
      <c r="D367" s="15">
        <v>41957</v>
      </c>
      <c r="E367" s="25" t="s">
        <v>43</v>
      </c>
      <c r="F367" s="25" t="s">
        <v>591</v>
      </c>
      <c r="G367">
        <v>50</v>
      </c>
      <c r="H367">
        <v>44</v>
      </c>
      <c r="I367">
        <v>0.12</v>
      </c>
    </row>
    <row r="368" spans="1:9" x14ac:dyDescent="0.25">
      <c r="A368" s="25" t="s">
        <v>150</v>
      </c>
      <c r="B368" s="25" t="s">
        <v>661</v>
      </c>
      <c r="C368" s="25" t="s">
        <v>33</v>
      </c>
      <c r="D368" s="15">
        <v>41698</v>
      </c>
      <c r="E368" s="25" t="s">
        <v>43</v>
      </c>
      <c r="F368" s="25" t="s">
        <v>263</v>
      </c>
      <c r="G368">
        <v>50</v>
      </c>
      <c r="H368">
        <v>47</v>
      </c>
      <c r="I368">
        <v>6.0000000000000053E-2</v>
      </c>
    </row>
    <row r="369" spans="1:9" x14ac:dyDescent="0.25">
      <c r="A369" s="25" t="s">
        <v>131</v>
      </c>
      <c r="B369" s="25" t="s">
        <v>132</v>
      </c>
      <c r="C369" s="25" t="s">
        <v>24</v>
      </c>
      <c r="D369" s="15">
        <v>42032</v>
      </c>
      <c r="E369" s="25" t="s">
        <v>38</v>
      </c>
      <c r="F369" s="25" t="s">
        <v>234</v>
      </c>
      <c r="G369">
        <v>150</v>
      </c>
      <c r="H369">
        <v>101</v>
      </c>
      <c r="I369">
        <v>0.32666666666666666</v>
      </c>
    </row>
    <row r="370" spans="1:9" x14ac:dyDescent="0.25">
      <c r="A370" s="25" t="s">
        <v>118</v>
      </c>
      <c r="B370" s="25" t="s">
        <v>119</v>
      </c>
      <c r="C370" s="25" t="s">
        <v>24</v>
      </c>
      <c r="D370" s="15">
        <v>41950</v>
      </c>
      <c r="E370" s="25" t="s">
        <v>25</v>
      </c>
      <c r="F370" s="25" t="s">
        <v>366</v>
      </c>
      <c r="G370">
        <v>80</v>
      </c>
      <c r="H370">
        <v>78</v>
      </c>
      <c r="I370">
        <v>2.5000000000000022E-2</v>
      </c>
    </row>
    <row r="371" spans="1:9" x14ac:dyDescent="0.25">
      <c r="A371" s="25" t="s">
        <v>91</v>
      </c>
      <c r="B371" s="25" t="s">
        <v>69</v>
      </c>
      <c r="C371" s="25" t="s">
        <v>42</v>
      </c>
      <c r="D371" s="15">
        <v>42056</v>
      </c>
      <c r="E371" s="25" t="s">
        <v>70</v>
      </c>
      <c r="F371" s="25" t="s">
        <v>500</v>
      </c>
      <c r="G371">
        <v>500</v>
      </c>
      <c r="H371">
        <v>500</v>
      </c>
      <c r="I371">
        <v>0</v>
      </c>
    </row>
    <row r="372" spans="1:9" x14ac:dyDescent="0.25">
      <c r="A372" s="25" t="s">
        <v>53</v>
      </c>
      <c r="B372" s="25" t="s">
        <v>54</v>
      </c>
      <c r="C372" s="25" t="s">
        <v>33</v>
      </c>
      <c r="D372" s="15">
        <v>42063</v>
      </c>
      <c r="E372" s="25" t="s">
        <v>25</v>
      </c>
      <c r="F372" s="25" t="s">
        <v>514</v>
      </c>
      <c r="G372">
        <v>80</v>
      </c>
      <c r="H372">
        <v>74</v>
      </c>
      <c r="I372">
        <v>7.4999999999999956E-2</v>
      </c>
    </row>
    <row r="373" spans="1:9" x14ac:dyDescent="0.25">
      <c r="A373" s="25" t="s">
        <v>86</v>
      </c>
      <c r="B373" s="25" t="s">
        <v>87</v>
      </c>
      <c r="C373" s="25" t="s">
        <v>24</v>
      </c>
      <c r="D373" s="15">
        <v>43066</v>
      </c>
      <c r="E373" s="25" t="s">
        <v>92</v>
      </c>
      <c r="F373" s="25" t="s">
        <v>352</v>
      </c>
      <c r="G373">
        <v>70</v>
      </c>
      <c r="H373">
        <v>68</v>
      </c>
      <c r="I373">
        <v>2.8571428571428581E-2</v>
      </c>
    </row>
    <row r="374" spans="1:9" x14ac:dyDescent="0.25">
      <c r="A374" s="25" t="s">
        <v>178</v>
      </c>
      <c r="B374" s="25" t="s">
        <v>179</v>
      </c>
      <c r="C374" s="25" t="s">
        <v>24</v>
      </c>
      <c r="D374" s="15">
        <v>41681</v>
      </c>
      <c r="E374" s="25" t="s">
        <v>51</v>
      </c>
      <c r="F374" s="25" t="s">
        <v>339</v>
      </c>
      <c r="G374">
        <v>500</v>
      </c>
      <c r="H374">
        <v>500</v>
      </c>
      <c r="I374">
        <v>0</v>
      </c>
    </row>
    <row r="375" spans="1:9" x14ac:dyDescent="0.25">
      <c r="A375" s="25" t="s">
        <v>160</v>
      </c>
      <c r="B375" s="25" t="s">
        <v>54</v>
      </c>
      <c r="C375" s="25" t="s">
        <v>33</v>
      </c>
      <c r="D375" s="15">
        <v>43194</v>
      </c>
      <c r="E375" s="25" t="s">
        <v>62</v>
      </c>
      <c r="F375" s="25" t="s">
        <v>608</v>
      </c>
      <c r="G375">
        <v>1000</v>
      </c>
      <c r="H375">
        <v>720</v>
      </c>
      <c r="I375">
        <v>0.28000000000000003</v>
      </c>
    </row>
    <row r="376" spans="1:9" x14ac:dyDescent="0.25">
      <c r="A376" s="25" t="s">
        <v>27</v>
      </c>
      <c r="B376" s="25" t="s">
        <v>28</v>
      </c>
      <c r="C376" s="25" t="s">
        <v>29</v>
      </c>
      <c r="D376" s="15">
        <v>42790</v>
      </c>
      <c r="E376" s="25" t="s">
        <v>51</v>
      </c>
      <c r="F376" s="25" t="s">
        <v>385</v>
      </c>
      <c r="G376">
        <v>500</v>
      </c>
      <c r="H376">
        <v>480</v>
      </c>
      <c r="I376">
        <v>4.0000000000000036E-2</v>
      </c>
    </row>
    <row r="377" spans="1:9" x14ac:dyDescent="0.25">
      <c r="A377" s="25" t="s">
        <v>124</v>
      </c>
      <c r="B377" s="25" t="s">
        <v>95</v>
      </c>
      <c r="C377" s="25" t="s">
        <v>29</v>
      </c>
      <c r="D377" s="15">
        <v>41686</v>
      </c>
      <c r="E377" s="25" t="s">
        <v>43</v>
      </c>
      <c r="F377" s="25" t="s">
        <v>66</v>
      </c>
      <c r="G377">
        <v>50</v>
      </c>
      <c r="H377">
        <v>43</v>
      </c>
      <c r="I377">
        <v>0.14000000000000001</v>
      </c>
    </row>
    <row r="378" spans="1:9" x14ac:dyDescent="0.25">
      <c r="A378" s="25" t="s">
        <v>56</v>
      </c>
      <c r="B378" s="25" t="s">
        <v>57</v>
      </c>
      <c r="C378" s="25" t="s">
        <v>24</v>
      </c>
      <c r="D378" s="15">
        <v>43277</v>
      </c>
      <c r="E378" s="25" t="s">
        <v>38</v>
      </c>
      <c r="F378" s="25" t="s">
        <v>82</v>
      </c>
      <c r="G378">
        <v>150</v>
      </c>
      <c r="H378">
        <v>150</v>
      </c>
      <c r="I378">
        <v>0</v>
      </c>
    </row>
    <row r="379" spans="1:9" x14ac:dyDescent="0.25">
      <c r="A379" s="25" t="s">
        <v>22</v>
      </c>
      <c r="B379" s="25" t="s">
        <v>23</v>
      </c>
      <c r="C379" s="25" t="s">
        <v>24</v>
      </c>
      <c r="D379" s="15">
        <v>41656</v>
      </c>
      <c r="E379" s="25" t="s">
        <v>58</v>
      </c>
      <c r="F379" s="25" t="s">
        <v>407</v>
      </c>
      <c r="G379">
        <v>800</v>
      </c>
      <c r="H379">
        <v>528</v>
      </c>
      <c r="I379">
        <v>0.33999999999999997</v>
      </c>
    </row>
    <row r="380" spans="1:9" x14ac:dyDescent="0.25">
      <c r="A380" s="25" t="s">
        <v>142</v>
      </c>
      <c r="B380" s="25" t="s">
        <v>143</v>
      </c>
      <c r="C380" s="25" t="s">
        <v>24</v>
      </c>
      <c r="D380" s="15">
        <v>42069</v>
      </c>
      <c r="E380" s="25" t="s">
        <v>43</v>
      </c>
      <c r="F380" s="25" t="s">
        <v>244</v>
      </c>
      <c r="G380">
        <v>50</v>
      </c>
      <c r="H380">
        <v>39</v>
      </c>
      <c r="I380">
        <v>0.21999999999999997</v>
      </c>
    </row>
    <row r="381" spans="1:9" x14ac:dyDescent="0.25">
      <c r="A381" s="25" t="s">
        <v>79</v>
      </c>
      <c r="B381" s="25" t="s">
        <v>80</v>
      </c>
      <c r="C381" s="25" t="s">
        <v>24</v>
      </c>
      <c r="D381" s="15">
        <v>43030</v>
      </c>
      <c r="E381" s="25" t="s">
        <v>103</v>
      </c>
      <c r="F381" s="25" t="s">
        <v>241</v>
      </c>
      <c r="G381">
        <v>50</v>
      </c>
      <c r="H381">
        <v>50</v>
      </c>
      <c r="I381">
        <v>0</v>
      </c>
    </row>
    <row r="382" spans="1:9" x14ac:dyDescent="0.25">
      <c r="A382" s="25" t="s">
        <v>91</v>
      </c>
      <c r="B382" s="25" t="s">
        <v>69</v>
      </c>
      <c r="C382" s="25" t="s">
        <v>42</v>
      </c>
      <c r="D382" s="15">
        <v>42483</v>
      </c>
      <c r="E382" s="25" t="s">
        <v>70</v>
      </c>
      <c r="F382" s="25" t="s">
        <v>541</v>
      </c>
      <c r="G382">
        <v>500</v>
      </c>
      <c r="H382">
        <v>500</v>
      </c>
      <c r="I382">
        <v>0</v>
      </c>
    </row>
    <row r="383" spans="1:9" x14ac:dyDescent="0.25">
      <c r="A383" s="25" t="s">
        <v>86</v>
      </c>
      <c r="B383" s="25" t="s">
        <v>87</v>
      </c>
      <c r="C383" s="25" t="s">
        <v>24</v>
      </c>
      <c r="D383" s="15">
        <v>43405</v>
      </c>
      <c r="E383" s="25" t="s">
        <v>43</v>
      </c>
      <c r="F383" s="25" t="s">
        <v>479</v>
      </c>
      <c r="G383">
        <v>50</v>
      </c>
      <c r="H383">
        <v>44</v>
      </c>
      <c r="I383">
        <v>0.12</v>
      </c>
    </row>
    <row r="384" spans="1:9" x14ac:dyDescent="0.25">
      <c r="A384" s="25" t="s">
        <v>160</v>
      </c>
      <c r="B384" s="25" t="s">
        <v>54</v>
      </c>
      <c r="C384" s="25" t="s">
        <v>33</v>
      </c>
      <c r="D384" s="15">
        <v>43037</v>
      </c>
      <c r="E384" s="25" t="s">
        <v>103</v>
      </c>
      <c r="F384" s="25" t="s">
        <v>474</v>
      </c>
      <c r="G384">
        <v>50</v>
      </c>
      <c r="H384">
        <v>48</v>
      </c>
      <c r="I384">
        <v>4.0000000000000036E-2</v>
      </c>
    </row>
    <row r="385" spans="1:9" x14ac:dyDescent="0.25">
      <c r="A385" s="25" t="s">
        <v>112</v>
      </c>
      <c r="B385" s="25" t="s">
        <v>84</v>
      </c>
      <c r="C385" s="25" t="s">
        <v>42</v>
      </c>
      <c r="D385" s="15">
        <v>42794</v>
      </c>
      <c r="E385" s="25" t="s">
        <v>25</v>
      </c>
      <c r="F385" s="25" t="s">
        <v>600</v>
      </c>
      <c r="G385">
        <v>80</v>
      </c>
      <c r="H385">
        <v>72</v>
      </c>
      <c r="I385">
        <v>9.9999999999999978E-2</v>
      </c>
    </row>
    <row r="386" spans="1:9" x14ac:dyDescent="0.25">
      <c r="A386" s="25" t="s">
        <v>150</v>
      </c>
      <c r="B386" s="25" t="s">
        <v>661</v>
      </c>
      <c r="C386" s="25" t="s">
        <v>33</v>
      </c>
      <c r="D386" s="15">
        <v>42249</v>
      </c>
      <c r="E386" s="25" t="s">
        <v>103</v>
      </c>
      <c r="F386" s="25" t="s">
        <v>363</v>
      </c>
      <c r="G386">
        <v>50</v>
      </c>
      <c r="H386">
        <v>32</v>
      </c>
      <c r="I386">
        <v>0.36</v>
      </c>
    </row>
    <row r="387" spans="1:9" x14ac:dyDescent="0.25">
      <c r="A387" s="25" t="s">
        <v>158</v>
      </c>
      <c r="B387" s="25" t="s">
        <v>46</v>
      </c>
      <c r="C387" s="25" t="s">
        <v>42</v>
      </c>
      <c r="D387" s="15">
        <v>42934</v>
      </c>
      <c r="E387" s="25" t="s">
        <v>34</v>
      </c>
      <c r="F387" s="25" t="s">
        <v>452</v>
      </c>
      <c r="G387">
        <v>700</v>
      </c>
      <c r="H387">
        <v>651</v>
      </c>
      <c r="I387">
        <v>6.9999999999999951E-2</v>
      </c>
    </row>
    <row r="388" spans="1:9" x14ac:dyDescent="0.25">
      <c r="A388" s="25" t="s">
        <v>107</v>
      </c>
      <c r="B388" s="25" t="s">
        <v>108</v>
      </c>
      <c r="C388" s="25" t="s">
        <v>24</v>
      </c>
      <c r="D388" s="15">
        <v>42858</v>
      </c>
      <c r="E388" s="25" t="s">
        <v>103</v>
      </c>
      <c r="F388" s="25" t="s">
        <v>184</v>
      </c>
      <c r="G388">
        <v>50</v>
      </c>
      <c r="H388">
        <v>49</v>
      </c>
      <c r="I388">
        <v>2.0000000000000018E-2</v>
      </c>
    </row>
    <row r="389" spans="1:9" x14ac:dyDescent="0.25">
      <c r="A389" s="25" t="s">
        <v>89</v>
      </c>
      <c r="B389" s="25" t="s">
        <v>90</v>
      </c>
      <c r="C389" s="25" t="s">
        <v>24</v>
      </c>
      <c r="D389" s="15">
        <v>43441</v>
      </c>
      <c r="E389" s="25" t="s">
        <v>51</v>
      </c>
      <c r="F389" s="25" t="s">
        <v>349</v>
      </c>
      <c r="G389">
        <v>500</v>
      </c>
      <c r="H389">
        <v>440</v>
      </c>
      <c r="I389">
        <v>0.12</v>
      </c>
    </row>
    <row r="390" spans="1:9" x14ac:dyDescent="0.25">
      <c r="A390" s="25" t="s">
        <v>142</v>
      </c>
      <c r="B390" s="25" t="s">
        <v>143</v>
      </c>
      <c r="C390" s="25" t="s">
        <v>24</v>
      </c>
      <c r="D390" s="15">
        <v>43277</v>
      </c>
      <c r="E390" s="25" t="s">
        <v>62</v>
      </c>
      <c r="F390" s="25" t="s">
        <v>524</v>
      </c>
      <c r="G390">
        <v>1000</v>
      </c>
      <c r="H390">
        <v>680</v>
      </c>
      <c r="I390">
        <v>0.31999999999999995</v>
      </c>
    </row>
    <row r="391" spans="1:9" x14ac:dyDescent="0.25">
      <c r="A391" s="25" t="s">
        <v>40</v>
      </c>
      <c r="B391" s="25" t="s">
        <v>41</v>
      </c>
      <c r="C391" s="25" t="s">
        <v>42</v>
      </c>
      <c r="D391" s="15">
        <v>42283</v>
      </c>
      <c r="E391" s="25" t="s">
        <v>34</v>
      </c>
      <c r="F391" s="25" t="s">
        <v>466</v>
      </c>
      <c r="G391">
        <v>700</v>
      </c>
      <c r="H391">
        <v>637</v>
      </c>
      <c r="I391">
        <v>8.9999999999999969E-2</v>
      </c>
    </row>
    <row r="392" spans="1:9" x14ac:dyDescent="0.25">
      <c r="A392" s="25" t="s">
        <v>98</v>
      </c>
      <c r="B392" s="25" t="s">
        <v>57</v>
      </c>
      <c r="C392" s="25" t="s">
        <v>24</v>
      </c>
      <c r="D392" s="15">
        <v>41784</v>
      </c>
      <c r="E392" s="25" t="s">
        <v>43</v>
      </c>
      <c r="F392" s="25" t="s">
        <v>377</v>
      </c>
      <c r="G392">
        <v>50</v>
      </c>
      <c r="H392">
        <v>43</v>
      </c>
      <c r="I392">
        <v>0.14000000000000001</v>
      </c>
    </row>
    <row r="393" spans="1:9" x14ac:dyDescent="0.25">
      <c r="A393" s="25" t="s">
        <v>68</v>
      </c>
      <c r="B393" s="25" t="s">
        <v>69</v>
      </c>
      <c r="C393" s="25" t="s">
        <v>42</v>
      </c>
      <c r="D393" s="15">
        <v>42546</v>
      </c>
      <c r="E393" s="25" t="s">
        <v>47</v>
      </c>
      <c r="F393" s="25" t="s">
        <v>375</v>
      </c>
      <c r="G393">
        <v>30</v>
      </c>
      <c r="H393">
        <v>29</v>
      </c>
      <c r="I393">
        <v>3.3333333333333326E-2</v>
      </c>
    </row>
    <row r="394" spans="1:9" x14ac:dyDescent="0.25">
      <c r="A394" s="25" t="s">
        <v>60</v>
      </c>
      <c r="B394" s="25" t="s">
        <v>61</v>
      </c>
      <c r="C394" s="25" t="s">
        <v>24</v>
      </c>
      <c r="D394" s="15">
        <v>42982</v>
      </c>
      <c r="E394" s="25" t="s">
        <v>43</v>
      </c>
      <c r="F394" s="25" t="s">
        <v>294</v>
      </c>
      <c r="G394">
        <v>50</v>
      </c>
      <c r="H394">
        <v>47</v>
      </c>
      <c r="I394">
        <v>6.0000000000000053E-2</v>
      </c>
    </row>
    <row r="395" spans="1:9" x14ac:dyDescent="0.25">
      <c r="A395" s="25" t="s">
        <v>150</v>
      </c>
      <c r="B395" s="25" t="s">
        <v>661</v>
      </c>
      <c r="C395" s="25" t="s">
        <v>33</v>
      </c>
      <c r="D395" s="15">
        <v>42220</v>
      </c>
      <c r="E395" s="25" t="s">
        <v>38</v>
      </c>
      <c r="F395" s="25" t="s">
        <v>233</v>
      </c>
      <c r="G395">
        <v>150</v>
      </c>
      <c r="H395">
        <v>144</v>
      </c>
      <c r="I395">
        <v>4.0000000000000036E-2</v>
      </c>
    </row>
    <row r="396" spans="1:9" x14ac:dyDescent="0.25">
      <c r="A396" s="25" t="s">
        <v>134</v>
      </c>
      <c r="B396" s="25" t="s">
        <v>135</v>
      </c>
      <c r="C396" s="25" t="s">
        <v>24</v>
      </c>
      <c r="D396" s="15">
        <v>42239</v>
      </c>
      <c r="E396" s="25" t="s">
        <v>99</v>
      </c>
      <c r="F396" s="25" t="s">
        <v>485</v>
      </c>
      <c r="G396">
        <v>250</v>
      </c>
      <c r="H396">
        <v>193</v>
      </c>
      <c r="I396">
        <v>0.22799999999999998</v>
      </c>
    </row>
    <row r="397" spans="1:9" x14ac:dyDescent="0.25">
      <c r="A397" s="25" t="s">
        <v>73</v>
      </c>
      <c r="B397" s="25" t="s">
        <v>74</v>
      </c>
      <c r="C397" s="25" t="s">
        <v>42</v>
      </c>
      <c r="D397" s="15">
        <v>42379</v>
      </c>
      <c r="E397" s="25" t="s">
        <v>58</v>
      </c>
      <c r="F397" s="25" t="s">
        <v>428</v>
      </c>
      <c r="G397">
        <v>800</v>
      </c>
      <c r="H397">
        <v>800</v>
      </c>
      <c r="I397">
        <v>0</v>
      </c>
    </row>
    <row r="398" spans="1:9" x14ac:dyDescent="0.25">
      <c r="A398" s="25" t="s">
        <v>245</v>
      </c>
      <c r="B398" s="25" t="s">
        <v>246</v>
      </c>
      <c r="C398" s="25" t="s">
        <v>33</v>
      </c>
      <c r="D398" s="15">
        <v>42336</v>
      </c>
      <c r="E398" s="25" t="s">
        <v>34</v>
      </c>
      <c r="F398" s="25" t="s">
        <v>326</v>
      </c>
      <c r="G398">
        <v>700</v>
      </c>
      <c r="H398">
        <v>441</v>
      </c>
      <c r="I398">
        <v>0.37</v>
      </c>
    </row>
    <row r="399" spans="1:9" x14ac:dyDescent="0.25">
      <c r="A399" s="25" t="s">
        <v>121</v>
      </c>
      <c r="B399" s="25" t="s">
        <v>122</v>
      </c>
      <c r="C399" s="25" t="s">
        <v>24</v>
      </c>
      <c r="D399" s="15">
        <v>42570</v>
      </c>
      <c r="E399" s="25" t="s">
        <v>92</v>
      </c>
      <c r="F399" s="25" t="s">
        <v>202</v>
      </c>
      <c r="G399">
        <v>70</v>
      </c>
      <c r="H399">
        <v>60</v>
      </c>
      <c r="I399">
        <v>0.1428571428571429</v>
      </c>
    </row>
    <row r="400" spans="1:9" x14ac:dyDescent="0.25">
      <c r="A400" s="25" t="s">
        <v>45</v>
      </c>
      <c r="B400" s="25" t="s">
        <v>46</v>
      </c>
      <c r="C400" s="25" t="s">
        <v>42</v>
      </c>
      <c r="D400" s="15">
        <v>42959</v>
      </c>
      <c r="E400" s="25" t="s">
        <v>51</v>
      </c>
      <c r="F400" s="25" t="s">
        <v>593</v>
      </c>
      <c r="G400">
        <v>500</v>
      </c>
      <c r="H400">
        <v>495</v>
      </c>
      <c r="I400">
        <v>1.0000000000000009E-2</v>
      </c>
    </row>
    <row r="401" spans="1:9" x14ac:dyDescent="0.25">
      <c r="A401" s="25" t="s">
        <v>142</v>
      </c>
      <c r="B401" s="25" t="s">
        <v>143</v>
      </c>
      <c r="C401" s="25" t="s">
        <v>24</v>
      </c>
      <c r="D401" s="15">
        <v>42949</v>
      </c>
      <c r="E401" s="25" t="s">
        <v>47</v>
      </c>
      <c r="F401" s="25" t="s">
        <v>317</v>
      </c>
      <c r="G401">
        <v>30</v>
      </c>
      <c r="H401">
        <v>29</v>
      </c>
      <c r="I401">
        <v>3.3333333333333326E-2</v>
      </c>
    </row>
    <row r="402" spans="1:9" x14ac:dyDescent="0.25">
      <c r="A402" s="25" t="s">
        <v>86</v>
      </c>
      <c r="B402" s="25" t="s">
        <v>87</v>
      </c>
      <c r="C402" s="25" t="s">
        <v>24</v>
      </c>
      <c r="D402" s="15">
        <v>43371</v>
      </c>
      <c r="E402" s="25" t="s">
        <v>47</v>
      </c>
      <c r="F402" s="25" t="s">
        <v>253</v>
      </c>
      <c r="G402">
        <v>30</v>
      </c>
      <c r="H402">
        <v>29</v>
      </c>
      <c r="I402">
        <v>3.3333333333333326E-2</v>
      </c>
    </row>
    <row r="403" spans="1:9" x14ac:dyDescent="0.25">
      <c r="A403" s="25" t="s">
        <v>121</v>
      </c>
      <c r="B403" s="25" t="s">
        <v>122</v>
      </c>
      <c r="C403" s="25" t="s">
        <v>24</v>
      </c>
      <c r="D403" s="15">
        <v>42845</v>
      </c>
      <c r="E403" s="25" t="s">
        <v>70</v>
      </c>
      <c r="F403" s="25" t="s">
        <v>340</v>
      </c>
      <c r="G403">
        <v>500</v>
      </c>
      <c r="H403">
        <v>500</v>
      </c>
      <c r="I403">
        <v>0</v>
      </c>
    </row>
    <row r="404" spans="1:9" x14ac:dyDescent="0.25">
      <c r="A404" s="25" t="s">
        <v>134</v>
      </c>
      <c r="B404" s="25" t="s">
        <v>135</v>
      </c>
      <c r="C404" s="25" t="s">
        <v>24</v>
      </c>
      <c r="D404" s="15">
        <v>41653</v>
      </c>
      <c r="E404" s="25" t="s">
        <v>62</v>
      </c>
      <c r="F404" s="25" t="s">
        <v>235</v>
      </c>
      <c r="G404">
        <v>1000</v>
      </c>
      <c r="H404">
        <v>510</v>
      </c>
      <c r="I404">
        <v>0.49</v>
      </c>
    </row>
    <row r="405" spans="1:9" x14ac:dyDescent="0.25">
      <c r="A405" s="25" t="s">
        <v>160</v>
      </c>
      <c r="B405" s="25" t="s">
        <v>54</v>
      </c>
      <c r="C405" s="25" t="s">
        <v>33</v>
      </c>
      <c r="D405" s="15">
        <v>42135</v>
      </c>
      <c r="E405" s="25" t="s">
        <v>58</v>
      </c>
      <c r="F405" s="25" t="s">
        <v>569</v>
      </c>
      <c r="G405">
        <v>800</v>
      </c>
      <c r="H405">
        <v>488</v>
      </c>
      <c r="I405">
        <v>0.39</v>
      </c>
    </row>
    <row r="406" spans="1:9" x14ac:dyDescent="0.25">
      <c r="A406" s="25" t="s">
        <v>27</v>
      </c>
      <c r="B406" s="25" t="s">
        <v>28</v>
      </c>
      <c r="C406" s="25" t="s">
        <v>29</v>
      </c>
      <c r="D406" s="15">
        <v>42719</v>
      </c>
      <c r="E406" s="25" t="s">
        <v>43</v>
      </c>
      <c r="F406" s="25" t="s">
        <v>72</v>
      </c>
      <c r="G406">
        <v>50</v>
      </c>
      <c r="H406">
        <v>49</v>
      </c>
      <c r="I406">
        <v>2.0000000000000018E-2</v>
      </c>
    </row>
    <row r="407" spans="1:9" x14ac:dyDescent="0.25">
      <c r="A407" s="25" t="s">
        <v>174</v>
      </c>
      <c r="B407" s="25" t="s">
        <v>175</v>
      </c>
      <c r="C407" s="25" t="s">
        <v>24</v>
      </c>
      <c r="D407" s="15">
        <v>42893</v>
      </c>
      <c r="E407" s="25" t="s">
        <v>25</v>
      </c>
      <c r="F407" s="25" t="s">
        <v>262</v>
      </c>
      <c r="G407">
        <v>80</v>
      </c>
      <c r="H407">
        <v>78</v>
      </c>
      <c r="I407">
        <v>2.5000000000000022E-2</v>
      </c>
    </row>
    <row r="408" spans="1:9" x14ac:dyDescent="0.25">
      <c r="A408" s="25" t="s">
        <v>168</v>
      </c>
      <c r="B408" s="25" t="s">
        <v>169</v>
      </c>
      <c r="C408" s="25" t="s">
        <v>24</v>
      </c>
      <c r="D408" s="15">
        <v>43325</v>
      </c>
      <c r="E408" s="25" t="s">
        <v>103</v>
      </c>
      <c r="F408" s="25" t="s">
        <v>364</v>
      </c>
      <c r="G408">
        <v>50</v>
      </c>
      <c r="H408">
        <v>48</v>
      </c>
      <c r="I408">
        <v>4.0000000000000036E-2</v>
      </c>
    </row>
    <row r="409" spans="1:9" x14ac:dyDescent="0.25">
      <c r="A409" s="25" t="s">
        <v>60</v>
      </c>
      <c r="B409" s="25" t="s">
        <v>61</v>
      </c>
      <c r="C409" s="25" t="s">
        <v>24</v>
      </c>
      <c r="D409" s="15">
        <v>43190</v>
      </c>
      <c r="E409" s="25" t="s">
        <v>103</v>
      </c>
      <c r="F409" s="25" t="s">
        <v>568</v>
      </c>
      <c r="G409">
        <v>50</v>
      </c>
      <c r="H409">
        <v>50</v>
      </c>
      <c r="I409">
        <v>0</v>
      </c>
    </row>
    <row r="410" spans="1:9" x14ac:dyDescent="0.25">
      <c r="A410" s="25" t="s">
        <v>64</v>
      </c>
      <c r="B410" s="25" t="s">
        <v>65</v>
      </c>
      <c r="C410" s="25" t="s">
        <v>42</v>
      </c>
      <c r="D410" s="15">
        <v>43397</v>
      </c>
      <c r="E410" s="25" t="s">
        <v>99</v>
      </c>
      <c r="F410" s="25" t="s">
        <v>521</v>
      </c>
      <c r="G410">
        <v>250</v>
      </c>
      <c r="H410">
        <v>250</v>
      </c>
      <c r="I410">
        <v>0</v>
      </c>
    </row>
    <row r="411" spans="1:9" x14ac:dyDescent="0.25">
      <c r="A411" s="25" t="s">
        <v>79</v>
      </c>
      <c r="B411" s="25" t="s">
        <v>80</v>
      </c>
      <c r="C411" s="25" t="s">
        <v>24</v>
      </c>
      <c r="D411" s="15">
        <v>42558</v>
      </c>
      <c r="E411" s="25" t="s">
        <v>92</v>
      </c>
      <c r="F411" s="25" t="s">
        <v>486</v>
      </c>
      <c r="G411">
        <v>70</v>
      </c>
      <c r="H411">
        <v>67</v>
      </c>
      <c r="I411">
        <v>4.2857142857142816E-2</v>
      </c>
    </row>
    <row r="412" spans="1:9" x14ac:dyDescent="0.25">
      <c r="A412" s="25" t="s">
        <v>40</v>
      </c>
      <c r="B412" s="25" t="s">
        <v>41</v>
      </c>
      <c r="C412" s="25" t="s">
        <v>42</v>
      </c>
      <c r="D412" s="15">
        <v>43259</v>
      </c>
      <c r="E412" s="25" t="s">
        <v>34</v>
      </c>
      <c r="F412" s="25" t="s">
        <v>367</v>
      </c>
      <c r="G412">
        <v>700</v>
      </c>
      <c r="H412">
        <v>693</v>
      </c>
      <c r="I412">
        <v>1.0000000000000009E-2</v>
      </c>
    </row>
    <row r="413" spans="1:9" x14ac:dyDescent="0.25">
      <c r="A413" s="25" t="s">
        <v>45</v>
      </c>
      <c r="B413" s="25" t="s">
        <v>46</v>
      </c>
      <c r="C413" s="25" t="s">
        <v>42</v>
      </c>
      <c r="D413" s="15">
        <v>42944</v>
      </c>
      <c r="E413" s="25" t="s">
        <v>47</v>
      </c>
      <c r="F413" s="25" t="s">
        <v>378</v>
      </c>
      <c r="G413">
        <v>30</v>
      </c>
      <c r="H413">
        <v>27</v>
      </c>
      <c r="I413">
        <v>9.9999999999999978E-2</v>
      </c>
    </row>
    <row r="414" spans="1:9" x14ac:dyDescent="0.25">
      <c r="A414" s="25" t="s">
        <v>134</v>
      </c>
      <c r="B414" s="25" t="s">
        <v>135</v>
      </c>
      <c r="C414" s="25" t="s">
        <v>24</v>
      </c>
      <c r="D414" s="15">
        <v>42448</v>
      </c>
      <c r="E414" s="25" t="s">
        <v>43</v>
      </c>
      <c r="F414" s="25" t="s">
        <v>114</v>
      </c>
      <c r="G414">
        <v>50</v>
      </c>
      <c r="H414">
        <v>49</v>
      </c>
      <c r="I414">
        <v>2.0000000000000018E-2</v>
      </c>
    </row>
    <row r="415" spans="1:9" x14ac:dyDescent="0.25">
      <c r="A415" s="25" t="s">
        <v>36</v>
      </c>
      <c r="B415" s="25" t="s">
        <v>37</v>
      </c>
      <c r="C415" s="25" t="s">
        <v>24</v>
      </c>
      <c r="D415" s="15">
        <v>42158</v>
      </c>
      <c r="E415" s="25" t="s">
        <v>58</v>
      </c>
      <c r="F415" s="25" t="s">
        <v>499</v>
      </c>
      <c r="G415">
        <v>800</v>
      </c>
      <c r="H415">
        <v>664</v>
      </c>
      <c r="I415">
        <v>0.17000000000000004</v>
      </c>
    </row>
    <row r="416" spans="1:9" x14ac:dyDescent="0.25">
      <c r="A416" s="25" t="s">
        <v>142</v>
      </c>
      <c r="B416" s="25" t="s">
        <v>143</v>
      </c>
      <c r="C416" s="25" t="s">
        <v>24</v>
      </c>
      <c r="D416" s="15">
        <v>42486</v>
      </c>
      <c r="E416" s="25" t="s">
        <v>58</v>
      </c>
      <c r="F416" s="25" t="s">
        <v>176</v>
      </c>
      <c r="G416">
        <v>800</v>
      </c>
      <c r="H416">
        <v>648</v>
      </c>
      <c r="I416">
        <v>0.18999999999999995</v>
      </c>
    </row>
    <row r="417" spans="1:9" x14ac:dyDescent="0.25">
      <c r="A417" s="25" t="s">
        <v>110</v>
      </c>
      <c r="B417" s="25" t="s">
        <v>95</v>
      </c>
      <c r="C417" s="25" t="s">
        <v>29</v>
      </c>
      <c r="D417" s="15">
        <v>43398</v>
      </c>
      <c r="E417" s="25" t="s">
        <v>47</v>
      </c>
      <c r="F417" s="25" t="s">
        <v>331</v>
      </c>
      <c r="G417">
        <v>30</v>
      </c>
      <c r="H417">
        <v>29</v>
      </c>
      <c r="I417">
        <v>3.3333333333333326E-2</v>
      </c>
    </row>
    <row r="418" spans="1:9" x14ac:dyDescent="0.25">
      <c r="A418" s="25" t="s">
        <v>56</v>
      </c>
      <c r="B418" s="25" t="s">
        <v>57</v>
      </c>
      <c r="C418" s="25" t="s">
        <v>24</v>
      </c>
      <c r="D418" s="15">
        <v>43065</v>
      </c>
      <c r="E418" s="25" t="s">
        <v>51</v>
      </c>
      <c r="F418" s="25" t="s">
        <v>256</v>
      </c>
      <c r="G418">
        <v>500</v>
      </c>
      <c r="H418">
        <v>475</v>
      </c>
      <c r="I418">
        <v>5.0000000000000044E-2</v>
      </c>
    </row>
    <row r="419" spans="1:9" x14ac:dyDescent="0.25">
      <c r="A419" s="25" t="s">
        <v>142</v>
      </c>
      <c r="B419" s="25" t="s">
        <v>143</v>
      </c>
      <c r="C419" s="25" t="s">
        <v>24</v>
      </c>
      <c r="D419" s="15">
        <v>42059</v>
      </c>
      <c r="E419" s="25" t="s">
        <v>70</v>
      </c>
      <c r="F419" s="25" t="s">
        <v>454</v>
      </c>
      <c r="G419">
        <v>500</v>
      </c>
      <c r="H419">
        <v>495</v>
      </c>
      <c r="I419">
        <v>1.0000000000000009E-2</v>
      </c>
    </row>
    <row r="420" spans="1:9" x14ac:dyDescent="0.25">
      <c r="A420" s="25" t="s">
        <v>22</v>
      </c>
      <c r="B420" s="25" t="s">
        <v>23</v>
      </c>
      <c r="C420" s="25" t="s">
        <v>24</v>
      </c>
      <c r="D420" s="15">
        <v>41998</v>
      </c>
      <c r="E420" s="25" t="s">
        <v>62</v>
      </c>
      <c r="F420" s="25" t="s">
        <v>157</v>
      </c>
      <c r="G420">
        <v>1000</v>
      </c>
      <c r="H420">
        <v>580</v>
      </c>
      <c r="I420">
        <v>0.42000000000000004</v>
      </c>
    </row>
    <row r="421" spans="1:9" x14ac:dyDescent="0.25">
      <c r="A421" s="25" t="s">
        <v>174</v>
      </c>
      <c r="B421" s="25" t="s">
        <v>175</v>
      </c>
      <c r="C421" s="25" t="s">
        <v>24</v>
      </c>
      <c r="D421" s="15">
        <v>43053</v>
      </c>
      <c r="E421" s="25" t="s">
        <v>103</v>
      </c>
      <c r="F421" s="25" t="s">
        <v>437</v>
      </c>
      <c r="G421">
        <v>50</v>
      </c>
      <c r="H421">
        <v>47</v>
      </c>
      <c r="I421">
        <v>6.0000000000000053E-2</v>
      </c>
    </row>
    <row r="422" spans="1:9" x14ac:dyDescent="0.25">
      <c r="A422" s="25" t="s">
        <v>178</v>
      </c>
      <c r="B422" s="25" t="s">
        <v>179</v>
      </c>
      <c r="C422" s="25" t="s">
        <v>24</v>
      </c>
      <c r="D422" s="15">
        <v>42129</v>
      </c>
      <c r="E422" s="25" t="s">
        <v>92</v>
      </c>
      <c r="F422" s="25" t="s">
        <v>307</v>
      </c>
      <c r="G422">
        <v>70</v>
      </c>
      <c r="H422">
        <v>48</v>
      </c>
      <c r="I422">
        <v>0.31428571428571428</v>
      </c>
    </row>
    <row r="423" spans="1:9" x14ac:dyDescent="0.25">
      <c r="A423" s="25" t="s">
        <v>142</v>
      </c>
      <c r="B423" s="25" t="s">
        <v>143</v>
      </c>
      <c r="C423" s="25" t="s">
        <v>24</v>
      </c>
      <c r="D423" s="15">
        <v>42104</v>
      </c>
      <c r="E423" s="25" t="s">
        <v>62</v>
      </c>
      <c r="F423" s="25" t="s">
        <v>244</v>
      </c>
      <c r="G423">
        <v>1000</v>
      </c>
      <c r="H423">
        <v>750</v>
      </c>
      <c r="I423">
        <v>0.25</v>
      </c>
    </row>
    <row r="424" spans="1:9" x14ac:dyDescent="0.25">
      <c r="A424" s="25" t="s">
        <v>174</v>
      </c>
      <c r="B424" s="25" t="s">
        <v>175</v>
      </c>
      <c r="C424" s="25" t="s">
        <v>24</v>
      </c>
      <c r="D424" s="15">
        <v>41790</v>
      </c>
      <c r="E424" s="25" t="s">
        <v>47</v>
      </c>
      <c r="F424" s="25" t="s">
        <v>137</v>
      </c>
      <c r="G424">
        <v>30</v>
      </c>
      <c r="H424">
        <v>25</v>
      </c>
      <c r="I424">
        <v>0.16666666666666663</v>
      </c>
    </row>
    <row r="425" spans="1:9" x14ac:dyDescent="0.25">
      <c r="A425" s="25" t="s">
        <v>112</v>
      </c>
      <c r="B425" s="25" t="s">
        <v>84</v>
      </c>
      <c r="C425" s="25" t="s">
        <v>42</v>
      </c>
      <c r="D425" s="15">
        <v>43372</v>
      </c>
      <c r="E425" s="25" t="s">
        <v>47</v>
      </c>
      <c r="F425" s="25" t="s">
        <v>423</v>
      </c>
      <c r="G425">
        <v>30</v>
      </c>
      <c r="H425">
        <v>27</v>
      </c>
      <c r="I425">
        <v>9.9999999999999978E-2</v>
      </c>
    </row>
    <row r="426" spans="1:9" x14ac:dyDescent="0.25">
      <c r="A426" s="25" t="s">
        <v>182</v>
      </c>
      <c r="B426" s="25" t="s">
        <v>183</v>
      </c>
      <c r="C426" s="25" t="s">
        <v>42</v>
      </c>
      <c r="D426" s="15">
        <v>43450</v>
      </c>
      <c r="E426" s="25" t="s">
        <v>70</v>
      </c>
      <c r="F426" s="25" t="s">
        <v>547</v>
      </c>
      <c r="G426">
        <v>500</v>
      </c>
      <c r="H426">
        <v>490</v>
      </c>
      <c r="I426">
        <v>2.0000000000000018E-2</v>
      </c>
    </row>
    <row r="427" spans="1:9" x14ac:dyDescent="0.25">
      <c r="A427" s="25" t="s">
        <v>94</v>
      </c>
      <c r="B427" s="25" t="s">
        <v>95</v>
      </c>
      <c r="C427" s="25" t="s">
        <v>29</v>
      </c>
      <c r="D427" s="15">
        <v>42019</v>
      </c>
      <c r="E427" s="25" t="s">
        <v>70</v>
      </c>
      <c r="F427" s="25" t="s">
        <v>416</v>
      </c>
      <c r="G427">
        <v>500</v>
      </c>
      <c r="H427">
        <v>500</v>
      </c>
      <c r="I427">
        <v>0</v>
      </c>
    </row>
    <row r="428" spans="1:9" x14ac:dyDescent="0.25">
      <c r="A428" s="25" t="s">
        <v>107</v>
      </c>
      <c r="B428" s="25" t="s">
        <v>108</v>
      </c>
      <c r="C428" s="25" t="s">
        <v>24</v>
      </c>
      <c r="D428" s="15">
        <v>41824</v>
      </c>
      <c r="E428" s="25" t="s">
        <v>70</v>
      </c>
      <c r="F428" s="25" t="s">
        <v>184</v>
      </c>
      <c r="G428">
        <v>500</v>
      </c>
      <c r="H428">
        <v>495</v>
      </c>
      <c r="I428">
        <v>1.0000000000000009E-2</v>
      </c>
    </row>
    <row r="429" spans="1:9" x14ac:dyDescent="0.25">
      <c r="A429" s="25" t="s">
        <v>245</v>
      </c>
      <c r="B429" s="25" t="s">
        <v>246</v>
      </c>
      <c r="C429" s="25" t="s">
        <v>33</v>
      </c>
      <c r="D429" s="15">
        <v>41780</v>
      </c>
      <c r="E429" s="25" t="s">
        <v>38</v>
      </c>
      <c r="F429" s="25" t="s">
        <v>268</v>
      </c>
      <c r="G429">
        <v>150</v>
      </c>
      <c r="H429">
        <v>119</v>
      </c>
      <c r="I429">
        <v>0.20666666666666667</v>
      </c>
    </row>
    <row r="430" spans="1:9" x14ac:dyDescent="0.25">
      <c r="A430" s="25" t="s">
        <v>56</v>
      </c>
      <c r="B430" s="25" t="s">
        <v>57</v>
      </c>
      <c r="C430" s="25" t="s">
        <v>24</v>
      </c>
      <c r="D430" s="15">
        <v>41684</v>
      </c>
      <c r="E430" s="25" t="s">
        <v>25</v>
      </c>
      <c r="F430" s="25" t="s">
        <v>275</v>
      </c>
      <c r="G430">
        <v>80</v>
      </c>
      <c r="H430">
        <v>79</v>
      </c>
      <c r="I430">
        <v>1.2499999999999956E-2</v>
      </c>
    </row>
    <row r="431" spans="1:9" x14ac:dyDescent="0.25">
      <c r="A431" s="25" t="s">
        <v>230</v>
      </c>
      <c r="B431" s="25" t="s">
        <v>231</v>
      </c>
      <c r="C431" s="25" t="s">
        <v>24</v>
      </c>
      <c r="D431" s="15">
        <v>43044</v>
      </c>
      <c r="E431" s="25" t="s">
        <v>38</v>
      </c>
      <c r="F431" s="25" t="s">
        <v>626</v>
      </c>
      <c r="G431">
        <v>150</v>
      </c>
      <c r="H431">
        <v>99</v>
      </c>
      <c r="I431">
        <v>0.33999999999999997</v>
      </c>
    </row>
    <row r="432" spans="1:9" x14ac:dyDescent="0.25">
      <c r="A432" s="25" t="s">
        <v>94</v>
      </c>
      <c r="B432" s="25" t="s">
        <v>95</v>
      </c>
      <c r="C432" s="25" t="s">
        <v>29</v>
      </c>
      <c r="D432" s="15">
        <v>42414</v>
      </c>
      <c r="E432" s="25" t="s">
        <v>51</v>
      </c>
      <c r="F432" s="25" t="s">
        <v>242</v>
      </c>
      <c r="G432">
        <v>500</v>
      </c>
      <c r="H432">
        <v>425</v>
      </c>
      <c r="I432">
        <v>0.15000000000000002</v>
      </c>
    </row>
    <row r="433" spans="1:9" x14ac:dyDescent="0.25">
      <c r="A433" s="25" t="s">
        <v>168</v>
      </c>
      <c r="B433" s="25" t="s">
        <v>169</v>
      </c>
      <c r="C433" s="25" t="s">
        <v>24</v>
      </c>
      <c r="D433" s="15">
        <v>41716</v>
      </c>
      <c r="E433" s="25" t="s">
        <v>62</v>
      </c>
      <c r="F433" s="25" t="s">
        <v>364</v>
      </c>
      <c r="G433">
        <v>1000</v>
      </c>
      <c r="H433">
        <v>810</v>
      </c>
      <c r="I433">
        <v>0.18999999999999995</v>
      </c>
    </row>
    <row r="434" spans="1:9" x14ac:dyDescent="0.25">
      <c r="A434" s="25" t="s">
        <v>96</v>
      </c>
      <c r="B434" s="25" t="s">
        <v>77</v>
      </c>
      <c r="C434" s="25" t="s">
        <v>24</v>
      </c>
      <c r="D434" s="15">
        <v>43254</v>
      </c>
      <c r="E434" s="25" t="s">
        <v>99</v>
      </c>
      <c r="F434" s="25" t="s">
        <v>432</v>
      </c>
      <c r="G434">
        <v>250</v>
      </c>
      <c r="H434">
        <v>245</v>
      </c>
      <c r="I434">
        <v>2.0000000000000018E-2</v>
      </c>
    </row>
    <row r="435" spans="1:9" x14ac:dyDescent="0.25">
      <c r="A435" s="25" t="s">
        <v>56</v>
      </c>
      <c r="B435" s="25" t="s">
        <v>57</v>
      </c>
      <c r="C435" s="25" t="s">
        <v>24</v>
      </c>
      <c r="D435" s="15">
        <v>42821</v>
      </c>
      <c r="E435" s="25" t="s">
        <v>103</v>
      </c>
      <c r="F435" s="25" t="s">
        <v>149</v>
      </c>
      <c r="G435">
        <v>50</v>
      </c>
      <c r="H435">
        <v>50</v>
      </c>
      <c r="I435">
        <v>0</v>
      </c>
    </row>
    <row r="436" spans="1:9" x14ac:dyDescent="0.25">
      <c r="A436" s="25" t="s">
        <v>121</v>
      </c>
      <c r="B436" s="25" t="s">
        <v>122</v>
      </c>
      <c r="C436" s="25" t="s">
        <v>24</v>
      </c>
      <c r="D436" s="15">
        <v>43275</v>
      </c>
      <c r="E436" s="25" t="s">
        <v>99</v>
      </c>
      <c r="F436" s="25" t="s">
        <v>425</v>
      </c>
      <c r="G436">
        <v>250</v>
      </c>
      <c r="H436">
        <v>235</v>
      </c>
      <c r="I436">
        <v>6.0000000000000053E-2</v>
      </c>
    </row>
    <row r="437" spans="1:9" x14ac:dyDescent="0.25">
      <c r="A437" s="25" t="s">
        <v>96</v>
      </c>
      <c r="B437" s="25" t="s">
        <v>77</v>
      </c>
      <c r="C437" s="25" t="s">
        <v>24</v>
      </c>
      <c r="D437" s="15">
        <v>42697</v>
      </c>
      <c r="E437" s="25" t="s">
        <v>99</v>
      </c>
      <c r="F437" s="25" t="s">
        <v>63</v>
      </c>
      <c r="G437">
        <v>250</v>
      </c>
      <c r="H437">
        <v>240</v>
      </c>
      <c r="I437">
        <v>4.0000000000000036E-2</v>
      </c>
    </row>
    <row r="438" spans="1:9" x14ac:dyDescent="0.25">
      <c r="A438" s="25" t="s">
        <v>245</v>
      </c>
      <c r="B438" s="25" t="s">
        <v>246</v>
      </c>
      <c r="C438" s="25" t="s">
        <v>33</v>
      </c>
      <c r="D438" s="15">
        <v>42938</v>
      </c>
      <c r="E438" s="25" t="s">
        <v>92</v>
      </c>
      <c r="F438" s="25" t="s">
        <v>155</v>
      </c>
      <c r="G438">
        <v>70</v>
      </c>
      <c r="H438">
        <v>69</v>
      </c>
      <c r="I438">
        <v>1.4285714285714235E-2</v>
      </c>
    </row>
    <row r="439" spans="1:9" x14ac:dyDescent="0.25">
      <c r="A439" s="25" t="s">
        <v>118</v>
      </c>
      <c r="B439" s="25" t="s">
        <v>119</v>
      </c>
      <c r="C439" s="25" t="s">
        <v>24</v>
      </c>
      <c r="D439" s="15">
        <v>42971</v>
      </c>
      <c r="E439" s="25" t="s">
        <v>92</v>
      </c>
      <c r="F439" s="25" t="s">
        <v>628</v>
      </c>
      <c r="G439">
        <v>70</v>
      </c>
      <c r="H439">
        <v>67</v>
      </c>
      <c r="I439">
        <v>4.2857142857142816E-2</v>
      </c>
    </row>
    <row r="440" spans="1:9" x14ac:dyDescent="0.25">
      <c r="A440" s="25" t="s">
        <v>178</v>
      </c>
      <c r="B440" s="25" t="s">
        <v>179</v>
      </c>
      <c r="C440" s="25" t="s">
        <v>24</v>
      </c>
      <c r="D440" s="15">
        <v>42790</v>
      </c>
      <c r="E440" s="25" t="s">
        <v>43</v>
      </c>
      <c r="F440" s="25" t="s">
        <v>339</v>
      </c>
      <c r="G440">
        <v>50</v>
      </c>
      <c r="H440">
        <v>49</v>
      </c>
      <c r="I440">
        <v>2.0000000000000018E-2</v>
      </c>
    </row>
    <row r="441" spans="1:9" x14ac:dyDescent="0.25">
      <c r="A441" s="25" t="s">
        <v>79</v>
      </c>
      <c r="B441" s="25" t="s">
        <v>80</v>
      </c>
      <c r="C441" s="25" t="s">
        <v>24</v>
      </c>
      <c r="D441" s="15">
        <v>42248</v>
      </c>
      <c r="E441" s="25" t="s">
        <v>38</v>
      </c>
      <c r="F441" s="25" t="s">
        <v>241</v>
      </c>
      <c r="G441">
        <v>150</v>
      </c>
      <c r="H441">
        <v>98</v>
      </c>
      <c r="I441">
        <v>0.34666666666666668</v>
      </c>
    </row>
    <row r="442" spans="1:9" x14ac:dyDescent="0.25">
      <c r="A442" s="25" t="s">
        <v>91</v>
      </c>
      <c r="B442" s="25" t="s">
        <v>69</v>
      </c>
      <c r="C442" s="25" t="s">
        <v>42</v>
      </c>
      <c r="D442" s="15">
        <v>43365</v>
      </c>
      <c r="E442" s="25" t="s">
        <v>43</v>
      </c>
      <c r="F442" s="25" t="s">
        <v>563</v>
      </c>
      <c r="G442">
        <v>50</v>
      </c>
      <c r="H442">
        <v>50</v>
      </c>
      <c r="I442">
        <v>0</v>
      </c>
    </row>
    <row r="443" spans="1:9" x14ac:dyDescent="0.25">
      <c r="A443" s="25" t="s">
        <v>160</v>
      </c>
      <c r="B443" s="25" t="s">
        <v>54</v>
      </c>
      <c r="C443" s="25" t="s">
        <v>33</v>
      </c>
      <c r="D443" s="15">
        <v>42077</v>
      </c>
      <c r="E443" s="25" t="s">
        <v>70</v>
      </c>
      <c r="F443" s="25" t="s">
        <v>608</v>
      </c>
      <c r="G443">
        <v>500</v>
      </c>
      <c r="H443">
        <v>495</v>
      </c>
      <c r="I443">
        <v>1.0000000000000009E-2</v>
      </c>
    </row>
    <row r="444" spans="1:9" x14ac:dyDescent="0.25">
      <c r="A444" s="25" t="s">
        <v>161</v>
      </c>
      <c r="B444" s="25" t="s">
        <v>162</v>
      </c>
      <c r="C444" s="25" t="s">
        <v>33</v>
      </c>
      <c r="D444" s="15">
        <v>41993</v>
      </c>
      <c r="E444" s="25" t="s">
        <v>92</v>
      </c>
      <c r="F444" s="25" t="s">
        <v>618</v>
      </c>
      <c r="G444">
        <v>70</v>
      </c>
      <c r="H444">
        <v>54</v>
      </c>
      <c r="I444">
        <v>0.22857142857142854</v>
      </c>
    </row>
    <row r="445" spans="1:9" x14ac:dyDescent="0.25">
      <c r="A445" s="25" t="s">
        <v>124</v>
      </c>
      <c r="B445" s="25" t="s">
        <v>95</v>
      </c>
      <c r="C445" s="25" t="s">
        <v>29</v>
      </c>
      <c r="D445" s="15">
        <v>43373</v>
      </c>
      <c r="E445" s="25" t="s">
        <v>51</v>
      </c>
      <c r="F445" s="25" t="s">
        <v>219</v>
      </c>
      <c r="G445">
        <v>500</v>
      </c>
      <c r="H445">
        <v>485</v>
      </c>
      <c r="I445">
        <v>3.0000000000000027E-2</v>
      </c>
    </row>
    <row r="446" spans="1:9" x14ac:dyDescent="0.25">
      <c r="A446" s="25" t="s">
        <v>190</v>
      </c>
      <c r="B446" s="25" t="s">
        <v>95</v>
      </c>
      <c r="C446" s="25" t="s">
        <v>29</v>
      </c>
      <c r="D446" s="15">
        <v>41900</v>
      </c>
      <c r="E446" s="25" t="s">
        <v>25</v>
      </c>
      <c r="F446" s="25" t="s">
        <v>133</v>
      </c>
      <c r="G446">
        <v>80</v>
      </c>
      <c r="H446">
        <v>78</v>
      </c>
      <c r="I446">
        <v>2.5000000000000022E-2</v>
      </c>
    </row>
    <row r="447" spans="1:9" x14ac:dyDescent="0.25">
      <c r="A447" s="25" t="s">
        <v>53</v>
      </c>
      <c r="B447" s="25" t="s">
        <v>54</v>
      </c>
      <c r="C447" s="25" t="s">
        <v>33</v>
      </c>
      <c r="D447" s="15">
        <v>43317</v>
      </c>
      <c r="E447" s="25" t="s">
        <v>58</v>
      </c>
      <c r="F447" s="25" t="s">
        <v>514</v>
      </c>
      <c r="G447">
        <v>800</v>
      </c>
      <c r="H447">
        <v>712</v>
      </c>
      <c r="I447">
        <v>0.10999999999999999</v>
      </c>
    </row>
    <row r="448" spans="1:9" x14ac:dyDescent="0.25">
      <c r="A448" s="25" t="s">
        <v>60</v>
      </c>
      <c r="B448" s="25" t="s">
        <v>61</v>
      </c>
      <c r="C448" s="25" t="s">
        <v>24</v>
      </c>
      <c r="D448" s="15">
        <v>42316</v>
      </c>
      <c r="E448" s="25" t="s">
        <v>38</v>
      </c>
      <c r="F448" s="25" t="s">
        <v>71</v>
      </c>
      <c r="G448">
        <v>150</v>
      </c>
      <c r="H448">
        <v>93</v>
      </c>
      <c r="I448">
        <v>0.38</v>
      </c>
    </row>
    <row r="449" spans="1:9" x14ac:dyDescent="0.25">
      <c r="A449" s="25" t="s">
        <v>158</v>
      </c>
      <c r="B449" s="25" t="s">
        <v>46</v>
      </c>
      <c r="C449" s="25" t="s">
        <v>42</v>
      </c>
      <c r="D449" s="15">
        <v>43391</v>
      </c>
      <c r="E449" s="25" t="s">
        <v>62</v>
      </c>
      <c r="F449" s="25" t="s">
        <v>630</v>
      </c>
      <c r="G449">
        <v>1000</v>
      </c>
      <c r="H449">
        <v>710</v>
      </c>
      <c r="I449">
        <v>0.29000000000000004</v>
      </c>
    </row>
    <row r="450" spans="1:9" x14ac:dyDescent="0.25">
      <c r="A450" s="25" t="s">
        <v>45</v>
      </c>
      <c r="B450" s="25" t="s">
        <v>46</v>
      </c>
      <c r="C450" s="25" t="s">
        <v>42</v>
      </c>
      <c r="D450" s="15">
        <v>43321</v>
      </c>
      <c r="E450" s="25" t="s">
        <v>70</v>
      </c>
      <c r="F450" s="25" t="s">
        <v>503</v>
      </c>
      <c r="G450">
        <v>500</v>
      </c>
      <c r="H450">
        <v>495</v>
      </c>
      <c r="I450">
        <v>1.0000000000000009E-2</v>
      </c>
    </row>
    <row r="451" spans="1:9" x14ac:dyDescent="0.25">
      <c r="A451" s="25" t="s">
        <v>53</v>
      </c>
      <c r="B451" s="25" t="s">
        <v>54</v>
      </c>
      <c r="C451" s="25" t="s">
        <v>33</v>
      </c>
      <c r="D451" s="15">
        <v>42883</v>
      </c>
      <c r="E451" s="25" t="s">
        <v>70</v>
      </c>
      <c r="F451" s="25" t="s">
        <v>514</v>
      </c>
      <c r="G451">
        <v>500</v>
      </c>
      <c r="H451">
        <v>490</v>
      </c>
      <c r="I451">
        <v>2.0000000000000018E-2</v>
      </c>
    </row>
    <row r="452" spans="1:9" x14ac:dyDescent="0.25">
      <c r="A452" s="25" t="s">
        <v>101</v>
      </c>
      <c r="B452" s="25" t="s">
        <v>102</v>
      </c>
      <c r="C452" s="25" t="s">
        <v>42</v>
      </c>
      <c r="D452" s="15">
        <v>41721</v>
      </c>
      <c r="E452" s="25" t="s">
        <v>92</v>
      </c>
      <c r="F452" s="25" t="s">
        <v>396</v>
      </c>
      <c r="G452">
        <v>70</v>
      </c>
      <c r="H452">
        <v>67</v>
      </c>
      <c r="I452">
        <v>4.2857142857142816E-2</v>
      </c>
    </row>
    <row r="453" spans="1:9" x14ac:dyDescent="0.25">
      <c r="A453" s="25" t="s">
        <v>112</v>
      </c>
      <c r="B453" s="25" t="s">
        <v>84</v>
      </c>
      <c r="C453" s="25" t="s">
        <v>42</v>
      </c>
      <c r="D453" s="15">
        <v>42278</v>
      </c>
      <c r="E453" s="25" t="s">
        <v>99</v>
      </c>
      <c r="F453" s="25" t="s">
        <v>120</v>
      </c>
      <c r="G453">
        <v>250</v>
      </c>
      <c r="H453">
        <v>235</v>
      </c>
      <c r="I453">
        <v>6.0000000000000053E-2</v>
      </c>
    </row>
    <row r="454" spans="1:9" x14ac:dyDescent="0.25">
      <c r="A454" s="25" t="s">
        <v>53</v>
      </c>
      <c r="B454" s="25" t="s">
        <v>54</v>
      </c>
      <c r="C454" s="25" t="s">
        <v>33</v>
      </c>
      <c r="D454" s="15">
        <v>43017</v>
      </c>
      <c r="E454" s="25" t="s">
        <v>58</v>
      </c>
      <c r="F454" s="25" t="s">
        <v>88</v>
      </c>
      <c r="G454">
        <v>800</v>
      </c>
      <c r="H454">
        <v>584</v>
      </c>
      <c r="I454">
        <v>0.27</v>
      </c>
    </row>
    <row r="455" spans="1:9" x14ac:dyDescent="0.25">
      <c r="A455" s="25" t="s">
        <v>126</v>
      </c>
      <c r="B455" s="25" t="s">
        <v>95</v>
      </c>
      <c r="C455" s="25" t="s">
        <v>29</v>
      </c>
      <c r="D455" s="15">
        <v>42891</v>
      </c>
      <c r="E455" s="25" t="s">
        <v>25</v>
      </c>
      <c r="F455" s="25" t="s">
        <v>591</v>
      </c>
      <c r="G455">
        <v>80</v>
      </c>
      <c r="H455">
        <v>72</v>
      </c>
      <c r="I455">
        <v>9.9999999999999978E-2</v>
      </c>
    </row>
    <row r="456" spans="1:9" x14ac:dyDescent="0.25">
      <c r="A456" s="25" t="s">
        <v>27</v>
      </c>
      <c r="B456" s="25" t="s">
        <v>28</v>
      </c>
      <c r="C456" s="25" t="s">
        <v>29</v>
      </c>
      <c r="D456" s="15">
        <v>41672</v>
      </c>
      <c r="E456" s="25" t="s">
        <v>62</v>
      </c>
      <c r="F456" s="25" t="s">
        <v>321</v>
      </c>
      <c r="G456">
        <v>1000</v>
      </c>
      <c r="H456">
        <v>750</v>
      </c>
      <c r="I456">
        <v>0.25</v>
      </c>
    </row>
    <row r="457" spans="1:9" x14ac:dyDescent="0.25">
      <c r="A457" s="25" t="s">
        <v>190</v>
      </c>
      <c r="B457" s="25" t="s">
        <v>95</v>
      </c>
      <c r="C457" s="25" t="s">
        <v>29</v>
      </c>
      <c r="D457" s="15">
        <v>42647</v>
      </c>
      <c r="E457" s="25" t="s">
        <v>58</v>
      </c>
      <c r="F457" s="25" t="s">
        <v>156</v>
      </c>
      <c r="G457">
        <v>800</v>
      </c>
      <c r="H457">
        <v>696</v>
      </c>
      <c r="I457">
        <v>0.13</v>
      </c>
    </row>
    <row r="458" spans="1:9" x14ac:dyDescent="0.25">
      <c r="A458" s="25" t="s">
        <v>230</v>
      </c>
      <c r="B458" s="25" t="s">
        <v>231</v>
      </c>
      <c r="C458" s="25" t="s">
        <v>24</v>
      </c>
      <c r="D458" s="15">
        <v>41750</v>
      </c>
      <c r="E458" s="25" t="s">
        <v>38</v>
      </c>
      <c r="F458" s="25" t="s">
        <v>512</v>
      </c>
      <c r="G458">
        <v>150</v>
      </c>
      <c r="H458">
        <v>146</v>
      </c>
      <c r="I458">
        <v>2.6666666666666616E-2</v>
      </c>
    </row>
    <row r="459" spans="1:9" x14ac:dyDescent="0.25">
      <c r="A459" s="25" t="s">
        <v>245</v>
      </c>
      <c r="B459" s="25" t="s">
        <v>246</v>
      </c>
      <c r="C459" s="25" t="s">
        <v>33</v>
      </c>
      <c r="D459" s="15">
        <v>42288</v>
      </c>
      <c r="E459" s="25" t="s">
        <v>103</v>
      </c>
      <c r="F459" s="25" t="s">
        <v>435</v>
      </c>
      <c r="G459">
        <v>50</v>
      </c>
      <c r="H459">
        <v>41</v>
      </c>
      <c r="I459">
        <v>0.18000000000000005</v>
      </c>
    </row>
    <row r="460" spans="1:9" x14ac:dyDescent="0.25">
      <c r="A460" s="25" t="s">
        <v>86</v>
      </c>
      <c r="B460" s="25" t="s">
        <v>87</v>
      </c>
      <c r="C460" s="25" t="s">
        <v>24</v>
      </c>
      <c r="D460" s="15">
        <v>42908</v>
      </c>
      <c r="E460" s="25" t="s">
        <v>70</v>
      </c>
      <c r="F460" s="25" t="s">
        <v>203</v>
      </c>
      <c r="G460">
        <v>500</v>
      </c>
      <c r="H460">
        <v>495</v>
      </c>
      <c r="I460">
        <v>1.0000000000000009E-2</v>
      </c>
    </row>
    <row r="461" spans="1:9" x14ac:dyDescent="0.25">
      <c r="A461" s="25" t="s">
        <v>76</v>
      </c>
      <c r="B461" s="25" t="s">
        <v>77</v>
      </c>
      <c r="C461" s="25" t="s">
        <v>24</v>
      </c>
      <c r="D461" s="15">
        <v>42939</v>
      </c>
      <c r="E461" s="25" t="s">
        <v>43</v>
      </c>
      <c r="F461" s="25" t="s">
        <v>627</v>
      </c>
      <c r="G461">
        <v>50</v>
      </c>
      <c r="H461">
        <v>46</v>
      </c>
      <c r="I461">
        <v>7.999999999999996E-2</v>
      </c>
    </row>
    <row r="462" spans="1:9" x14ac:dyDescent="0.25">
      <c r="A462" s="25" t="s">
        <v>105</v>
      </c>
      <c r="B462" s="25" t="s">
        <v>46</v>
      </c>
      <c r="C462" s="25" t="s">
        <v>42</v>
      </c>
      <c r="D462" s="15">
        <v>42332</v>
      </c>
      <c r="E462" s="25" t="s">
        <v>25</v>
      </c>
      <c r="F462" s="25" t="s">
        <v>477</v>
      </c>
      <c r="G462">
        <v>80</v>
      </c>
      <c r="H462">
        <v>74</v>
      </c>
      <c r="I462">
        <v>7.4999999999999956E-2</v>
      </c>
    </row>
    <row r="463" spans="1:9" x14ac:dyDescent="0.25">
      <c r="A463" s="25" t="s">
        <v>178</v>
      </c>
      <c r="B463" s="25" t="s">
        <v>179</v>
      </c>
      <c r="C463" s="25" t="s">
        <v>24</v>
      </c>
      <c r="D463" s="15">
        <v>41796</v>
      </c>
      <c r="E463" s="25" t="s">
        <v>92</v>
      </c>
      <c r="F463" s="25" t="s">
        <v>339</v>
      </c>
      <c r="G463">
        <v>70</v>
      </c>
      <c r="H463">
        <v>59</v>
      </c>
      <c r="I463">
        <v>0.15714285714285714</v>
      </c>
    </row>
    <row r="464" spans="1:9" x14ac:dyDescent="0.25">
      <c r="A464" s="25" t="s">
        <v>60</v>
      </c>
      <c r="B464" s="25" t="s">
        <v>61</v>
      </c>
      <c r="C464" s="25" t="s">
        <v>24</v>
      </c>
      <c r="D464" s="15">
        <v>42946</v>
      </c>
      <c r="E464" s="25" t="s">
        <v>92</v>
      </c>
      <c r="F464" s="25" t="s">
        <v>294</v>
      </c>
      <c r="G464">
        <v>70</v>
      </c>
      <c r="H464">
        <v>68</v>
      </c>
      <c r="I464">
        <v>2.8571428571428581E-2</v>
      </c>
    </row>
    <row r="465" spans="1:9" x14ac:dyDescent="0.25">
      <c r="A465" s="25" t="s">
        <v>107</v>
      </c>
      <c r="B465" s="25" t="s">
        <v>108</v>
      </c>
      <c r="C465" s="25" t="s">
        <v>24</v>
      </c>
      <c r="D465" s="15">
        <v>43047</v>
      </c>
      <c r="E465" s="25" t="s">
        <v>38</v>
      </c>
      <c r="F465" s="25" t="s">
        <v>236</v>
      </c>
      <c r="G465">
        <v>150</v>
      </c>
      <c r="H465">
        <v>146</v>
      </c>
      <c r="I465">
        <v>2.6666666666666616E-2</v>
      </c>
    </row>
    <row r="466" spans="1:9" x14ac:dyDescent="0.25">
      <c r="A466" s="25" t="s">
        <v>22</v>
      </c>
      <c r="B466" s="25" t="s">
        <v>23</v>
      </c>
      <c r="C466" s="25" t="s">
        <v>24</v>
      </c>
      <c r="D466" s="15">
        <v>41899</v>
      </c>
      <c r="E466" s="25" t="s">
        <v>62</v>
      </c>
      <c r="F466" s="25" t="s">
        <v>52</v>
      </c>
      <c r="G466">
        <v>1000</v>
      </c>
      <c r="H466">
        <v>630</v>
      </c>
      <c r="I466">
        <v>0.37</v>
      </c>
    </row>
    <row r="467" spans="1:9" x14ac:dyDescent="0.25">
      <c r="A467" s="25" t="s">
        <v>161</v>
      </c>
      <c r="B467" s="25" t="s">
        <v>162</v>
      </c>
      <c r="C467" s="25" t="s">
        <v>33</v>
      </c>
      <c r="D467" s="15">
        <v>43391</v>
      </c>
      <c r="E467" s="25" t="s">
        <v>43</v>
      </c>
      <c r="F467" s="25" t="s">
        <v>538</v>
      </c>
      <c r="G467">
        <v>50</v>
      </c>
      <c r="H467">
        <v>44</v>
      </c>
      <c r="I467">
        <v>0.12</v>
      </c>
    </row>
    <row r="468" spans="1:9" x14ac:dyDescent="0.25">
      <c r="A468" s="25" t="s">
        <v>64</v>
      </c>
      <c r="B468" s="25" t="s">
        <v>65</v>
      </c>
      <c r="C468" s="25" t="s">
        <v>42</v>
      </c>
      <c r="D468" s="15">
        <v>42004</v>
      </c>
      <c r="E468" s="25" t="s">
        <v>34</v>
      </c>
      <c r="F468" s="25" t="s">
        <v>361</v>
      </c>
      <c r="G468">
        <v>700</v>
      </c>
      <c r="H468">
        <v>693</v>
      </c>
      <c r="I468">
        <v>1.0000000000000009E-2</v>
      </c>
    </row>
    <row r="469" spans="1:9" x14ac:dyDescent="0.25">
      <c r="A469" s="25" t="s">
        <v>142</v>
      </c>
      <c r="B469" s="25" t="s">
        <v>143</v>
      </c>
      <c r="C469" s="25" t="s">
        <v>24</v>
      </c>
      <c r="D469" s="15">
        <v>42937</v>
      </c>
      <c r="E469" s="25" t="s">
        <v>34</v>
      </c>
      <c r="F469" s="25" t="s">
        <v>176</v>
      </c>
      <c r="G469">
        <v>700</v>
      </c>
      <c r="H469">
        <v>637</v>
      </c>
      <c r="I469">
        <v>8.9999999999999969E-2</v>
      </c>
    </row>
    <row r="470" spans="1:9" x14ac:dyDescent="0.25">
      <c r="A470" s="25" t="s">
        <v>49</v>
      </c>
      <c r="B470" s="25" t="s">
        <v>50</v>
      </c>
      <c r="C470" s="25" t="s">
        <v>33</v>
      </c>
      <c r="D470" s="15">
        <v>42497</v>
      </c>
      <c r="E470" s="25" t="s">
        <v>25</v>
      </c>
      <c r="F470" s="25" t="s">
        <v>26</v>
      </c>
      <c r="G470">
        <v>80</v>
      </c>
      <c r="H470">
        <v>68</v>
      </c>
      <c r="I470">
        <v>0.15000000000000002</v>
      </c>
    </row>
    <row r="471" spans="1:9" x14ac:dyDescent="0.25">
      <c r="A471" s="25" t="s">
        <v>73</v>
      </c>
      <c r="B471" s="25" t="s">
        <v>74</v>
      </c>
      <c r="C471" s="25" t="s">
        <v>42</v>
      </c>
      <c r="D471" s="15">
        <v>41714</v>
      </c>
      <c r="E471" s="25" t="s">
        <v>47</v>
      </c>
      <c r="F471" s="25" t="s">
        <v>577</v>
      </c>
      <c r="G471">
        <v>30</v>
      </c>
      <c r="H471">
        <v>26</v>
      </c>
      <c r="I471">
        <v>0.1333333333333333</v>
      </c>
    </row>
    <row r="472" spans="1:9" x14ac:dyDescent="0.25">
      <c r="A472" s="25" t="s">
        <v>190</v>
      </c>
      <c r="B472" s="25" t="s">
        <v>95</v>
      </c>
      <c r="C472" s="25" t="s">
        <v>29</v>
      </c>
      <c r="D472" s="15">
        <v>43005</v>
      </c>
      <c r="E472" s="25" t="s">
        <v>99</v>
      </c>
      <c r="F472" s="25" t="s">
        <v>116</v>
      </c>
      <c r="G472">
        <v>250</v>
      </c>
      <c r="H472">
        <v>240</v>
      </c>
      <c r="I472">
        <v>4.0000000000000036E-2</v>
      </c>
    </row>
    <row r="473" spans="1:9" x14ac:dyDescent="0.25">
      <c r="A473" s="25" t="s">
        <v>91</v>
      </c>
      <c r="B473" s="25" t="s">
        <v>69</v>
      </c>
      <c r="C473" s="25" t="s">
        <v>42</v>
      </c>
      <c r="D473" s="15">
        <v>43320</v>
      </c>
      <c r="E473" s="25" t="s">
        <v>38</v>
      </c>
      <c r="F473" s="25" t="s">
        <v>563</v>
      </c>
      <c r="G473">
        <v>150</v>
      </c>
      <c r="H473">
        <v>131</v>
      </c>
      <c r="I473">
        <v>0.12666666666666671</v>
      </c>
    </row>
    <row r="474" spans="1:9" x14ac:dyDescent="0.25">
      <c r="A474" s="25" t="s">
        <v>118</v>
      </c>
      <c r="B474" s="25" t="s">
        <v>119</v>
      </c>
      <c r="C474" s="25" t="s">
        <v>24</v>
      </c>
      <c r="D474" s="15">
        <v>42827</v>
      </c>
      <c r="E474" s="25" t="s">
        <v>62</v>
      </c>
      <c r="F474" s="25" t="s">
        <v>366</v>
      </c>
      <c r="G474">
        <v>1000</v>
      </c>
      <c r="H474">
        <v>820</v>
      </c>
      <c r="I474">
        <v>0.18000000000000005</v>
      </c>
    </row>
    <row r="475" spans="1:9" x14ac:dyDescent="0.25">
      <c r="A475" s="25" t="s">
        <v>245</v>
      </c>
      <c r="B475" s="25" t="s">
        <v>246</v>
      </c>
      <c r="C475" s="25" t="s">
        <v>33</v>
      </c>
      <c r="D475" s="15">
        <v>43331</v>
      </c>
      <c r="E475" s="25" t="s">
        <v>58</v>
      </c>
      <c r="F475" s="25" t="s">
        <v>326</v>
      </c>
      <c r="G475">
        <v>800</v>
      </c>
      <c r="H475">
        <v>528</v>
      </c>
      <c r="I475">
        <v>0.33999999999999997</v>
      </c>
    </row>
    <row r="476" spans="1:9" x14ac:dyDescent="0.25">
      <c r="A476" s="25" t="s">
        <v>204</v>
      </c>
      <c r="B476" s="25" t="s">
        <v>205</v>
      </c>
      <c r="C476" s="25" t="s">
        <v>24</v>
      </c>
      <c r="D476" s="15">
        <v>41833</v>
      </c>
      <c r="E476" s="25" t="s">
        <v>92</v>
      </c>
      <c r="F476" s="25" t="s">
        <v>309</v>
      </c>
      <c r="G476">
        <v>70</v>
      </c>
      <c r="H476">
        <v>69</v>
      </c>
      <c r="I476">
        <v>1.4285714285714235E-2</v>
      </c>
    </row>
    <row r="477" spans="1:9" x14ac:dyDescent="0.25">
      <c r="A477" s="25" t="s">
        <v>204</v>
      </c>
      <c r="B477" s="25" t="s">
        <v>205</v>
      </c>
      <c r="C477" s="25" t="s">
        <v>24</v>
      </c>
      <c r="D477" s="15">
        <v>43259</v>
      </c>
      <c r="E477" s="25" t="s">
        <v>51</v>
      </c>
      <c r="F477" s="25" t="s">
        <v>138</v>
      </c>
      <c r="G477">
        <v>500</v>
      </c>
      <c r="H477">
        <v>485</v>
      </c>
      <c r="I477">
        <v>3.0000000000000027E-2</v>
      </c>
    </row>
    <row r="478" spans="1:9" x14ac:dyDescent="0.25">
      <c r="A478" s="25" t="s">
        <v>98</v>
      </c>
      <c r="B478" s="25" t="s">
        <v>57</v>
      </c>
      <c r="C478" s="25" t="s">
        <v>24</v>
      </c>
      <c r="D478" s="15">
        <v>42113</v>
      </c>
      <c r="E478" s="25" t="s">
        <v>103</v>
      </c>
      <c r="F478" s="25" t="s">
        <v>635</v>
      </c>
      <c r="G478">
        <v>50</v>
      </c>
      <c r="H478">
        <v>39</v>
      </c>
      <c r="I478">
        <v>0.21999999999999997</v>
      </c>
    </row>
    <row r="479" spans="1:9" x14ac:dyDescent="0.25">
      <c r="A479" s="25" t="s">
        <v>98</v>
      </c>
      <c r="B479" s="25" t="s">
        <v>57</v>
      </c>
      <c r="C479" s="25" t="s">
        <v>24</v>
      </c>
      <c r="D479" s="15">
        <v>42851</v>
      </c>
      <c r="E479" s="25" t="s">
        <v>62</v>
      </c>
      <c r="F479" s="25" t="s">
        <v>335</v>
      </c>
      <c r="G479">
        <v>1000</v>
      </c>
      <c r="H479">
        <v>830</v>
      </c>
      <c r="I479">
        <v>0.17000000000000004</v>
      </c>
    </row>
    <row r="480" spans="1:9" x14ac:dyDescent="0.25">
      <c r="A480" s="25" t="s">
        <v>126</v>
      </c>
      <c r="B480" s="25" t="s">
        <v>95</v>
      </c>
      <c r="C480" s="25" t="s">
        <v>29</v>
      </c>
      <c r="D480" s="15">
        <v>42627</v>
      </c>
      <c r="E480" s="25" t="s">
        <v>43</v>
      </c>
      <c r="F480" s="25" t="s">
        <v>144</v>
      </c>
      <c r="G480">
        <v>50</v>
      </c>
      <c r="H480">
        <v>44</v>
      </c>
      <c r="I480">
        <v>0.12</v>
      </c>
    </row>
    <row r="481" spans="1:9" x14ac:dyDescent="0.25">
      <c r="A481" s="25" t="s">
        <v>56</v>
      </c>
      <c r="B481" s="25" t="s">
        <v>57</v>
      </c>
      <c r="C481" s="25" t="s">
        <v>24</v>
      </c>
      <c r="D481" s="15">
        <v>41940</v>
      </c>
      <c r="E481" s="25" t="s">
        <v>70</v>
      </c>
      <c r="F481" s="25" t="s">
        <v>298</v>
      </c>
      <c r="G481">
        <v>500</v>
      </c>
      <c r="H481">
        <v>500</v>
      </c>
      <c r="I481">
        <v>0</v>
      </c>
    </row>
    <row r="482" spans="1:9" x14ac:dyDescent="0.25">
      <c r="A482" s="25" t="s">
        <v>27</v>
      </c>
      <c r="B482" s="25" t="s">
        <v>28</v>
      </c>
      <c r="C482" s="25" t="s">
        <v>29</v>
      </c>
      <c r="D482" s="15">
        <v>42184</v>
      </c>
      <c r="E482" s="25" t="s">
        <v>43</v>
      </c>
      <c r="F482" s="25" t="s">
        <v>274</v>
      </c>
      <c r="G482">
        <v>50</v>
      </c>
      <c r="H482">
        <v>37</v>
      </c>
      <c r="I482">
        <v>0.26</v>
      </c>
    </row>
    <row r="483" spans="1:9" x14ac:dyDescent="0.25">
      <c r="A483" s="25" t="s">
        <v>139</v>
      </c>
      <c r="B483" s="25" t="s">
        <v>95</v>
      </c>
      <c r="C483" s="25" t="s">
        <v>29</v>
      </c>
      <c r="D483" s="15">
        <v>42812</v>
      </c>
      <c r="E483" s="25" t="s">
        <v>25</v>
      </c>
      <c r="F483" s="25" t="s">
        <v>106</v>
      </c>
      <c r="G483">
        <v>80</v>
      </c>
      <c r="H483">
        <v>78</v>
      </c>
      <c r="I483">
        <v>2.5000000000000022E-2</v>
      </c>
    </row>
    <row r="484" spans="1:9" x14ac:dyDescent="0.25">
      <c r="A484" s="25" t="s">
        <v>182</v>
      </c>
      <c r="B484" s="25" t="s">
        <v>183</v>
      </c>
      <c r="C484" s="25" t="s">
        <v>42</v>
      </c>
      <c r="D484" s="15">
        <v>43342</v>
      </c>
      <c r="E484" s="25" t="s">
        <v>92</v>
      </c>
      <c r="F484" s="25" t="s">
        <v>267</v>
      </c>
      <c r="G484">
        <v>70</v>
      </c>
      <c r="H484">
        <v>65</v>
      </c>
      <c r="I484">
        <v>7.1428571428571397E-2</v>
      </c>
    </row>
    <row r="485" spans="1:9" x14ac:dyDescent="0.25">
      <c r="A485" s="25" t="s">
        <v>94</v>
      </c>
      <c r="B485" s="25" t="s">
        <v>95</v>
      </c>
      <c r="C485" s="25" t="s">
        <v>29</v>
      </c>
      <c r="D485" s="15">
        <v>41845</v>
      </c>
      <c r="E485" s="25" t="s">
        <v>99</v>
      </c>
      <c r="F485" s="25" t="s">
        <v>495</v>
      </c>
      <c r="G485">
        <v>250</v>
      </c>
      <c r="H485">
        <v>228</v>
      </c>
      <c r="I485">
        <v>8.7999999999999967E-2</v>
      </c>
    </row>
    <row r="486" spans="1:9" x14ac:dyDescent="0.25">
      <c r="A486" s="25" t="s">
        <v>101</v>
      </c>
      <c r="B486" s="25" t="s">
        <v>102</v>
      </c>
      <c r="C486" s="25" t="s">
        <v>42</v>
      </c>
      <c r="D486" s="15">
        <v>43078</v>
      </c>
      <c r="E486" s="25" t="s">
        <v>99</v>
      </c>
      <c r="F486" s="25" t="s">
        <v>371</v>
      </c>
      <c r="G486">
        <v>250</v>
      </c>
      <c r="H486">
        <v>250</v>
      </c>
      <c r="I486">
        <v>0</v>
      </c>
    </row>
    <row r="487" spans="1:9" x14ac:dyDescent="0.25">
      <c r="A487" s="25" t="s">
        <v>204</v>
      </c>
      <c r="B487" s="25" t="s">
        <v>205</v>
      </c>
      <c r="C487" s="25" t="s">
        <v>24</v>
      </c>
      <c r="D487" s="15">
        <v>42931</v>
      </c>
      <c r="E487" s="25" t="s">
        <v>47</v>
      </c>
      <c r="F487" s="25" t="s">
        <v>467</v>
      </c>
      <c r="G487">
        <v>30</v>
      </c>
      <c r="H487">
        <v>29</v>
      </c>
      <c r="I487">
        <v>3.3333333333333326E-2</v>
      </c>
    </row>
    <row r="488" spans="1:9" x14ac:dyDescent="0.25">
      <c r="A488" s="25" t="s">
        <v>150</v>
      </c>
      <c r="B488" s="25" t="s">
        <v>661</v>
      </c>
      <c r="C488" s="25" t="s">
        <v>33</v>
      </c>
      <c r="D488" s="15">
        <v>42038</v>
      </c>
      <c r="E488" s="25" t="s">
        <v>103</v>
      </c>
      <c r="F488" s="25" t="s">
        <v>451</v>
      </c>
      <c r="G488">
        <v>50</v>
      </c>
      <c r="H488">
        <v>32</v>
      </c>
      <c r="I488">
        <v>0.36</v>
      </c>
    </row>
    <row r="489" spans="1:9" x14ac:dyDescent="0.25">
      <c r="A489" s="25" t="s">
        <v>83</v>
      </c>
      <c r="B489" s="25" t="s">
        <v>84</v>
      </c>
      <c r="C489" s="25" t="s">
        <v>42</v>
      </c>
      <c r="D489" s="15">
        <v>43331</v>
      </c>
      <c r="E489" s="25" t="s">
        <v>34</v>
      </c>
      <c r="F489" s="25" t="s">
        <v>553</v>
      </c>
      <c r="G489">
        <v>700</v>
      </c>
      <c r="H489">
        <v>686</v>
      </c>
      <c r="I489">
        <v>2.0000000000000018E-2</v>
      </c>
    </row>
    <row r="490" spans="1:9" x14ac:dyDescent="0.25">
      <c r="A490" s="25" t="s">
        <v>245</v>
      </c>
      <c r="B490" s="25" t="s">
        <v>246</v>
      </c>
      <c r="C490" s="25" t="s">
        <v>33</v>
      </c>
      <c r="D490" s="15">
        <v>42728</v>
      </c>
      <c r="E490" s="25" t="s">
        <v>38</v>
      </c>
      <c r="F490" s="25" t="s">
        <v>268</v>
      </c>
      <c r="G490">
        <v>150</v>
      </c>
      <c r="H490">
        <v>131</v>
      </c>
      <c r="I490">
        <v>0.12666666666666671</v>
      </c>
    </row>
    <row r="491" spans="1:9" x14ac:dyDescent="0.25">
      <c r="A491" s="25" t="s">
        <v>190</v>
      </c>
      <c r="B491" s="25" t="s">
        <v>95</v>
      </c>
      <c r="C491" s="25" t="s">
        <v>29</v>
      </c>
      <c r="D491" s="15">
        <v>42526</v>
      </c>
      <c r="E491" s="25" t="s">
        <v>62</v>
      </c>
      <c r="F491" s="25" t="s">
        <v>282</v>
      </c>
      <c r="G491">
        <v>1000</v>
      </c>
      <c r="H491">
        <v>940</v>
      </c>
      <c r="I491">
        <v>6.0000000000000053E-2</v>
      </c>
    </row>
    <row r="492" spans="1:9" x14ac:dyDescent="0.25">
      <c r="A492" s="25" t="s">
        <v>89</v>
      </c>
      <c r="B492" s="25" t="s">
        <v>90</v>
      </c>
      <c r="C492" s="25" t="s">
        <v>24</v>
      </c>
      <c r="D492" s="15">
        <v>42529</v>
      </c>
      <c r="E492" s="25" t="s">
        <v>38</v>
      </c>
      <c r="F492" s="25" t="s">
        <v>349</v>
      </c>
      <c r="G492">
        <v>150</v>
      </c>
      <c r="H492">
        <v>138</v>
      </c>
      <c r="I492">
        <v>7.999999999999996E-2</v>
      </c>
    </row>
    <row r="493" spans="1:9" x14ac:dyDescent="0.25">
      <c r="A493" s="25" t="s">
        <v>160</v>
      </c>
      <c r="B493" s="25" t="s">
        <v>54</v>
      </c>
      <c r="C493" s="25" t="s">
        <v>33</v>
      </c>
      <c r="D493" s="15">
        <v>41778</v>
      </c>
      <c r="E493" s="25" t="s">
        <v>103</v>
      </c>
      <c r="F493" s="25" t="s">
        <v>535</v>
      </c>
      <c r="G493">
        <v>50</v>
      </c>
      <c r="H493">
        <v>44</v>
      </c>
      <c r="I493">
        <v>0.12</v>
      </c>
    </row>
    <row r="494" spans="1:9" x14ac:dyDescent="0.25">
      <c r="A494" s="25" t="s">
        <v>178</v>
      </c>
      <c r="B494" s="25" t="s">
        <v>179</v>
      </c>
      <c r="C494" s="25" t="s">
        <v>24</v>
      </c>
      <c r="D494" s="15">
        <v>42408</v>
      </c>
      <c r="E494" s="25" t="s">
        <v>99</v>
      </c>
      <c r="F494" s="25" t="s">
        <v>307</v>
      </c>
      <c r="G494">
        <v>250</v>
      </c>
      <c r="H494">
        <v>218</v>
      </c>
      <c r="I494">
        <v>0.128</v>
      </c>
    </row>
    <row r="495" spans="1:9" x14ac:dyDescent="0.25">
      <c r="A495" s="25" t="s">
        <v>101</v>
      </c>
      <c r="B495" s="25" t="s">
        <v>102</v>
      </c>
      <c r="C495" s="25" t="s">
        <v>42</v>
      </c>
      <c r="D495" s="15">
        <v>42651</v>
      </c>
      <c r="E495" s="25" t="s">
        <v>38</v>
      </c>
      <c r="F495" s="25" t="s">
        <v>464</v>
      </c>
      <c r="G495">
        <v>150</v>
      </c>
      <c r="H495">
        <v>144</v>
      </c>
      <c r="I495">
        <v>4.0000000000000036E-2</v>
      </c>
    </row>
    <row r="496" spans="1:9" x14ac:dyDescent="0.25">
      <c r="A496" s="25" t="s">
        <v>89</v>
      </c>
      <c r="B496" s="25" t="s">
        <v>90</v>
      </c>
      <c r="C496" s="25" t="s">
        <v>24</v>
      </c>
      <c r="D496" s="15">
        <v>43224</v>
      </c>
      <c r="E496" s="25" t="s">
        <v>62</v>
      </c>
      <c r="F496" s="25" t="s">
        <v>201</v>
      </c>
      <c r="G496">
        <v>1000</v>
      </c>
      <c r="H496">
        <v>890</v>
      </c>
      <c r="I496">
        <v>0.10999999999999999</v>
      </c>
    </row>
    <row r="497" spans="1:9" x14ac:dyDescent="0.25">
      <c r="A497" s="25" t="s">
        <v>27</v>
      </c>
      <c r="B497" s="25" t="s">
        <v>28</v>
      </c>
      <c r="C497" s="25" t="s">
        <v>29</v>
      </c>
      <c r="D497" s="15">
        <v>42931</v>
      </c>
      <c r="E497" s="25" t="s">
        <v>38</v>
      </c>
      <c r="F497" s="25" t="s">
        <v>415</v>
      </c>
      <c r="G497">
        <v>150</v>
      </c>
      <c r="H497">
        <v>150</v>
      </c>
      <c r="I497">
        <v>0</v>
      </c>
    </row>
    <row r="498" spans="1:9" x14ac:dyDescent="0.25">
      <c r="A498" s="25" t="s">
        <v>190</v>
      </c>
      <c r="B498" s="25" t="s">
        <v>95</v>
      </c>
      <c r="C498" s="25" t="s">
        <v>29</v>
      </c>
      <c r="D498" s="15">
        <v>41770</v>
      </c>
      <c r="E498" s="25" t="s">
        <v>99</v>
      </c>
      <c r="F498" s="25" t="s">
        <v>354</v>
      </c>
      <c r="G498">
        <v>250</v>
      </c>
      <c r="H498">
        <v>238</v>
      </c>
      <c r="I498">
        <v>4.8000000000000043E-2</v>
      </c>
    </row>
    <row r="499" spans="1:9" x14ac:dyDescent="0.25">
      <c r="A499" s="25" t="s">
        <v>105</v>
      </c>
      <c r="B499" s="25" t="s">
        <v>46</v>
      </c>
      <c r="C499" s="25" t="s">
        <v>42</v>
      </c>
      <c r="D499" s="15">
        <v>42527</v>
      </c>
      <c r="E499" s="25" t="s">
        <v>103</v>
      </c>
      <c r="F499" s="25" t="s">
        <v>433</v>
      </c>
      <c r="G499">
        <v>50</v>
      </c>
      <c r="H499">
        <v>49</v>
      </c>
      <c r="I499">
        <v>2.0000000000000018E-2</v>
      </c>
    </row>
    <row r="500" spans="1:9" x14ac:dyDescent="0.25">
      <c r="A500" s="25" t="s">
        <v>53</v>
      </c>
      <c r="B500" s="25" t="s">
        <v>54</v>
      </c>
      <c r="C500" s="25" t="s">
        <v>33</v>
      </c>
      <c r="D500" s="15">
        <v>43307</v>
      </c>
      <c r="E500" s="25" t="s">
        <v>34</v>
      </c>
      <c r="F500" s="25" t="s">
        <v>269</v>
      </c>
      <c r="G500">
        <v>700</v>
      </c>
      <c r="H500">
        <v>630</v>
      </c>
      <c r="I500">
        <v>9.9999999999999978E-2</v>
      </c>
    </row>
    <row r="501" spans="1:9" x14ac:dyDescent="0.25">
      <c r="A501" s="25" t="s">
        <v>107</v>
      </c>
      <c r="B501" s="25" t="s">
        <v>108</v>
      </c>
      <c r="C501" s="25" t="s">
        <v>24</v>
      </c>
      <c r="D501" s="15">
        <v>43246</v>
      </c>
      <c r="E501" s="25" t="s">
        <v>43</v>
      </c>
      <c r="F501" s="25" t="s">
        <v>345</v>
      </c>
      <c r="G501">
        <v>50</v>
      </c>
      <c r="H501">
        <v>48</v>
      </c>
      <c r="I501">
        <v>4.0000000000000036E-2</v>
      </c>
    </row>
    <row r="502" spans="1:9" x14ac:dyDescent="0.25">
      <c r="A502" s="25" t="s">
        <v>204</v>
      </c>
      <c r="B502" s="25" t="s">
        <v>205</v>
      </c>
      <c r="C502" s="25" t="s">
        <v>24</v>
      </c>
      <c r="D502" s="15">
        <v>42333</v>
      </c>
      <c r="E502" s="25" t="s">
        <v>51</v>
      </c>
      <c r="F502" s="25" t="s">
        <v>390</v>
      </c>
      <c r="G502">
        <v>500</v>
      </c>
      <c r="H502">
        <v>500</v>
      </c>
      <c r="I502">
        <v>0</v>
      </c>
    </row>
    <row r="503" spans="1:9" x14ac:dyDescent="0.25">
      <c r="A503" s="25" t="s">
        <v>168</v>
      </c>
      <c r="B503" s="25" t="s">
        <v>169</v>
      </c>
      <c r="C503" s="25" t="s">
        <v>24</v>
      </c>
      <c r="D503" s="15">
        <v>43040</v>
      </c>
      <c r="E503" s="25" t="s">
        <v>47</v>
      </c>
      <c r="F503" s="25" t="s">
        <v>453</v>
      </c>
      <c r="G503">
        <v>30</v>
      </c>
      <c r="H503">
        <v>29</v>
      </c>
      <c r="I503">
        <v>3.3333333333333326E-2</v>
      </c>
    </row>
    <row r="504" spans="1:9" x14ac:dyDescent="0.25">
      <c r="A504" s="25" t="s">
        <v>126</v>
      </c>
      <c r="B504" s="25" t="s">
        <v>95</v>
      </c>
      <c r="C504" s="25" t="s">
        <v>29</v>
      </c>
      <c r="D504" s="15">
        <v>43388</v>
      </c>
      <c r="E504" s="25" t="s">
        <v>70</v>
      </c>
      <c r="F504" s="25" t="s">
        <v>449</v>
      </c>
      <c r="G504">
        <v>500</v>
      </c>
      <c r="H504">
        <v>495</v>
      </c>
      <c r="I504">
        <v>1.0000000000000009E-2</v>
      </c>
    </row>
    <row r="505" spans="1:9" x14ac:dyDescent="0.25">
      <c r="A505" s="25" t="s">
        <v>190</v>
      </c>
      <c r="B505" s="25" t="s">
        <v>95</v>
      </c>
      <c r="C505" s="25" t="s">
        <v>29</v>
      </c>
      <c r="D505" s="15">
        <v>42572</v>
      </c>
      <c r="E505" s="25" t="s">
        <v>38</v>
      </c>
      <c r="F505" s="25" t="s">
        <v>156</v>
      </c>
      <c r="G505">
        <v>150</v>
      </c>
      <c r="H505">
        <v>149</v>
      </c>
      <c r="I505">
        <v>6.6666666666667096E-3</v>
      </c>
    </row>
    <row r="506" spans="1:9" x14ac:dyDescent="0.25">
      <c r="A506" s="25" t="s">
        <v>94</v>
      </c>
      <c r="B506" s="25" t="s">
        <v>95</v>
      </c>
      <c r="C506" s="25" t="s">
        <v>29</v>
      </c>
      <c r="D506" s="15">
        <v>42313</v>
      </c>
      <c r="E506" s="25" t="s">
        <v>92</v>
      </c>
      <c r="F506" s="25" t="s">
        <v>416</v>
      </c>
      <c r="G506">
        <v>70</v>
      </c>
      <c r="H506">
        <v>54</v>
      </c>
      <c r="I506">
        <v>0.22857142857142854</v>
      </c>
    </row>
    <row r="507" spans="1:9" x14ac:dyDescent="0.25">
      <c r="A507" s="25" t="s">
        <v>64</v>
      </c>
      <c r="B507" s="25" t="s">
        <v>65</v>
      </c>
      <c r="C507" s="25" t="s">
        <v>42</v>
      </c>
      <c r="D507" s="15">
        <v>43102</v>
      </c>
      <c r="E507" s="25" t="s">
        <v>70</v>
      </c>
      <c r="F507" s="25" t="s">
        <v>622</v>
      </c>
      <c r="G507">
        <v>500</v>
      </c>
      <c r="H507">
        <v>490</v>
      </c>
      <c r="I507">
        <v>2.0000000000000018E-2</v>
      </c>
    </row>
    <row r="508" spans="1:9" x14ac:dyDescent="0.25">
      <c r="A508" s="25" t="s">
        <v>245</v>
      </c>
      <c r="B508" s="25" t="s">
        <v>246</v>
      </c>
      <c r="C508" s="25" t="s">
        <v>33</v>
      </c>
      <c r="D508" s="15">
        <v>42096</v>
      </c>
      <c r="E508" s="25" t="s">
        <v>103</v>
      </c>
      <c r="F508" s="25" t="s">
        <v>326</v>
      </c>
      <c r="G508">
        <v>50</v>
      </c>
      <c r="H508">
        <v>46</v>
      </c>
      <c r="I508">
        <v>7.999999999999996E-2</v>
      </c>
    </row>
    <row r="509" spans="1:9" x14ac:dyDescent="0.25">
      <c r="A509" s="25" t="s">
        <v>49</v>
      </c>
      <c r="B509" s="25" t="s">
        <v>50</v>
      </c>
      <c r="C509" s="25" t="s">
        <v>33</v>
      </c>
      <c r="D509" s="15">
        <v>42769</v>
      </c>
      <c r="E509" s="25" t="s">
        <v>58</v>
      </c>
      <c r="F509" s="25" t="s">
        <v>570</v>
      </c>
      <c r="G509">
        <v>800</v>
      </c>
      <c r="H509">
        <v>600</v>
      </c>
      <c r="I509">
        <v>0.25</v>
      </c>
    </row>
    <row r="510" spans="1:9" x14ac:dyDescent="0.25">
      <c r="A510" s="25" t="s">
        <v>56</v>
      </c>
      <c r="B510" s="25" t="s">
        <v>57</v>
      </c>
      <c r="C510" s="25" t="s">
        <v>24</v>
      </c>
      <c r="D510" s="15">
        <v>43055</v>
      </c>
      <c r="E510" s="25" t="s">
        <v>34</v>
      </c>
      <c r="F510" s="25" t="s">
        <v>455</v>
      </c>
      <c r="G510">
        <v>700</v>
      </c>
      <c r="H510">
        <v>665</v>
      </c>
      <c r="I510">
        <v>5.0000000000000044E-2</v>
      </c>
    </row>
    <row r="511" spans="1:9" x14ac:dyDescent="0.25">
      <c r="A511" s="25" t="s">
        <v>168</v>
      </c>
      <c r="B511" s="25" t="s">
        <v>169</v>
      </c>
      <c r="C511" s="25" t="s">
        <v>24</v>
      </c>
      <c r="D511" s="15">
        <v>42754</v>
      </c>
      <c r="E511" s="25" t="s">
        <v>51</v>
      </c>
      <c r="F511" s="25" t="s">
        <v>594</v>
      </c>
      <c r="G511">
        <v>500</v>
      </c>
      <c r="H511">
        <v>480</v>
      </c>
      <c r="I511">
        <v>4.0000000000000036E-2</v>
      </c>
    </row>
    <row r="512" spans="1:9" x14ac:dyDescent="0.25">
      <c r="A512" s="25" t="s">
        <v>73</v>
      </c>
      <c r="B512" s="25" t="s">
        <v>74</v>
      </c>
      <c r="C512" s="25" t="s">
        <v>42</v>
      </c>
      <c r="D512" s="15">
        <v>42489</v>
      </c>
      <c r="E512" s="25" t="s">
        <v>58</v>
      </c>
      <c r="F512" s="25" t="s">
        <v>314</v>
      </c>
      <c r="G512">
        <v>800</v>
      </c>
      <c r="H512">
        <v>528</v>
      </c>
      <c r="I512">
        <v>0.33999999999999997</v>
      </c>
    </row>
    <row r="513" spans="1:9" x14ac:dyDescent="0.25">
      <c r="A513" s="25" t="s">
        <v>105</v>
      </c>
      <c r="B513" s="25" t="s">
        <v>46</v>
      </c>
      <c r="C513" s="25" t="s">
        <v>42</v>
      </c>
      <c r="D513" s="15">
        <v>43198</v>
      </c>
      <c r="E513" s="25" t="s">
        <v>99</v>
      </c>
      <c r="F513" s="25" t="s">
        <v>460</v>
      </c>
      <c r="G513">
        <v>250</v>
      </c>
      <c r="H513">
        <v>225</v>
      </c>
      <c r="I513">
        <v>9.9999999999999978E-2</v>
      </c>
    </row>
    <row r="514" spans="1:9" x14ac:dyDescent="0.25">
      <c r="A514" s="25" t="s">
        <v>139</v>
      </c>
      <c r="B514" s="25" t="s">
        <v>95</v>
      </c>
      <c r="C514" s="25" t="s">
        <v>29</v>
      </c>
      <c r="D514" s="15">
        <v>42207</v>
      </c>
      <c r="E514" s="25" t="s">
        <v>38</v>
      </c>
      <c r="F514" s="25" t="s">
        <v>566</v>
      </c>
      <c r="G514">
        <v>150</v>
      </c>
      <c r="H514">
        <v>113</v>
      </c>
      <c r="I514">
        <v>0.2466666666666667</v>
      </c>
    </row>
    <row r="515" spans="1:9" x14ac:dyDescent="0.25">
      <c r="A515" s="25" t="s">
        <v>161</v>
      </c>
      <c r="B515" s="25" t="s">
        <v>162</v>
      </c>
      <c r="C515" s="25" t="s">
        <v>33</v>
      </c>
      <c r="D515" s="15">
        <v>42406</v>
      </c>
      <c r="E515" s="25" t="s">
        <v>51</v>
      </c>
      <c r="F515" s="25" t="s">
        <v>575</v>
      </c>
      <c r="G515">
        <v>500</v>
      </c>
      <c r="H515">
        <v>440</v>
      </c>
      <c r="I515">
        <v>0.12</v>
      </c>
    </row>
    <row r="516" spans="1:9" x14ac:dyDescent="0.25">
      <c r="A516" s="25" t="s">
        <v>83</v>
      </c>
      <c r="B516" s="25" t="s">
        <v>84</v>
      </c>
      <c r="C516" s="25" t="s">
        <v>42</v>
      </c>
      <c r="D516" s="15">
        <v>42039</v>
      </c>
      <c r="E516" s="25" t="s">
        <v>92</v>
      </c>
      <c r="F516" s="25" t="s">
        <v>356</v>
      </c>
      <c r="G516">
        <v>70</v>
      </c>
      <c r="H516">
        <v>44</v>
      </c>
      <c r="I516">
        <v>0.37142857142857144</v>
      </c>
    </row>
    <row r="517" spans="1:9" x14ac:dyDescent="0.25">
      <c r="A517" s="25" t="s">
        <v>131</v>
      </c>
      <c r="B517" s="25" t="s">
        <v>132</v>
      </c>
      <c r="C517" s="25" t="s">
        <v>24</v>
      </c>
      <c r="D517" s="15">
        <v>41928</v>
      </c>
      <c r="E517" s="25" t="s">
        <v>99</v>
      </c>
      <c r="F517" s="25" t="s">
        <v>332</v>
      </c>
      <c r="G517">
        <v>250</v>
      </c>
      <c r="H517">
        <v>73</v>
      </c>
      <c r="I517">
        <v>0.70799999999999996</v>
      </c>
    </row>
    <row r="518" spans="1:9" x14ac:dyDescent="0.25">
      <c r="A518" s="25" t="s">
        <v>105</v>
      </c>
      <c r="B518" s="25" t="s">
        <v>46</v>
      </c>
      <c r="C518" s="25" t="s">
        <v>42</v>
      </c>
      <c r="D518" s="15">
        <v>42202</v>
      </c>
      <c r="E518" s="25" t="s">
        <v>43</v>
      </c>
      <c r="F518" s="25" t="s">
        <v>433</v>
      </c>
      <c r="G518">
        <v>50</v>
      </c>
      <c r="H518">
        <v>34</v>
      </c>
      <c r="I518">
        <v>0.31999999999999995</v>
      </c>
    </row>
    <row r="519" spans="1:9" x14ac:dyDescent="0.25">
      <c r="A519" s="25" t="s">
        <v>230</v>
      </c>
      <c r="B519" s="25" t="s">
        <v>231</v>
      </c>
      <c r="C519" s="25" t="s">
        <v>24</v>
      </c>
      <c r="D519" s="15">
        <v>43066</v>
      </c>
      <c r="E519" s="25" t="s">
        <v>25</v>
      </c>
      <c r="F519" s="25" t="s">
        <v>581</v>
      </c>
      <c r="G519">
        <v>80</v>
      </c>
      <c r="H519">
        <v>78</v>
      </c>
      <c r="I519">
        <v>2.5000000000000022E-2</v>
      </c>
    </row>
    <row r="520" spans="1:9" x14ac:dyDescent="0.25">
      <c r="A520" s="25" t="s">
        <v>64</v>
      </c>
      <c r="B520" s="25" t="s">
        <v>65</v>
      </c>
      <c r="C520" s="25" t="s">
        <v>42</v>
      </c>
      <c r="D520" s="15">
        <v>42905</v>
      </c>
      <c r="E520" s="25" t="s">
        <v>38</v>
      </c>
      <c r="F520" s="25" t="s">
        <v>170</v>
      </c>
      <c r="G520">
        <v>150</v>
      </c>
      <c r="H520">
        <v>149</v>
      </c>
      <c r="I520">
        <v>6.6666666666667096E-3</v>
      </c>
    </row>
    <row r="521" spans="1:9" x14ac:dyDescent="0.25">
      <c r="A521" s="25" t="s">
        <v>94</v>
      </c>
      <c r="B521" s="25" t="s">
        <v>95</v>
      </c>
      <c r="C521" s="25" t="s">
        <v>29</v>
      </c>
      <c r="D521" s="15">
        <v>42999</v>
      </c>
      <c r="E521" s="25" t="s">
        <v>99</v>
      </c>
      <c r="F521" s="25" t="s">
        <v>574</v>
      </c>
      <c r="G521">
        <v>250</v>
      </c>
      <c r="H521">
        <v>250</v>
      </c>
      <c r="I521">
        <v>0</v>
      </c>
    </row>
    <row r="522" spans="1:9" x14ac:dyDescent="0.25">
      <c r="A522" s="25" t="s">
        <v>89</v>
      </c>
      <c r="B522" s="25" t="s">
        <v>90</v>
      </c>
      <c r="C522" s="25" t="s">
        <v>24</v>
      </c>
      <c r="D522" s="15">
        <v>42831</v>
      </c>
      <c r="E522" s="25" t="s">
        <v>34</v>
      </c>
      <c r="F522" s="25" t="s">
        <v>302</v>
      </c>
      <c r="G522">
        <v>700</v>
      </c>
      <c r="H522">
        <v>665</v>
      </c>
      <c r="I522">
        <v>5.0000000000000044E-2</v>
      </c>
    </row>
    <row r="523" spans="1:9" x14ac:dyDescent="0.25">
      <c r="A523" s="25" t="s">
        <v>150</v>
      </c>
      <c r="B523" s="25" t="s">
        <v>661</v>
      </c>
      <c r="C523" s="25" t="s">
        <v>33</v>
      </c>
      <c r="D523" s="15">
        <v>42033</v>
      </c>
      <c r="E523" s="25" t="s">
        <v>38</v>
      </c>
      <c r="F523" s="25" t="s">
        <v>233</v>
      </c>
      <c r="G523">
        <v>150</v>
      </c>
      <c r="H523">
        <v>140</v>
      </c>
      <c r="I523">
        <v>6.6666666666666652E-2</v>
      </c>
    </row>
    <row r="524" spans="1:9" x14ac:dyDescent="0.25">
      <c r="A524" s="25" t="s">
        <v>168</v>
      </c>
      <c r="B524" s="25" t="s">
        <v>169</v>
      </c>
      <c r="C524" s="25" t="s">
        <v>24</v>
      </c>
      <c r="D524" s="15">
        <v>42745</v>
      </c>
      <c r="E524" s="25" t="s">
        <v>58</v>
      </c>
      <c r="F524" s="25" t="s">
        <v>364</v>
      </c>
      <c r="G524">
        <v>800</v>
      </c>
      <c r="H524">
        <v>792</v>
      </c>
      <c r="I524">
        <v>1.0000000000000009E-2</v>
      </c>
    </row>
    <row r="525" spans="1:9" x14ac:dyDescent="0.25">
      <c r="A525" s="25" t="s">
        <v>83</v>
      </c>
      <c r="B525" s="25" t="s">
        <v>84</v>
      </c>
      <c r="C525" s="25" t="s">
        <v>42</v>
      </c>
      <c r="D525" s="15">
        <v>43086</v>
      </c>
      <c r="E525" s="25" t="s">
        <v>38</v>
      </c>
      <c r="F525" s="25" t="s">
        <v>553</v>
      </c>
      <c r="G525">
        <v>150</v>
      </c>
      <c r="H525">
        <v>138</v>
      </c>
      <c r="I525">
        <v>7.999999999999996E-2</v>
      </c>
    </row>
    <row r="526" spans="1:9" x14ac:dyDescent="0.25">
      <c r="A526" s="25" t="s">
        <v>76</v>
      </c>
      <c r="B526" s="25" t="s">
        <v>77</v>
      </c>
      <c r="C526" s="25" t="s">
        <v>24</v>
      </c>
      <c r="D526" s="15">
        <v>42311</v>
      </c>
      <c r="E526" s="25" t="s">
        <v>47</v>
      </c>
      <c r="F526" s="25" t="s">
        <v>527</v>
      </c>
      <c r="G526">
        <v>30</v>
      </c>
      <c r="H526">
        <v>23</v>
      </c>
      <c r="I526">
        <v>0.23333333333333328</v>
      </c>
    </row>
    <row r="527" spans="1:9" x14ac:dyDescent="0.25">
      <c r="A527" s="25" t="s">
        <v>53</v>
      </c>
      <c r="B527" s="25" t="s">
        <v>54</v>
      </c>
      <c r="C527" s="25" t="s">
        <v>33</v>
      </c>
      <c r="D527" s="15">
        <v>42731</v>
      </c>
      <c r="E527" s="25" t="s">
        <v>25</v>
      </c>
      <c r="F527" s="25" t="s">
        <v>514</v>
      </c>
      <c r="G527">
        <v>80</v>
      </c>
      <c r="H527">
        <v>78</v>
      </c>
      <c r="I527">
        <v>2.5000000000000022E-2</v>
      </c>
    </row>
    <row r="528" spans="1:9" x14ac:dyDescent="0.25">
      <c r="A528" s="25" t="s">
        <v>27</v>
      </c>
      <c r="B528" s="25" t="s">
        <v>28</v>
      </c>
      <c r="C528" s="25" t="s">
        <v>29</v>
      </c>
      <c r="D528" s="15">
        <v>42481</v>
      </c>
      <c r="E528" s="25" t="s">
        <v>43</v>
      </c>
      <c r="F528" s="25" t="s">
        <v>321</v>
      </c>
      <c r="G528">
        <v>50</v>
      </c>
      <c r="H528">
        <v>49</v>
      </c>
      <c r="I528">
        <v>2.0000000000000018E-2</v>
      </c>
    </row>
    <row r="529" spans="1:9" x14ac:dyDescent="0.25">
      <c r="A529" s="25" t="s">
        <v>142</v>
      </c>
      <c r="B529" s="25" t="s">
        <v>143</v>
      </c>
      <c r="C529" s="25" t="s">
        <v>24</v>
      </c>
      <c r="D529" s="15">
        <v>43026</v>
      </c>
      <c r="E529" s="25" t="s">
        <v>99</v>
      </c>
      <c r="F529" s="25" t="s">
        <v>176</v>
      </c>
      <c r="G529">
        <v>250</v>
      </c>
      <c r="H529">
        <v>235</v>
      </c>
      <c r="I529">
        <v>6.0000000000000053E-2</v>
      </c>
    </row>
    <row r="530" spans="1:9" x14ac:dyDescent="0.25">
      <c r="A530" s="25" t="s">
        <v>139</v>
      </c>
      <c r="B530" s="25" t="s">
        <v>95</v>
      </c>
      <c r="C530" s="25" t="s">
        <v>29</v>
      </c>
      <c r="D530" s="15">
        <v>42186</v>
      </c>
      <c r="E530" s="25" t="s">
        <v>70</v>
      </c>
      <c r="F530" s="25" t="s">
        <v>315</v>
      </c>
      <c r="G530">
        <v>500</v>
      </c>
      <c r="H530">
        <v>490</v>
      </c>
      <c r="I530">
        <v>2.0000000000000018E-2</v>
      </c>
    </row>
    <row r="531" spans="1:9" x14ac:dyDescent="0.25">
      <c r="A531" s="25" t="s">
        <v>230</v>
      </c>
      <c r="B531" s="25" t="s">
        <v>231</v>
      </c>
      <c r="C531" s="25" t="s">
        <v>24</v>
      </c>
      <c r="D531" s="15">
        <v>41853</v>
      </c>
      <c r="E531" s="25" t="s">
        <v>34</v>
      </c>
      <c r="F531" s="25" t="s">
        <v>522</v>
      </c>
      <c r="G531">
        <v>700</v>
      </c>
      <c r="H531">
        <v>525</v>
      </c>
      <c r="I531">
        <v>0.25</v>
      </c>
    </row>
    <row r="532" spans="1:9" x14ac:dyDescent="0.25">
      <c r="A532" s="25" t="s">
        <v>168</v>
      </c>
      <c r="B532" s="25" t="s">
        <v>169</v>
      </c>
      <c r="C532" s="25" t="s">
        <v>24</v>
      </c>
      <c r="D532" s="15">
        <v>42290</v>
      </c>
      <c r="E532" s="25" t="s">
        <v>25</v>
      </c>
      <c r="F532" s="25" t="s">
        <v>453</v>
      </c>
      <c r="G532">
        <v>80</v>
      </c>
      <c r="H532">
        <v>74</v>
      </c>
      <c r="I532">
        <v>7.4999999999999956E-2</v>
      </c>
    </row>
    <row r="533" spans="1:9" x14ac:dyDescent="0.25">
      <c r="A533" s="25" t="s">
        <v>68</v>
      </c>
      <c r="B533" s="25" t="s">
        <v>69</v>
      </c>
      <c r="C533" s="25" t="s">
        <v>42</v>
      </c>
      <c r="D533" s="15">
        <v>41860</v>
      </c>
      <c r="E533" s="25" t="s">
        <v>58</v>
      </c>
      <c r="F533" s="25" t="s">
        <v>532</v>
      </c>
      <c r="G533">
        <v>800</v>
      </c>
      <c r="H533">
        <v>696</v>
      </c>
      <c r="I533">
        <v>0.13</v>
      </c>
    </row>
    <row r="534" spans="1:9" x14ac:dyDescent="0.25">
      <c r="A534" s="25" t="s">
        <v>204</v>
      </c>
      <c r="B534" s="25" t="s">
        <v>205</v>
      </c>
      <c r="C534" s="25" t="s">
        <v>24</v>
      </c>
      <c r="D534" s="15">
        <v>42781</v>
      </c>
      <c r="E534" s="25" t="s">
        <v>103</v>
      </c>
      <c r="F534" s="25" t="s">
        <v>439</v>
      </c>
      <c r="G534">
        <v>50</v>
      </c>
      <c r="H534">
        <v>50</v>
      </c>
      <c r="I534">
        <v>0</v>
      </c>
    </row>
    <row r="535" spans="1:9" x14ac:dyDescent="0.25">
      <c r="A535" s="25" t="s">
        <v>178</v>
      </c>
      <c r="B535" s="25" t="s">
        <v>179</v>
      </c>
      <c r="C535" s="25" t="s">
        <v>24</v>
      </c>
      <c r="D535" s="15">
        <v>42845</v>
      </c>
      <c r="E535" s="25" t="s">
        <v>43</v>
      </c>
      <c r="F535" s="25" t="s">
        <v>313</v>
      </c>
      <c r="G535">
        <v>50</v>
      </c>
      <c r="H535">
        <v>50</v>
      </c>
      <c r="I535">
        <v>0</v>
      </c>
    </row>
    <row r="536" spans="1:9" x14ac:dyDescent="0.25">
      <c r="A536" s="25" t="s">
        <v>107</v>
      </c>
      <c r="B536" s="25" t="s">
        <v>108</v>
      </c>
      <c r="C536" s="25" t="s">
        <v>24</v>
      </c>
      <c r="D536" s="15">
        <v>42548</v>
      </c>
      <c r="E536" s="25" t="s">
        <v>99</v>
      </c>
      <c r="F536" s="25" t="s">
        <v>287</v>
      </c>
      <c r="G536">
        <v>250</v>
      </c>
      <c r="H536">
        <v>225</v>
      </c>
      <c r="I536">
        <v>9.9999999999999978E-2</v>
      </c>
    </row>
    <row r="537" spans="1:9" x14ac:dyDescent="0.25">
      <c r="A537" s="25" t="s">
        <v>86</v>
      </c>
      <c r="B537" s="25" t="s">
        <v>87</v>
      </c>
      <c r="C537" s="25" t="s">
        <v>24</v>
      </c>
      <c r="D537" s="15">
        <v>41968</v>
      </c>
      <c r="E537" s="25" t="s">
        <v>58</v>
      </c>
      <c r="F537" s="25" t="s">
        <v>277</v>
      </c>
      <c r="G537">
        <v>800</v>
      </c>
      <c r="H537">
        <v>760</v>
      </c>
      <c r="I537">
        <v>5.0000000000000044E-2</v>
      </c>
    </row>
    <row r="538" spans="1:9" x14ac:dyDescent="0.25">
      <c r="A538" s="25" t="s">
        <v>83</v>
      </c>
      <c r="B538" s="25" t="s">
        <v>84</v>
      </c>
      <c r="C538" s="25" t="s">
        <v>42</v>
      </c>
      <c r="D538" s="15">
        <v>42551</v>
      </c>
      <c r="E538" s="25" t="s">
        <v>103</v>
      </c>
      <c r="F538" s="25" t="s">
        <v>603</v>
      </c>
      <c r="G538">
        <v>50</v>
      </c>
      <c r="H538">
        <v>49</v>
      </c>
      <c r="I538">
        <v>2.0000000000000018E-2</v>
      </c>
    </row>
    <row r="539" spans="1:9" x14ac:dyDescent="0.25">
      <c r="A539" s="25" t="s">
        <v>118</v>
      </c>
      <c r="B539" s="25" t="s">
        <v>119</v>
      </c>
      <c r="C539" s="25" t="s">
        <v>24</v>
      </c>
      <c r="D539" s="15">
        <v>42757</v>
      </c>
      <c r="E539" s="25" t="s">
        <v>70</v>
      </c>
      <c r="F539" s="25" t="s">
        <v>366</v>
      </c>
      <c r="G539">
        <v>500</v>
      </c>
      <c r="H539">
        <v>495</v>
      </c>
      <c r="I539">
        <v>1.0000000000000009E-2</v>
      </c>
    </row>
    <row r="540" spans="1:9" x14ac:dyDescent="0.25">
      <c r="A540" s="25" t="s">
        <v>105</v>
      </c>
      <c r="B540" s="25" t="s">
        <v>46</v>
      </c>
      <c r="C540" s="25" t="s">
        <v>42</v>
      </c>
      <c r="D540" s="15">
        <v>42637</v>
      </c>
      <c r="E540" s="25" t="s">
        <v>99</v>
      </c>
      <c r="F540" s="25" t="s">
        <v>357</v>
      </c>
      <c r="G540">
        <v>250</v>
      </c>
      <c r="H540">
        <v>213</v>
      </c>
      <c r="I540">
        <v>0.14800000000000002</v>
      </c>
    </row>
    <row r="541" spans="1:9" x14ac:dyDescent="0.25">
      <c r="A541" s="25" t="s">
        <v>190</v>
      </c>
      <c r="B541" s="25" t="s">
        <v>95</v>
      </c>
      <c r="C541" s="25" t="s">
        <v>29</v>
      </c>
      <c r="D541" s="15">
        <v>42662</v>
      </c>
      <c r="E541" s="25" t="s">
        <v>34</v>
      </c>
      <c r="F541" s="25" t="s">
        <v>443</v>
      </c>
      <c r="G541">
        <v>700</v>
      </c>
      <c r="H541">
        <v>693</v>
      </c>
      <c r="I541">
        <v>1.0000000000000009E-2</v>
      </c>
    </row>
    <row r="542" spans="1:9" x14ac:dyDescent="0.25">
      <c r="A542" s="25" t="s">
        <v>76</v>
      </c>
      <c r="B542" s="25" t="s">
        <v>77</v>
      </c>
      <c r="C542" s="25" t="s">
        <v>24</v>
      </c>
      <c r="D542" s="15">
        <v>42684</v>
      </c>
      <c r="E542" s="25" t="s">
        <v>47</v>
      </c>
      <c r="F542" s="25" t="s">
        <v>136</v>
      </c>
      <c r="G542">
        <v>30</v>
      </c>
      <c r="H542">
        <v>28</v>
      </c>
      <c r="I542">
        <v>6.6666666666666652E-2</v>
      </c>
    </row>
    <row r="543" spans="1:9" x14ac:dyDescent="0.25">
      <c r="A543" s="25" t="s">
        <v>174</v>
      </c>
      <c r="B543" s="25" t="s">
        <v>175</v>
      </c>
      <c r="C543" s="25" t="s">
        <v>24</v>
      </c>
      <c r="D543" s="15">
        <v>42134</v>
      </c>
      <c r="E543" s="25" t="s">
        <v>34</v>
      </c>
      <c r="F543" s="25" t="s">
        <v>222</v>
      </c>
      <c r="G543">
        <v>700</v>
      </c>
      <c r="H543">
        <v>518</v>
      </c>
      <c r="I543">
        <v>0.26</v>
      </c>
    </row>
    <row r="544" spans="1:9" x14ac:dyDescent="0.25">
      <c r="A544" s="25" t="s">
        <v>49</v>
      </c>
      <c r="B544" s="25" t="s">
        <v>50</v>
      </c>
      <c r="C544" s="25" t="s">
        <v>33</v>
      </c>
      <c r="D544" s="15">
        <v>43252</v>
      </c>
      <c r="E544" s="25" t="s">
        <v>70</v>
      </c>
      <c r="F544" s="25" t="s">
        <v>604</v>
      </c>
      <c r="G544">
        <v>500</v>
      </c>
      <c r="H544">
        <v>495</v>
      </c>
      <c r="I544">
        <v>1.0000000000000009E-2</v>
      </c>
    </row>
    <row r="545" spans="1:9" x14ac:dyDescent="0.25">
      <c r="A545" s="25" t="s">
        <v>160</v>
      </c>
      <c r="B545" s="25" t="s">
        <v>54</v>
      </c>
      <c r="C545" s="25" t="s">
        <v>33</v>
      </c>
      <c r="D545" s="15">
        <v>42138</v>
      </c>
      <c r="E545" s="25" t="s">
        <v>47</v>
      </c>
      <c r="F545" s="25" t="s">
        <v>474</v>
      </c>
      <c r="G545">
        <v>30</v>
      </c>
      <c r="H545">
        <v>21</v>
      </c>
      <c r="I545">
        <v>0.30000000000000004</v>
      </c>
    </row>
    <row r="546" spans="1:9" x14ac:dyDescent="0.25">
      <c r="A546" s="25" t="s">
        <v>110</v>
      </c>
      <c r="B546" s="25" t="s">
        <v>95</v>
      </c>
      <c r="C546" s="25" t="s">
        <v>29</v>
      </c>
      <c r="D546" s="15">
        <v>42993</v>
      </c>
      <c r="E546" s="25" t="s">
        <v>62</v>
      </c>
      <c r="F546" s="25" t="s">
        <v>206</v>
      </c>
      <c r="G546">
        <v>1000</v>
      </c>
      <c r="H546">
        <v>700</v>
      </c>
      <c r="I546">
        <v>0.30000000000000004</v>
      </c>
    </row>
    <row r="547" spans="1:9" x14ac:dyDescent="0.25">
      <c r="A547" s="25" t="s">
        <v>182</v>
      </c>
      <c r="B547" s="25" t="s">
        <v>183</v>
      </c>
      <c r="C547" s="25" t="s">
        <v>42</v>
      </c>
      <c r="D547" s="15">
        <v>42115</v>
      </c>
      <c r="E547" s="25" t="s">
        <v>43</v>
      </c>
      <c r="F547" s="25" t="s">
        <v>59</v>
      </c>
      <c r="G547">
        <v>50</v>
      </c>
      <c r="H547">
        <v>32</v>
      </c>
      <c r="I547">
        <v>0.36</v>
      </c>
    </row>
    <row r="548" spans="1:9" x14ac:dyDescent="0.25">
      <c r="A548" s="25" t="s">
        <v>79</v>
      </c>
      <c r="B548" s="25" t="s">
        <v>80</v>
      </c>
      <c r="C548" s="25" t="s">
        <v>24</v>
      </c>
      <c r="D548" s="15">
        <v>42284</v>
      </c>
      <c r="E548" s="25" t="s">
        <v>58</v>
      </c>
      <c r="F548" s="25" t="s">
        <v>381</v>
      </c>
      <c r="G548">
        <v>800</v>
      </c>
      <c r="H548">
        <v>632</v>
      </c>
      <c r="I548">
        <v>0.20999999999999996</v>
      </c>
    </row>
    <row r="549" spans="1:9" x14ac:dyDescent="0.25">
      <c r="A549" s="25" t="s">
        <v>126</v>
      </c>
      <c r="B549" s="25" t="s">
        <v>95</v>
      </c>
      <c r="C549" s="25" t="s">
        <v>29</v>
      </c>
      <c r="D549" s="15">
        <v>43453</v>
      </c>
      <c r="E549" s="25" t="s">
        <v>51</v>
      </c>
      <c r="F549" s="25" t="s">
        <v>187</v>
      </c>
      <c r="G549">
        <v>500</v>
      </c>
      <c r="H549">
        <v>450</v>
      </c>
      <c r="I549">
        <v>9.9999999999999978E-2</v>
      </c>
    </row>
    <row r="550" spans="1:9" x14ac:dyDescent="0.25">
      <c r="A550" s="25" t="s">
        <v>31</v>
      </c>
      <c r="B550" s="25" t="s">
        <v>32</v>
      </c>
      <c r="C550" s="25" t="s">
        <v>33</v>
      </c>
      <c r="D550" s="15">
        <v>42599</v>
      </c>
      <c r="E550" s="25" t="s">
        <v>43</v>
      </c>
      <c r="F550" s="25" t="s">
        <v>259</v>
      </c>
      <c r="G550">
        <v>50</v>
      </c>
      <c r="H550">
        <v>49</v>
      </c>
      <c r="I550">
        <v>2.0000000000000018E-2</v>
      </c>
    </row>
    <row r="551" spans="1:9" x14ac:dyDescent="0.25">
      <c r="A551" s="25" t="s">
        <v>161</v>
      </c>
      <c r="B551" s="25" t="s">
        <v>162</v>
      </c>
      <c r="C551" s="25" t="s">
        <v>33</v>
      </c>
      <c r="D551" s="15">
        <v>42179</v>
      </c>
      <c r="E551" s="25" t="s">
        <v>58</v>
      </c>
      <c r="F551" s="25" t="s">
        <v>545</v>
      </c>
      <c r="G551">
        <v>800</v>
      </c>
      <c r="H551">
        <v>456</v>
      </c>
      <c r="I551">
        <v>0.43000000000000005</v>
      </c>
    </row>
    <row r="552" spans="1:9" x14ac:dyDescent="0.25">
      <c r="A552" s="25" t="s">
        <v>178</v>
      </c>
      <c r="B552" s="25" t="s">
        <v>179</v>
      </c>
      <c r="C552" s="25" t="s">
        <v>24</v>
      </c>
      <c r="D552" s="15">
        <v>42005</v>
      </c>
      <c r="E552" s="25" t="s">
        <v>103</v>
      </c>
      <c r="F552" s="25" t="s">
        <v>339</v>
      </c>
      <c r="G552">
        <v>50</v>
      </c>
      <c r="H552">
        <v>31</v>
      </c>
      <c r="I552">
        <v>0.38</v>
      </c>
    </row>
    <row r="553" spans="1:9" x14ac:dyDescent="0.25">
      <c r="A553" s="25" t="s">
        <v>94</v>
      </c>
      <c r="B553" s="25" t="s">
        <v>95</v>
      </c>
      <c r="C553" s="25" t="s">
        <v>29</v>
      </c>
      <c r="D553" s="15">
        <v>42002</v>
      </c>
      <c r="E553" s="25" t="s">
        <v>25</v>
      </c>
      <c r="F553" s="25" t="s">
        <v>416</v>
      </c>
      <c r="G553">
        <v>80</v>
      </c>
      <c r="H553">
        <v>69</v>
      </c>
      <c r="I553">
        <v>0.13749999999999996</v>
      </c>
    </row>
    <row r="554" spans="1:9" x14ac:dyDescent="0.25">
      <c r="A554" s="25" t="s">
        <v>134</v>
      </c>
      <c r="B554" s="25" t="s">
        <v>135</v>
      </c>
      <c r="C554" s="25" t="s">
        <v>24</v>
      </c>
      <c r="D554" s="15">
        <v>42691</v>
      </c>
      <c r="E554" s="25" t="s">
        <v>25</v>
      </c>
      <c r="F554" s="25" t="s">
        <v>384</v>
      </c>
      <c r="G554">
        <v>80</v>
      </c>
      <c r="H554">
        <v>70</v>
      </c>
      <c r="I554">
        <v>0.125</v>
      </c>
    </row>
    <row r="555" spans="1:9" x14ac:dyDescent="0.25">
      <c r="A555" s="25" t="s">
        <v>36</v>
      </c>
      <c r="B555" s="25" t="s">
        <v>37</v>
      </c>
      <c r="C555" s="25" t="s">
        <v>24</v>
      </c>
      <c r="D555" s="15">
        <v>42752</v>
      </c>
      <c r="E555" s="25" t="s">
        <v>99</v>
      </c>
      <c r="F555" s="25" t="s">
        <v>499</v>
      </c>
      <c r="G555">
        <v>250</v>
      </c>
      <c r="H555">
        <v>240</v>
      </c>
      <c r="I555">
        <v>4.0000000000000036E-2</v>
      </c>
    </row>
    <row r="556" spans="1:9" x14ac:dyDescent="0.25">
      <c r="A556" s="25" t="s">
        <v>94</v>
      </c>
      <c r="B556" s="25" t="s">
        <v>95</v>
      </c>
      <c r="C556" s="25" t="s">
        <v>29</v>
      </c>
      <c r="D556" s="15">
        <v>42544</v>
      </c>
      <c r="E556" s="25" t="s">
        <v>38</v>
      </c>
      <c r="F556" s="25" t="s">
        <v>574</v>
      </c>
      <c r="G556">
        <v>150</v>
      </c>
      <c r="H556">
        <v>132</v>
      </c>
      <c r="I556">
        <v>0.12</v>
      </c>
    </row>
    <row r="557" spans="1:9" x14ac:dyDescent="0.25">
      <c r="A557" s="25" t="s">
        <v>89</v>
      </c>
      <c r="B557" s="25" t="s">
        <v>90</v>
      </c>
      <c r="C557" s="25" t="s">
        <v>24</v>
      </c>
      <c r="D557" s="15">
        <v>42648</v>
      </c>
      <c r="E557" s="25" t="s">
        <v>47</v>
      </c>
      <c r="F557" s="25" t="s">
        <v>476</v>
      </c>
      <c r="G557">
        <v>30</v>
      </c>
      <c r="H557">
        <v>27</v>
      </c>
      <c r="I557">
        <v>9.9999999999999978E-2</v>
      </c>
    </row>
    <row r="558" spans="1:9" x14ac:dyDescent="0.25">
      <c r="A558" s="25" t="s">
        <v>142</v>
      </c>
      <c r="B558" s="25" t="s">
        <v>143</v>
      </c>
      <c r="C558" s="25" t="s">
        <v>24</v>
      </c>
      <c r="D558" s="15">
        <v>42195</v>
      </c>
      <c r="E558" s="25" t="s">
        <v>58</v>
      </c>
      <c r="F558" s="25" t="s">
        <v>244</v>
      </c>
      <c r="G558">
        <v>800</v>
      </c>
      <c r="H558">
        <v>624</v>
      </c>
      <c r="I558">
        <v>0.21999999999999997</v>
      </c>
    </row>
    <row r="559" spans="1:9" x14ac:dyDescent="0.25">
      <c r="A559" s="25" t="s">
        <v>124</v>
      </c>
      <c r="B559" s="25" t="s">
        <v>95</v>
      </c>
      <c r="C559" s="25" t="s">
        <v>29</v>
      </c>
      <c r="D559" s="15">
        <v>41839</v>
      </c>
      <c r="E559" s="25" t="s">
        <v>92</v>
      </c>
      <c r="F559" s="25" t="s">
        <v>341</v>
      </c>
      <c r="G559">
        <v>70</v>
      </c>
      <c r="H559">
        <v>52</v>
      </c>
      <c r="I559">
        <v>0.25714285714285712</v>
      </c>
    </row>
    <row r="560" spans="1:9" x14ac:dyDescent="0.25">
      <c r="A560" s="25" t="s">
        <v>101</v>
      </c>
      <c r="B560" s="25" t="s">
        <v>102</v>
      </c>
      <c r="C560" s="25" t="s">
        <v>42</v>
      </c>
      <c r="D560" s="15">
        <v>43061</v>
      </c>
      <c r="E560" s="25" t="s">
        <v>25</v>
      </c>
      <c r="F560" s="25" t="s">
        <v>266</v>
      </c>
      <c r="G560">
        <v>80</v>
      </c>
      <c r="H560">
        <v>77</v>
      </c>
      <c r="I560">
        <v>3.7499999999999978E-2</v>
      </c>
    </row>
    <row r="561" spans="1:9" x14ac:dyDescent="0.25">
      <c r="A561" s="25" t="s">
        <v>49</v>
      </c>
      <c r="B561" s="25" t="s">
        <v>50</v>
      </c>
      <c r="C561" s="25" t="s">
        <v>33</v>
      </c>
      <c r="D561" s="15">
        <v>43003</v>
      </c>
      <c r="E561" s="25" t="s">
        <v>47</v>
      </c>
      <c r="F561" s="25" t="s">
        <v>570</v>
      </c>
      <c r="G561">
        <v>30</v>
      </c>
      <c r="H561">
        <v>27</v>
      </c>
      <c r="I561">
        <v>9.9999999999999978E-2</v>
      </c>
    </row>
    <row r="562" spans="1:9" x14ac:dyDescent="0.25">
      <c r="A562" s="25" t="s">
        <v>121</v>
      </c>
      <c r="B562" s="25" t="s">
        <v>122</v>
      </c>
      <c r="C562" s="25" t="s">
        <v>24</v>
      </c>
      <c r="D562" s="15">
        <v>43040</v>
      </c>
      <c r="E562" s="25" t="s">
        <v>43</v>
      </c>
      <c r="F562" s="25" t="s">
        <v>340</v>
      </c>
      <c r="G562">
        <v>50</v>
      </c>
      <c r="H562">
        <v>47</v>
      </c>
      <c r="I562">
        <v>6.0000000000000053E-2</v>
      </c>
    </row>
    <row r="563" spans="1:9" x14ac:dyDescent="0.25">
      <c r="A563" s="25" t="s">
        <v>230</v>
      </c>
      <c r="B563" s="25" t="s">
        <v>231</v>
      </c>
      <c r="C563" s="25" t="s">
        <v>24</v>
      </c>
      <c r="D563" s="15">
        <v>42893</v>
      </c>
      <c r="E563" s="25" t="s">
        <v>51</v>
      </c>
      <c r="F563" s="25" t="s">
        <v>626</v>
      </c>
      <c r="G563">
        <v>500</v>
      </c>
      <c r="H563">
        <v>265</v>
      </c>
      <c r="I563">
        <v>0.47</v>
      </c>
    </row>
    <row r="564" spans="1:9" x14ac:dyDescent="0.25">
      <c r="A564" s="25" t="s">
        <v>182</v>
      </c>
      <c r="B564" s="25" t="s">
        <v>183</v>
      </c>
      <c r="C564" s="25" t="s">
        <v>42</v>
      </c>
      <c r="D564" s="15">
        <v>42659</v>
      </c>
      <c r="E564" s="25" t="s">
        <v>47</v>
      </c>
      <c r="F564" s="25" t="s">
        <v>599</v>
      </c>
      <c r="G564">
        <v>30</v>
      </c>
      <c r="H564">
        <v>28</v>
      </c>
      <c r="I564">
        <v>6.6666666666666652E-2</v>
      </c>
    </row>
    <row r="565" spans="1:9" x14ac:dyDescent="0.25">
      <c r="A565" s="25" t="s">
        <v>53</v>
      </c>
      <c r="B565" s="25" t="s">
        <v>54</v>
      </c>
      <c r="C565" s="25" t="s">
        <v>33</v>
      </c>
      <c r="D565" s="15">
        <v>41836</v>
      </c>
      <c r="E565" s="25" t="s">
        <v>99</v>
      </c>
      <c r="F565" s="25" t="s">
        <v>372</v>
      </c>
      <c r="G565">
        <v>250</v>
      </c>
      <c r="H565">
        <v>240</v>
      </c>
      <c r="I565">
        <v>4.0000000000000036E-2</v>
      </c>
    </row>
    <row r="566" spans="1:9" x14ac:dyDescent="0.25">
      <c r="A566" s="25" t="s">
        <v>161</v>
      </c>
      <c r="B566" s="25" t="s">
        <v>162</v>
      </c>
      <c r="C566" s="25" t="s">
        <v>33</v>
      </c>
      <c r="D566" s="15">
        <v>43445</v>
      </c>
      <c r="E566" s="25" t="s">
        <v>43</v>
      </c>
      <c r="F566" s="25" t="s">
        <v>618</v>
      </c>
      <c r="G566">
        <v>50</v>
      </c>
      <c r="H566">
        <v>45</v>
      </c>
      <c r="I566">
        <v>9.9999999999999978E-2</v>
      </c>
    </row>
    <row r="567" spans="1:9" x14ac:dyDescent="0.25">
      <c r="A567" s="25" t="s">
        <v>53</v>
      </c>
      <c r="B567" s="25" t="s">
        <v>54</v>
      </c>
      <c r="C567" s="25" t="s">
        <v>33</v>
      </c>
      <c r="D567" s="15">
        <v>42248</v>
      </c>
      <c r="E567" s="25" t="s">
        <v>70</v>
      </c>
      <c r="F567" s="25" t="s">
        <v>372</v>
      </c>
      <c r="G567">
        <v>500</v>
      </c>
      <c r="H567">
        <v>490</v>
      </c>
      <c r="I567">
        <v>2.0000000000000018E-2</v>
      </c>
    </row>
    <row r="568" spans="1:9" x14ac:dyDescent="0.25">
      <c r="A568" s="25" t="s">
        <v>124</v>
      </c>
      <c r="B568" s="25" t="s">
        <v>95</v>
      </c>
      <c r="C568" s="25" t="s">
        <v>29</v>
      </c>
      <c r="D568" s="15">
        <v>42886</v>
      </c>
      <c r="E568" s="25" t="s">
        <v>47</v>
      </c>
      <c r="F568" s="25" t="s">
        <v>546</v>
      </c>
      <c r="G568">
        <v>30</v>
      </c>
      <c r="H568">
        <v>29</v>
      </c>
      <c r="I568">
        <v>3.3333333333333326E-2</v>
      </c>
    </row>
    <row r="569" spans="1:9" x14ac:dyDescent="0.25">
      <c r="A569" s="25" t="s">
        <v>118</v>
      </c>
      <c r="B569" s="25" t="s">
        <v>119</v>
      </c>
      <c r="C569" s="25" t="s">
        <v>24</v>
      </c>
      <c r="D569" s="15">
        <v>42902</v>
      </c>
      <c r="E569" s="25" t="s">
        <v>103</v>
      </c>
      <c r="F569" s="25" t="s">
        <v>585</v>
      </c>
      <c r="G569">
        <v>50</v>
      </c>
      <c r="H569">
        <v>49</v>
      </c>
      <c r="I569">
        <v>2.0000000000000018E-2</v>
      </c>
    </row>
    <row r="570" spans="1:9" x14ac:dyDescent="0.25">
      <c r="A570" s="25" t="s">
        <v>22</v>
      </c>
      <c r="B570" s="25" t="s">
        <v>23</v>
      </c>
      <c r="C570" s="25" t="s">
        <v>24</v>
      </c>
      <c r="D570" s="15">
        <v>41833</v>
      </c>
      <c r="E570" s="25" t="s">
        <v>34</v>
      </c>
      <c r="F570" s="25" t="s">
        <v>272</v>
      </c>
      <c r="G570">
        <v>700</v>
      </c>
      <c r="H570">
        <v>665</v>
      </c>
      <c r="I570">
        <v>5.0000000000000044E-2</v>
      </c>
    </row>
    <row r="571" spans="1:9" x14ac:dyDescent="0.25">
      <c r="A571" s="25" t="s">
        <v>204</v>
      </c>
      <c r="B571" s="25" t="s">
        <v>205</v>
      </c>
      <c r="C571" s="25" t="s">
        <v>24</v>
      </c>
      <c r="D571" s="15">
        <v>41864</v>
      </c>
      <c r="E571" s="25" t="s">
        <v>58</v>
      </c>
      <c r="F571" s="25" t="s">
        <v>552</v>
      </c>
      <c r="G571">
        <v>800</v>
      </c>
      <c r="H571">
        <v>720</v>
      </c>
      <c r="I571">
        <v>9.9999999999999978E-2</v>
      </c>
    </row>
    <row r="572" spans="1:9" x14ac:dyDescent="0.25">
      <c r="A572" s="25" t="s">
        <v>168</v>
      </c>
      <c r="B572" s="25" t="s">
        <v>169</v>
      </c>
      <c r="C572" s="25" t="s">
        <v>24</v>
      </c>
      <c r="D572" s="15">
        <v>42460</v>
      </c>
      <c r="E572" s="25" t="s">
        <v>70</v>
      </c>
      <c r="F572" s="25" t="s">
        <v>633</v>
      </c>
      <c r="G572">
        <v>500</v>
      </c>
      <c r="H572">
        <v>500</v>
      </c>
      <c r="I572">
        <v>0</v>
      </c>
    </row>
    <row r="573" spans="1:9" x14ac:dyDescent="0.25">
      <c r="A573" s="25" t="s">
        <v>94</v>
      </c>
      <c r="B573" s="25" t="s">
        <v>95</v>
      </c>
      <c r="C573" s="25" t="s">
        <v>29</v>
      </c>
      <c r="D573" s="15">
        <v>43338</v>
      </c>
      <c r="E573" s="25" t="s">
        <v>58</v>
      </c>
      <c r="F573" s="25" t="s">
        <v>328</v>
      </c>
      <c r="G573">
        <v>800</v>
      </c>
      <c r="H573">
        <v>680</v>
      </c>
      <c r="I573">
        <v>0.15000000000000002</v>
      </c>
    </row>
    <row r="574" spans="1:9" x14ac:dyDescent="0.25">
      <c r="A574" s="25" t="s">
        <v>91</v>
      </c>
      <c r="B574" s="25" t="s">
        <v>69</v>
      </c>
      <c r="C574" s="25" t="s">
        <v>42</v>
      </c>
      <c r="D574" s="15">
        <v>42188</v>
      </c>
      <c r="E574" s="25" t="s">
        <v>58</v>
      </c>
      <c r="F574" s="25" t="s">
        <v>563</v>
      </c>
      <c r="G574">
        <v>800</v>
      </c>
      <c r="H574">
        <v>480</v>
      </c>
      <c r="I574">
        <v>0.4</v>
      </c>
    </row>
    <row r="575" spans="1:9" x14ac:dyDescent="0.25">
      <c r="A575" s="25" t="s">
        <v>60</v>
      </c>
      <c r="B575" s="25" t="s">
        <v>61</v>
      </c>
      <c r="C575" s="25" t="s">
        <v>24</v>
      </c>
      <c r="D575" s="15">
        <v>41855</v>
      </c>
      <c r="E575" s="25" t="s">
        <v>34</v>
      </c>
      <c r="F575" s="25" t="s">
        <v>159</v>
      </c>
      <c r="G575">
        <v>700</v>
      </c>
      <c r="H575">
        <v>602</v>
      </c>
      <c r="I575">
        <v>0.14000000000000001</v>
      </c>
    </row>
    <row r="576" spans="1:9" x14ac:dyDescent="0.25">
      <c r="A576" s="25" t="s">
        <v>121</v>
      </c>
      <c r="B576" s="25" t="s">
        <v>122</v>
      </c>
      <c r="C576" s="25" t="s">
        <v>24</v>
      </c>
      <c r="D576" s="15">
        <v>43113</v>
      </c>
      <c r="E576" s="25" t="s">
        <v>99</v>
      </c>
      <c r="F576" s="25" t="s">
        <v>145</v>
      </c>
      <c r="G576">
        <v>250</v>
      </c>
      <c r="H576">
        <v>220</v>
      </c>
      <c r="I576">
        <v>0.12</v>
      </c>
    </row>
    <row r="577" spans="1:9" x14ac:dyDescent="0.25">
      <c r="A577" s="25" t="s">
        <v>105</v>
      </c>
      <c r="B577" s="25" t="s">
        <v>46</v>
      </c>
      <c r="C577" s="25" t="s">
        <v>42</v>
      </c>
      <c r="D577" s="15">
        <v>42361</v>
      </c>
      <c r="E577" s="25" t="s">
        <v>70</v>
      </c>
      <c r="F577" s="25" t="s">
        <v>333</v>
      </c>
      <c r="G577">
        <v>500</v>
      </c>
      <c r="H577">
        <v>495</v>
      </c>
      <c r="I577">
        <v>1.0000000000000009E-2</v>
      </c>
    </row>
    <row r="578" spans="1:9" x14ac:dyDescent="0.25">
      <c r="A578" s="25" t="s">
        <v>112</v>
      </c>
      <c r="B578" s="25" t="s">
        <v>84</v>
      </c>
      <c r="C578" s="25" t="s">
        <v>42</v>
      </c>
      <c r="D578" s="15">
        <v>42676</v>
      </c>
      <c r="E578" s="25" t="s">
        <v>25</v>
      </c>
      <c r="F578" s="25" t="s">
        <v>109</v>
      </c>
      <c r="G578">
        <v>80</v>
      </c>
      <c r="H578">
        <v>71</v>
      </c>
      <c r="I578">
        <v>0.11250000000000004</v>
      </c>
    </row>
    <row r="579" spans="1:9" x14ac:dyDescent="0.25">
      <c r="A579" s="25" t="s">
        <v>101</v>
      </c>
      <c r="B579" s="25" t="s">
        <v>102</v>
      </c>
      <c r="C579" s="25" t="s">
        <v>42</v>
      </c>
      <c r="D579" s="15">
        <v>43185</v>
      </c>
      <c r="E579" s="25" t="s">
        <v>62</v>
      </c>
      <c r="F579" s="25" t="s">
        <v>355</v>
      </c>
      <c r="G579">
        <v>1000</v>
      </c>
      <c r="H579">
        <v>530</v>
      </c>
      <c r="I579">
        <v>0.47</v>
      </c>
    </row>
    <row r="580" spans="1:9" x14ac:dyDescent="0.25">
      <c r="A580" s="25" t="s">
        <v>126</v>
      </c>
      <c r="B580" s="25" t="s">
        <v>95</v>
      </c>
      <c r="C580" s="25" t="s">
        <v>29</v>
      </c>
      <c r="D580" s="15">
        <v>41862</v>
      </c>
      <c r="E580" s="25" t="s">
        <v>92</v>
      </c>
      <c r="F580" s="25" t="s">
        <v>257</v>
      </c>
      <c r="G580">
        <v>70</v>
      </c>
      <c r="H580">
        <v>65</v>
      </c>
      <c r="I580">
        <v>7.1428571428571397E-2</v>
      </c>
    </row>
    <row r="581" spans="1:9" x14ac:dyDescent="0.25">
      <c r="A581" s="25" t="s">
        <v>161</v>
      </c>
      <c r="B581" s="25" t="s">
        <v>162</v>
      </c>
      <c r="C581" s="25" t="s">
        <v>33</v>
      </c>
      <c r="D581" s="15">
        <v>42751</v>
      </c>
      <c r="E581" s="25" t="s">
        <v>43</v>
      </c>
      <c r="F581" s="25" t="s">
        <v>418</v>
      </c>
      <c r="G581">
        <v>50</v>
      </c>
      <c r="H581">
        <v>49</v>
      </c>
      <c r="I581">
        <v>2.0000000000000018E-2</v>
      </c>
    </row>
    <row r="582" spans="1:9" x14ac:dyDescent="0.25">
      <c r="A582" s="25" t="s">
        <v>56</v>
      </c>
      <c r="B582" s="25" t="s">
        <v>57</v>
      </c>
      <c r="C582" s="25" t="s">
        <v>24</v>
      </c>
      <c r="D582" s="15">
        <v>42928</v>
      </c>
      <c r="E582" s="25" t="s">
        <v>47</v>
      </c>
      <c r="F582" s="25" t="s">
        <v>256</v>
      </c>
      <c r="G582">
        <v>30</v>
      </c>
      <c r="H582">
        <v>30</v>
      </c>
      <c r="I582">
        <v>0</v>
      </c>
    </row>
    <row r="583" spans="1:9" x14ac:dyDescent="0.25">
      <c r="A583" s="25" t="s">
        <v>89</v>
      </c>
      <c r="B583" s="25" t="s">
        <v>90</v>
      </c>
      <c r="C583" s="25" t="s">
        <v>24</v>
      </c>
      <c r="D583" s="15">
        <v>43318</v>
      </c>
      <c r="E583" s="25" t="s">
        <v>25</v>
      </c>
      <c r="F583" s="25" t="s">
        <v>201</v>
      </c>
      <c r="G583">
        <v>80</v>
      </c>
      <c r="H583">
        <v>69</v>
      </c>
      <c r="I583">
        <v>0.13749999999999996</v>
      </c>
    </row>
    <row r="584" spans="1:9" x14ac:dyDescent="0.25">
      <c r="A584" s="25" t="s">
        <v>64</v>
      </c>
      <c r="B584" s="25" t="s">
        <v>65</v>
      </c>
      <c r="C584" s="25" t="s">
        <v>42</v>
      </c>
      <c r="D584" s="15">
        <v>42852</v>
      </c>
      <c r="E584" s="25" t="s">
        <v>47</v>
      </c>
      <c r="F584" s="25" t="s">
        <v>576</v>
      </c>
      <c r="G584">
        <v>30</v>
      </c>
      <c r="H584">
        <v>29</v>
      </c>
      <c r="I584">
        <v>3.3333333333333326E-2</v>
      </c>
    </row>
    <row r="585" spans="1:9" x14ac:dyDescent="0.25">
      <c r="A585" s="25" t="s">
        <v>94</v>
      </c>
      <c r="B585" s="25" t="s">
        <v>95</v>
      </c>
      <c r="C585" s="25" t="s">
        <v>29</v>
      </c>
      <c r="D585" s="15">
        <v>42633</v>
      </c>
      <c r="E585" s="25" t="s">
        <v>103</v>
      </c>
      <c r="F585" s="25" t="s">
        <v>624</v>
      </c>
      <c r="G585">
        <v>50</v>
      </c>
      <c r="H585">
        <v>43</v>
      </c>
      <c r="I585">
        <v>0.14000000000000001</v>
      </c>
    </row>
    <row r="586" spans="1:9" x14ac:dyDescent="0.25">
      <c r="A586" s="25" t="s">
        <v>142</v>
      </c>
      <c r="B586" s="25" t="s">
        <v>143</v>
      </c>
      <c r="C586" s="25" t="s">
        <v>24</v>
      </c>
      <c r="D586" s="15">
        <v>42925</v>
      </c>
      <c r="E586" s="25" t="s">
        <v>38</v>
      </c>
      <c r="F586" s="25" t="s">
        <v>454</v>
      </c>
      <c r="G586">
        <v>150</v>
      </c>
      <c r="H586">
        <v>149</v>
      </c>
      <c r="I586">
        <v>6.6666666666667096E-3</v>
      </c>
    </row>
    <row r="587" spans="1:9" x14ac:dyDescent="0.25">
      <c r="A587" s="25" t="s">
        <v>160</v>
      </c>
      <c r="B587" s="25" t="s">
        <v>54</v>
      </c>
      <c r="C587" s="25" t="s">
        <v>33</v>
      </c>
      <c r="D587" s="15">
        <v>42095</v>
      </c>
      <c r="E587" s="25" t="s">
        <v>34</v>
      </c>
      <c r="F587" s="25" t="s">
        <v>75</v>
      </c>
      <c r="G587">
        <v>700</v>
      </c>
      <c r="H587">
        <v>574</v>
      </c>
      <c r="I587">
        <v>0.18000000000000005</v>
      </c>
    </row>
    <row r="588" spans="1:9" x14ac:dyDescent="0.25">
      <c r="A588" s="25" t="s">
        <v>118</v>
      </c>
      <c r="B588" s="25" t="s">
        <v>119</v>
      </c>
      <c r="C588" s="25" t="s">
        <v>24</v>
      </c>
      <c r="D588" s="15">
        <v>41751</v>
      </c>
      <c r="E588" s="25" t="s">
        <v>34</v>
      </c>
      <c r="F588" s="25" t="s">
        <v>288</v>
      </c>
      <c r="G588">
        <v>700</v>
      </c>
      <c r="H588">
        <v>581</v>
      </c>
      <c r="I588">
        <v>0.17000000000000004</v>
      </c>
    </row>
    <row r="589" spans="1:9" x14ac:dyDescent="0.25">
      <c r="A589" s="25" t="s">
        <v>49</v>
      </c>
      <c r="B589" s="25" t="s">
        <v>50</v>
      </c>
      <c r="C589" s="25" t="s">
        <v>33</v>
      </c>
      <c r="D589" s="15">
        <v>41885</v>
      </c>
      <c r="E589" s="25" t="s">
        <v>43</v>
      </c>
      <c r="F589" s="25" t="s">
        <v>166</v>
      </c>
      <c r="G589">
        <v>50</v>
      </c>
      <c r="H589">
        <v>46</v>
      </c>
      <c r="I589">
        <v>7.999999999999996E-2</v>
      </c>
    </row>
    <row r="590" spans="1:9" x14ac:dyDescent="0.25">
      <c r="A590" s="25" t="s">
        <v>131</v>
      </c>
      <c r="B590" s="25" t="s">
        <v>132</v>
      </c>
      <c r="C590" s="25" t="s">
        <v>24</v>
      </c>
      <c r="D590" s="15">
        <v>41790</v>
      </c>
      <c r="E590" s="25" t="s">
        <v>62</v>
      </c>
      <c r="F590" s="25" t="s">
        <v>332</v>
      </c>
      <c r="G590">
        <v>1000</v>
      </c>
      <c r="H590">
        <v>610</v>
      </c>
      <c r="I590">
        <v>0.39</v>
      </c>
    </row>
    <row r="591" spans="1:9" x14ac:dyDescent="0.25">
      <c r="A591" s="25" t="s">
        <v>160</v>
      </c>
      <c r="B591" s="25" t="s">
        <v>54</v>
      </c>
      <c r="C591" s="25" t="s">
        <v>33</v>
      </c>
      <c r="D591" s="15">
        <v>42869</v>
      </c>
      <c r="E591" s="25" t="s">
        <v>38</v>
      </c>
      <c r="F591" s="25" t="s">
        <v>104</v>
      </c>
      <c r="G591">
        <v>150</v>
      </c>
      <c r="H591">
        <v>147</v>
      </c>
      <c r="I591">
        <v>2.0000000000000018E-2</v>
      </c>
    </row>
    <row r="592" spans="1:9" x14ac:dyDescent="0.25">
      <c r="A592" s="25" t="s">
        <v>150</v>
      </c>
      <c r="B592" s="25" t="s">
        <v>661</v>
      </c>
      <c r="C592" s="25" t="s">
        <v>33</v>
      </c>
      <c r="D592" s="15">
        <v>42584</v>
      </c>
      <c r="E592" s="25" t="s">
        <v>34</v>
      </c>
      <c r="F592" s="25" t="s">
        <v>405</v>
      </c>
      <c r="G592">
        <v>700</v>
      </c>
      <c r="H592">
        <v>602</v>
      </c>
      <c r="I592">
        <v>0.14000000000000001</v>
      </c>
    </row>
    <row r="593" spans="1:9" x14ac:dyDescent="0.25">
      <c r="A593" s="25" t="s">
        <v>190</v>
      </c>
      <c r="B593" s="25" t="s">
        <v>95</v>
      </c>
      <c r="C593" s="25" t="s">
        <v>29</v>
      </c>
      <c r="D593" s="15">
        <v>42321</v>
      </c>
      <c r="E593" s="25" t="s">
        <v>51</v>
      </c>
      <c r="F593" s="25" t="s">
        <v>403</v>
      </c>
      <c r="G593">
        <v>500</v>
      </c>
      <c r="H593">
        <v>495</v>
      </c>
      <c r="I593">
        <v>1.0000000000000009E-2</v>
      </c>
    </row>
    <row r="594" spans="1:9" x14ac:dyDescent="0.25">
      <c r="A594" s="25" t="s">
        <v>139</v>
      </c>
      <c r="B594" s="25" t="s">
        <v>95</v>
      </c>
      <c r="C594" s="25" t="s">
        <v>29</v>
      </c>
      <c r="D594" s="15">
        <v>42844</v>
      </c>
      <c r="E594" s="25" t="s">
        <v>34</v>
      </c>
      <c r="F594" s="25" t="s">
        <v>590</v>
      </c>
      <c r="G594">
        <v>700</v>
      </c>
      <c r="H594">
        <v>665</v>
      </c>
      <c r="I594">
        <v>5.0000000000000044E-2</v>
      </c>
    </row>
    <row r="595" spans="1:9" x14ac:dyDescent="0.25">
      <c r="A595" s="25" t="s">
        <v>134</v>
      </c>
      <c r="B595" s="25" t="s">
        <v>135</v>
      </c>
      <c r="C595" s="25" t="s">
        <v>24</v>
      </c>
      <c r="D595" s="15">
        <v>42961</v>
      </c>
      <c r="E595" s="25" t="s">
        <v>51</v>
      </c>
      <c r="F595" s="25" t="s">
        <v>384</v>
      </c>
      <c r="G595">
        <v>500</v>
      </c>
      <c r="H595">
        <v>485</v>
      </c>
      <c r="I595">
        <v>3.0000000000000027E-2</v>
      </c>
    </row>
    <row r="596" spans="1:9" x14ac:dyDescent="0.25">
      <c r="A596" s="25" t="s">
        <v>22</v>
      </c>
      <c r="B596" s="25" t="s">
        <v>23</v>
      </c>
      <c r="C596" s="25" t="s">
        <v>24</v>
      </c>
      <c r="D596" s="15">
        <v>43202</v>
      </c>
      <c r="E596" s="25" t="s">
        <v>25</v>
      </c>
      <c r="F596" s="25" t="s">
        <v>407</v>
      </c>
      <c r="G596">
        <v>80</v>
      </c>
      <c r="H596">
        <v>79</v>
      </c>
      <c r="I596">
        <v>1.2499999999999956E-2</v>
      </c>
    </row>
    <row r="597" spans="1:9" x14ac:dyDescent="0.25">
      <c r="A597" s="25" t="s">
        <v>76</v>
      </c>
      <c r="B597" s="25" t="s">
        <v>77</v>
      </c>
      <c r="C597" s="25" t="s">
        <v>24</v>
      </c>
      <c r="D597" s="15">
        <v>43426</v>
      </c>
      <c r="E597" s="25" t="s">
        <v>62</v>
      </c>
      <c r="F597" s="25" t="s">
        <v>478</v>
      </c>
      <c r="G597">
        <v>1000</v>
      </c>
      <c r="H597">
        <v>540</v>
      </c>
      <c r="I597">
        <v>0.45999999999999996</v>
      </c>
    </row>
    <row r="598" spans="1:9" x14ac:dyDescent="0.25">
      <c r="A598" s="25" t="s">
        <v>76</v>
      </c>
      <c r="B598" s="25" t="s">
        <v>77</v>
      </c>
      <c r="C598" s="25" t="s">
        <v>24</v>
      </c>
      <c r="D598" s="15">
        <v>42348</v>
      </c>
      <c r="E598" s="25" t="s">
        <v>25</v>
      </c>
      <c r="F598" s="25" t="s">
        <v>627</v>
      </c>
      <c r="G598">
        <v>80</v>
      </c>
      <c r="H598">
        <v>70</v>
      </c>
      <c r="I598">
        <v>0.125</v>
      </c>
    </row>
    <row r="599" spans="1:9" x14ac:dyDescent="0.25">
      <c r="A599" s="25" t="s">
        <v>101</v>
      </c>
      <c r="B599" s="25" t="s">
        <v>102</v>
      </c>
      <c r="C599" s="25" t="s">
        <v>42</v>
      </c>
      <c r="D599" s="15">
        <v>43375</v>
      </c>
      <c r="E599" s="25" t="s">
        <v>103</v>
      </c>
      <c r="F599" s="25" t="s">
        <v>396</v>
      </c>
      <c r="G599">
        <v>50</v>
      </c>
      <c r="H599">
        <v>49</v>
      </c>
      <c r="I599">
        <v>2.0000000000000018E-2</v>
      </c>
    </row>
    <row r="600" spans="1:9" x14ac:dyDescent="0.25">
      <c r="A600" s="25" t="s">
        <v>168</v>
      </c>
      <c r="B600" s="25" t="s">
        <v>169</v>
      </c>
      <c r="C600" s="25" t="s">
        <v>24</v>
      </c>
      <c r="D600" s="15">
        <v>42309</v>
      </c>
      <c r="E600" s="25" t="s">
        <v>25</v>
      </c>
      <c r="F600" s="25" t="s">
        <v>584</v>
      </c>
      <c r="G600">
        <v>80</v>
      </c>
      <c r="H600">
        <v>62</v>
      </c>
      <c r="I600">
        <v>0.22499999999999998</v>
      </c>
    </row>
    <row r="601" spans="1:9" x14ac:dyDescent="0.25">
      <c r="A601" s="25" t="s">
        <v>45</v>
      </c>
      <c r="B601" s="25" t="s">
        <v>46</v>
      </c>
      <c r="C601" s="25" t="s">
        <v>42</v>
      </c>
      <c r="D601" s="15">
        <v>42748</v>
      </c>
      <c r="E601" s="25" t="s">
        <v>38</v>
      </c>
      <c r="F601" s="25" t="s">
        <v>503</v>
      </c>
      <c r="G601">
        <v>150</v>
      </c>
      <c r="H601">
        <v>143</v>
      </c>
      <c r="I601">
        <v>4.6666666666666634E-2</v>
      </c>
    </row>
    <row r="602" spans="1:9" x14ac:dyDescent="0.25">
      <c r="A602" s="25" t="s">
        <v>178</v>
      </c>
      <c r="B602" s="25" t="s">
        <v>179</v>
      </c>
      <c r="C602" s="25" t="s">
        <v>24</v>
      </c>
      <c r="D602" s="15">
        <v>43208</v>
      </c>
      <c r="E602" s="25" t="s">
        <v>47</v>
      </c>
      <c r="F602" s="25" t="s">
        <v>180</v>
      </c>
      <c r="G602">
        <v>30</v>
      </c>
      <c r="H602">
        <v>26</v>
      </c>
      <c r="I602">
        <v>0.1333333333333333</v>
      </c>
    </row>
    <row r="603" spans="1:9" x14ac:dyDescent="0.25">
      <c r="A603" s="25" t="s">
        <v>245</v>
      </c>
      <c r="B603" s="25" t="s">
        <v>246</v>
      </c>
      <c r="C603" s="25" t="s">
        <v>33</v>
      </c>
      <c r="D603" s="15">
        <v>42939</v>
      </c>
      <c r="E603" s="25" t="s">
        <v>99</v>
      </c>
      <c r="F603" s="25" t="s">
        <v>155</v>
      </c>
      <c r="G603">
        <v>250</v>
      </c>
      <c r="H603">
        <v>248</v>
      </c>
      <c r="I603">
        <v>8.0000000000000071E-3</v>
      </c>
    </row>
    <row r="604" spans="1:9" x14ac:dyDescent="0.25">
      <c r="A604" s="25" t="s">
        <v>134</v>
      </c>
      <c r="B604" s="25" t="s">
        <v>135</v>
      </c>
      <c r="C604" s="25" t="s">
        <v>24</v>
      </c>
      <c r="D604" s="15">
        <v>43327</v>
      </c>
      <c r="E604" s="25" t="s">
        <v>43</v>
      </c>
      <c r="F604" s="25" t="s">
        <v>513</v>
      </c>
      <c r="G604">
        <v>50</v>
      </c>
      <c r="H604">
        <v>44</v>
      </c>
      <c r="I604">
        <v>0.12</v>
      </c>
    </row>
    <row r="605" spans="1:9" x14ac:dyDescent="0.25">
      <c r="A605" s="25" t="s">
        <v>79</v>
      </c>
      <c r="B605" s="25" t="s">
        <v>80</v>
      </c>
      <c r="C605" s="25" t="s">
        <v>24</v>
      </c>
      <c r="D605" s="15">
        <v>42238</v>
      </c>
      <c r="E605" s="25" t="s">
        <v>99</v>
      </c>
      <c r="F605" s="25" t="s">
        <v>456</v>
      </c>
      <c r="G605">
        <v>250</v>
      </c>
      <c r="H605">
        <v>173</v>
      </c>
      <c r="I605">
        <v>0.30800000000000005</v>
      </c>
    </row>
    <row r="606" spans="1:9" x14ac:dyDescent="0.25">
      <c r="A606" s="25" t="s">
        <v>64</v>
      </c>
      <c r="B606" s="25" t="s">
        <v>65</v>
      </c>
      <c r="C606" s="25" t="s">
        <v>42</v>
      </c>
      <c r="D606" s="15">
        <v>42490</v>
      </c>
      <c r="E606" s="25" t="s">
        <v>62</v>
      </c>
      <c r="F606" s="25" t="s">
        <v>225</v>
      </c>
      <c r="G606">
        <v>1000</v>
      </c>
      <c r="H606">
        <v>850</v>
      </c>
      <c r="I606">
        <v>0.15000000000000002</v>
      </c>
    </row>
    <row r="607" spans="1:9" x14ac:dyDescent="0.25">
      <c r="A607" s="25" t="s">
        <v>158</v>
      </c>
      <c r="B607" s="25" t="s">
        <v>46</v>
      </c>
      <c r="C607" s="25" t="s">
        <v>42</v>
      </c>
      <c r="D607" s="15">
        <v>41774</v>
      </c>
      <c r="E607" s="25" t="s">
        <v>43</v>
      </c>
      <c r="F607" s="25" t="s">
        <v>438</v>
      </c>
      <c r="G607">
        <v>50</v>
      </c>
      <c r="H607">
        <v>40</v>
      </c>
      <c r="I607">
        <v>0.19999999999999996</v>
      </c>
    </row>
    <row r="608" spans="1:9" x14ac:dyDescent="0.25">
      <c r="A608" s="25" t="s">
        <v>230</v>
      </c>
      <c r="B608" s="25" t="s">
        <v>231</v>
      </c>
      <c r="C608" s="25" t="s">
        <v>24</v>
      </c>
      <c r="D608" s="15">
        <v>42384</v>
      </c>
      <c r="E608" s="25" t="s">
        <v>99</v>
      </c>
      <c r="F608" s="25" t="s">
        <v>588</v>
      </c>
      <c r="G608">
        <v>250</v>
      </c>
      <c r="H608">
        <v>218</v>
      </c>
      <c r="I608">
        <v>0.128</v>
      </c>
    </row>
    <row r="609" spans="1:9" x14ac:dyDescent="0.25">
      <c r="A609" s="25" t="s">
        <v>112</v>
      </c>
      <c r="B609" s="25" t="s">
        <v>84</v>
      </c>
      <c r="C609" s="25" t="s">
        <v>42</v>
      </c>
      <c r="D609" s="15">
        <v>42597</v>
      </c>
      <c r="E609" s="25" t="s">
        <v>25</v>
      </c>
      <c r="F609" s="25" t="s">
        <v>580</v>
      </c>
      <c r="G609">
        <v>80</v>
      </c>
      <c r="H609">
        <v>79</v>
      </c>
      <c r="I609">
        <v>1.2499999999999956E-2</v>
      </c>
    </row>
    <row r="610" spans="1:9" x14ac:dyDescent="0.25">
      <c r="A610" s="25" t="s">
        <v>126</v>
      </c>
      <c r="B610" s="25" t="s">
        <v>95</v>
      </c>
      <c r="C610" s="25" t="s">
        <v>29</v>
      </c>
      <c r="D610" s="15">
        <v>41755</v>
      </c>
      <c r="E610" s="25" t="s">
        <v>103</v>
      </c>
      <c r="F610" s="25" t="s">
        <v>571</v>
      </c>
      <c r="G610">
        <v>50</v>
      </c>
      <c r="H610">
        <v>40</v>
      </c>
      <c r="I610">
        <v>0.19999999999999996</v>
      </c>
    </row>
    <row r="611" spans="1:9" x14ac:dyDescent="0.25">
      <c r="A611" s="25" t="s">
        <v>83</v>
      </c>
      <c r="B611" s="25" t="s">
        <v>84</v>
      </c>
      <c r="C611" s="25" t="s">
        <v>42</v>
      </c>
      <c r="D611" s="15">
        <v>43438</v>
      </c>
      <c r="E611" s="25" t="s">
        <v>103</v>
      </c>
      <c r="F611" s="25" t="s">
        <v>620</v>
      </c>
      <c r="G611">
        <v>50</v>
      </c>
      <c r="H611">
        <v>44</v>
      </c>
      <c r="I611">
        <v>0.12</v>
      </c>
    </row>
    <row r="612" spans="1:9" x14ac:dyDescent="0.25">
      <c r="A612" s="25" t="s">
        <v>98</v>
      </c>
      <c r="B612" s="25" t="s">
        <v>57</v>
      </c>
      <c r="C612" s="25" t="s">
        <v>24</v>
      </c>
      <c r="D612" s="15">
        <v>41932</v>
      </c>
      <c r="E612" s="25" t="s">
        <v>34</v>
      </c>
      <c r="F612" s="25" t="s">
        <v>601</v>
      </c>
      <c r="G612">
        <v>700</v>
      </c>
      <c r="H612">
        <v>553</v>
      </c>
      <c r="I612">
        <v>0.20999999999999996</v>
      </c>
    </row>
    <row r="613" spans="1:9" x14ac:dyDescent="0.25">
      <c r="A613" s="25" t="s">
        <v>60</v>
      </c>
      <c r="B613" s="25" t="s">
        <v>61</v>
      </c>
      <c r="C613" s="25" t="s">
        <v>24</v>
      </c>
      <c r="D613" s="15">
        <v>42923</v>
      </c>
      <c r="E613" s="25" t="s">
        <v>92</v>
      </c>
      <c r="F613" s="25" t="s">
        <v>568</v>
      </c>
      <c r="G613">
        <v>70</v>
      </c>
      <c r="H613">
        <v>66</v>
      </c>
      <c r="I613">
        <v>5.7142857142857162E-2</v>
      </c>
    </row>
    <row r="614" spans="1:9" x14ac:dyDescent="0.25">
      <c r="A614" s="25" t="s">
        <v>98</v>
      </c>
      <c r="B614" s="25" t="s">
        <v>57</v>
      </c>
      <c r="C614" s="25" t="s">
        <v>24</v>
      </c>
      <c r="D614" s="15">
        <v>43015</v>
      </c>
      <c r="E614" s="25" t="s">
        <v>62</v>
      </c>
      <c r="F614" s="25" t="s">
        <v>320</v>
      </c>
      <c r="G614">
        <v>1000</v>
      </c>
      <c r="H614">
        <v>920</v>
      </c>
      <c r="I614">
        <v>7.999999999999996E-2</v>
      </c>
    </row>
    <row r="615" spans="1:9" x14ac:dyDescent="0.25">
      <c r="A615" s="25" t="s">
        <v>49</v>
      </c>
      <c r="B615" s="25" t="s">
        <v>50</v>
      </c>
      <c r="C615" s="25" t="s">
        <v>33</v>
      </c>
      <c r="D615" s="15">
        <v>43348</v>
      </c>
      <c r="E615" s="25" t="s">
        <v>43</v>
      </c>
      <c r="F615" s="25" t="s">
        <v>469</v>
      </c>
      <c r="G615">
        <v>50</v>
      </c>
      <c r="H615">
        <v>50</v>
      </c>
      <c r="I615">
        <v>0</v>
      </c>
    </row>
    <row r="616" spans="1:9" x14ac:dyDescent="0.25">
      <c r="A616" s="25" t="s">
        <v>73</v>
      </c>
      <c r="B616" s="25" t="s">
        <v>74</v>
      </c>
      <c r="C616" s="25" t="s">
        <v>42</v>
      </c>
      <c r="D616" s="15">
        <v>42244</v>
      </c>
      <c r="E616" s="25" t="s">
        <v>92</v>
      </c>
      <c r="F616" s="25" t="s">
        <v>602</v>
      </c>
      <c r="G616">
        <v>70</v>
      </c>
      <c r="H616">
        <v>53</v>
      </c>
      <c r="I616">
        <v>0.24285714285714288</v>
      </c>
    </row>
    <row r="617" spans="1:9" x14ac:dyDescent="0.25">
      <c r="A617" s="25" t="s">
        <v>124</v>
      </c>
      <c r="B617" s="25" t="s">
        <v>95</v>
      </c>
      <c r="C617" s="25" t="s">
        <v>29</v>
      </c>
      <c r="D617" s="15">
        <v>41733</v>
      </c>
      <c r="E617" s="25" t="s">
        <v>62</v>
      </c>
      <c r="F617" s="25" t="s">
        <v>373</v>
      </c>
      <c r="G617">
        <v>1000</v>
      </c>
      <c r="H617">
        <v>780</v>
      </c>
      <c r="I617">
        <v>0.21999999999999997</v>
      </c>
    </row>
    <row r="618" spans="1:9" x14ac:dyDescent="0.25">
      <c r="A618" s="25" t="s">
        <v>101</v>
      </c>
      <c r="B618" s="25" t="s">
        <v>102</v>
      </c>
      <c r="C618" s="25" t="s">
        <v>42</v>
      </c>
      <c r="D618" s="15">
        <v>42114</v>
      </c>
      <c r="E618" s="25" t="s">
        <v>34</v>
      </c>
      <c r="F618" s="25" t="s">
        <v>371</v>
      </c>
      <c r="G618">
        <v>700</v>
      </c>
      <c r="H618">
        <v>686</v>
      </c>
      <c r="I618">
        <v>2.0000000000000018E-2</v>
      </c>
    </row>
    <row r="619" spans="1:9" x14ac:dyDescent="0.25">
      <c r="A619" s="25" t="s">
        <v>94</v>
      </c>
      <c r="B619" s="25" t="s">
        <v>95</v>
      </c>
      <c r="C619" s="25" t="s">
        <v>29</v>
      </c>
      <c r="D619" s="15">
        <v>41934</v>
      </c>
      <c r="E619" s="25" t="s">
        <v>38</v>
      </c>
      <c r="F619" s="25" t="s">
        <v>624</v>
      </c>
      <c r="G619">
        <v>150</v>
      </c>
      <c r="H619">
        <v>108</v>
      </c>
      <c r="I619">
        <v>0.28000000000000003</v>
      </c>
    </row>
    <row r="620" spans="1:9" x14ac:dyDescent="0.25">
      <c r="A620" s="25" t="s">
        <v>178</v>
      </c>
      <c r="B620" s="25" t="s">
        <v>179</v>
      </c>
      <c r="C620" s="25" t="s">
        <v>24</v>
      </c>
      <c r="D620" s="15">
        <v>43267</v>
      </c>
      <c r="E620" s="25" t="s">
        <v>62</v>
      </c>
      <c r="F620" s="25" t="s">
        <v>313</v>
      </c>
      <c r="G620">
        <v>1000</v>
      </c>
      <c r="H620">
        <v>880</v>
      </c>
      <c r="I620">
        <v>0.12</v>
      </c>
    </row>
    <row r="621" spans="1:9" x14ac:dyDescent="0.25">
      <c r="A621" s="25" t="s">
        <v>101</v>
      </c>
      <c r="B621" s="25" t="s">
        <v>102</v>
      </c>
      <c r="C621" s="25" t="s">
        <v>42</v>
      </c>
      <c r="D621" s="15">
        <v>41833</v>
      </c>
      <c r="E621" s="25" t="s">
        <v>58</v>
      </c>
      <c r="F621" s="25" t="s">
        <v>355</v>
      </c>
      <c r="G621">
        <v>800</v>
      </c>
      <c r="H621">
        <v>560</v>
      </c>
      <c r="I621">
        <v>0.30000000000000004</v>
      </c>
    </row>
    <row r="622" spans="1:9" x14ac:dyDescent="0.25">
      <c r="A622" s="25" t="s">
        <v>101</v>
      </c>
      <c r="B622" s="25" t="s">
        <v>102</v>
      </c>
      <c r="C622" s="25" t="s">
        <v>42</v>
      </c>
      <c r="D622" s="15">
        <v>42445</v>
      </c>
      <c r="E622" s="25" t="s">
        <v>62</v>
      </c>
      <c r="F622" s="25" t="s">
        <v>496</v>
      </c>
      <c r="G622">
        <v>1000</v>
      </c>
      <c r="H622">
        <v>930</v>
      </c>
      <c r="I622">
        <v>6.9999999999999951E-2</v>
      </c>
    </row>
    <row r="623" spans="1:9" x14ac:dyDescent="0.25">
      <c r="A623" s="25" t="s">
        <v>22</v>
      </c>
      <c r="B623" s="25" t="s">
        <v>23</v>
      </c>
      <c r="C623" s="25" t="s">
        <v>24</v>
      </c>
      <c r="D623" s="15">
        <v>42798</v>
      </c>
      <c r="E623" s="25" t="s">
        <v>34</v>
      </c>
      <c r="F623" s="25" t="s">
        <v>296</v>
      </c>
      <c r="G623">
        <v>700</v>
      </c>
      <c r="H623">
        <v>693</v>
      </c>
      <c r="I623">
        <v>1.0000000000000009E-2</v>
      </c>
    </row>
    <row r="624" spans="1:9" x14ac:dyDescent="0.25">
      <c r="A624" s="25" t="s">
        <v>126</v>
      </c>
      <c r="B624" s="25" t="s">
        <v>95</v>
      </c>
      <c r="C624" s="25" t="s">
        <v>29</v>
      </c>
      <c r="D624" s="15">
        <v>42195</v>
      </c>
      <c r="E624" s="25" t="s">
        <v>47</v>
      </c>
      <c r="F624" s="25" t="s">
        <v>257</v>
      </c>
      <c r="G624">
        <v>30</v>
      </c>
      <c r="H624">
        <v>26</v>
      </c>
      <c r="I624">
        <v>0.1333333333333333</v>
      </c>
    </row>
    <row r="625" spans="1:9" x14ac:dyDescent="0.25">
      <c r="A625" s="25" t="s">
        <v>94</v>
      </c>
      <c r="B625" s="25" t="s">
        <v>95</v>
      </c>
      <c r="C625" s="25" t="s">
        <v>29</v>
      </c>
      <c r="D625" s="15">
        <v>43286</v>
      </c>
      <c r="E625" s="25" t="s">
        <v>47</v>
      </c>
      <c r="F625" s="25" t="s">
        <v>624</v>
      </c>
      <c r="G625">
        <v>30</v>
      </c>
      <c r="H625">
        <v>29</v>
      </c>
      <c r="I625">
        <v>3.3333333333333326E-2</v>
      </c>
    </row>
    <row r="626" spans="1:9" x14ac:dyDescent="0.25">
      <c r="A626" s="25" t="s">
        <v>110</v>
      </c>
      <c r="B626" s="25" t="s">
        <v>95</v>
      </c>
      <c r="C626" s="25" t="s">
        <v>29</v>
      </c>
      <c r="D626" s="15">
        <v>41680</v>
      </c>
      <c r="E626" s="25" t="s">
        <v>47</v>
      </c>
      <c r="F626" s="25" t="s">
        <v>154</v>
      </c>
      <c r="G626">
        <v>30</v>
      </c>
      <c r="H626">
        <v>30</v>
      </c>
      <c r="I626">
        <v>0</v>
      </c>
    </row>
    <row r="627" spans="1:9" x14ac:dyDescent="0.25">
      <c r="A627" s="25" t="s">
        <v>168</v>
      </c>
      <c r="B627" s="25" t="s">
        <v>169</v>
      </c>
      <c r="C627" s="25" t="s">
        <v>24</v>
      </c>
      <c r="D627" s="15">
        <v>42238</v>
      </c>
      <c r="E627" s="25" t="s">
        <v>38</v>
      </c>
      <c r="F627" s="25" t="s">
        <v>594</v>
      </c>
      <c r="G627">
        <v>150</v>
      </c>
      <c r="H627">
        <v>143</v>
      </c>
      <c r="I627">
        <v>4.6666666666666634E-2</v>
      </c>
    </row>
    <row r="628" spans="1:9" x14ac:dyDescent="0.25">
      <c r="A628" s="25" t="s">
        <v>161</v>
      </c>
      <c r="B628" s="25" t="s">
        <v>162</v>
      </c>
      <c r="C628" s="25" t="s">
        <v>33</v>
      </c>
      <c r="D628" s="15">
        <v>42209</v>
      </c>
      <c r="E628" s="25" t="s">
        <v>99</v>
      </c>
      <c r="F628" s="25" t="s">
        <v>538</v>
      </c>
      <c r="G628">
        <v>250</v>
      </c>
      <c r="H628">
        <v>208</v>
      </c>
      <c r="I628">
        <v>0.16800000000000004</v>
      </c>
    </row>
    <row r="629" spans="1:9" x14ac:dyDescent="0.25">
      <c r="A629" s="25" t="s">
        <v>134</v>
      </c>
      <c r="B629" s="25" t="s">
        <v>135</v>
      </c>
      <c r="C629" s="25" t="s">
        <v>24</v>
      </c>
      <c r="D629" s="15">
        <v>42663</v>
      </c>
      <c r="E629" s="25" t="s">
        <v>51</v>
      </c>
      <c r="F629" s="25" t="s">
        <v>235</v>
      </c>
      <c r="G629">
        <v>500</v>
      </c>
      <c r="H629">
        <v>455</v>
      </c>
      <c r="I629">
        <v>8.9999999999999969E-2</v>
      </c>
    </row>
    <row r="630" spans="1:9" x14ac:dyDescent="0.25">
      <c r="A630" s="25" t="s">
        <v>118</v>
      </c>
      <c r="B630" s="25" t="s">
        <v>119</v>
      </c>
      <c r="C630" s="25" t="s">
        <v>24</v>
      </c>
      <c r="D630" s="15">
        <v>42269</v>
      </c>
      <c r="E630" s="25" t="s">
        <v>99</v>
      </c>
      <c r="F630" s="25" t="s">
        <v>288</v>
      </c>
      <c r="G630">
        <v>250</v>
      </c>
      <c r="H630">
        <v>155</v>
      </c>
      <c r="I630">
        <v>0.38</v>
      </c>
    </row>
    <row r="631" spans="1:9" x14ac:dyDescent="0.25">
      <c r="A631" s="25" t="s">
        <v>107</v>
      </c>
      <c r="B631" s="25" t="s">
        <v>108</v>
      </c>
      <c r="C631" s="25" t="s">
        <v>24</v>
      </c>
      <c r="D631" s="15">
        <v>42276</v>
      </c>
      <c r="E631" s="25" t="s">
        <v>47</v>
      </c>
      <c r="F631" s="25" t="s">
        <v>44</v>
      </c>
      <c r="G631">
        <v>30</v>
      </c>
      <c r="H631">
        <v>27</v>
      </c>
      <c r="I631">
        <v>9.9999999999999978E-2</v>
      </c>
    </row>
    <row r="632" spans="1:9" x14ac:dyDescent="0.25">
      <c r="A632" s="25" t="s">
        <v>89</v>
      </c>
      <c r="B632" s="25" t="s">
        <v>90</v>
      </c>
      <c r="C632" s="25" t="s">
        <v>24</v>
      </c>
      <c r="D632" s="15">
        <v>42044</v>
      </c>
      <c r="E632" s="25" t="s">
        <v>51</v>
      </c>
      <c r="F632" s="25" t="s">
        <v>511</v>
      </c>
      <c r="G632">
        <v>500</v>
      </c>
      <c r="H632">
        <v>485</v>
      </c>
      <c r="I632">
        <v>3.0000000000000027E-2</v>
      </c>
    </row>
    <row r="633" spans="1:9" x14ac:dyDescent="0.25">
      <c r="A633" s="25" t="s">
        <v>190</v>
      </c>
      <c r="B633" s="25" t="s">
        <v>95</v>
      </c>
      <c r="C633" s="25" t="s">
        <v>29</v>
      </c>
      <c r="D633" s="15">
        <v>41867</v>
      </c>
      <c r="E633" s="25" t="s">
        <v>103</v>
      </c>
      <c r="F633" s="25" t="s">
        <v>443</v>
      </c>
      <c r="G633">
        <v>50</v>
      </c>
      <c r="H633">
        <v>49</v>
      </c>
      <c r="I633">
        <v>2.0000000000000018E-2</v>
      </c>
    </row>
    <row r="634" spans="1:9" x14ac:dyDescent="0.25">
      <c r="A634" s="25" t="s">
        <v>73</v>
      </c>
      <c r="B634" s="25" t="s">
        <v>74</v>
      </c>
      <c r="C634" s="25" t="s">
        <v>42</v>
      </c>
      <c r="D634" s="15">
        <v>42805</v>
      </c>
      <c r="E634" s="25" t="s">
        <v>51</v>
      </c>
      <c r="F634" s="25" t="s">
        <v>539</v>
      </c>
      <c r="G634">
        <v>500</v>
      </c>
      <c r="H634">
        <v>450</v>
      </c>
      <c r="I634">
        <v>9.9999999999999978E-2</v>
      </c>
    </row>
    <row r="635" spans="1:9" x14ac:dyDescent="0.25">
      <c r="A635" s="25" t="s">
        <v>73</v>
      </c>
      <c r="B635" s="25" t="s">
        <v>74</v>
      </c>
      <c r="C635" s="25" t="s">
        <v>42</v>
      </c>
      <c r="D635" s="15">
        <v>42434</v>
      </c>
      <c r="E635" s="25" t="s">
        <v>43</v>
      </c>
      <c r="F635" s="25" t="s">
        <v>314</v>
      </c>
      <c r="G635">
        <v>50</v>
      </c>
      <c r="H635">
        <v>49</v>
      </c>
      <c r="I635">
        <v>2.0000000000000018E-2</v>
      </c>
    </row>
    <row r="636" spans="1:9" x14ac:dyDescent="0.25">
      <c r="A636" s="25" t="s">
        <v>126</v>
      </c>
      <c r="B636" s="25" t="s">
        <v>95</v>
      </c>
      <c r="C636" s="25" t="s">
        <v>29</v>
      </c>
      <c r="D636" s="15">
        <v>41682</v>
      </c>
      <c r="E636" s="25" t="s">
        <v>38</v>
      </c>
      <c r="F636" s="25" t="s">
        <v>414</v>
      </c>
      <c r="G636">
        <v>150</v>
      </c>
      <c r="H636">
        <v>111</v>
      </c>
      <c r="I636">
        <v>0.26</v>
      </c>
    </row>
    <row r="637" spans="1:9" x14ac:dyDescent="0.25">
      <c r="A637" s="25" t="s">
        <v>174</v>
      </c>
      <c r="B637" s="25" t="s">
        <v>175</v>
      </c>
      <c r="C637" s="25" t="s">
        <v>24</v>
      </c>
      <c r="D637" s="15">
        <v>42863</v>
      </c>
      <c r="E637" s="25" t="s">
        <v>47</v>
      </c>
      <c r="F637" s="25" t="s">
        <v>264</v>
      </c>
      <c r="G637">
        <v>30</v>
      </c>
      <c r="H637">
        <v>29</v>
      </c>
      <c r="I637">
        <v>3.3333333333333326E-2</v>
      </c>
    </row>
    <row r="638" spans="1:9" x14ac:dyDescent="0.25">
      <c r="A638" s="25" t="s">
        <v>121</v>
      </c>
      <c r="B638" s="25" t="s">
        <v>122</v>
      </c>
      <c r="C638" s="25" t="s">
        <v>24</v>
      </c>
      <c r="D638" s="15">
        <v>42052</v>
      </c>
      <c r="E638" s="25" t="s">
        <v>43</v>
      </c>
      <c r="F638" s="25" t="s">
        <v>202</v>
      </c>
      <c r="G638">
        <v>50</v>
      </c>
      <c r="H638">
        <v>35</v>
      </c>
      <c r="I638">
        <v>0.30000000000000004</v>
      </c>
    </row>
    <row r="639" spans="1:9" x14ac:dyDescent="0.25">
      <c r="A639" s="25" t="s">
        <v>131</v>
      </c>
      <c r="B639" s="25" t="s">
        <v>132</v>
      </c>
      <c r="C639" s="25" t="s">
        <v>24</v>
      </c>
      <c r="D639" s="15">
        <v>42940</v>
      </c>
      <c r="E639" s="25" t="s">
        <v>92</v>
      </c>
      <c r="F639" s="25" t="s">
        <v>78</v>
      </c>
      <c r="G639">
        <v>70</v>
      </c>
      <c r="H639">
        <v>69</v>
      </c>
      <c r="I639">
        <v>1.4285714285714235E-2</v>
      </c>
    </row>
    <row r="640" spans="1:9" x14ac:dyDescent="0.25">
      <c r="A640" s="25" t="s">
        <v>49</v>
      </c>
      <c r="B640" s="25" t="s">
        <v>50</v>
      </c>
      <c r="C640" s="25" t="s">
        <v>33</v>
      </c>
      <c r="D640" s="15">
        <v>42279</v>
      </c>
      <c r="E640" s="25" t="s">
        <v>99</v>
      </c>
      <c r="F640" s="25" t="s">
        <v>629</v>
      </c>
      <c r="G640">
        <v>250</v>
      </c>
      <c r="H640">
        <v>218</v>
      </c>
      <c r="I640">
        <v>0.128</v>
      </c>
    </row>
    <row r="641" spans="1:9" x14ac:dyDescent="0.25">
      <c r="A641" s="25" t="s">
        <v>101</v>
      </c>
      <c r="B641" s="25" t="s">
        <v>102</v>
      </c>
      <c r="C641" s="25" t="s">
        <v>42</v>
      </c>
      <c r="D641" s="15">
        <v>43383</v>
      </c>
      <c r="E641" s="25" t="s">
        <v>34</v>
      </c>
      <c r="F641" s="25" t="s">
        <v>496</v>
      </c>
      <c r="G641">
        <v>700</v>
      </c>
      <c r="H641">
        <v>672</v>
      </c>
      <c r="I641">
        <v>4.0000000000000036E-2</v>
      </c>
    </row>
    <row r="642" spans="1:9" x14ac:dyDescent="0.25">
      <c r="A642" s="25" t="s">
        <v>182</v>
      </c>
      <c r="B642" s="25" t="s">
        <v>183</v>
      </c>
      <c r="C642" s="25" t="s">
        <v>42</v>
      </c>
      <c r="D642" s="15">
        <v>42690</v>
      </c>
      <c r="E642" s="25" t="s">
        <v>62</v>
      </c>
      <c r="F642" s="25" t="s">
        <v>506</v>
      </c>
      <c r="G642">
        <v>1000</v>
      </c>
      <c r="H642">
        <v>950</v>
      </c>
      <c r="I642">
        <v>5.0000000000000044E-2</v>
      </c>
    </row>
    <row r="643" spans="1:9" x14ac:dyDescent="0.25">
      <c r="A643" s="25" t="s">
        <v>204</v>
      </c>
      <c r="B643" s="25" t="s">
        <v>205</v>
      </c>
      <c r="C643" s="25" t="s">
        <v>24</v>
      </c>
      <c r="D643" s="15">
        <v>42022</v>
      </c>
      <c r="E643" s="25" t="s">
        <v>103</v>
      </c>
      <c r="F643" s="25" t="s">
        <v>390</v>
      </c>
      <c r="G643">
        <v>50</v>
      </c>
      <c r="H643">
        <v>50</v>
      </c>
      <c r="I643">
        <v>0</v>
      </c>
    </row>
    <row r="644" spans="1:9" x14ac:dyDescent="0.25">
      <c r="A644" s="25" t="s">
        <v>160</v>
      </c>
      <c r="B644" s="25" t="s">
        <v>54</v>
      </c>
      <c r="C644" s="25" t="s">
        <v>33</v>
      </c>
      <c r="D644" s="15">
        <v>42301</v>
      </c>
      <c r="E644" s="25" t="s">
        <v>34</v>
      </c>
      <c r="F644" s="25" t="s">
        <v>569</v>
      </c>
      <c r="G644">
        <v>700</v>
      </c>
      <c r="H644">
        <v>651</v>
      </c>
      <c r="I644">
        <v>6.9999999999999951E-2</v>
      </c>
    </row>
    <row r="645" spans="1:9" x14ac:dyDescent="0.25">
      <c r="A645" s="25" t="s">
        <v>36</v>
      </c>
      <c r="B645" s="25" t="s">
        <v>37</v>
      </c>
      <c r="C645" s="25" t="s">
        <v>24</v>
      </c>
      <c r="D645" s="15">
        <v>41989</v>
      </c>
      <c r="E645" s="25" t="s">
        <v>51</v>
      </c>
      <c r="F645" s="25" t="s">
        <v>30</v>
      </c>
      <c r="G645">
        <v>500</v>
      </c>
      <c r="H645">
        <v>465</v>
      </c>
      <c r="I645">
        <v>6.9999999999999951E-2</v>
      </c>
    </row>
    <row r="646" spans="1:9" x14ac:dyDescent="0.25">
      <c r="A646" s="25" t="s">
        <v>101</v>
      </c>
      <c r="B646" s="25" t="s">
        <v>102</v>
      </c>
      <c r="C646" s="25" t="s">
        <v>42</v>
      </c>
      <c r="D646" s="15">
        <v>42740</v>
      </c>
      <c r="E646" s="25" t="s">
        <v>103</v>
      </c>
      <c r="F646" s="25" t="s">
        <v>240</v>
      </c>
      <c r="G646">
        <v>50</v>
      </c>
      <c r="H646">
        <v>48</v>
      </c>
      <c r="I646">
        <v>4.0000000000000036E-2</v>
      </c>
    </row>
    <row r="647" spans="1:9" x14ac:dyDescent="0.25">
      <c r="A647" s="25" t="s">
        <v>110</v>
      </c>
      <c r="B647" s="25" t="s">
        <v>95</v>
      </c>
      <c r="C647" s="25" t="s">
        <v>29</v>
      </c>
      <c r="D647" s="15">
        <v>42352</v>
      </c>
      <c r="E647" s="25" t="s">
        <v>38</v>
      </c>
      <c r="F647" s="25" t="s">
        <v>48</v>
      </c>
      <c r="G647">
        <v>150</v>
      </c>
      <c r="H647">
        <v>144</v>
      </c>
      <c r="I647">
        <v>4.0000000000000036E-2</v>
      </c>
    </row>
    <row r="648" spans="1:9" x14ac:dyDescent="0.25">
      <c r="A648" s="25" t="s">
        <v>96</v>
      </c>
      <c r="B648" s="25" t="s">
        <v>77</v>
      </c>
      <c r="C648" s="25" t="s">
        <v>24</v>
      </c>
      <c r="D648" s="15">
        <v>42929</v>
      </c>
      <c r="E648" s="25" t="s">
        <v>43</v>
      </c>
      <c r="F648" s="25" t="s">
        <v>63</v>
      </c>
      <c r="G648">
        <v>50</v>
      </c>
      <c r="H648">
        <v>46</v>
      </c>
      <c r="I648">
        <v>7.999999999999996E-2</v>
      </c>
    </row>
    <row r="649" spans="1:9" x14ac:dyDescent="0.25">
      <c r="A649" s="25" t="s">
        <v>118</v>
      </c>
      <c r="B649" s="25" t="s">
        <v>119</v>
      </c>
      <c r="C649" s="25" t="s">
        <v>24</v>
      </c>
      <c r="D649" s="15">
        <v>42223</v>
      </c>
      <c r="E649" s="25" t="s">
        <v>25</v>
      </c>
      <c r="F649" s="25" t="s">
        <v>560</v>
      </c>
      <c r="G649">
        <v>80</v>
      </c>
      <c r="H649">
        <v>70</v>
      </c>
      <c r="I649">
        <v>0.125</v>
      </c>
    </row>
    <row r="650" spans="1:9" x14ac:dyDescent="0.25">
      <c r="A650" s="25" t="s">
        <v>126</v>
      </c>
      <c r="B650" s="25" t="s">
        <v>95</v>
      </c>
      <c r="C650" s="25" t="s">
        <v>29</v>
      </c>
      <c r="D650" s="15">
        <v>43399</v>
      </c>
      <c r="E650" s="25" t="s">
        <v>58</v>
      </c>
      <c r="F650" s="25" t="s">
        <v>414</v>
      </c>
      <c r="G650">
        <v>800</v>
      </c>
      <c r="H650">
        <v>776</v>
      </c>
      <c r="I650">
        <v>3.0000000000000027E-2</v>
      </c>
    </row>
    <row r="651" spans="1:9" x14ac:dyDescent="0.25">
      <c r="A651" s="25" t="s">
        <v>150</v>
      </c>
      <c r="B651" s="25" t="s">
        <v>661</v>
      </c>
      <c r="C651" s="25" t="s">
        <v>33</v>
      </c>
      <c r="D651" s="15">
        <v>42610</v>
      </c>
      <c r="E651" s="25" t="s">
        <v>103</v>
      </c>
      <c r="F651" s="25" t="s">
        <v>493</v>
      </c>
      <c r="G651">
        <v>50</v>
      </c>
      <c r="H651">
        <v>47</v>
      </c>
      <c r="I651">
        <v>6.0000000000000053E-2</v>
      </c>
    </row>
    <row r="652" spans="1:9" x14ac:dyDescent="0.25">
      <c r="A652" s="25" t="s">
        <v>68</v>
      </c>
      <c r="B652" s="25" t="s">
        <v>69</v>
      </c>
      <c r="C652" s="25" t="s">
        <v>42</v>
      </c>
      <c r="D652" s="15">
        <v>41918</v>
      </c>
      <c r="E652" s="25" t="s">
        <v>103</v>
      </c>
      <c r="F652" s="25" t="s">
        <v>329</v>
      </c>
      <c r="G652">
        <v>50</v>
      </c>
      <c r="H652">
        <v>50</v>
      </c>
      <c r="I652">
        <v>0</v>
      </c>
    </row>
    <row r="653" spans="1:9" x14ac:dyDescent="0.25">
      <c r="A653" s="25" t="s">
        <v>60</v>
      </c>
      <c r="B653" s="25" t="s">
        <v>61</v>
      </c>
      <c r="C653" s="25" t="s">
        <v>24</v>
      </c>
      <c r="D653" s="15">
        <v>41963</v>
      </c>
      <c r="E653" s="25" t="s">
        <v>103</v>
      </c>
      <c r="F653" s="25" t="s">
        <v>515</v>
      </c>
      <c r="G653">
        <v>50</v>
      </c>
      <c r="H653">
        <v>48</v>
      </c>
      <c r="I653">
        <v>4.0000000000000036E-2</v>
      </c>
    </row>
    <row r="654" spans="1:9" x14ac:dyDescent="0.25">
      <c r="A654" s="25" t="s">
        <v>40</v>
      </c>
      <c r="B654" s="25" t="s">
        <v>41</v>
      </c>
      <c r="C654" s="25" t="s">
        <v>42</v>
      </c>
      <c r="D654" s="15">
        <v>41734</v>
      </c>
      <c r="E654" s="25" t="s">
        <v>43</v>
      </c>
      <c r="F654" s="25" t="s">
        <v>466</v>
      </c>
      <c r="G654">
        <v>50</v>
      </c>
      <c r="H654">
        <v>39</v>
      </c>
      <c r="I654">
        <v>0.21999999999999997</v>
      </c>
    </row>
    <row r="655" spans="1:9" x14ac:dyDescent="0.25">
      <c r="A655" s="25" t="s">
        <v>73</v>
      </c>
      <c r="B655" s="25" t="s">
        <v>74</v>
      </c>
      <c r="C655" s="25" t="s">
        <v>42</v>
      </c>
      <c r="D655" s="15">
        <v>43135</v>
      </c>
      <c r="E655" s="25" t="s">
        <v>70</v>
      </c>
      <c r="F655" s="25" t="s">
        <v>577</v>
      </c>
      <c r="G655">
        <v>500</v>
      </c>
      <c r="H655">
        <v>500</v>
      </c>
      <c r="I655">
        <v>0</v>
      </c>
    </row>
    <row r="656" spans="1:9" x14ac:dyDescent="0.25">
      <c r="A656" s="25" t="s">
        <v>110</v>
      </c>
      <c r="B656" s="25" t="s">
        <v>95</v>
      </c>
      <c r="C656" s="25" t="s">
        <v>29</v>
      </c>
      <c r="D656" s="15">
        <v>42831</v>
      </c>
      <c r="E656" s="25" t="s">
        <v>92</v>
      </c>
      <c r="F656" s="25" t="s">
        <v>331</v>
      </c>
      <c r="G656">
        <v>70</v>
      </c>
      <c r="H656">
        <v>64</v>
      </c>
      <c r="I656">
        <v>8.5714285714285743E-2</v>
      </c>
    </row>
    <row r="657" spans="1:9" x14ac:dyDescent="0.25">
      <c r="A657" s="25" t="s">
        <v>107</v>
      </c>
      <c r="B657" s="25" t="s">
        <v>108</v>
      </c>
      <c r="C657" s="25" t="s">
        <v>24</v>
      </c>
      <c r="D657" s="15">
        <v>43343</v>
      </c>
      <c r="E657" s="25" t="s">
        <v>70</v>
      </c>
      <c r="F657" s="25" t="s">
        <v>382</v>
      </c>
      <c r="G657">
        <v>500</v>
      </c>
      <c r="H657">
        <v>495</v>
      </c>
      <c r="I657">
        <v>1.0000000000000009E-2</v>
      </c>
    </row>
    <row r="658" spans="1:9" x14ac:dyDescent="0.25">
      <c r="A658" s="25" t="s">
        <v>53</v>
      </c>
      <c r="B658" s="25" t="s">
        <v>54</v>
      </c>
      <c r="C658" s="25" t="s">
        <v>33</v>
      </c>
      <c r="D658" s="15">
        <v>42617</v>
      </c>
      <c r="E658" s="25" t="s">
        <v>25</v>
      </c>
      <c r="F658" s="25" t="s">
        <v>372</v>
      </c>
      <c r="G658">
        <v>80</v>
      </c>
      <c r="H658">
        <v>70</v>
      </c>
      <c r="I658">
        <v>0.125</v>
      </c>
    </row>
    <row r="659" spans="1:9" x14ac:dyDescent="0.25">
      <c r="A659" s="25" t="s">
        <v>36</v>
      </c>
      <c r="B659" s="25" t="s">
        <v>37</v>
      </c>
      <c r="C659" s="25" t="s">
        <v>24</v>
      </c>
      <c r="D659" s="15">
        <v>41682</v>
      </c>
      <c r="E659" s="25" t="s">
        <v>47</v>
      </c>
      <c r="F659" s="25" t="s">
        <v>431</v>
      </c>
      <c r="G659">
        <v>30</v>
      </c>
      <c r="H659">
        <v>29</v>
      </c>
      <c r="I659">
        <v>3.3333333333333326E-2</v>
      </c>
    </row>
    <row r="660" spans="1:9" x14ac:dyDescent="0.25">
      <c r="A660" s="25" t="s">
        <v>245</v>
      </c>
      <c r="B660" s="25" t="s">
        <v>246</v>
      </c>
      <c r="C660" s="25" t="s">
        <v>33</v>
      </c>
      <c r="D660" s="15">
        <v>42985</v>
      </c>
      <c r="E660" s="25" t="s">
        <v>58</v>
      </c>
      <c r="F660" s="25" t="s">
        <v>435</v>
      </c>
      <c r="G660">
        <v>800</v>
      </c>
      <c r="H660">
        <v>680</v>
      </c>
      <c r="I660">
        <v>0.15000000000000002</v>
      </c>
    </row>
    <row r="661" spans="1:9" x14ac:dyDescent="0.25">
      <c r="A661" s="25" t="s">
        <v>112</v>
      </c>
      <c r="B661" s="25" t="s">
        <v>84</v>
      </c>
      <c r="C661" s="25" t="s">
        <v>42</v>
      </c>
      <c r="D661" s="15">
        <v>42586</v>
      </c>
      <c r="E661" s="25" t="s">
        <v>43</v>
      </c>
      <c r="F661" s="25" t="s">
        <v>397</v>
      </c>
      <c r="G661">
        <v>50</v>
      </c>
      <c r="H661">
        <v>49</v>
      </c>
      <c r="I661">
        <v>2.0000000000000018E-2</v>
      </c>
    </row>
    <row r="662" spans="1:9" x14ac:dyDescent="0.25">
      <c r="A662" s="25" t="s">
        <v>190</v>
      </c>
      <c r="B662" s="25" t="s">
        <v>95</v>
      </c>
      <c r="C662" s="25" t="s">
        <v>29</v>
      </c>
      <c r="D662" s="15">
        <v>43111</v>
      </c>
      <c r="E662" s="25" t="s">
        <v>70</v>
      </c>
      <c r="F662" s="25" t="s">
        <v>301</v>
      </c>
      <c r="G662">
        <v>500</v>
      </c>
      <c r="H662">
        <v>495</v>
      </c>
      <c r="I662">
        <v>1.0000000000000009E-2</v>
      </c>
    </row>
    <row r="663" spans="1:9" x14ac:dyDescent="0.25">
      <c r="A663" s="25" t="s">
        <v>40</v>
      </c>
      <c r="B663" s="25" t="s">
        <v>41</v>
      </c>
      <c r="C663" s="25" t="s">
        <v>42</v>
      </c>
      <c r="D663" s="15">
        <v>42656</v>
      </c>
      <c r="E663" s="25" t="s">
        <v>62</v>
      </c>
      <c r="F663" s="25" t="s">
        <v>473</v>
      </c>
      <c r="G663">
        <v>1000</v>
      </c>
      <c r="H663">
        <v>510</v>
      </c>
      <c r="I663">
        <v>0.49</v>
      </c>
    </row>
    <row r="664" spans="1:9" x14ac:dyDescent="0.25">
      <c r="A664" s="25" t="s">
        <v>53</v>
      </c>
      <c r="B664" s="25" t="s">
        <v>54</v>
      </c>
      <c r="C664" s="25" t="s">
        <v>33</v>
      </c>
      <c r="D664" s="15">
        <v>41902</v>
      </c>
      <c r="E664" s="25" t="s">
        <v>70</v>
      </c>
      <c r="F664" s="25" t="s">
        <v>214</v>
      </c>
      <c r="G664">
        <v>500</v>
      </c>
      <c r="H664">
        <v>495</v>
      </c>
      <c r="I664">
        <v>1.0000000000000009E-2</v>
      </c>
    </row>
    <row r="665" spans="1:9" x14ac:dyDescent="0.25">
      <c r="A665" s="25" t="s">
        <v>161</v>
      </c>
      <c r="B665" s="25" t="s">
        <v>162</v>
      </c>
      <c r="C665" s="25" t="s">
        <v>33</v>
      </c>
      <c r="D665" s="15">
        <v>41934</v>
      </c>
      <c r="E665" s="25" t="s">
        <v>47</v>
      </c>
      <c r="F665" s="25" t="s">
        <v>538</v>
      </c>
      <c r="G665">
        <v>30</v>
      </c>
      <c r="H665">
        <v>26</v>
      </c>
      <c r="I665">
        <v>0.1333333333333333</v>
      </c>
    </row>
    <row r="666" spans="1:9" x14ac:dyDescent="0.25">
      <c r="A666" s="25" t="s">
        <v>112</v>
      </c>
      <c r="B666" s="25" t="s">
        <v>84</v>
      </c>
      <c r="C666" s="25" t="s">
        <v>42</v>
      </c>
      <c r="D666" s="15">
        <v>42313</v>
      </c>
      <c r="E666" s="25" t="s">
        <v>58</v>
      </c>
      <c r="F666" s="25" t="s">
        <v>151</v>
      </c>
      <c r="G666">
        <v>800</v>
      </c>
      <c r="H666">
        <v>656</v>
      </c>
      <c r="I666">
        <v>0.18000000000000005</v>
      </c>
    </row>
    <row r="667" spans="1:9" x14ac:dyDescent="0.25">
      <c r="A667" s="25" t="s">
        <v>98</v>
      </c>
      <c r="B667" s="25" t="s">
        <v>57</v>
      </c>
      <c r="C667" s="25" t="s">
        <v>24</v>
      </c>
      <c r="D667" s="15">
        <v>41648</v>
      </c>
      <c r="E667" s="25" t="s">
        <v>38</v>
      </c>
      <c r="F667" s="25" t="s">
        <v>635</v>
      </c>
      <c r="G667">
        <v>150</v>
      </c>
      <c r="H667">
        <v>141</v>
      </c>
      <c r="I667">
        <v>6.0000000000000053E-2</v>
      </c>
    </row>
    <row r="668" spans="1:9" x14ac:dyDescent="0.25">
      <c r="A668" s="25" t="s">
        <v>27</v>
      </c>
      <c r="B668" s="25" t="s">
        <v>28</v>
      </c>
      <c r="C668" s="25" t="s">
        <v>29</v>
      </c>
      <c r="D668" s="15">
        <v>43153</v>
      </c>
      <c r="E668" s="25" t="s">
        <v>25</v>
      </c>
      <c r="F668" s="25" t="s">
        <v>274</v>
      </c>
      <c r="G668">
        <v>80</v>
      </c>
      <c r="H668">
        <v>80</v>
      </c>
      <c r="I668">
        <v>0</v>
      </c>
    </row>
    <row r="669" spans="1:9" x14ac:dyDescent="0.25">
      <c r="A669" s="25" t="s">
        <v>230</v>
      </c>
      <c r="B669" s="25" t="s">
        <v>231</v>
      </c>
      <c r="C669" s="25" t="s">
        <v>24</v>
      </c>
      <c r="D669" s="15">
        <v>43022</v>
      </c>
      <c r="E669" s="25" t="s">
        <v>58</v>
      </c>
      <c r="F669" s="25" t="s">
        <v>581</v>
      </c>
      <c r="G669">
        <v>800</v>
      </c>
      <c r="H669">
        <v>784</v>
      </c>
      <c r="I669">
        <v>2.0000000000000018E-2</v>
      </c>
    </row>
    <row r="670" spans="1:9" x14ac:dyDescent="0.25">
      <c r="A670" s="25" t="s">
        <v>64</v>
      </c>
      <c r="B670" s="25" t="s">
        <v>65</v>
      </c>
      <c r="C670" s="25" t="s">
        <v>42</v>
      </c>
      <c r="D670" s="15">
        <v>43420</v>
      </c>
      <c r="E670" s="25" t="s">
        <v>58</v>
      </c>
      <c r="F670" s="25" t="s">
        <v>225</v>
      </c>
      <c r="G670">
        <v>800</v>
      </c>
      <c r="H670">
        <v>776</v>
      </c>
      <c r="I670">
        <v>3.0000000000000027E-2</v>
      </c>
    </row>
    <row r="671" spans="1:9" x14ac:dyDescent="0.25">
      <c r="A671" s="25" t="s">
        <v>107</v>
      </c>
      <c r="B671" s="25" t="s">
        <v>108</v>
      </c>
      <c r="C671" s="25" t="s">
        <v>24</v>
      </c>
      <c r="D671" s="15">
        <v>42482</v>
      </c>
      <c r="E671" s="25" t="s">
        <v>92</v>
      </c>
      <c r="F671" s="25" t="s">
        <v>345</v>
      </c>
      <c r="G671">
        <v>70</v>
      </c>
      <c r="H671">
        <v>69</v>
      </c>
      <c r="I671">
        <v>1.4285714285714235E-2</v>
      </c>
    </row>
    <row r="672" spans="1:9" x14ac:dyDescent="0.25">
      <c r="A672" s="25" t="s">
        <v>245</v>
      </c>
      <c r="B672" s="25" t="s">
        <v>246</v>
      </c>
      <c r="C672" s="25" t="s">
        <v>33</v>
      </c>
      <c r="D672" s="15">
        <v>42053</v>
      </c>
      <c r="E672" s="25" t="s">
        <v>58</v>
      </c>
      <c r="F672" s="25" t="s">
        <v>268</v>
      </c>
      <c r="G672">
        <v>800</v>
      </c>
      <c r="H672">
        <v>632</v>
      </c>
      <c r="I672">
        <v>0.20999999999999996</v>
      </c>
    </row>
    <row r="673" spans="1:9" x14ac:dyDescent="0.25">
      <c r="A673" s="25" t="s">
        <v>40</v>
      </c>
      <c r="B673" s="25" t="s">
        <v>41</v>
      </c>
      <c r="C673" s="25" t="s">
        <v>42</v>
      </c>
      <c r="D673" s="15">
        <v>42318</v>
      </c>
      <c r="E673" s="25" t="s">
        <v>70</v>
      </c>
      <c r="F673" s="25" t="s">
        <v>491</v>
      </c>
      <c r="G673">
        <v>500</v>
      </c>
      <c r="H673">
        <v>500</v>
      </c>
      <c r="I673">
        <v>0</v>
      </c>
    </row>
    <row r="674" spans="1:9" x14ac:dyDescent="0.25">
      <c r="A674" s="25" t="s">
        <v>27</v>
      </c>
      <c r="B674" s="25" t="s">
        <v>28</v>
      </c>
      <c r="C674" s="25" t="s">
        <v>29</v>
      </c>
      <c r="D674" s="15">
        <v>42227</v>
      </c>
      <c r="E674" s="25" t="s">
        <v>70</v>
      </c>
      <c r="F674" s="25" t="s">
        <v>72</v>
      </c>
      <c r="G674">
        <v>500</v>
      </c>
      <c r="H674">
        <v>490</v>
      </c>
      <c r="I674">
        <v>2.0000000000000018E-2</v>
      </c>
    </row>
    <row r="675" spans="1:9" x14ac:dyDescent="0.25">
      <c r="A675" s="25" t="s">
        <v>49</v>
      </c>
      <c r="B675" s="25" t="s">
        <v>50</v>
      </c>
      <c r="C675" s="25" t="s">
        <v>33</v>
      </c>
      <c r="D675" s="15">
        <v>42965</v>
      </c>
      <c r="E675" s="25" t="s">
        <v>92</v>
      </c>
      <c r="F675" s="25" t="s">
        <v>589</v>
      </c>
      <c r="G675">
        <v>70</v>
      </c>
      <c r="H675">
        <v>64</v>
      </c>
      <c r="I675">
        <v>8.5714285714285743E-2</v>
      </c>
    </row>
    <row r="676" spans="1:9" x14ac:dyDescent="0.25">
      <c r="A676" s="25" t="s">
        <v>204</v>
      </c>
      <c r="B676" s="25" t="s">
        <v>205</v>
      </c>
      <c r="C676" s="25" t="s">
        <v>24</v>
      </c>
      <c r="D676" s="15">
        <v>41721</v>
      </c>
      <c r="E676" s="25" t="s">
        <v>103</v>
      </c>
      <c r="F676" s="25" t="s">
        <v>390</v>
      </c>
      <c r="G676">
        <v>50</v>
      </c>
      <c r="H676">
        <v>50</v>
      </c>
      <c r="I676">
        <v>0</v>
      </c>
    </row>
    <row r="677" spans="1:9" x14ac:dyDescent="0.25">
      <c r="A677" s="25" t="s">
        <v>204</v>
      </c>
      <c r="B677" s="25" t="s">
        <v>205</v>
      </c>
      <c r="C677" s="25" t="s">
        <v>24</v>
      </c>
      <c r="D677" s="15">
        <v>42703</v>
      </c>
      <c r="E677" s="25" t="s">
        <v>43</v>
      </c>
      <c r="F677" s="25" t="s">
        <v>439</v>
      </c>
      <c r="G677">
        <v>50</v>
      </c>
      <c r="H677">
        <v>48</v>
      </c>
      <c r="I677">
        <v>4.0000000000000036E-2</v>
      </c>
    </row>
    <row r="678" spans="1:9" x14ac:dyDescent="0.25">
      <c r="A678" s="25" t="s">
        <v>142</v>
      </c>
      <c r="B678" s="25" t="s">
        <v>143</v>
      </c>
      <c r="C678" s="25" t="s">
        <v>24</v>
      </c>
      <c r="D678" s="15">
        <v>43329</v>
      </c>
      <c r="E678" s="25" t="s">
        <v>51</v>
      </c>
      <c r="F678" s="25" t="s">
        <v>188</v>
      </c>
      <c r="G678">
        <v>500</v>
      </c>
      <c r="H678">
        <v>495</v>
      </c>
      <c r="I678">
        <v>1.0000000000000009E-2</v>
      </c>
    </row>
    <row r="679" spans="1:9" x14ac:dyDescent="0.25">
      <c r="A679" s="25" t="s">
        <v>168</v>
      </c>
      <c r="B679" s="25" t="s">
        <v>169</v>
      </c>
      <c r="C679" s="25" t="s">
        <v>24</v>
      </c>
      <c r="D679" s="15">
        <v>42435</v>
      </c>
      <c r="E679" s="25" t="s">
        <v>58</v>
      </c>
      <c r="F679" s="25" t="s">
        <v>344</v>
      </c>
      <c r="G679">
        <v>800</v>
      </c>
      <c r="H679">
        <v>760</v>
      </c>
      <c r="I679">
        <v>5.0000000000000044E-2</v>
      </c>
    </row>
    <row r="680" spans="1:9" x14ac:dyDescent="0.25">
      <c r="A680" s="25" t="s">
        <v>124</v>
      </c>
      <c r="B680" s="25" t="s">
        <v>95</v>
      </c>
      <c r="C680" s="25" t="s">
        <v>29</v>
      </c>
      <c r="D680" s="15">
        <v>42770</v>
      </c>
      <c r="E680" s="25" t="s">
        <v>92</v>
      </c>
      <c r="F680" s="25" t="s">
        <v>341</v>
      </c>
      <c r="G680">
        <v>70</v>
      </c>
      <c r="H680">
        <v>65</v>
      </c>
      <c r="I680">
        <v>7.1428571428571397E-2</v>
      </c>
    </row>
    <row r="681" spans="1:9" x14ac:dyDescent="0.25">
      <c r="A681" s="25" t="s">
        <v>83</v>
      </c>
      <c r="B681" s="25" t="s">
        <v>84</v>
      </c>
      <c r="C681" s="25" t="s">
        <v>42</v>
      </c>
      <c r="D681" s="15">
        <v>41970</v>
      </c>
      <c r="E681" s="25" t="s">
        <v>92</v>
      </c>
      <c r="F681" s="25" t="s">
        <v>609</v>
      </c>
      <c r="G681">
        <v>70</v>
      </c>
      <c r="H681">
        <v>67</v>
      </c>
      <c r="I681">
        <v>4.2857142857142816E-2</v>
      </c>
    </row>
    <row r="682" spans="1:9" x14ac:dyDescent="0.25">
      <c r="A682" s="25" t="s">
        <v>139</v>
      </c>
      <c r="B682" s="25" t="s">
        <v>95</v>
      </c>
      <c r="C682" s="25" t="s">
        <v>29</v>
      </c>
      <c r="D682" s="15">
        <v>42489</v>
      </c>
      <c r="E682" s="25" t="s">
        <v>70</v>
      </c>
      <c r="F682" s="25" t="s">
        <v>475</v>
      </c>
      <c r="G682">
        <v>500</v>
      </c>
      <c r="H682">
        <v>490</v>
      </c>
      <c r="I682">
        <v>2.0000000000000018E-2</v>
      </c>
    </row>
    <row r="683" spans="1:9" x14ac:dyDescent="0.25">
      <c r="A683" s="25" t="s">
        <v>22</v>
      </c>
      <c r="B683" s="25" t="s">
        <v>23</v>
      </c>
      <c r="C683" s="25" t="s">
        <v>24</v>
      </c>
      <c r="D683" s="15">
        <v>42863</v>
      </c>
      <c r="E683" s="25" t="s">
        <v>38</v>
      </c>
      <c r="F683" s="25" t="s">
        <v>420</v>
      </c>
      <c r="G683">
        <v>150</v>
      </c>
      <c r="H683">
        <v>147</v>
      </c>
      <c r="I683">
        <v>2.0000000000000018E-2</v>
      </c>
    </row>
    <row r="684" spans="1:9" x14ac:dyDescent="0.25">
      <c r="A684" s="25" t="s">
        <v>230</v>
      </c>
      <c r="B684" s="25" t="s">
        <v>231</v>
      </c>
      <c r="C684" s="25" t="s">
        <v>24</v>
      </c>
      <c r="D684" s="15">
        <v>43086</v>
      </c>
      <c r="E684" s="25" t="s">
        <v>70</v>
      </c>
      <c r="F684" s="25" t="s">
        <v>152</v>
      </c>
      <c r="G684">
        <v>500</v>
      </c>
      <c r="H684">
        <v>500</v>
      </c>
      <c r="I684">
        <v>0</v>
      </c>
    </row>
    <row r="685" spans="1:9" x14ac:dyDescent="0.25">
      <c r="A685" s="25" t="s">
        <v>126</v>
      </c>
      <c r="B685" s="25" t="s">
        <v>95</v>
      </c>
      <c r="C685" s="25" t="s">
        <v>29</v>
      </c>
      <c r="D685" s="15">
        <v>43414</v>
      </c>
      <c r="E685" s="25" t="s">
        <v>47</v>
      </c>
      <c r="F685" s="25" t="s">
        <v>414</v>
      </c>
      <c r="G685">
        <v>30</v>
      </c>
      <c r="H685">
        <v>28</v>
      </c>
      <c r="I685">
        <v>6.6666666666666652E-2</v>
      </c>
    </row>
    <row r="686" spans="1:9" x14ac:dyDescent="0.25">
      <c r="A686" s="25" t="s">
        <v>112</v>
      </c>
      <c r="B686" s="25" t="s">
        <v>84</v>
      </c>
      <c r="C686" s="25" t="s">
        <v>42</v>
      </c>
      <c r="D686" s="15">
        <v>42208</v>
      </c>
      <c r="E686" s="25" t="s">
        <v>58</v>
      </c>
      <c r="F686" s="25" t="s">
        <v>397</v>
      </c>
      <c r="G686">
        <v>800</v>
      </c>
      <c r="H686">
        <v>600</v>
      </c>
      <c r="I686">
        <v>0.25</v>
      </c>
    </row>
    <row r="687" spans="1:9" x14ac:dyDescent="0.25">
      <c r="A687" s="25" t="s">
        <v>101</v>
      </c>
      <c r="B687" s="25" t="s">
        <v>102</v>
      </c>
      <c r="C687" s="25" t="s">
        <v>42</v>
      </c>
      <c r="D687" s="15">
        <v>43349</v>
      </c>
      <c r="E687" s="25" t="s">
        <v>58</v>
      </c>
      <c r="F687" s="25" t="s">
        <v>371</v>
      </c>
      <c r="G687">
        <v>800</v>
      </c>
      <c r="H687">
        <v>552</v>
      </c>
      <c r="I687">
        <v>0.31000000000000005</v>
      </c>
    </row>
    <row r="688" spans="1:9" x14ac:dyDescent="0.25">
      <c r="A688" s="25" t="s">
        <v>96</v>
      </c>
      <c r="B688" s="25" t="s">
        <v>77</v>
      </c>
      <c r="C688" s="25" t="s">
        <v>24</v>
      </c>
      <c r="D688" s="15">
        <v>42769</v>
      </c>
      <c r="E688" s="25" t="s">
        <v>103</v>
      </c>
      <c r="F688" s="25" t="s">
        <v>343</v>
      </c>
      <c r="G688">
        <v>50</v>
      </c>
      <c r="H688">
        <v>46</v>
      </c>
      <c r="I688">
        <v>7.999999999999996E-2</v>
      </c>
    </row>
    <row r="689" spans="1:9" x14ac:dyDescent="0.25">
      <c r="A689" s="25" t="s">
        <v>204</v>
      </c>
      <c r="B689" s="25" t="s">
        <v>205</v>
      </c>
      <c r="C689" s="25" t="s">
        <v>24</v>
      </c>
      <c r="D689" s="15">
        <v>42337</v>
      </c>
      <c r="E689" s="25" t="s">
        <v>47</v>
      </c>
      <c r="F689" s="25" t="s">
        <v>309</v>
      </c>
      <c r="G689">
        <v>30</v>
      </c>
      <c r="H689">
        <v>29</v>
      </c>
      <c r="I689">
        <v>3.3333333333333326E-2</v>
      </c>
    </row>
    <row r="690" spans="1:9" x14ac:dyDescent="0.25">
      <c r="A690" s="25" t="s">
        <v>230</v>
      </c>
      <c r="B690" s="25" t="s">
        <v>231</v>
      </c>
      <c r="C690" s="25" t="s">
        <v>24</v>
      </c>
      <c r="D690" s="15">
        <v>42047</v>
      </c>
      <c r="E690" s="25" t="s">
        <v>58</v>
      </c>
      <c r="F690" s="25" t="s">
        <v>616</v>
      </c>
      <c r="G690">
        <v>800</v>
      </c>
      <c r="H690">
        <v>680</v>
      </c>
      <c r="I690">
        <v>0.15000000000000002</v>
      </c>
    </row>
    <row r="691" spans="1:9" x14ac:dyDescent="0.25">
      <c r="A691" s="25" t="s">
        <v>45</v>
      </c>
      <c r="B691" s="25" t="s">
        <v>46</v>
      </c>
      <c r="C691" s="25" t="s">
        <v>42</v>
      </c>
      <c r="D691" s="15">
        <v>41876</v>
      </c>
      <c r="E691" s="25" t="s">
        <v>70</v>
      </c>
      <c r="F691" s="25" t="s">
        <v>503</v>
      </c>
      <c r="G691">
        <v>500</v>
      </c>
      <c r="H691">
        <v>495</v>
      </c>
      <c r="I691">
        <v>1.0000000000000009E-2</v>
      </c>
    </row>
    <row r="692" spans="1:9" x14ac:dyDescent="0.25">
      <c r="A692" s="25" t="s">
        <v>105</v>
      </c>
      <c r="B692" s="25" t="s">
        <v>46</v>
      </c>
      <c r="C692" s="25" t="s">
        <v>42</v>
      </c>
      <c r="D692" s="15">
        <v>42192</v>
      </c>
      <c r="E692" s="25" t="s">
        <v>99</v>
      </c>
      <c r="F692" s="25" t="s">
        <v>460</v>
      </c>
      <c r="G692">
        <v>250</v>
      </c>
      <c r="H692">
        <v>205</v>
      </c>
      <c r="I692">
        <v>0.18000000000000005</v>
      </c>
    </row>
    <row r="693" spans="1:9" x14ac:dyDescent="0.25">
      <c r="A693" s="25" t="s">
        <v>89</v>
      </c>
      <c r="B693" s="25" t="s">
        <v>90</v>
      </c>
      <c r="C693" s="25" t="s">
        <v>24</v>
      </c>
      <c r="D693" s="15">
        <v>42611</v>
      </c>
      <c r="E693" s="25" t="s">
        <v>43</v>
      </c>
      <c r="F693" s="25" t="s">
        <v>582</v>
      </c>
      <c r="G693">
        <v>50</v>
      </c>
      <c r="H693">
        <v>48</v>
      </c>
      <c r="I693">
        <v>4.0000000000000036E-2</v>
      </c>
    </row>
    <row r="694" spans="1:9" x14ac:dyDescent="0.25">
      <c r="A694" s="25" t="s">
        <v>142</v>
      </c>
      <c r="B694" s="25" t="s">
        <v>143</v>
      </c>
      <c r="C694" s="25" t="s">
        <v>24</v>
      </c>
      <c r="D694" s="15">
        <v>42615</v>
      </c>
      <c r="E694" s="25" t="s">
        <v>25</v>
      </c>
      <c r="F694" s="25" t="s">
        <v>176</v>
      </c>
      <c r="G694">
        <v>80</v>
      </c>
      <c r="H694">
        <v>78</v>
      </c>
      <c r="I694">
        <v>2.5000000000000022E-2</v>
      </c>
    </row>
    <row r="695" spans="1:9" x14ac:dyDescent="0.25">
      <c r="A695" s="25" t="s">
        <v>60</v>
      </c>
      <c r="B695" s="25" t="s">
        <v>61</v>
      </c>
      <c r="C695" s="25" t="s">
        <v>24</v>
      </c>
      <c r="D695" s="15">
        <v>42884</v>
      </c>
      <c r="E695" s="25" t="s">
        <v>58</v>
      </c>
      <c r="F695" s="25" t="s">
        <v>159</v>
      </c>
      <c r="G695">
        <v>800</v>
      </c>
      <c r="H695">
        <v>552</v>
      </c>
      <c r="I695">
        <v>0.31000000000000005</v>
      </c>
    </row>
    <row r="696" spans="1:9" x14ac:dyDescent="0.25">
      <c r="A696" s="25" t="s">
        <v>174</v>
      </c>
      <c r="B696" s="25" t="s">
        <v>175</v>
      </c>
      <c r="C696" s="25" t="s">
        <v>24</v>
      </c>
      <c r="D696" s="15">
        <v>41832</v>
      </c>
      <c r="E696" s="25" t="s">
        <v>70</v>
      </c>
      <c r="F696" s="25" t="s">
        <v>424</v>
      </c>
      <c r="G696">
        <v>500</v>
      </c>
      <c r="H696">
        <v>495</v>
      </c>
      <c r="I696">
        <v>1.0000000000000009E-2</v>
      </c>
    </row>
    <row r="697" spans="1:9" x14ac:dyDescent="0.25">
      <c r="A697" s="25" t="s">
        <v>110</v>
      </c>
      <c r="B697" s="25" t="s">
        <v>95</v>
      </c>
      <c r="C697" s="25" t="s">
        <v>29</v>
      </c>
      <c r="D697" s="15">
        <v>42435</v>
      </c>
      <c r="E697" s="25" t="s">
        <v>62</v>
      </c>
      <c r="F697" s="25" t="s">
        <v>206</v>
      </c>
      <c r="G697">
        <v>1000</v>
      </c>
      <c r="H697">
        <v>1000</v>
      </c>
      <c r="I697">
        <v>0</v>
      </c>
    </row>
    <row r="698" spans="1:9" x14ac:dyDescent="0.25">
      <c r="A698" s="25" t="s">
        <v>49</v>
      </c>
      <c r="B698" s="25" t="s">
        <v>50</v>
      </c>
      <c r="C698" s="25" t="s">
        <v>33</v>
      </c>
      <c r="D698" s="15">
        <v>42397</v>
      </c>
      <c r="E698" s="25" t="s">
        <v>43</v>
      </c>
      <c r="F698" s="25" t="s">
        <v>484</v>
      </c>
      <c r="G698">
        <v>50</v>
      </c>
      <c r="H698">
        <v>43</v>
      </c>
      <c r="I698">
        <v>0.14000000000000001</v>
      </c>
    </row>
    <row r="699" spans="1:9" x14ac:dyDescent="0.25">
      <c r="A699" s="25" t="s">
        <v>158</v>
      </c>
      <c r="B699" s="25" t="s">
        <v>46</v>
      </c>
      <c r="C699" s="25" t="s">
        <v>42</v>
      </c>
      <c r="D699" s="15">
        <v>43134</v>
      </c>
      <c r="E699" s="25" t="s">
        <v>99</v>
      </c>
      <c r="F699" s="25" t="s">
        <v>270</v>
      </c>
      <c r="G699">
        <v>250</v>
      </c>
      <c r="H699">
        <v>250</v>
      </c>
      <c r="I699">
        <v>0</v>
      </c>
    </row>
    <row r="700" spans="1:9" x14ac:dyDescent="0.25">
      <c r="A700" s="25" t="s">
        <v>178</v>
      </c>
      <c r="B700" s="25" t="s">
        <v>179</v>
      </c>
      <c r="C700" s="25" t="s">
        <v>24</v>
      </c>
      <c r="D700" s="15">
        <v>42242</v>
      </c>
      <c r="E700" s="25" t="s">
        <v>47</v>
      </c>
      <c r="F700" s="25" t="s">
        <v>339</v>
      </c>
      <c r="G700">
        <v>30</v>
      </c>
      <c r="H700">
        <v>23</v>
      </c>
      <c r="I700">
        <v>0.23333333333333328</v>
      </c>
    </row>
    <row r="701" spans="1:9" x14ac:dyDescent="0.25">
      <c r="A701" s="25" t="s">
        <v>64</v>
      </c>
      <c r="B701" s="25" t="s">
        <v>65</v>
      </c>
      <c r="C701" s="25" t="s">
        <v>42</v>
      </c>
      <c r="D701" s="15">
        <v>42009</v>
      </c>
      <c r="E701" s="25" t="s">
        <v>70</v>
      </c>
      <c r="F701" s="25" t="s">
        <v>622</v>
      </c>
      <c r="G701">
        <v>500</v>
      </c>
      <c r="H701">
        <v>490</v>
      </c>
      <c r="I701">
        <v>2.0000000000000018E-2</v>
      </c>
    </row>
    <row r="702" spans="1:9" x14ac:dyDescent="0.25">
      <c r="A702" s="25" t="s">
        <v>31</v>
      </c>
      <c r="B702" s="25" t="s">
        <v>32</v>
      </c>
      <c r="C702" s="25" t="s">
        <v>33</v>
      </c>
      <c r="D702" s="15">
        <v>41801</v>
      </c>
      <c r="E702" s="25" t="s">
        <v>51</v>
      </c>
      <c r="F702" s="25" t="s">
        <v>393</v>
      </c>
      <c r="G702">
        <v>500</v>
      </c>
      <c r="H702">
        <v>425</v>
      </c>
      <c r="I702">
        <v>0.15000000000000002</v>
      </c>
    </row>
    <row r="703" spans="1:9" x14ac:dyDescent="0.25">
      <c r="A703" s="25" t="s">
        <v>230</v>
      </c>
      <c r="B703" s="25" t="s">
        <v>231</v>
      </c>
      <c r="C703" s="25" t="s">
        <v>24</v>
      </c>
      <c r="D703" s="15">
        <v>43226</v>
      </c>
      <c r="E703" s="25" t="s">
        <v>99</v>
      </c>
      <c r="F703" s="25" t="s">
        <v>588</v>
      </c>
      <c r="G703">
        <v>250</v>
      </c>
      <c r="H703">
        <v>223</v>
      </c>
      <c r="I703">
        <v>0.10799999999999998</v>
      </c>
    </row>
    <row r="704" spans="1:9" x14ac:dyDescent="0.25">
      <c r="A704" s="25" t="s">
        <v>124</v>
      </c>
      <c r="B704" s="25" t="s">
        <v>95</v>
      </c>
      <c r="C704" s="25" t="s">
        <v>29</v>
      </c>
      <c r="D704" s="15">
        <v>43035</v>
      </c>
      <c r="E704" s="25" t="s">
        <v>34</v>
      </c>
      <c r="F704" s="25" t="s">
        <v>517</v>
      </c>
      <c r="G704">
        <v>700</v>
      </c>
      <c r="H704">
        <v>693</v>
      </c>
      <c r="I704">
        <v>1.0000000000000009E-2</v>
      </c>
    </row>
    <row r="705" spans="1:9" x14ac:dyDescent="0.25">
      <c r="A705" s="25" t="s">
        <v>94</v>
      </c>
      <c r="B705" s="25" t="s">
        <v>95</v>
      </c>
      <c r="C705" s="25" t="s">
        <v>29</v>
      </c>
      <c r="D705" s="15">
        <v>42929</v>
      </c>
      <c r="E705" s="25" t="s">
        <v>38</v>
      </c>
      <c r="F705" s="25" t="s">
        <v>416</v>
      </c>
      <c r="G705">
        <v>150</v>
      </c>
      <c r="H705">
        <v>147</v>
      </c>
      <c r="I705">
        <v>2.0000000000000018E-2</v>
      </c>
    </row>
    <row r="706" spans="1:9" x14ac:dyDescent="0.25">
      <c r="A706" s="25" t="s">
        <v>158</v>
      </c>
      <c r="B706" s="25" t="s">
        <v>46</v>
      </c>
      <c r="C706" s="25" t="s">
        <v>42</v>
      </c>
      <c r="D706" s="15">
        <v>43376</v>
      </c>
      <c r="E706" s="25" t="s">
        <v>47</v>
      </c>
      <c r="F706" s="25" t="s">
        <v>270</v>
      </c>
      <c r="G706">
        <v>30</v>
      </c>
      <c r="H706">
        <v>26</v>
      </c>
      <c r="I706">
        <v>0.1333333333333333</v>
      </c>
    </row>
    <row r="707" spans="1:9" x14ac:dyDescent="0.25">
      <c r="A707" s="25" t="s">
        <v>174</v>
      </c>
      <c r="B707" s="25" t="s">
        <v>175</v>
      </c>
      <c r="C707" s="25" t="s">
        <v>24</v>
      </c>
      <c r="D707" s="15">
        <v>42602</v>
      </c>
      <c r="E707" s="25" t="s">
        <v>47</v>
      </c>
      <c r="F707" s="25" t="s">
        <v>437</v>
      </c>
      <c r="G707">
        <v>30</v>
      </c>
      <c r="H707">
        <v>29</v>
      </c>
      <c r="I707">
        <v>3.3333333333333326E-2</v>
      </c>
    </row>
    <row r="708" spans="1:9" x14ac:dyDescent="0.25">
      <c r="A708" s="25" t="s">
        <v>105</v>
      </c>
      <c r="B708" s="25" t="s">
        <v>46</v>
      </c>
      <c r="C708" s="25" t="s">
        <v>42</v>
      </c>
      <c r="D708" s="15">
        <v>41917</v>
      </c>
      <c r="E708" s="25" t="s">
        <v>38</v>
      </c>
      <c r="F708" s="25" t="s">
        <v>357</v>
      </c>
      <c r="G708">
        <v>150</v>
      </c>
      <c r="H708">
        <v>105</v>
      </c>
      <c r="I708">
        <v>0.30000000000000004</v>
      </c>
    </row>
    <row r="709" spans="1:9" x14ac:dyDescent="0.25">
      <c r="A709" s="25" t="s">
        <v>27</v>
      </c>
      <c r="B709" s="25" t="s">
        <v>28</v>
      </c>
      <c r="C709" s="25" t="s">
        <v>29</v>
      </c>
      <c r="D709" s="15">
        <v>43150</v>
      </c>
      <c r="E709" s="25" t="s">
        <v>103</v>
      </c>
      <c r="F709" s="25" t="s">
        <v>274</v>
      </c>
      <c r="G709">
        <v>50</v>
      </c>
      <c r="H709">
        <v>50</v>
      </c>
      <c r="I709">
        <v>0</v>
      </c>
    </row>
    <row r="710" spans="1:9" x14ac:dyDescent="0.25">
      <c r="A710" s="25" t="s">
        <v>204</v>
      </c>
      <c r="B710" s="25" t="s">
        <v>205</v>
      </c>
      <c r="C710" s="25" t="s">
        <v>24</v>
      </c>
      <c r="D710" s="15">
        <v>41933</v>
      </c>
      <c r="E710" s="25" t="s">
        <v>58</v>
      </c>
      <c r="F710" s="25" t="s">
        <v>365</v>
      </c>
      <c r="G710">
        <v>800</v>
      </c>
      <c r="H710">
        <v>480</v>
      </c>
      <c r="I710">
        <v>0.4</v>
      </c>
    </row>
    <row r="711" spans="1:9" x14ac:dyDescent="0.25">
      <c r="A711" s="25" t="s">
        <v>161</v>
      </c>
      <c r="B711" s="25" t="s">
        <v>162</v>
      </c>
      <c r="C711" s="25" t="s">
        <v>33</v>
      </c>
      <c r="D711" s="15">
        <v>42467</v>
      </c>
      <c r="E711" s="25" t="s">
        <v>70</v>
      </c>
      <c r="F711" s="25" t="s">
        <v>538</v>
      </c>
      <c r="G711">
        <v>500</v>
      </c>
      <c r="H711">
        <v>500</v>
      </c>
      <c r="I711">
        <v>0</v>
      </c>
    </row>
    <row r="712" spans="1:9" x14ac:dyDescent="0.25">
      <c r="A712" s="25" t="s">
        <v>27</v>
      </c>
      <c r="B712" s="25" t="s">
        <v>28</v>
      </c>
      <c r="C712" s="25" t="s">
        <v>29</v>
      </c>
      <c r="D712" s="15">
        <v>41750</v>
      </c>
      <c r="E712" s="25" t="s">
        <v>43</v>
      </c>
      <c r="F712" s="25" t="s">
        <v>72</v>
      </c>
      <c r="G712">
        <v>50</v>
      </c>
      <c r="H712">
        <v>40</v>
      </c>
      <c r="I712">
        <v>0.19999999999999996</v>
      </c>
    </row>
    <row r="713" spans="1:9" x14ac:dyDescent="0.25">
      <c r="A713" s="25" t="s">
        <v>94</v>
      </c>
      <c r="B713" s="25" t="s">
        <v>95</v>
      </c>
      <c r="C713" s="25" t="s">
        <v>29</v>
      </c>
      <c r="D713" s="15">
        <v>42939</v>
      </c>
      <c r="E713" s="25" t="s">
        <v>62</v>
      </c>
      <c r="F713" s="25" t="s">
        <v>328</v>
      </c>
      <c r="G713">
        <v>1000</v>
      </c>
      <c r="H713">
        <v>620</v>
      </c>
      <c r="I713">
        <v>0.38</v>
      </c>
    </row>
    <row r="714" spans="1:9" x14ac:dyDescent="0.25">
      <c r="A714" s="25" t="s">
        <v>22</v>
      </c>
      <c r="B714" s="25" t="s">
        <v>23</v>
      </c>
      <c r="C714" s="25" t="s">
        <v>24</v>
      </c>
      <c r="D714" s="15">
        <v>41733</v>
      </c>
      <c r="E714" s="25" t="s">
        <v>43</v>
      </c>
      <c r="F714" s="25" t="s">
        <v>52</v>
      </c>
      <c r="G714">
        <v>50</v>
      </c>
      <c r="H714">
        <v>50</v>
      </c>
      <c r="I714">
        <v>0</v>
      </c>
    </row>
    <row r="715" spans="1:9" x14ac:dyDescent="0.25">
      <c r="A715" s="25" t="s">
        <v>68</v>
      </c>
      <c r="B715" s="25" t="s">
        <v>69</v>
      </c>
      <c r="C715" s="25" t="s">
        <v>42</v>
      </c>
      <c r="D715" s="15">
        <v>42245</v>
      </c>
      <c r="E715" s="25" t="s">
        <v>38</v>
      </c>
      <c r="F715" s="25" t="s">
        <v>540</v>
      </c>
      <c r="G715">
        <v>150</v>
      </c>
      <c r="H715">
        <v>98</v>
      </c>
      <c r="I715">
        <v>0.34666666666666668</v>
      </c>
    </row>
    <row r="716" spans="1:9" x14ac:dyDescent="0.25">
      <c r="A716" s="25" t="s">
        <v>168</v>
      </c>
      <c r="B716" s="25" t="s">
        <v>169</v>
      </c>
      <c r="C716" s="25" t="s">
        <v>24</v>
      </c>
      <c r="D716" s="15">
        <v>42942</v>
      </c>
      <c r="E716" s="25" t="s">
        <v>34</v>
      </c>
      <c r="F716" s="25" t="s">
        <v>447</v>
      </c>
      <c r="G716">
        <v>700</v>
      </c>
      <c r="H716">
        <v>700</v>
      </c>
      <c r="I716">
        <v>0</v>
      </c>
    </row>
    <row r="717" spans="1:9" x14ac:dyDescent="0.25">
      <c r="A717" s="25" t="s">
        <v>73</v>
      </c>
      <c r="B717" s="25" t="s">
        <v>74</v>
      </c>
      <c r="C717" s="25" t="s">
        <v>42</v>
      </c>
      <c r="D717" s="15">
        <v>41758</v>
      </c>
      <c r="E717" s="25" t="s">
        <v>43</v>
      </c>
      <c r="F717" s="25" t="s">
        <v>258</v>
      </c>
      <c r="G717">
        <v>50</v>
      </c>
      <c r="H717">
        <v>37</v>
      </c>
      <c r="I717">
        <v>0.26</v>
      </c>
    </row>
    <row r="718" spans="1:9" x14ac:dyDescent="0.25">
      <c r="A718" s="25" t="s">
        <v>64</v>
      </c>
      <c r="B718" s="25" t="s">
        <v>65</v>
      </c>
      <c r="C718" s="25" t="s">
        <v>42</v>
      </c>
      <c r="D718" s="15">
        <v>42926</v>
      </c>
      <c r="E718" s="25" t="s">
        <v>47</v>
      </c>
      <c r="F718" s="25" t="s">
        <v>622</v>
      </c>
      <c r="G718">
        <v>30</v>
      </c>
      <c r="H718">
        <v>29</v>
      </c>
      <c r="I718">
        <v>3.3333333333333326E-2</v>
      </c>
    </row>
    <row r="719" spans="1:9" x14ac:dyDescent="0.25">
      <c r="A719" s="25" t="s">
        <v>22</v>
      </c>
      <c r="B719" s="25" t="s">
        <v>23</v>
      </c>
      <c r="C719" s="25" t="s">
        <v>24</v>
      </c>
      <c r="D719" s="15">
        <v>42297</v>
      </c>
      <c r="E719" s="25" t="s">
        <v>34</v>
      </c>
      <c r="F719" s="25" t="s">
        <v>407</v>
      </c>
      <c r="G719">
        <v>700</v>
      </c>
      <c r="H719">
        <v>679</v>
      </c>
      <c r="I719">
        <v>3.0000000000000027E-2</v>
      </c>
    </row>
    <row r="720" spans="1:9" x14ac:dyDescent="0.25">
      <c r="A720" s="25" t="s">
        <v>53</v>
      </c>
      <c r="B720" s="25" t="s">
        <v>54</v>
      </c>
      <c r="C720" s="25" t="s">
        <v>33</v>
      </c>
      <c r="D720" s="15">
        <v>42253</v>
      </c>
      <c r="E720" s="25" t="s">
        <v>70</v>
      </c>
      <c r="F720" s="25" t="s">
        <v>214</v>
      </c>
      <c r="G720">
        <v>500</v>
      </c>
      <c r="H720">
        <v>495</v>
      </c>
      <c r="I720">
        <v>1.0000000000000009E-2</v>
      </c>
    </row>
    <row r="721" spans="1:9" x14ac:dyDescent="0.25">
      <c r="A721" s="25" t="s">
        <v>27</v>
      </c>
      <c r="B721" s="25" t="s">
        <v>28</v>
      </c>
      <c r="C721" s="25" t="s">
        <v>29</v>
      </c>
      <c r="D721" s="15">
        <v>41843</v>
      </c>
      <c r="E721" s="25" t="s">
        <v>103</v>
      </c>
      <c r="F721" s="25" t="s">
        <v>285</v>
      </c>
      <c r="G721">
        <v>50</v>
      </c>
      <c r="H721">
        <v>36</v>
      </c>
      <c r="I721">
        <v>0.28000000000000003</v>
      </c>
    </row>
    <row r="722" spans="1:9" x14ac:dyDescent="0.25">
      <c r="A722" s="25" t="s">
        <v>230</v>
      </c>
      <c r="B722" s="25" t="s">
        <v>231</v>
      </c>
      <c r="C722" s="25" t="s">
        <v>24</v>
      </c>
      <c r="D722" s="15">
        <v>42012</v>
      </c>
      <c r="E722" s="25" t="s">
        <v>43</v>
      </c>
      <c r="F722" s="25" t="s">
        <v>616</v>
      </c>
      <c r="G722">
        <v>50</v>
      </c>
      <c r="H722">
        <v>48</v>
      </c>
      <c r="I722">
        <v>4.0000000000000036E-2</v>
      </c>
    </row>
    <row r="723" spans="1:9" x14ac:dyDescent="0.25">
      <c r="A723" s="25" t="s">
        <v>56</v>
      </c>
      <c r="B723" s="25" t="s">
        <v>57</v>
      </c>
      <c r="C723" s="25" t="s">
        <v>24</v>
      </c>
      <c r="D723" s="15">
        <v>43099</v>
      </c>
      <c r="E723" s="25" t="s">
        <v>51</v>
      </c>
      <c r="F723" s="25" t="s">
        <v>422</v>
      </c>
      <c r="G723">
        <v>500</v>
      </c>
      <c r="H723">
        <v>475</v>
      </c>
      <c r="I723">
        <v>5.0000000000000044E-2</v>
      </c>
    </row>
    <row r="724" spans="1:9" x14ac:dyDescent="0.25">
      <c r="A724" s="25" t="s">
        <v>174</v>
      </c>
      <c r="B724" s="25" t="s">
        <v>175</v>
      </c>
      <c r="C724" s="25" t="s">
        <v>24</v>
      </c>
      <c r="D724" s="15">
        <v>42456</v>
      </c>
      <c r="E724" s="25" t="s">
        <v>43</v>
      </c>
      <c r="F724" s="25" t="s">
        <v>293</v>
      </c>
      <c r="G724">
        <v>50</v>
      </c>
      <c r="H724">
        <v>43</v>
      </c>
      <c r="I724">
        <v>0.14000000000000001</v>
      </c>
    </row>
    <row r="725" spans="1:9" x14ac:dyDescent="0.25">
      <c r="A725" s="25" t="s">
        <v>161</v>
      </c>
      <c r="B725" s="25" t="s">
        <v>162</v>
      </c>
      <c r="C725" s="25" t="s">
        <v>33</v>
      </c>
      <c r="D725" s="15">
        <v>43157</v>
      </c>
      <c r="E725" s="25" t="s">
        <v>99</v>
      </c>
      <c r="F725" s="25" t="s">
        <v>237</v>
      </c>
      <c r="G725">
        <v>250</v>
      </c>
      <c r="H725">
        <v>235</v>
      </c>
      <c r="I725">
        <v>6.0000000000000053E-2</v>
      </c>
    </row>
    <row r="726" spans="1:9" x14ac:dyDescent="0.25">
      <c r="A726" s="25" t="s">
        <v>118</v>
      </c>
      <c r="B726" s="25" t="s">
        <v>119</v>
      </c>
      <c r="C726" s="25" t="s">
        <v>24</v>
      </c>
      <c r="D726" s="15">
        <v>43198</v>
      </c>
      <c r="E726" s="25" t="s">
        <v>103</v>
      </c>
      <c r="F726" s="25" t="s">
        <v>628</v>
      </c>
      <c r="G726">
        <v>50</v>
      </c>
      <c r="H726">
        <v>43</v>
      </c>
      <c r="I726">
        <v>0.14000000000000001</v>
      </c>
    </row>
    <row r="727" spans="1:9" x14ac:dyDescent="0.25">
      <c r="A727" s="25" t="s">
        <v>160</v>
      </c>
      <c r="B727" s="25" t="s">
        <v>54</v>
      </c>
      <c r="C727" s="25" t="s">
        <v>33</v>
      </c>
      <c r="D727" s="15">
        <v>42303</v>
      </c>
      <c r="E727" s="25" t="s">
        <v>47</v>
      </c>
      <c r="F727" s="25" t="s">
        <v>75</v>
      </c>
      <c r="G727">
        <v>30</v>
      </c>
      <c r="H727">
        <v>26</v>
      </c>
      <c r="I727">
        <v>0.1333333333333333</v>
      </c>
    </row>
    <row r="728" spans="1:9" x14ac:dyDescent="0.25">
      <c r="A728" s="25" t="s">
        <v>53</v>
      </c>
      <c r="B728" s="25" t="s">
        <v>54</v>
      </c>
      <c r="C728" s="25" t="s">
        <v>33</v>
      </c>
      <c r="D728" s="15">
        <v>42271</v>
      </c>
      <c r="E728" s="25" t="s">
        <v>92</v>
      </c>
      <c r="F728" s="25" t="s">
        <v>319</v>
      </c>
      <c r="G728">
        <v>70</v>
      </c>
      <c r="H728">
        <v>53</v>
      </c>
      <c r="I728">
        <v>0.24285714285714288</v>
      </c>
    </row>
    <row r="729" spans="1:9" x14ac:dyDescent="0.25">
      <c r="A729" s="25" t="s">
        <v>83</v>
      </c>
      <c r="B729" s="25" t="s">
        <v>84</v>
      </c>
      <c r="C729" s="25" t="s">
        <v>42</v>
      </c>
      <c r="D729" s="15">
        <v>42933</v>
      </c>
      <c r="E729" s="25" t="s">
        <v>38</v>
      </c>
      <c r="F729" s="25" t="s">
        <v>356</v>
      </c>
      <c r="G729">
        <v>150</v>
      </c>
      <c r="H729">
        <v>149</v>
      </c>
      <c r="I729">
        <v>6.6666666666667096E-3</v>
      </c>
    </row>
    <row r="730" spans="1:9" x14ac:dyDescent="0.25">
      <c r="A730" s="25" t="s">
        <v>121</v>
      </c>
      <c r="B730" s="25" t="s">
        <v>122</v>
      </c>
      <c r="C730" s="25" t="s">
        <v>24</v>
      </c>
      <c r="D730" s="15">
        <v>43238</v>
      </c>
      <c r="E730" s="25" t="s">
        <v>99</v>
      </c>
      <c r="F730" s="25" t="s">
        <v>425</v>
      </c>
      <c r="G730">
        <v>250</v>
      </c>
      <c r="H730">
        <v>228</v>
      </c>
      <c r="I730">
        <v>8.7999999999999967E-2</v>
      </c>
    </row>
    <row r="731" spans="1:9" x14ac:dyDescent="0.25">
      <c r="A731" s="25" t="s">
        <v>118</v>
      </c>
      <c r="B731" s="25" t="s">
        <v>119</v>
      </c>
      <c r="C731" s="25" t="s">
        <v>24</v>
      </c>
      <c r="D731" s="15">
        <v>42506</v>
      </c>
      <c r="E731" s="25" t="s">
        <v>92</v>
      </c>
      <c r="F731" s="25" t="s">
        <v>585</v>
      </c>
      <c r="G731">
        <v>70</v>
      </c>
      <c r="H731">
        <v>64</v>
      </c>
      <c r="I731">
        <v>8.5714285714285743E-2</v>
      </c>
    </row>
    <row r="732" spans="1:9" x14ac:dyDescent="0.25">
      <c r="A732" s="25" t="s">
        <v>36</v>
      </c>
      <c r="B732" s="25" t="s">
        <v>37</v>
      </c>
      <c r="C732" s="25" t="s">
        <v>24</v>
      </c>
      <c r="D732" s="15">
        <v>42557</v>
      </c>
      <c r="E732" s="25" t="s">
        <v>47</v>
      </c>
      <c r="F732" s="25" t="s">
        <v>525</v>
      </c>
      <c r="G732">
        <v>30</v>
      </c>
      <c r="H732">
        <v>27</v>
      </c>
      <c r="I732">
        <v>9.9999999999999978E-2</v>
      </c>
    </row>
    <row r="733" spans="1:9" x14ac:dyDescent="0.25">
      <c r="A733" s="25" t="s">
        <v>96</v>
      </c>
      <c r="B733" s="25" t="s">
        <v>77</v>
      </c>
      <c r="C733" s="25" t="s">
        <v>24</v>
      </c>
      <c r="D733" s="15">
        <v>42702</v>
      </c>
      <c r="E733" s="25" t="s">
        <v>58</v>
      </c>
      <c r="F733" s="25" t="s">
        <v>198</v>
      </c>
      <c r="G733">
        <v>800</v>
      </c>
      <c r="H733">
        <v>648</v>
      </c>
      <c r="I733">
        <v>0.18999999999999995</v>
      </c>
    </row>
    <row r="734" spans="1:9" x14ac:dyDescent="0.25">
      <c r="A734" s="25" t="s">
        <v>124</v>
      </c>
      <c r="B734" s="25" t="s">
        <v>95</v>
      </c>
      <c r="C734" s="25" t="s">
        <v>29</v>
      </c>
      <c r="D734" s="15">
        <v>42134</v>
      </c>
      <c r="E734" s="25" t="s">
        <v>47</v>
      </c>
      <c r="F734" s="25" t="s">
        <v>546</v>
      </c>
      <c r="G734">
        <v>30</v>
      </c>
      <c r="H734">
        <v>30</v>
      </c>
      <c r="I734">
        <v>0</v>
      </c>
    </row>
    <row r="735" spans="1:9" x14ac:dyDescent="0.25">
      <c r="A735" s="25" t="s">
        <v>98</v>
      </c>
      <c r="B735" s="25" t="s">
        <v>57</v>
      </c>
      <c r="C735" s="25" t="s">
        <v>24</v>
      </c>
      <c r="D735" s="15">
        <v>41745</v>
      </c>
      <c r="E735" s="25" t="s">
        <v>58</v>
      </c>
      <c r="F735" s="25" t="s">
        <v>531</v>
      </c>
      <c r="G735">
        <v>800</v>
      </c>
      <c r="H735">
        <v>488</v>
      </c>
      <c r="I735">
        <v>0.39</v>
      </c>
    </row>
    <row r="736" spans="1:9" x14ac:dyDescent="0.25">
      <c r="A736" s="25" t="s">
        <v>76</v>
      </c>
      <c r="B736" s="25" t="s">
        <v>77</v>
      </c>
      <c r="C736" s="25" t="s">
        <v>24</v>
      </c>
      <c r="D736" s="15">
        <v>41766</v>
      </c>
      <c r="E736" s="25" t="s">
        <v>34</v>
      </c>
      <c r="F736" s="25" t="s">
        <v>527</v>
      </c>
      <c r="G736">
        <v>700</v>
      </c>
      <c r="H736">
        <v>546</v>
      </c>
      <c r="I736">
        <v>0.21999999999999997</v>
      </c>
    </row>
    <row r="737" spans="1:9" x14ac:dyDescent="0.25">
      <c r="A737" s="25" t="s">
        <v>190</v>
      </c>
      <c r="B737" s="25" t="s">
        <v>95</v>
      </c>
      <c r="C737" s="25" t="s">
        <v>29</v>
      </c>
      <c r="D737" s="15">
        <v>42622</v>
      </c>
      <c r="E737" s="25" t="s">
        <v>99</v>
      </c>
      <c r="F737" s="25" t="s">
        <v>354</v>
      </c>
      <c r="G737">
        <v>250</v>
      </c>
      <c r="H737">
        <v>248</v>
      </c>
      <c r="I737">
        <v>8.0000000000000071E-3</v>
      </c>
    </row>
    <row r="738" spans="1:9" x14ac:dyDescent="0.25">
      <c r="A738" s="25" t="s">
        <v>86</v>
      </c>
      <c r="B738" s="25" t="s">
        <v>87</v>
      </c>
      <c r="C738" s="25" t="s">
        <v>24</v>
      </c>
      <c r="D738" s="15">
        <v>42592</v>
      </c>
      <c r="E738" s="25" t="s">
        <v>99</v>
      </c>
      <c r="F738" s="25" t="s">
        <v>253</v>
      </c>
      <c r="G738">
        <v>250</v>
      </c>
      <c r="H738">
        <v>243</v>
      </c>
      <c r="I738">
        <v>2.8000000000000025E-2</v>
      </c>
    </row>
    <row r="739" spans="1:9" x14ac:dyDescent="0.25">
      <c r="A739" s="25" t="s">
        <v>64</v>
      </c>
      <c r="B739" s="25" t="s">
        <v>65</v>
      </c>
      <c r="C739" s="25" t="s">
        <v>42</v>
      </c>
      <c r="D739" s="15">
        <v>43462</v>
      </c>
      <c r="E739" s="25" t="s">
        <v>43</v>
      </c>
      <c r="F739" s="25" t="s">
        <v>225</v>
      </c>
      <c r="G739">
        <v>50</v>
      </c>
      <c r="H739">
        <v>49</v>
      </c>
      <c r="I739">
        <v>2.0000000000000018E-2</v>
      </c>
    </row>
    <row r="740" spans="1:9" x14ac:dyDescent="0.25">
      <c r="A740" s="25" t="s">
        <v>190</v>
      </c>
      <c r="B740" s="25" t="s">
        <v>95</v>
      </c>
      <c r="C740" s="25" t="s">
        <v>29</v>
      </c>
      <c r="D740" s="15">
        <v>42608</v>
      </c>
      <c r="E740" s="25" t="s">
        <v>99</v>
      </c>
      <c r="F740" s="25" t="s">
        <v>133</v>
      </c>
      <c r="G740">
        <v>250</v>
      </c>
      <c r="H740">
        <v>250</v>
      </c>
      <c r="I740">
        <v>0</v>
      </c>
    </row>
    <row r="741" spans="1:9" x14ac:dyDescent="0.25">
      <c r="A741" s="25" t="s">
        <v>36</v>
      </c>
      <c r="B741" s="25" t="s">
        <v>37</v>
      </c>
      <c r="C741" s="25" t="s">
        <v>24</v>
      </c>
      <c r="D741" s="15">
        <v>43121</v>
      </c>
      <c r="E741" s="25" t="s">
        <v>43</v>
      </c>
      <c r="F741" s="25" t="s">
        <v>510</v>
      </c>
      <c r="G741">
        <v>50</v>
      </c>
      <c r="H741">
        <v>47</v>
      </c>
      <c r="I741">
        <v>6.0000000000000053E-2</v>
      </c>
    </row>
    <row r="742" spans="1:9" x14ac:dyDescent="0.25">
      <c r="A742" s="25" t="s">
        <v>110</v>
      </c>
      <c r="B742" s="25" t="s">
        <v>95</v>
      </c>
      <c r="C742" s="25" t="s">
        <v>29</v>
      </c>
      <c r="D742" s="15">
        <v>42546</v>
      </c>
      <c r="E742" s="25" t="s">
        <v>34</v>
      </c>
      <c r="F742" s="25" t="s">
        <v>48</v>
      </c>
      <c r="G742">
        <v>700</v>
      </c>
      <c r="H742">
        <v>644</v>
      </c>
      <c r="I742">
        <v>7.999999999999996E-2</v>
      </c>
    </row>
    <row r="743" spans="1:9" x14ac:dyDescent="0.25">
      <c r="A743" s="25" t="s">
        <v>73</v>
      </c>
      <c r="B743" s="25" t="s">
        <v>74</v>
      </c>
      <c r="C743" s="25" t="s">
        <v>42</v>
      </c>
      <c r="D743" s="15">
        <v>43061</v>
      </c>
      <c r="E743" s="25" t="s">
        <v>70</v>
      </c>
      <c r="F743" s="25" t="s">
        <v>353</v>
      </c>
      <c r="G743">
        <v>500</v>
      </c>
      <c r="H743">
        <v>495</v>
      </c>
      <c r="I743">
        <v>1.0000000000000009E-2</v>
      </c>
    </row>
    <row r="744" spans="1:9" x14ac:dyDescent="0.25">
      <c r="A744" s="25" t="s">
        <v>91</v>
      </c>
      <c r="B744" s="25" t="s">
        <v>69</v>
      </c>
      <c r="C744" s="25" t="s">
        <v>42</v>
      </c>
      <c r="D744" s="15">
        <v>43238</v>
      </c>
      <c r="E744" s="25" t="s">
        <v>34</v>
      </c>
      <c r="F744" s="25" t="s">
        <v>459</v>
      </c>
      <c r="G744">
        <v>700</v>
      </c>
      <c r="H744">
        <v>644</v>
      </c>
      <c r="I744">
        <v>7.999999999999996E-2</v>
      </c>
    </row>
    <row r="745" spans="1:9" x14ac:dyDescent="0.25">
      <c r="A745" s="25" t="s">
        <v>76</v>
      </c>
      <c r="B745" s="25" t="s">
        <v>77</v>
      </c>
      <c r="C745" s="25" t="s">
        <v>24</v>
      </c>
      <c r="D745" s="15">
        <v>43230</v>
      </c>
      <c r="E745" s="25" t="s">
        <v>34</v>
      </c>
      <c r="F745" s="25" t="s">
        <v>565</v>
      </c>
      <c r="G745">
        <v>700</v>
      </c>
      <c r="H745">
        <v>651</v>
      </c>
      <c r="I745">
        <v>6.9999999999999951E-2</v>
      </c>
    </row>
    <row r="746" spans="1:9" x14ac:dyDescent="0.25">
      <c r="A746" s="25" t="s">
        <v>73</v>
      </c>
      <c r="B746" s="25" t="s">
        <v>74</v>
      </c>
      <c r="C746" s="25" t="s">
        <v>42</v>
      </c>
      <c r="D746" s="15">
        <v>42274</v>
      </c>
      <c r="E746" s="25" t="s">
        <v>58</v>
      </c>
      <c r="F746" s="25" t="s">
        <v>254</v>
      </c>
      <c r="G746">
        <v>800</v>
      </c>
      <c r="H746">
        <v>752</v>
      </c>
      <c r="I746">
        <v>6.0000000000000053E-2</v>
      </c>
    </row>
    <row r="747" spans="1:9" x14ac:dyDescent="0.25">
      <c r="A747" s="25" t="s">
        <v>118</v>
      </c>
      <c r="B747" s="25" t="s">
        <v>119</v>
      </c>
      <c r="C747" s="25" t="s">
        <v>24</v>
      </c>
      <c r="D747" s="15">
        <v>43206</v>
      </c>
      <c r="E747" s="25" t="s">
        <v>99</v>
      </c>
      <c r="F747" s="25" t="s">
        <v>557</v>
      </c>
      <c r="G747">
        <v>250</v>
      </c>
      <c r="H747">
        <v>233</v>
      </c>
      <c r="I747">
        <v>6.7999999999999949E-2</v>
      </c>
    </row>
    <row r="748" spans="1:9" x14ac:dyDescent="0.25">
      <c r="A748" s="25" t="s">
        <v>60</v>
      </c>
      <c r="B748" s="25" t="s">
        <v>61</v>
      </c>
      <c r="C748" s="25" t="s">
        <v>24</v>
      </c>
      <c r="D748" s="15">
        <v>41963</v>
      </c>
      <c r="E748" s="25" t="s">
        <v>58</v>
      </c>
      <c r="F748" s="25" t="s">
        <v>294</v>
      </c>
      <c r="G748">
        <v>800</v>
      </c>
      <c r="H748">
        <v>480</v>
      </c>
      <c r="I748">
        <v>0.4</v>
      </c>
    </row>
    <row r="749" spans="1:9" x14ac:dyDescent="0.25">
      <c r="A749" s="25" t="s">
        <v>60</v>
      </c>
      <c r="B749" s="25" t="s">
        <v>61</v>
      </c>
      <c r="C749" s="25" t="s">
        <v>24</v>
      </c>
      <c r="D749" s="15">
        <v>43019</v>
      </c>
      <c r="E749" s="25" t="s">
        <v>62</v>
      </c>
      <c r="F749" s="25" t="s">
        <v>159</v>
      </c>
      <c r="G749">
        <v>1000</v>
      </c>
      <c r="H749">
        <v>810</v>
      </c>
      <c r="I749">
        <v>0.18999999999999995</v>
      </c>
    </row>
    <row r="750" spans="1:9" x14ac:dyDescent="0.25">
      <c r="A750" s="25" t="s">
        <v>160</v>
      </c>
      <c r="B750" s="25" t="s">
        <v>54</v>
      </c>
      <c r="C750" s="25" t="s">
        <v>33</v>
      </c>
      <c r="D750" s="15">
        <v>42903</v>
      </c>
      <c r="E750" s="25" t="s">
        <v>58</v>
      </c>
      <c r="F750" s="25" t="s">
        <v>586</v>
      </c>
      <c r="G750">
        <v>800</v>
      </c>
      <c r="H750">
        <v>552</v>
      </c>
      <c r="I750">
        <v>0.31000000000000005</v>
      </c>
    </row>
    <row r="751" spans="1:9" x14ac:dyDescent="0.25">
      <c r="A751" s="25" t="s">
        <v>160</v>
      </c>
      <c r="B751" s="25" t="s">
        <v>54</v>
      </c>
      <c r="C751" s="25" t="s">
        <v>33</v>
      </c>
      <c r="D751" s="15">
        <v>43464</v>
      </c>
      <c r="E751" s="25" t="s">
        <v>103</v>
      </c>
      <c r="F751" s="25" t="s">
        <v>569</v>
      </c>
      <c r="G751">
        <v>50</v>
      </c>
      <c r="H751">
        <v>48</v>
      </c>
      <c r="I751">
        <v>4.0000000000000036E-2</v>
      </c>
    </row>
    <row r="752" spans="1:9" x14ac:dyDescent="0.25">
      <c r="A752" s="25" t="s">
        <v>158</v>
      </c>
      <c r="B752" s="25" t="s">
        <v>46</v>
      </c>
      <c r="C752" s="25" t="s">
        <v>42</v>
      </c>
      <c r="D752" s="15">
        <v>42822</v>
      </c>
      <c r="E752" s="25" t="s">
        <v>92</v>
      </c>
      <c r="F752" s="25" t="s">
        <v>270</v>
      </c>
      <c r="G752">
        <v>70</v>
      </c>
      <c r="H752">
        <v>70</v>
      </c>
      <c r="I752">
        <v>0</v>
      </c>
    </row>
    <row r="753" spans="1:9" x14ac:dyDescent="0.25">
      <c r="A753" s="25" t="s">
        <v>40</v>
      </c>
      <c r="B753" s="25" t="s">
        <v>41</v>
      </c>
      <c r="C753" s="25" t="s">
        <v>42</v>
      </c>
      <c r="D753" s="15">
        <v>43175</v>
      </c>
      <c r="E753" s="25" t="s">
        <v>62</v>
      </c>
      <c r="F753" s="25" t="s">
        <v>232</v>
      </c>
      <c r="G753">
        <v>1000</v>
      </c>
      <c r="H753">
        <v>930</v>
      </c>
      <c r="I753">
        <v>6.9999999999999951E-2</v>
      </c>
    </row>
    <row r="754" spans="1:9" x14ac:dyDescent="0.25">
      <c r="A754" s="25" t="s">
        <v>107</v>
      </c>
      <c r="B754" s="25" t="s">
        <v>108</v>
      </c>
      <c r="C754" s="25" t="s">
        <v>24</v>
      </c>
      <c r="D754" s="15">
        <v>43431</v>
      </c>
      <c r="E754" s="25" t="s">
        <v>99</v>
      </c>
      <c r="F754" s="25" t="s">
        <v>345</v>
      </c>
      <c r="G754">
        <v>250</v>
      </c>
      <c r="H754">
        <v>250</v>
      </c>
      <c r="I754">
        <v>0</v>
      </c>
    </row>
    <row r="755" spans="1:9" x14ac:dyDescent="0.25">
      <c r="A755" s="25" t="s">
        <v>45</v>
      </c>
      <c r="B755" s="25" t="s">
        <v>46</v>
      </c>
      <c r="C755" s="25" t="s">
        <v>42</v>
      </c>
      <c r="D755" s="15">
        <v>42363</v>
      </c>
      <c r="E755" s="25" t="s">
        <v>34</v>
      </c>
      <c r="F755" s="25" t="s">
        <v>378</v>
      </c>
      <c r="G755">
        <v>700</v>
      </c>
      <c r="H755">
        <v>469</v>
      </c>
      <c r="I755">
        <v>0.32999999999999996</v>
      </c>
    </row>
    <row r="756" spans="1:9" x14ac:dyDescent="0.25">
      <c r="A756" s="25" t="s">
        <v>204</v>
      </c>
      <c r="B756" s="25" t="s">
        <v>205</v>
      </c>
      <c r="C756" s="25" t="s">
        <v>24</v>
      </c>
      <c r="D756" s="15">
        <v>42684</v>
      </c>
      <c r="E756" s="25" t="s">
        <v>92</v>
      </c>
      <c r="F756" s="25" t="s">
        <v>193</v>
      </c>
      <c r="G756">
        <v>70</v>
      </c>
      <c r="H756">
        <v>69</v>
      </c>
      <c r="I756">
        <v>1.4285714285714235E-2</v>
      </c>
    </row>
    <row r="757" spans="1:9" x14ac:dyDescent="0.25">
      <c r="A757" s="25" t="s">
        <v>79</v>
      </c>
      <c r="B757" s="25" t="s">
        <v>80</v>
      </c>
      <c r="C757" s="25" t="s">
        <v>24</v>
      </c>
      <c r="D757" s="15">
        <v>41804</v>
      </c>
      <c r="E757" s="25" t="s">
        <v>34</v>
      </c>
      <c r="F757" s="25" t="s">
        <v>379</v>
      </c>
      <c r="G757">
        <v>700</v>
      </c>
      <c r="H757">
        <v>630</v>
      </c>
      <c r="I757">
        <v>9.9999999999999978E-2</v>
      </c>
    </row>
    <row r="758" spans="1:9" x14ac:dyDescent="0.25">
      <c r="A758" s="25" t="s">
        <v>68</v>
      </c>
      <c r="B758" s="25" t="s">
        <v>69</v>
      </c>
      <c r="C758" s="25" t="s">
        <v>42</v>
      </c>
      <c r="D758" s="15">
        <v>43052</v>
      </c>
      <c r="E758" s="25" t="s">
        <v>25</v>
      </c>
      <c r="F758" s="25" t="s">
        <v>375</v>
      </c>
      <c r="G758">
        <v>80</v>
      </c>
      <c r="H758">
        <v>78</v>
      </c>
      <c r="I758">
        <v>2.5000000000000022E-2</v>
      </c>
    </row>
    <row r="759" spans="1:9" x14ac:dyDescent="0.25">
      <c r="A759" s="25" t="s">
        <v>160</v>
      </c>
      <c r="B759" s="25" t="s">
        <v>54</v>
      </c>
      <c r="C759" s="25" t="s">
        <v>33</v>
      </c>
      <c r="D759" s="15">
        <v>42921</v>
      </c>
      <c r="E759" s="25" t="s">
        <v>43</v>
      </c>
      <c r="F759" s="25" t="s">
        <v>586</v>
      </c>
      <c r="G759">
        <v>50</v>
      </c>
      <c r="H759">
        <v>49</v>
      </c>
      <c r="I759">
        <v>2.0000000000000018E-2</v>
      </c>
    </row>
    <row r="760" spans="1:9" x14ac:dyDescent="0.25">
      <c r="A760" s="25" t="s">
        <v>150</v>
      </c>
      <c r="B760" s="25" t="s">
        <v>661</v>
      </c>
      <c r="C760" s="25" t="s">
        <v>33</v>
      </c>
      <c r="D760" s="15">
        <v>41881</v>
      </c>
      <c r="E760" s="25" t="s">
        <v>62</v>
      </c>
      <c r="F760" s="25" t="s">
        <v>239</v>
      </c>
      <c r="G760">
        <v>1000</v>
      </c>
      <c r="H760">
        <v>750</v>
      </c>
      <c r="I760">
        <v>0.25</v>
      </c>
    </row>
    <row r="761" spans="1:9" x14ac:dyDescent="0.25">
      <c r="A761" s="25" t="s">
        <v>96</v>
      </c>
      <c r="B761" s="25" t="s">
        <v>77</v>
      </c>
      <c r="C761" s="25" t="s">
        <v>24</v>
      </c>
      <c r="D761" s="15">
        <v>41852</v>
      </c>
      <c r="E761" s="25" t="s">
        <v>43</v>
      </c>
      <c r="F761" s="25" t="s">
        <v>191</v>
      </c>
      <c r="G761">
        <v>50</v>
      </c>
      <c r="H761">
        <v>37</v>
      </c>
      <c r="I761">
        <v>0.26</v>
      </c>
    </row>
    <row r="762" spans="1:9" x14ac:dyDescent="0.25">
      <c r="A762" s="25" t="s">
        <v>131</v>
      </c>
      <c r="B762" s="25" t="s">
        <v>132</v>
      </c>
      <c r="C762" s="25" t="s">
        <v>24</v>
      </c>
      <c r="D762" s="15">
        <v>43323</v>
      </c>
      <c r="E762" s="25" t="s">
        <v>47</v>
      </c>
      <c r="F762" s="25" t="s">
        <v>338</v>
      </c>
      <c r="G762">
        <v>30</v>
      </c>
      <c r="H762">
        <v>28</v>
      </c>
      <c r="I762">
        <v>6.6666666666666652E-2</v>
      </c>
    </row>
    <row r="763" spans="1:9" x14ac:dyDescent="0.25">
      <c r="A763" s="25" t="s">
        <v>158</v>
      </c>
      <c r="B763" s="25" t="s">
        <v>46</v>
      </c>
      <c r="C763" s="25" t="s">
        <v>42</v>
      </c>
      <c r="D763" s="15">
        <v>43152</v>
      </c>
      <c r="E763" s="25" t="s">
        <v>70</v>
      </c>
      <c r="F763" s="25" t="s">
        <v>630</v>
      </c>
      <c r="G763">
        <v>500</v>
      </c>
      <c r="H763">
        <v>500</v>
      </c>
      <c r="I763">
        <v>0</v>
      </c>
    </row>
    <row r="764" spans="1:9" x14ac:dyDescent="0.25">
      <c r="A764" s="25" t="s">
        <v>64</v>
      </c>
      <c r="B764" s="25" t="s">
        <v>65</v>
      </c>
      <c r="C764" s="25" t="s">
        <v>42</v>
      </c>
      <c r="D764" s="15">
        <v>43465</v>
      </c>
      <c r="E764" s="25" t="s">
        <v>47</v>
      </c>
      <c r="F764" s="25" t="s">
        <v>361</v>
      </c>
      <c r="G764">
        <v>30</v>
      </c>
      <c r="H764">
        <v>29</v>
      </c>
      <c r="I764">
        <v>3.3333333333333326E-2</v>
      </c>
    </row>
    <row r="765" spans="1:9" x14ac:dyDescent="0.25">
      <c r="A765" s="25" t="s">
        <v>139</v>
      </c>
      <c r="B765" s="25" t="s">
        <v>95</v>
      </c>
      <c r="C765" s="25" t="s">
        <v>29</v>
      </c>
      <c r="D765" s="15">
        <v>41905</v>
      </c>
      <c r="E765" s="25" t="s">
        <v>38</v>
      </c>
      <c r="F765" s="25" t="s">
        <v>100</v>
      </c>
      <c r="G765">
        <v>150</v>
      </c>
      <c r="H765">
        <v>110</v>
      </c>
      <c r="I765">
        <v>0.26666666666666672</v>
      </c>
    </row>
    <row r="766" spans="1:9" x14ac:dyDescent="0.25">
      <c r="A766" s="25" t="s">
        <v>60</v>
      </c>
      <c r="B766" s="25" t="s">
        <v>61</v>
      </c>
      <c r="C766" s="25" t="s">
        <v>24</v>
      </c>
      <c r="D766" s="15">
        <v>42172</v>
      </c>
      <c r="E766" s="25" t="s">
        <v>92</v>
      </c>
      <c r="F766" s="25" t="s">
        <v>621</v>
      </c>
      <c r="G766">
        <v>70</v>
      </c>
      <c r="H766">
        <v>50</v>
      </c>
      <c r="I766">
        <v>0.2857142857142857</v>
      </c>
    </row>
    <row r="767" spans="1:9" x14ac:dyDescent="0.25">
      <c r="A767" s="25" t="s">
        <v>107</v>
      </c>
      <c r="B767" s="25" t="s">
        <v>108</v>
      </c>
      <c r="C767" s="25" t="s">
        <v>24</v>
      </c>
      <c r="D767" s="15">
        <v>43137</v>
      </c>
      <c r="E767" s="25" t="s">
        <v>58</v>
      </c>
      <c r="F767" s="25" t="s">
        <v>391</v>
      </c>
      <c r="G767">
        <v>800</v>
      </c>
      <c r="H767">
        <v>760</v>
      </c>
      <c r="I767">
        <v>5.0000000000000044E-2</v>
      </c>
    </row>
    <row r="768" spans="1:9" x14ac:dyDescent="0.25">
      <c r="A768" s="25" t="s">
        <v>134</v>
      </c>
      <c r="B768" s="25" t="s">
        <v>135</v>
      </c>
      <c r="C768" s="25" t="s">
        <v>24</v>
      </c>
      <c r="D768" s="15">
        <v>43378</v>
      </c>
      <c r="E768" s="25" t="s">
        <v>92</v>
      </c>
      <c r="F768" s="25" t="s">
        <v>485</v>
      </c>
      <c r="G768">
        <v>70</v>
      </c>
      <c r="H768">
        <v>68</v>
      </c>
      <c r="I768">
        <v>2.8571428571428581E-2</v>
      </c>
    </row>
    <row r="769" spans="1:9" x14ac:dyDescent="0.25">
      <c r="A769" s="25" t="s">
        <v>53</v>
      </c>
      <c r="B769" s="25" t="s">
        <v>54</v>
      </c>
      <c r="C769" s="25" t="s">
        <v>33</v>
      </c>
      <c r="D769" s="15">
        <v>42424</v>
      </c>
      <c r="E769" s="25" t="s">
        <v>62</v>
      </c>
      <c r="F769" s="25" t="s">
        <v>269</v>
      </c>
      <c r="G769">
        <v>1000</v>
      </c>
      <c r="H769">
        <v>960</v>
      </c>
      <c r="I769">
        <v>4.0000000000000036E-2</v>
      </c>
    </row>
    <row r="770" spans="1:9" x14ac:dyDescent="0.25">
      <c r="A770" s="25" t="s">
        <v>98</v>
      </c>
      <c r="B770" s="25" t="s">
        <v>57</v>
      </c>
      <c r="C770" s="25" t="s">
        <v>24</v>
      </c>
      <c r="D770" s="15">
        <v>43088</v>
      </c>
      <c r="E770" s="25" t="s">
        <v>25</v>
      </c>
      <c r="F770" s="25" t="s">
        <v>531</v>
      </c>
      <c r="G770">
        <v>80</v>
      </c>
      <c r="H770">
        <v>80</v>
      </c>
      <c r="I770">
        <v>0</v>
      </c>
    </row>
    <row r="771" spans="1:9" x14ac:dyDescent="0.25">
      <c r="A771" s="25" t="s">
        <v>174</v>
      </c>
      <c r="B771" s="25" t="s">
        <v>175</v>
      </c>
      <c r="C771" s="25" t="s">
        <v>24</v>
      </c>
      <c r="D771" s="15">
        <v>43344</v>
      </c>
      <c r="E771" s="25" t="s">
        <v>58</v>
      </c>
      <c r="F771" s="25" t="s">
        <v>85</v>
      </c>
      <c r="G771">
        <v>800</v>
      </c>
      <c r="H771">
        <v>776</v>
      </c>
      <c r="I771">
        <v>3.0000000000000027E-2</v>
      </c>
    </row>
    <row r="772" spans="1:9" x14ac:dyDescent="0.25">
      <c r="A772" s="25" t="s">
        <v>112</v>
      </c>
      <c r="B772" s="25" t="s">
        <v>84</v>
      </c>
      <c r="C772" s="25" t="s">
        <v>42</v>
      </c>
      <c r="D772" s="15">
        <v>42974</v>
      </c>
      <c r="E772" s="25" t="s">
        <v>58</v>
      </c>
      <c r="F772" s="25" t="s">
        <v>120</v>
      </c>
      <c r="G772">
        <v>800</v>
      </c>
      <c r="H772">
        <v>560</v>
      </c>
      <c r="I772">
        <v>0.30000000000000004</v>
      </c>
    </row>
    <row r="773" spans="1:9" x14ac:dyDescent="0.25">
      <c r="A773" s="25" t="s">
        <v>98</v>
      </c>
      <c r="B773" s="25" t="s">
        <v>57</v>
      </c>
      <c r="C773" s="25" t="s">
        <v>24</v>
      </c>
      <c r="D773" s="15">
        <v>43025</v>
      </c>
      <c r="E773" s="25" t="s">
        <v>103</v>
      </c>
      <c r="F773" s="25" t="s">
        <v>421</v>
      </c>
      <c r="G773">
        <v>50</v>
      </c>
      <c r="H773">
        <v>46</v>
      </c>
      <c r="I773">
        <v>7.999999999999996E-2</v>
      </c>
    </row>
    <row r="774" spans="1:9" x14ac:dyDescent="0.25">
      <c r="A774" s="25" t="s">
        <v>124</v>
      </c>
      <c r="B774" s="25" t="s">
        <v>95</v>
      </c>
      <c r="C774" s="25" t="s">
        <v>29</v>
      </c>
      <c r="D774" s="15">
        <v>41755</v>
      </c>
      <c r="E774" s="25" t="s">
        <v>92</v>
      </c>
      <c r="F774" s="25" t="s">
        <v>66</v>
      </c>
      <c r="G774">
        <v>70</v>
      </c>
      <c r="H774">
        <v>57</v>
      </c>
      <c r="I774">
        <v>0.18571428571428572</v>
      </c>
    </row>
    <row r="775" spans="1:9" x14ac:dyDescent="0.25">
      <c r="A775" s="25" t="s">
        <v>96</v>
      </c>
      <c r="B775" s="25" t="s">
        <v>77</v>
      </c>
      <c r="C775" s="25" t="s">
        <v>24</v>
      </c>
      <c r="D775" s="15">
        <v>42502</v>
      </c>
      <c r="E775" s="25" t="s">
        <v>25</v>
      </c>
      <c r="F775" s="25" t="s">
        <v>401</v>
      </c>
      <c r="G775">
        <v>80</v>
      </c>
      <c r="H775">
        <v>78</v>
      </c>
      <c r="I775">
        <v>2.5000000000000022E-2</v>
      </c>
    </row>
    <row r="776" spans="1:9" x14ac:dyDescent="0.25">
      <c r="A776" s="25" t="s">
        <v>86</v>
      </c>
      <c r="B776" s="25" t="s">
        <v>87</v>
      </c>
      <c r="C776" s="25" t="s">
        <v>24</v>
      </c>
      <c r="D776" s="15">
        <v>43002</v>
      </c>
      <c r="E776" s="25" t="s">
        <v>25</v>
      </c>
      <c r="F776" s="25" t="s">
        <v>479</v>
      </c>
      <c r="G776">
        <v>80</v>
      </c>
      <c r="H776">
        <v>78</v>
      </c>
      <c r="I776">
        <v>2.5000000000000022E-2</v>
      </c>
    </row>
    <row r="777" spans="1:9" x14ac:dyDescent="0.25">
      <c r="A777" s="25" t="s">
        <v>142</v>
      </c>
      <c r="B777" s="25" t="s">
        <v>143</v>
      </c>
      <c r="C777" s="25" t="s">
        <v>24</v>
      </c>
      <c r="D777" s="15">
        <v>43310</v>
      </c>
      <c r="E777" s="25" t="s">
        <v>99</v>
      </c>
      <c r="F777" s="25" t="s">
        <v>317</v>
      </c>
      <c r="G777">
        <v>250</v>
      </c>
      <c r="H777">
        <v>250</v>
      </c>
      <c r="I777">
        <v>0</v>
      </c>
    </row>
    <row r="778" spans="1:9" x14ac:dyDescent="0.25">
      <c r="A778" s="25" t="s">
        <v>110</v>
      </c>
      <c r="B778" s="25" t="s">
        <v>95</v>
      </c>
      <c r="C778" s="25" t="s">
        <v>29</v>
      </c>
      <c r="D778" s="15">
        <v>41850</v>
      </c>
      <c r="E778" s="25" t="s">
        <v>47</v>
      </c>
      <c r="F778" s="25" t="s">
        <v>497</v>
      </c>
      <c r="G778">
        <v>30</v>
      </c>
      <c r="H778">
        <v>29</v>
      </c>
      <c r="I778">
        <v>3.3333333333333326E-2</v>
      </c>
    </row>
    <row r="779" spans="1:9" x14ac:dyDescent="0.25">
      <c r="A779" s="25" t="s">
        <v>86</v>
      </c>
      <c r="B779" s="25" t="s">
        <v>87</v>
      </c>
      <c r="C779" s="25" t="s">
        <v>24</v>
      </c>
      <c r="D779" s="15">
        <v>42227</v>
      </c>
      <c r="E779" s="25" t="s">
        <v>103</v>
      </c>
      <c r="F779" s="25" t="s">
        <v>501</v>
      </c>
      <c r="G779">
        <v>50</v>
      </c>
      <c r="H779">
        <v>33</v>
      </c>
      <c r="I779">
        <v>0.33999999999999997</v>
      </c>
    </row>
    <row r="780" spans="1:9" x14ac:dyDescent="0.25">
      <c r="A780" s="25" t="s">
        <v>134</v>
      </c>
      <c r="B780" s="25" t="s">
        <v>135</v>
      </c>
      <c r="C780" s="25" t="s">
        <v>24</v>
      </c>
      <c r="D780" s="15">
        <v>42767</v>
      </c>
      <c r="E780" s="25" t="s">
        <v>62</v>
      </c>
      <c r="F780" s="25" t="s">
        <v>450</v>
      </c>
      <c r="G780">
        <v>1000</v>
      </c>
      <c r="H780">
        <v>880</v>
      </c>
      <c r="I780">
        <v>0.12</v>
      </c>
    </row>
    <row r="781" spans="1:9" x14ac:dyDescent="0.25">
      <c r="A781" s="25" t="s">
        <v>83</v>
      </c>
      <c r="B781" s="25" t="s">
        <v>84</v>
      </c>
      <c r="C781" s="25" t="s">
        <v>42</v>
      </c>
      <c r="D781" s="15">
        <v>42290</v>
      </c>
      <c r="E781" s="25" t="s">
        <v>51</v>
      </c>
      <c r="F781" s="25" t="s">
        <v>356</v>
      </c>
      <c r="G781">
        <v>500</v>
      </c>
      <c r="H781">
        <v>305</v>
      </c>
      <c r="I781">
        <v>0.39</v>
      </c>
    </row>
    <row r="782" spans="1:9" x14ac:dyDescent="0.25">
      <c r="A782" s="25" t="s">
        <v>142</v>
      </c>
      <c r="B782" s="25" t="s">
        <v>143</v>
      </c>
      <c r="C782" s="25" t="s">
        <v>24</v>
      </c>
      <c r="D782" s="15">
        <v>41817</v>
      </c>
      <c r="E782" s="25" t="s">
        <v>34</v>
      </c>
      <c r="F782" s="25" t="s">
        <v>176</v>
      </c>
      <c r="G782">
        <v>700</v>
      </c>
      <c r="H782">
        <v>665</v>
      </c>
      <c r="I782">
        <v>5.0000000000000044E-2</v>
      </c>
    </row>
    <row r="783" spans="1:9" x14ac:dyDescent="0.25">
      <c r="A783" s="25" t="s">
        <v>230</v>
      </c>
      <c r="B783" s="25" t="s">
        <v>231</v>
      </c>
      <c r="C783" s="25" t="s">
        <v>24</v>
      </c>
      <c r="D783" s="15">
        <v>43140</v>
      </c>
      <c r="E783" s="25" t="s">
        <v>51</v>
      </c>
      <c r="F783" s="25" t="s">
        <v>185</v>
      </c>
      <c r="G783">
        <v>500</v>
      </c>
      <c r="H783">
        <v>100</v>
      </c>
      <c r="I783">
        <v>0.8</v>
      </c>
    </row>
    <row r="784" spans="1:9" x14ac:dyDescent="0.25">
      <c r="A784" s="25" t="s">
        <v>89</v>
      </c>
      <c r="B784" s="25" t="s">
        <v>90</v>
      </c>
      <c r="C784" s="25" t="s">
        <v>24</v>
      </c>
      <c r="D784" s="15">
        <v>42813</v>
      </c>
      <c r="E784" s="25" t="s">
        <v>70</v>
      </c>
      <c r="F784" s="25" t="s">
        <v>349</v>
      </c>
      <c r="G784">
        <v>500</v>
      </c>
      <c r="H784">
        <v>500</v>
      </c>
      <c r="I784">
        <v>0</v>
      </c>
    </row>
    <row r="785" spans="1:9" x14ac:dyDescent="0.25">
      <c r="A785" s="25" t="s">
        <v>45</v>
      </c>
      <c r="B785" s="25" t="s">
        <v>46</v>
      </c>
      <c r="C785" s="25" t="s">
        <v>42</v>
      </c>
      <c r="D785" s="15">
        <v>42302</v>
      </c>
      <c r="E785" s="25" t="s">
        <v>25</v>
      </c>
      <c r="F785" s="25" t="s">
        <v>587</v>
      </c>
      <c r="G785">
        <v>80</v>
      </c>
      <c r="H785">
        <v>65</v>
      </c>
      <c r="I785">
        <v>0.1875</v>
      </c>
    </row>
    <row r="786" spans="1:9" x14ac:dyDescent="0.25">
      <c r="A786" s="25" t="s">
        <v>126</v>
      </c>
      <c r="B786" s="25" t="s">
        <v>95</v>
      </c>
      <c r="C786" s="25" t="s">
        <v>29</v>
      </c>
      <c r="D786" s="15">
        <v>42852</v>
      </c>
      <c r="E786" s="25" t="s">
        <v>34</v>
      </c>
      <c r="F786" s="25" t="s">
        <v>429</v>
      </c>
      <c r="G786">
        <v>700</v>
      </c>
      <c r="H786">
        <v>651</v>
      </c>
      <c r="I786">
        <v>6.9999999999999951E-2</v>
      </c>
    </row>
    <row r="787" spans="1:9" x14ac:dyDescent="0.25">
      <c r="A787" s="25" t="s">
        <v>105</v>
      </c>
      <c r="B787" s="25" t="s">
        <v>46</v>
      </c>
      <c r="C787" s="25" t="s">
        <v>42</v>
      </c>
      <c r="D787" s="15">
        <v>42863</v>
      </c>
      <c r="E787" s="25" t="s">
        <v>38</v>
      </c>
      <c r="F787" s="25" t="s">
        <v>357</v>
      </c>
      <c r="G787">
        <v>150</v>
      </c>
      <c r="H787">
        <v>141</v>
      </c>
      <c r="I787">
        <v>6.0000000000000053E-2</v>
      </c>
    </row>
    <row r="788" spans="1:9" x14ac:dyDescent="0.25">
      <c r="A788" s="25" t="s">
        <v>105</v>
      </c>
      <c r="B788" s="25" t="s">
        <v>46</v>
      </c>
      <c r="C788" s="25" t="s">
        <v>42</v>
      </c>
      <c r="D788" s="15">
        <v>43327</v>
      </c>
      <c r="E788" s="25" t="s">
        <v>99</v>
      </c>
      <c r="F788" s="25" t="s">
        <v>477</v>
      </c>
      <c r="G788">
        <v>250</v>
      </c>
      <c r="H788">
        <v>240</v>
      </c>
      <c r="I788">
        <v>4.0000000000000036E-2</v>
      </c>
    </row>
    <row r="789" spans="1:9" x14ac:dyDescent="0.25">
      <c r="A789" s="25" t="s">
        <v>45</v>
      </c>
      <c r="B789" s="25" t="s">
        <v>46</v>
      </c>
      <c r="C789" s="25" t="s">
        <v>42</v>
      </c>
      <c r="D789" s="15">
        <v>42340</v>
      </c>
      <c r="E789" s="25" t="s">
        <v>92</v>
      </c>
      <c r="F789" s="25" t="s">
        <v>141</v>
      </c>
      <c r="G789">
        <v>70</v>
      </c>
      <c r="H789">
        <v>57</v>
      </c>
      <c r="I789">
        <v>0.18571428571428572</v>
      </c>
    </row>
    <row r="790" spans="1:9" x14ac:dyDescent="0.25">
      <c r="A790" s="25" t="s">
        <v>124</v>
      </c>
      <c r="B790" s="25" t="s">
        <v>95</v>
      </c>
      <c r="C790" s="25" t="s">
        <v>29</v>
      </c>
      <c r="D790" s="15">
        <v>41903</v>
      </c>
      <c r="E790" s="25" t="s">
        <v>70</v>
      </c>
      <c r="F790" s="25" t="s">
        <v>392</v>
      </c>
      <c r="G790">
        <v>500</v>
      </c>
      <c r="H790">
        <v>495</v>
      </c>
      <c r="I790">
        <v>1.0000000000000009E-2</v>
      </c>
    </row>
    <row r="791" spans="1:9" x14ac:dyDescent="0.25">
      <c r="A791" s="25" t="s">
        <v>101</v>
      </c>
      <c r="B791" s="25" t="s">
        <v>102</v>
      </c>
      <c r="C791" s="25" t="s">
        <v>42</v>
      </c>
      <c r="D791" s="15">
        <v>42810</v>
      </c>
      <c r="E791" s="25" t="s">
        <v>47</v>
      </c>
      <c r="F791" s="25" t="s">
        <v>396</v>
      </c>
      <c r="G791">
        <v>30</v>
      </c>
      <c r="H791">
        <v>29</v>
      </c>
      <c r="I791">
        <v>3.3333333333333326E-2</v>
      </c>
    </row>
    <row r="792" spans="1:9" x14ac:dyDescent="0.25">
      <c r="A792" s="25" t="s">
        <v>139</v>
      </c>
      <c r="B792" s="25" t="s">
        <v>95</v>
      </c>
      <c r="C792" s="25" t="s">
        <v>29</v>
      </c>
      <c r="D792" s="15">
        <v>42651</v>
      </c>
      <c r="E792" s="25" t="s">
        <v>34</v>
      </c>
      <c r="F792" s="25" t="s">
        <v>595</v>
      </c>
      <c r="G792">
        <v>700</v>
      </c>
      <c r="H792">
        <v>595</v>
      </c>
      <c r="I792">
        <v>0.15000000000000002</v>
      </c>
    </row>
    <row r="793" spans="1:9" x14ac:dyDescent="0.25">
      <c r="A793" s="25" t="s">
        <v>121</v>
      </c>
      <c r="B793" s="25" t="s">
        <v>122</v>
      </c>
      <c r="C793" s="25" t="s">
        <v>24</v>
      </c>
      <c r="D793" s="15">
        <v>42697</v>
      </c>
      <c r="E793" s="25" t="s">
        <v>99</v>
      </c>
      <c r="F793" s="25" t="s">
        <v>145</v>
      </c>
      <c r="G793">
        <v>250</v>
      </c>
      <c r="H793">
        <v>213</v>
      </c>
      <c r="I793">
        <v>0.14800000000000002</v>
      </c>
    </row>
    <row r="794" spans="1:9" x14ac:dyDescent="0.25">
      <c r="A794" s="25" t="s">
        <v>68</v>
      </c>
      <c r="B794" s="25" t="s">
        <v>69</v>
      </c>
      <c r="C794" s="25" t="s">
        <v>42</v>
      </c>
      <c r="D794" s="15">
        <v>43389</v>
      </c>
      <c r="E794" s="25" t="s">
        <v>38</v>
      </c>
      <c r="F794" s="25" t="s">
        <v>532</v>
      </c>
      <c r="G794">
        <v>150</v>
      </c>
      <c r="H794">
        <v>129</v>
      </c>
      <c r="I794">
        <v>0.14000000000000001</v>
      </c>
    </row>
    <row r="795" spans="1:9" x14ac:dyDescent="0.25">
      <c r="A795" s="25" t="s">
        <v>101</v>
      </c>
      <c r="B795" s="25" t="s">
        <v>102</v>
      </c>
      <c r="C795" s="25" t="s">
        <v>42</v>
      </c>
      <c r="D795" s="15">
        <v>42019</v>
      </c>
      <c r="E795" s="25" t="s">
        <v>47</v>
      </c>
      <c r="F795" s="25" t="s">
        <v>464</v>
      </c>
      <c r="G795">
        <v>30</v>
      </c>
      <c r="H795">
        <v>29</v>
      </c>
      <c r="I795">
        <v>3.3333333333333326E-2</v>
      </c>
    </row>
    <row r="796" spans="1:9" x14ac:dyDescent="0.25">
      <c r="A796" s="25" t="s">
        <v>22</v>
      </c>
      <c r="B796" s="25" t="s">
        <v>23</v>
      </c>
      <c r="C796" s="25" t="s">
        <v>24</v>
      </c>
      <c r="D796" s="15">
        <v>43354</v>
      </c>
      <c r="E796" s="25" t="s">
        <v>103</v>
      </c>
      <c r="F796" s="25" t="s">
        <v>407</v>
      </c>
      <c r="G796">
        <v>50</v>
      </c>
      <c r="H796">
        <v>49</v>
      </c>
      <c r="I796">
        <v>2.0000000000000018E-2</v>
      </c>
    </row>
    <row r="797" spans="1:9" x14ac:dyDescent="0.25">
      <c r="A797" s="25" t="s">
        <v>118</v>
      </c>
      <c r="B797" s="25" t="s">
        <v>119</v>
      </c>
      <c r="C797" s="25" t="s">
        <v>24</v>
      </c>
      <c r="D797" s="15">
        <v>41801</v>
      </c>
      <c r="E797" s="25" t="s">
        <v>51</v>
      </c>
      <c r="F797" s="25" t="s">
        <v>299</v>
      </c>
      <c r="G797">
        <v>500</v>
      </c>
      <c r="H797">
        <v>370</v>
      </c>
      <c r="I797">
        <v>0.26</v>
      </c>
    </row>
    <row r="798" spans="1:9" x14ac:dyDescent="0.25">
      <c r="A798" s="25" t="s">
        <v>27</v>
      </c>
      <c r="B798" s="25" t="s">
        <v>28</v>
      </c>
      <c r="C798" s="25" t="s">
        <v>29</v>
      </c>
      <c r="D798" s="15">
        <v>42399</v>
      </c>
      <c r="E798" s="25" t="s">
        <v>47</v>
      </c>
      <c r="F798" s="25" t="s">
        <v>274</v>
      </c>
      <c r="G798">
        <v>30</v>
      </c>
      <c r="H798">
        <v>26</v>
      </c>
      <c r="I798">
        <v>0.1333333333333333</v>
      </c>
    </row>
    <row r="799" spans="1:9" x14ac:dyDescent="0.25">
      <c r="A799" s="25" t="s">
        <v>107</v>
      </c>
      <c r="B799" s="25" t="s">
        <v>108</v>
      </c>
      <c r="C799" s="25" t="s">
        <v>24</v>
      </c>
      <c r="D799" s="15">
        <v>42984</v>
      </c>
      <c r="E799" s="25" t="s">
        <v>99</v>
      </c>
      <c r="F799" s="25" t="s">
        <v>44</v>
      </c>
      <c r="G799">
        <v>250</v>
      </c>
      <c r="H799">
        <v>243</v>
      </c>
      <c r="I799">
        <v>2.8000000000000025E-2</v>
      </c>
    </row>
    <row r="800" spans="1:9" x14ac:dyDescent="0.25">
      <c r="A800" s="25" t="s">
        <v>45</v>
      </c>
      <c r="B800" s="25" t="s">
        <v>46</v>
      </c>
      <c r="C800" s="25" t="s">
        <v>42</v>
      </c>
      <c r="D800" s="15">
        <v>42059</v>
      </c>
      <c r="E800" s="25" t="s">
        <v>62</v>
      </c>
      <c r="F800" s="25" t="s">
        <v>614</v>
      </c>
      <c r="G800">
        <v>1000</v>
      </c>
      <c r="H800">
        <v>700</v>
      </c>
      <c r="I800">
        <v>0.30000000000000004</v>
      </c>
    </row>
    <row r="801" spans="1:9" x14ac:dyDescent="0.25">
      <c r="A801" s="25" t="s">
        <v>139</v>
      </c>
      <c r="B801" s="25" t="s">
        <v>95</v>
      </c>
      <c r="C801" s="25" t="s">
        <v>29</v>
      </c>
      <c r="D801" s="15">
        <v>43422</v>
      </c>
      <c r="E801" s="25" t="s">
        <v>103</v>
      </c>
      <c r="F801" s="25" t="s">
        <v>583</v>
      </c>
      <c r="G801">
        <v>50</v>
      </c>
      <c r="H801">
        <v>43</v>
      </c>
      <c r="I801">
        <v>0.14000000000000001</v>
      </c>
    </row>
    <row r="802" spans="1:9" x14ac:dyDescent="0.25">
      <c r="A802" s="25" t="s">
        <v>161</v>
      </c>
      <c r="B802" s="25" t="s">
        <v>162</v>
      </c>
      <c r="C802" s="25" t="s">
        <v>33</v>
      </c>
      <c r="D802" s="15">
        <v>42930</v>
      </c>
      <c r="E802" s="25" t="s">
        <v>58</v>
      </c>
      <c r="F802" s="25" t="s">
        <v>575</v>
      </c>
      <c r="G802">
        <v>800</v>
      </c>
      <c r="H802">
        <v>440</v>
      </c>
      <c r="I802">
        <v>0.44999999999999996</v>
      </c>
    </row>
    <row r="803" spans="1:9" x14ac:dyDescent="0.25">
      <c r="A803" s="25" t="s">
        <v>56</v>
      </c>
      <c r="B803" s="25" t="s">
        <v>57</v>
      </c>
      <c r="C803" s="25" t="s">
        <v>24</v>
      </c>
      <c r="D803" s="15">
        <v>42809</v>
      </c>
      <c r="E803" s="25" t="s">
        <v>25</v>
      </c>
      <c r="F803" s="25" t="s">
        <v>256</v>
      </c>
      <c r="G803">
        <v>80</v>
      </c>
      <c r="H803">
        <v>80</v>
      </c>
      <c r="I803">
        <v>0</v>
      </c>
    </row>
    <row r="804" spans="1:9" x14ac:dyDescent="0.25">
      <c r="A804" s="25" t="s">
        <v>110</v>
      </c>
      <c r="B804" s="25" t="s">
        <v>95</v>
      </c>
      <c r="C804" s="25" t="s">
        <v>29</v>
      </c>
      <c r="D804" s="15">
        <v>42250</v>
      </c>
      <c r="E804" s="25" t="s">
        <v>92</v>
      </c>
      <c r="F804" s="25" t="s">
        <v>331</v>
      </c>
      <c r="G804">
        <v>70</v>
      </c>
      <c r="H804">
        <v>63</v>
      </c>
      <c r="I804">
        <v>9.9999999999999978E-2</v>
      </c>
    </row>
    <row r="805" spans="1:9" x14ac:dyDescent="0.25">
      <c r="A805" s="25" t="s">
        <v>76</v>
      </c>
      <c r="B805" s="25" t="s">
        <v>77</v>
      </c>
      <c r="C805" s="25" t="s">
        <v>24</v>
      </c>
      <c r="D805" s="15">
        <v>41648</v>
      </c>
      <c r="E805" s="25" t="s">
        <v>34</v>
      </c>
      <c r="F805" s="25" t="s">
        <v>478</v>
      </c>
      <c r="G805">
        <v>700</v>
      </c>
      <c r="H805">
        <v>672</v>
      </c>
      <c r="I805">
        <v>4.0000000000000036E-2</v>
      </c>
    </row>
    <row r="806" spans="1:9" x14ac:dyDescent="0.25">
      <c r="A806" s="25" t="s">
        <v>31</v>
      </c>
      <c r="B806" s="25" t="s">
        <v>32</v>
      </c>
      <c r="C806" s="25" t="s">
        <v>33</v>
      </c>
      <c r="D806" s="15">
        <v>43167</v>
      </c>
      <c r="E806" s="25" t="s">
        <v>70</v>
      </c>
      <c r="F806" s="25" t="s">
        <v>265</v>
      </c>
      <c r="G806">
        <v>500</v>
      </c>
      <c r="H806">
        <v>490</v>
      </c>
      <c r="I806">
        <v>2.0000000000000018E-2</v>
      </c>
    </row>
    <row r="807" spans="1:9" x14ac:dyDescent="0.25">
      <c r="A807" s="25" t="s">
        <v>107</v>
      </c>
      <c r="B807" s="25" t="s">
        <v>108</v>
      </c>
      <c r="C807" s="25" t="s">
        <v>24</v>
      </c>
      <c r="D807" s="15">
        <v>42331</v>
      </c>
      <c r="E807" s="25" t="s">
        <v>58</v>
      </c>
      <c r="F807" s="25" t="s">
        <v>391</v>
      </c>
      <c r="G807">
        <v>800</v>
      </c>
      <c r="H807">
        <v>592</v>
      </c>
      <c r="I807">
        <v>0.26</v>
      </c>
    </row>
    <row r="808" spans="1:9" x14ac:dyDescent="0.25">
      <c r="A808" s="25" t="s">
        <v>107</v>
      </c>
      <c r="B808" s="25" t="s">
        <v>108</v>
      </c>
      <c r="C808" s="25" t="s">
        <v>24</v>
      </c>
      <c r="D808" s="15">
        <v>42783</v>
      </c>
      <c r="E808" s="25" t="s">
        <v>43</v>
      </c>
      <c r="F808" s="25" t="s">
        <v>345</v>
      </c>
      <c r="G808">
        <v>50</v>
      </c>
      <c r="H808">
        <v>46</v>
      </c>
      <c r="I808">
        <v>7.999999999999996E-2</v>
      </c>
    </row>
    <row r="809" spans="1:9" x14ac:dyDescent="0.25">
      <c r="A809" s="25" t="s">
        <v>49</v>
      </c>
      <c r="B809" s="25" t="s">
        <v>50</v>
      </c>
      <c r="C809" s="25" t="s">
        <v>33</v>
      </c>
      <c r="D809" s="15">
        <v>42789</v>
      </c>
      <c r="E809" s="25" t="s">
        <v>103</v>
      </c>
      <c r="F809" s="25" t="s">
        <v>26</v>
      </c>
      <c r="G809">
        <v>50</v>
      </c>
      <c r="H809">
        <v>50</v>
      </c>
      <c r="I809">
        <v>0</v>
      </c>
    </row>
    <row r="810" spans="1:9" x14ac:dyDescent="0.25">
      <c r="A810" s="25" t="s">
        <v>126</v>
      </c>
      <c r="B810" s="25" t="s">
        <v>95</v>
      </c>
      <c r="C810" s="25" t="s">
        <v>29</v>
      </c>
      <c r="D810" s="15">
        <v>43191</v>
      </c>
      <c r="E810" s="25" t="s">
        <v>103</v>
      </c>
      <c r="F810" s="25" t="s">
        <v>429</v>
      </c>
      <c r="G810">
        <v>50</v>
      </c>
      <c r="H810">
        <v>48</v>
      </c>
      <c r="I810">
        <v>4.0000000000000036E-2</v>
      </c>
    </row>
    <row r="811" spans="1:9" x14ac:dyDescent="0.25">
      <c r="A811" s="25" t="s">
        <v>40</v>
      </c>
      <c r="B811" s="25" t="s">
        <v>41</v>
      </c>
      <c r="C811" s="25" t="s">
        <v>42</v>
      </c>
      <c r="D811" s="15">
        <v>42984</v>
      </c>
      <c r="E811" s="25" t="s">
        <v>103</v>
      </c>
      <c r="F811" s="25" t="s">
        <v>232</v>
      </c>
      <c r="G811">
        <v>50</v>
      </c>
      <c r="H811">
        <v>47</v>
      </c>
      <c r="I811">
        <v>6.0000000000000053E-2</v>
      </c>
    </row>
    <row r="812" spans="1:9" x14ac:dyDescent="0.25">
      <c r="A812" s="25" t="s">
        <v>49</v>
      </c>
      <c r="B812" s="25" t="s">
        <v>50</v>
      </c>
      <c r="C812" s="25" t="s">
        <v>33</v>
      </c>
      <c r="D812" s="15">
        <v>41821</v>
      </c>
      <c r="E812" s="25" t="s">
        <v>92</v>
      </c>
      <c r="F812" s="25" t="s">
        <v>166</v>
      </c>
      <c r="G812">
        <v>70</v>
      </c>
      <c r="H812">
        <v>63</v>
      </c>
      <c r="I812">
        <v>9.9999999999999978E-2</v>
      </c>
    </row>
    <row r="813" spans="1:9" x14ac:dyDescent="0.25">
      <c r="A813" s="25" t="s">
        <v>118</v>
      </c>
      <c r="B813" s="25" t="s">
        <v>119</v>
      </c>
      <c r="C813" s="25" t="s">
        <v>24</v>
      </c>
      <c r="D813" s="15">
        <v>43456</v>
      </c>
      <c r="E813" s="25" t="s">
        <v>99</v>
      </c>
      <c r="F813" s="25" t="s">
        <v>440</v>
      </c>
      <c r="G813">
        <v>250</v>
      </c>
      <c r="H813">
        <v>243</v>
      </c>
      <c r="I813">
        <v>2.8000000000000025E-2</v>
      </c>
    </row>
    <row r="814" spans="1:9" x14ac:dyDescent="0.25">
      <c r="A814" s="25" t="s">
        <v>139</v>
      </c>
      <c r="B814" s="25" t="s">
        <v>95</v>
      </c>
      <c r="C814" s="25" t="s">
        <v>29</v>
      </c>
      <c r="D814" s="15">
        <v>42504</v>
      </c>
      <c r="E814" s="25" t="s">
        <v>70</v>
      </c>
      <c r="F814" s="25" t="s">
        <v>106</v>
      </c>
      <c r="G814">
        <v>500</v>
      </c>
      <c r="H814">
        <v>500</v>
      </c>
      <c r="I814">
        <v>0</v>
      </c>
    </row>
    <row r="815" spans="1:9" x14ac:dyDescent="0.25">
      <c r="A815" s="25" t="s">
        <v>86</v>
      </c>
      <c r="B815" s="25" t="s">
        <v>87</v>
      </c>
      <c r="C815" s="25" t="s">
        <v>24</v>
      </c>
      <c r="D815" s="15">
        <v>42700</v>
      </c>
      <c r="E815" s="25" t="s">
        <v>70</v>
      </c>
      <c r="F815" s="25" t="s">
        <v>253</v>
      </c>
      <c r="G815">
        <v>500</v>
      </c>
      <c r="H815">
        <v>495</v>
      </c>
      <c r="I815">
        <v>1.0000000000000009E-2</v>
      </c>
    </row>
    <row r="816" spans="1:9" x14ac:dyDescent="0.25">
      <c r="A816" s="25" t="s">
        <v>158</v>
      </c>
      <c r="B816" s="25" t="s">
        <v>46</v>
      </c>
      <c r="C816" s="25" t="s">
        <v>42</v>
      </c>
      <c r="D816" s="15">
        <v>41830</v>
      </c>
      <c r="E816" s="25" t="s">
        <v>58</v>
      </c>
      <c r="F816" s="25" t="s">
        <v>310</v>
      </c>
      <c r="G816">
        <v>800</v>
      </c>
      <c r="H816">
        <v>648</v>
      </c>
      <c r="I816">
        <v>0.18999999999999995</v>
      </c>
    </row>
    <row r="817" spans="1:9" x14ac:dyDescent="0.25">
      <c r="A817" s="25" t="s">
        <v>161</v>
      </c>
      <c r="B817" s="25" t="s">
        <v>162</v>
      </c>
      <c r="C817" s="25" t="s">
        <v>33</v>
      </c>
      <c r="D817" s="15">
        <v>42084</v>
      </c>
      <c r="E817" s="25" t="s">
        <v>47</v>
      </c>
      <c r="F817" s="25" t="s">
        <v>578</v>
      </c>
      <c r="G817">
        <v>30</v>
      </c>
      <c r="H817">
        <v>20</v>
      </c>
      <c r="I817">
        <v>0.33333333333333337</v>
      </c>
    </row>
    <row r="818" spans="1:9" x14ac:dyDescent="0.25">
      <c r="A818" s="25" t="s">
        <v>105</v>
      </c>
      <c r="B818" s="25" t="s">
        <v>46</v>
      </c>
      <c r="C818" s="25" t="s">
        <v>42</v>
      </c>
      <c r="D818" s="15">
        <v>42073</v>
      </c>
      <c r="E818" s="25" t="s">
        <v>34</v>
      </c>
      <c r="F818" s="25" t="s">
        <v>333</v>
      </c>
      <c r="G818">
        <v>700</v>
      </c>
      <c r="H818">
        <v>462</v>
      </c>
      <c r="I818">
        <v>0.33999999999999997</v>
      </c>
    </row>
    <row r="819" spans="1:9" x14ac:dyDescent="0.25">
      <c r="A819" s="25" t="s">
        <v>230</v>
      </c>
      <c r="B819" s="25" t="s">
        <v>231</v>
      </c>
      <c r="C819" s="25" t="s">
        <v>24</v>
      </c>
      <c r="D819" s="15">
        <v>42568</v>
      </c>
      <c r="E819" s="25" t="s">
        <v>47</v>
      </c>
      <c r="F819" s="25" t="s">
        <v>512</v>
      </c>
      <c r="G819">
        <v>30</v>
      </c>
      <c r="H819">
        <v>29</v>
      </c>
      <c r="I819">
        <v>3.3333333333333326E-2</v>
      </c>
    </row>
    <row r="820" spans="1:9" x14ac:dyDescent="0.25">
      <c r="A820" s="25" t="s">
        <v>107</v>
      </c>
      <c r="B820" s="25" t="s">
        <v>108</v>
      </c>
      <c r="C820" s="25" t="s">
        <v>24</v>
      </c>
      <c r="D820" s="15">
        <v>42751</v>
      </c>
      <c r="E820" s="25" t="s">
        <v>92</v>
      </c>
      <c r="F820" s="25" t="s">
        <v>345</v>
      </c>
      <c r="G820">
        <v>70</v>
      </c>
      <c r="H820">
        <v>66</v>
      </c>
      <c r="I820">
        <v>5.7142857142857162E-2</v>
      </c>
    </row>
    <row r="821" spans="1:9" x14ac:dyDescent="0.25">
      <c r="A821" s="25" t="s">
        <v>230</v>
      </c>
      <c r="B821" s="25" t="s">
        <v>231</v>
      </c>
      <c r="C821" s="25" t="s">
        <v>24</v>
      </c>
      <c r="D821" s="15">
        <v>42960</v>
      </c>
      <c r="E821" s="25" t="s">
        <v>62</v>
      </c>
      <c r="F821" s="25" t="s">
        <v>588</v>
      </c>
      <c r="G821">
        <v>1000</v>
      </c>
      <c r="H821">
        <v>690</v>
      </c>
      <c r="I821">
        <v>0.31000000000000005</v>
      </c>
    </row>
    <row r="822" spans="1:9" x14ac:dyDescent="0.25">
      <c r="A822" s="25" t="s">
        <v>160</v>
      </c>
      <c r="B822" s="25" t="s">
        <v>54</v>
      </c>
      <c r="C822" s="25" t="s">
        <v>33</v>
      </c>
      <c r="D822" s="15">
        <v>42645</v>
      </c>
      <c r="E822" s="25" t="s">
        <v>92</v>
      </c>
      <c r="F822" s="25" t="s">
        <v>474</v>
      </c>
      <c r="G822">
        <v>70</v>
      </c>
      <c r="H822">
        <v>69</v>
      </c>
      <c r="I822">
        <v>1.4285714285714235E-2</v>
      </c>
    </row>
    <row r="823" spans="1:9" x14ac:dyDescent="0.25">
      <c r="A823" s="25" t="s">
        <v>131</v>
      </c>
      <c r="B823" s="25" t="s">
        <v>132</v>
      </c>
      <c r="C823" s="25" t="s">
        <v>24</v>
      </c>
      <c r="D823" s="15">
        <v>43064</v>
      </c>
      <c r="E823" s="25" t="s">
        <v>47</v>
      </c>
      <c r="F823" s="25" t="s">
        <v>284</v>
      </c>
      <c r="G823">
        <v>30</v>
      </c>
      <c r="H823">
        <v>27</v>
      </c>
      <c r="I823">
        <v>9.9999999999999978E-2</v>
      </c>
    </row>
    <row r="824" spans="1:9" x14ac:dyDescent="0.25">
      <c r="A824" s="25" t="s">
        <v>158</v>
      </c>
      <c r="B824" s="25" t="s">
        <v>46</v>
      </c>
      <c r="C824" s="25" t="s">
        <v>42</v>
      </c>
      <c r="D824" s="15">
        <v>42994</v>
      </c>
      <c r="E824" s="25" t="s">
        <v>99</v>
      </c>
      <c r="F824" s="25" t="s">
        <v>526</v>
      </c>
      <c r="G824">
        <v>250</v>
      </c>
      <c r="H824">
        <v>225</v>
      </c>
      <c r="I824">
        <v>9.9999999999999978E-2</v>
      </c>
    </row>
    <row r="825" spans="1:9" x14ac:dyDescent="0.25">
      <c r="A825" s="25" t="s">
        <v>161</v>
      </c>
      <c r="B825" s="25" t="s">
        <v>162</v>
      </c>
      <c r="C825" s="25" t="s">
        <v>33</v>
      </c>
      <c r="D825" s="15">
        <v>42749</v>
      </c>
      <c r="E825" s="25" t="s">
        <v>70</v>
      </c>
      <c r="F825" s="25" t="s">
        <v>538</v>
      </c>
      <c r="G825">
        <v>500</v>
      </c>
      <c r="H825">
        <v>500</v>
      </c>
      <c r="I825">
        <v>0</v>
      </c>
    </row>
    <row r="826" spans="1:9" x14ac:dyDescent="0.25">
      <c r="A826" s="25" t="s">
        <v>96</v>
      </c>
      <c r="B826" s="25" t="s">
        <v>77</v>
      </c>
      <c r="C826" s="25" t="s">
        <v>24</v>
      </c>
      <c r="D826" s="15">
        <v>42649</v>
      </c>
      <c r="E826" s="25" t="s">
        <v>103</v>
      </c>
      <c r="F826" s="25" t="s">
        <v>401</v>
      </c>
      <c r="G826">
        <v>50</v>
      </c>
      <c r="H826">
        <v>45</v>
      </c>
      <c r="I826">
        <v>9.9999999999999978E-2</v>
      </c>
    </row>
    <row r="827" spans="1:9" x14ac:dyDescent="0.25">
      <c r="A827" s="25" t="s">
        <v>118</v>
      </c>
      <c r="B827" s="25" t="s">
        <v>119</v>
      </c>
      <c r="C827" s="25" t="s">
        <v>24</v>
      </c>
      <c r="D827" s="15">
        <v>41735</v>
      </c>
      <c r="E827" s="25" t="s">
        <v>38</v>
      </c>
      <c r="F827" s="25" t="s">
        <v>251</v>
      </c>
      <c r="G827">
        <v>150</v>
      </c>
      <c r="H827">
        <v>137</v>
      </c>
      <c r="I827">
        <v>8.666666666666667E-2</v>
      </c>
    </row>
    <row r="828" spans="1:9" x14ac:dyDescent="0.25">
      <c r="A828" s="25" t="s">
        <v>36</v>
      </c>
      <c r="B828" s="25" t="s">
        <v>37</v>
      </c>
      <c r="C828" s="25" t="s">
        <v>24</v>
      </c>
      <c r="D828" s="15">
        <v>42799</v>
      </c>
      <c r="E828" s="25" t="s">
        <v>51</v>
      </c>
      <c r="F828" s="25" t="s">
        <v>525</v>
      </c>
      <c r="G828">
        <v>500</v>
      </c>
      <c r="H828">
        <v>455</v>
      </c>
      <c r="I828">
        <v>8.9999999999999969E-2</v>
      </c>
    </row>
    <row r="829" spans="1:9" x14ac:dyDescent="0.25">
      <c r="A829" s="25" t="s">
        <v>98</v>
      </c>
      <c r="B829" s="25" t="s">
        <v>57</v>
      </c>
      <c r="C829" s="25" t="s">
        <v>24</v>
      </c>
      <c r="D829" s="15">
        <v>43451</v>
      </c>
      <c r="E829" s="25" t="s">
        <v>70</v>
      </c>
      <c r="F829" s="25" t="s">
        <v>421</v>
      </c>
      <c r="G829">
        <v>500</v>
      </c>
      <c r="H829">
        <v>500</v>
      </c>
      <c r="I829">
        <v>0</v>
      </c>
    </row>
    <row r="830" spans="1:9" x14ac:dyDescent="0.25">
      <c r="A830" s="25" t="s">
        <v>112</v>
      </c>
      <c r="B830" s="25" t="s">
        <v>84</v>
      </c>
      <c r="C830" s="25" t="s">
        <v>42</v>
      </c>
      <c r="D830" s="15">
        <v>42731</v>
      </c>
      <c r="E830" s="25" t="s">
        <v>34</v>
      </c>
      <c r="F830" s="25" t="s">
        <v>199</v>
      </c>
      <c r="G830">
        <v>700</v>
      </c>
      <c r="H830">
        <v>644</v>
      </c>
      <c r="I830">
        <v>7.999999999999996E-2</v>
      </c>
    </row>
    <row r="831" spans="1:9" x14ac:dyDescent="0.25">
      <c r="A831" s="25" t="s">
        <v>105</v>
      </c>
      <c r="B831" s="25" t="s">
        <v>46</v>
      </c>
      <c r="C831" s="25" t="s">
        <v>42</v>
      </c>
      <c r="D831" s="15">
        <v>41645</v>
      </c>
      <c r="E831" s="25" t="s">
        <v>38</v>
      </c>
      <c r="F831" s="25" t="s">
        <v>477</v>
      </c>
      <c r="G831">
        <v>150</v>
      </c>
      <c r="H831">
        <v>123</v>
      </c>
      <c r="I831">
        <v>0.18000000000000005</v>
      </c>
    </row>
    <row r="832" spans="1:9" x14ac:dyDescent="0.25">
      <c r="A832" s="25" t="s">
        <v>22</v>
      </c>
      <c r="B832" s="25" t="s">
        <v>23</v>
      </c>
      <c r="C832" s="25" t="s">
        <v>24</v>
      </c>
      <c r="D832" s="15">
        <v>42694</v>
      </c>
      <c r="E832" s="25" t="s">
        <v>51</v>
      </c>
      <c r="F832" s="25" t="s">
        <v>52</v>
      </c>
      <c r="G832">
        <v>500</v>
      </c>
      <c r="H832">
        <v>475</v>
      </c>
      <c r="I832">
        <v>5.0000000000000044E-2</v>
      </c>
    </row>
    <row r="833" spans="1:9" x14ac:dyDescent="0.25">
      <c r="A833" s="25" t="s">
        <v>174</v>
      </c>
      <c r="B833" s="25" t="s">
        <v>175</v>
      </c>
      <c r="C833" s="25" t="s">
        <v>24</v>
      </c>
      <c r="D833" s="15">
        <v>43128</v>
      </c>
      <c r="E833" s="25" t="s">
        <v>62</v>
      </c>
      <c r="F833" s="25" t="s">
        <v>213</v>
      </c>
      <c r="G833">
        <v>1000</v>
      </c>
      <c r="H833">
        <v>750</v>
      </c>
      <c r="I833">
        <v>0.25</v>
      </c>
    </row>
    <row r="834" spans="1:9" x14ac:dyDescent="0.25">
      <c r="A834" s="25" t="s">
        <v>83</v>
      </c>
      <c r="B834" s="25" t="s">
        <v>84</v>
      </c>
      <c r="C834" s="25" t="s">
        <v>42</v>
      </c>
      <c r="D834" s="15">
        <v>43207</v>
      </c>
      <c r="E834" s="25" t="s">
        <v>38</v>
      </c>
      <c r="F834" s="25" t="s">
        <v>226</v>
      </c>
      <c r="G834">
        <v>150</v>
      </c>
      <c r="H834">
        <v>150</v>
      </c>
      <c r="I834">
        <v>0</v>
      </c>
    </row>
    <row r="835" spans="1:9" x14ac:dyDescent="0.25">
      <c r="A835" s="25" t="s">
        <v>174</v>
      </c>
      <c r="B835" s="25" t="s">
        <v>175</v>
      </c>
      <c r="C835" s="25" t="s">
        <v>24</v>
      </c>
      <c r="D835" s="15">
        <v>43449</v>
      </c>
      <c r="E835" s="25" t="s">
        <v>92</v>
      </c>
      <c r="F835" s="25" t="s">
        <v>216</v>
      </c>
      <c r="G835">
        <v>70</v>
      </c>
      <c r="H835">
        <v>63</v>
      </c>
      <c r="I835">
        <v>9.9999999999999978E-2</v>
      </c>
    </row>
    <row r="836" spans="1:9" x14ac:dyDescent="0.25">
      <c r="A836" s="25" t="s">
        <v>86</v>
      </c>
      <c r="B836" s="25" t="s">
        <v>87</v>
      </c>
      <c r="C836" s="25" t="s">
        <v>24</v>
      </c>
      <c r="D836" s="15">
        <v>42349</v>
      </c>
      <c r="E836" s="25" t="s">
        <v>92</v>
      </c>
      <c r="F836" s="25" t="s">
        <v>359</v>
      </c>
      <c r="G836">
        <v>70</v>
      </c>
      <c r="H836">
        <v>57</v>
      </c>
      <c r="I836">
        <v>0.18571428571428572</v>
      </c>
    </row>
    <row r="837" spans="1:9" x14ac:dyDescent="0.25">
      <c r="A837" s="25" t="s">
        <v>118</v>
      </c>
      <c r="B837" s="25" t="s">
        <v>119</v>
      </c>
      <c r="C837" s="25" t="s">
        <v>24</v>
      </c>
      <c r="D837" s="15">
        <v>43132</v>
      </c>
      <c r="E837" s="25" t="s">
        <v>38</v>
      </c>
      <c r="F837" s="25" t="s">
        <v>631</v>
      </c>
      <c r="G837">
        <v>150</v>
      </c>
      <c r="H837">
        <v>143</v>
      </c>
      <c r="I837">
        <v>4.6666666666666634E-2</v>
      </c>
    </row>
    <row r="838" spans="1:9" x14ac:dyDescent="0.25">
      <c r="A838" s="25" t="s">
        <v>27</v>
      </c>
      <c r="B838" s="25" t="s">
        <v>28</v>
      </c>
      <c r="C838" s="25" t="s">
        <v>29</v>
      </c>
      <c r="D838" s="15">
        <v>43300</v>
      </c>
      <c r="E838" s="25" t="s">
        <v>47</v>
      </c>
      <c r="F838" s="25" t="s">
        <v>115</v>
      </c>
      <c r="G838">
        <v>30</v>
      </c>
      <c r="H838">
        <v>27</v>
      </c>
      <c r="I838">
        <v>9.9999999999999978E-2</v>
      </c>
    </row>
    <row r="839" spans="1:9" x14ac:dyDescent="0.25">
      <c r="A839" s="25" t="s">
        <v>121</v>
      </c>
      <c r="B839" s="25" t="s">
        <v>122</v>
      </c>
      <c r="C839" s="25" t="s">
        <v>24</v>
      </c>
      <c r="D839" s="15">
        <v>42829</v>
      </c>
      <c r="E839" s="25" t="s">
        <v>58</v>
      </c>
      <c r="F839" s="25" t="s">
        <v>368</v>
      </c>
      <c r="G839">
        <v>800</v>
      </c>
      <c r="H839">
        <v>648</v>
      </c>
      <c r="I839">
        <v>0.18999999999999995</v>
      </c>
    </row>
    <row r="840" spans="1:9" x14ac:dyDescent="0.25">
      <c r="A840" s="25" t="s">
        <v>142</v>
      </c>
      <c r="B840" s="25" t="s">
        <v>143</v>
      </c>
      <c r="C840" s="25" t="s">
        <v>24</v>
      </c>
      <c r="D840" s="15">
        <v>42035</v>
      </c>
      <c r="E840" s="25" t="s">
        <v>62</v>
      </c>
      <c r="F840" s="25" t="s">
        <v>454</v>
      </c>
      <c r="G840">
        <v>1000</v>
      </c>
      <c r="H840">
        <v>970</v>
      </c>
      <c r="I840">
        <v>3.0000000000000027E-2</v>
      </c>
    </row>
    <row r="841" spans="1:9" x14ac:dyDescent="0.25">
      <c r="A841" s="25" t="s">
        <v>150</v>
      </c>
      <c r="B841" s="25" t="s">
        <v>661</v>
      </c>
      <c r="C841" s="25" t="s">
        <v>33</v>
      </c>
      <c r="D841" s="15">
        <v>42540</v>
      </c>
      <c r="E841" s="25" t="s">
        <v>92</v>
      </c>
      <c r="F841" s="25" t="s">
        <v>233</v>
      </c>
      <c r="G841">
        <v>70</v>
      </c>
      <c r="H841">
        <v>67</v>
      </c>
      <c r="I841">
        <v>4.2857142857142816E-2</v>
      </c>
    </row>
    <row r="842" spans="1:9" x14ac:dyDescent="0.25">
      <c r="A842" s="25" t="s">
        <v>112</v>
      </c>
      <c r="B842" s="25" t="s">
        <v>84</v>
      </c>
      <c r="C842" s="25" t="s">
        <v>42</v>
      </c>
      <c r="D842" s="15">
        <v>42965</v>
      </c>
      <c r="E842" s="25" t="s">
        <v>62</v>
      </c>
      <c r="F842" s="25" t="s">
        <v>505</v>
      </c>
      <c r="G842">
        <v>1000</v>
      </c>
      <c r="H842">
        <v>890</v>
      </c>
      <c r="I842">
        <v>0.10999999999999999</v>
      </c>
    </row>
    <row r="843" spans="1:9" x14ac:dyDescent="0.25">
      <c r="A843" s="25" t="s">
        <v>126</v>
      </c>
      <c r="B843" s="25" t="s">
        <v>95</v>
      </c>
      <c r="C843" s="25" t="s">
        <v>29</v>
      </c>
      <c r="D843" s="15">
        <v>42219</v>
      </c>
      <c r="E843" s="25" t="s">
        <v>34</v>
      </c>
      <c r="F843" s="25" t="s">
        <v>370</v>
      </c>
      <c r="G843">
        <v>700</v>
      </c>
      <c r="H843">
        <v>476</v>
      </c>
      <c r="I843">
        <v>0.31999999999999995</v>
      </c>
    </row>
    <row r="844" spans="1:9" x14ac:dyDescent="0.25">
      <c r="A844" s="25" t="s">
        <v>89</v>
      </c>
      <c r="B844" s="25" t="s">
        <v>90</v>
      </c>
      <c r="C844" s="25" t="s">
        <v>24</v>
      </c>
      <c r="D844" s="15">
        <v>42186</v>
      </c>
      <c r="E844" s="25" t="s">
        <v>92</v>
      </c>
      <c r="F844" s="25" t="s">
        <v>511</v>
      </c>
      <c r="G844">
        <v>70</v>
      </c>
      <c r="H844">
        <v>52</v>
      </c>
      <c r="I844">
        <v>0.25714285714285712</v>
      </c>
    </row>
    <row r="845" spans="1:9" x14ac:dyDescent="0.25">
      <c r="A845" s="25" t="s">
        <v>112</v>
      </c>
      <c r="B845" s="25" t="s">
        <v>84</v>
      </c>
      <c r="C845" s="25" t="s">
        <v>42</v>
      </c>
      <c r="D845" s="15">
        <v>43382</v>
      </c>
      <c r="E845" s="25" t="s">
        <v>34</v>
      </c>
      <c r="F845" s="25" t="s">
        <v>151</v>
      </c>
      <c r="G845">
        <v>700</v>
      </c>
      <c r="H845">
        <v>686</v>
      </c>
      <c r="I845">
        <v>2.0000000000000018E-2</v>
      </c>
    </row>
    <row r="846" spans="1:9" x14ac:dyDescent="0.25">
      <c r="A846" s="25" t="s">
        <v>126</v>
      </c>
      <c r="B846" s="25" t="s">
        <v>95</v>
      </c>
      <c r="C846" s="25" t="s">
        <v>29</v>
      </c>
      <c r="D846" s="15">
        <v>43228</v>
      </c>
      <c r="E846" s="25" t="s">
        <v>62</v>
      </c>
      <c r="F846" s="25" t="s">
        <v>144</v>
      </c>
      <c r="G846">
        <v>1000</v>
      </c>
      <c r="H846">
        <v>640</v>
      </c>
      <c r="I846">
        <v>0.36</v>
      </c>
    </row>
    <row r="847" spans="1:9" x14ac:dyDescent="0.25">
      <c r="A847" s="25" t="s">
        <v>112</v>
      </c>
      <c r="B847" s="25" t="s">
        <v>84</v>
      </c>
      <c r="C847" s="25" t="s">
        <v>42</v>
      </c>
      <c r="D847" s="15">
        <v>42413</v>
      </c>
      <c r="E847" s="25" t="s">
        <v>51</v>
      </c>
      <c r="F847" s="25" t="s">
        <v>109</v>
      </c>
      <c r="G847">
        <v>500</v>
      </c>
      <c r="H847">
        <v>440</v>
      </c>
      <c r="I847">
        <v>0.12</v>
      </c>
    </row>
    <row r="848" spans="1:9" x14ac:dyDescent="0.25">
      <c r="A848" s="25" t="s">
        <v>73</v>
      </c>
      <c r="B848" s="25" t="s">
        <v>74</v>
      </c>
      <c r="C848" s="25" t="s">
        <v>42</v>
      </c>
      <c r="D848" s="15">
        <v>42719</v>
      </c>
      <c r="E848" s="25" t="s">
        <v>25</v>
      </c>
      <c r="F848" s="25" t="s">
        <v>314</v>
      </c>
      <c r="G848">
        <v>80</v>
      </c>
      <c r="H848">
        <v>75</v>
      </c>
      <c r="I848">
        <v>6.25E-2</v>
      </c>
    </row>
    <row r="849" spans="1:9" x14ac:dyDescent="0.25">
      <c r="A849" s="25" t="s">
        <v>36</v>
      </c>
      <c r="B849" s="25" t="s">
        <v>37</v>
      </c>
      <c r="C849" s="25" t="s">
        <v>24</v>
      </c>
      <c r="D849" s="15">
        <v>43064</v>
      </c>
      <c r="E849" s="25" t="s">
        <v>38</v>
      </c>
      <c r="F849" s="25" t="s">
        <v>499</v>
      </c>
      <c r="G849">
        <v>150</v>
      </c>
      <c r="H849">
        <v>144</v>
      </c>
      <c r="I849">
        <v>4.0000000000000036E-2</v>
      </c>
    </row>
    <row r="850" spans="1:9" x14ac:dyDescent="0.25">
      <c r="A850" s="25" t="s">
        <v>245</v>
      </c>
      <c r="B850" s="25" t="s">
        <v>246</v>
      </c>
      <c r="C850" s="25" t="s">
        <v>33</v>
      </c>
      <c r="D850" s="15">
        <v>42714</v>
      </c>
      <c r="E850" s="25" t="s">
        <v>47</v>
      </c>
      <c r="F850" s="25" t="s">
        <v>523</v>
      </c>
      <c r="G850">
        <v>30</v>
      </c>
      <c r="H850">
        <v>26</v>
      </c>
      <c r="I850">
        <v>0.1333333333333333</v>
      </c>
    </row>
    <row r="851" spans="1:9" x14ac:dyDescent="0.25">
      <c r="A851" s="25" t="s">
        <v>112</v>
      </c>
      <c r="B851" s="25" t="s">
        <v>84</v>
      </c>
      <c r="C851" s="25" t="s">
        <v>42</v>
      </c>
      <c r="D851" s="15">
        <v>43115</v>
      </c>
      <c r="E851" s="25" t="s">
        <v>25</v>
      </c>
      <c r="F851" s="25" t="s">
        <v>580</v>
      </c>
      <c r="G851">
        <v>80</v>
      </c>
      <c r="H851">
        <v>74</v>
      </c>
      <c r="I851">
        <v>7.4999999999999956E-2</v>
      </c>
    </row>
    <row r="852" spans="1:9" x14ac:dyDescent="0.25">
      <c r="A852" s="25" t="s">
        <v>105</v>
      </c>
      <c r="B852" s="25" t="s">
        <v>46</v>
      </c>
      <c r="C852" s="25" t="s">
        <v>42</v>
      </c>
      <c r="D852" s="15">
        <v>43297</v>
      </c>
      <c r="E852" s="25" t="s">
        <v>99</v>
      </c>
      <c r="F852" s="25" t="s">
        <v>312</v>
      </c>
      <c r="G852">
        <v>250</v>
      </c>
      <c r="H852">
        <v>245</v>
      </c>
      <c r="I852">
        <v>2.0000000000000018E-2</v>
      </c>
    </row>
    <row r="853" spans="1:9" x14ac:dyDescent="0.25">
      <c r="A853" s="25" t="s">
        <v>107</v>
      </c>
      <c r="B853" s="25" t="s">
        <v>108</v>
      </c>
      <c r="C853" s="25" t="s">
        <v>24</v>
      </c>
      <c r="D853" s="15">
        <v>42550</v>
      </c>
      <c r="E853" s="25" t="s">
        <v>62</v>
      </c>
      <c r="F853" s="25" t="s">
        <v>382</v>
      </c>
      <c r="G853">
        <v>1000</v>
      </c>
      <c r="H853">
        <v>940</v>
      </c>
      <c r="I853">
        <v>6.0000000000000053E-2</v>
      </c>
    </row>
    <row r="854" spans="1:9" x14ac:dyDescent="0.25">
      <c r="A854" s="25" t="s">
        <v>174</v>
      </c>
      <c r="B854" s="25" t="s">
        <v>175</v>
      </c>
      <c r="C854" s="25" t="s">
        <v>24</v>
      </c>
      <c r="D854" s="15">
        <v>42897</v>
      </c>
      <c r="E854" s="25" t="s">
        <v>43</v>
      </c>
      <c r="F854" s="25" t="s">
        <v>137</v>
      </c>
      <c r="G854">
        <v>50</v>
      </c>
      <c r="H854">
        <v>50</v>
      </c>
      <c r="I854">
        <v>0</v>
      </c>
    </row>
    <row r="855" spans="1:9" x14ac:dyDescent="0.25">
      <c r="A855" s="25" t="s">
        <v>73</v>
      </c>
      <c r="B855" s="25" t="s">
        <v>74</v>
      </c>
      <c r="C855" s="25" t="s">
        <v>42</v>
      </c>
      <c r="D855" s="15">
        <v>42550</v>
      </c>
      <c r="E855" s="25" t="s">
        <v>43</v>
      </c>
      <c r="F855" s="25" t="s">
        <v>602</v>
      </c>
      <c r="G855">
        <v>50</v>
      </c>
      <c r="H855">
        <v>46</v>
      </c>
      <c r="I855">
        <v>7.999999999999996E-2</v>
      </c>
    </row>
    <row r="856" spans="1:9" x14ac:dyDescent="0.25">
      <c r="A856" s="25" t="s">
        <v>230</v>
      </c>
      <c r="B856" s="25" t="s">
        <v>231</v>
      </c>
      <c r="C856" s="25" t="s">
        <v>24</v>
      </c>
      <c r="D856" s="15">
        <v>42959</v>
      </c>
      <c r="E856" s="25" t="s">
        <v>34</v>
      </c>
      <c r="F856" s="25" t="s">
        <v>316</v>
      </c>
      <c r="G856">
        <v>700</v>
      </c>
      <c r="H856">
        <v>665</v>
      </c>
      <c r="I856">
        <v>5.0000000000000044E-2</v>
      </c>
    </row>
    <row r="857" spans="1:9" x14ac:dyDescent="0.25">
      <c r="A857" s="25" t="s">
        <v>98</v>
      </c>
      <c r="B857" s="25" t="s">
        <v>57</v>
      </c>
      <c r="C857" s="25" t="s">
        <v>24</v>
      </c>
      <c r="D857" s="15">
        <v>41702</v>
      </c>
      <c r="E857" s="25" t="s">
        <v>62</v>
      </c>
      <c r="F857" s="25" t="s">
        <v>320</v>
      </c>
      <c r="G857">
        <v>1000</v>
      </c>
      <c r="H857">
        <v>950</v>
      </c>
      <c r="I857">
        <v>5.0000000000000044E-2</v>
      </c>
    </row>
    <row r="858" spans="1:9" x14ac:dyDescent="0.25">
      <c r="A858" s="25" t="s">
        <v>131</v>
      </c>
      <c r="B858" s="25" t="s">
        <v>132</v>
      </c>
      <c r="C858" s="25" t="s">
        <v>24</v>
      </c>
      <c r="D858" s="15">
        <v>41708</v>
      </c>
      <c r="E858" s="25" t="s">
        <v>38</v>
      </c>
      <c r="F858" s="25" t="s">
        <v>332</v>
      </c>
      <c r="G858">
        <v>150</v>
      </c>
      <c r="H858">
        <v>135</v>
      </c>
      <c r="I858">
        <v>9.9999999999999978E-2</v>
      </c>
    </row>
    <row r="859" spans="1:9" x14ac:dyDescent="0.25">
      <c r="A859" s="25" t="s">
        <v>110</v>
      </c>
      <c r="B859" s="25" t="s">
        <v>95</v>
      </c>
      <c r="C859" s="25" t="s">
        <v>29</v>
      </c>
      <c r="D859" s="15">
        <v>42825</v>
      </c>
      <c r="E859" s="25" t="s">
        <v>47</v>
      </c>
      <c r="F859" s="25" t="s">
        <v>206</v>
      </c>
      <c r="G859">
        <v>30</v>
      </c>
      <c r="H859">
        <v>29</v>
      </c>
      <c r="I859">
        <v>3.3333333333333326E-2</v>
      </c>
    </row>
    <row r="860" spans="1:9" x14ac:dyDescent="0.25">
      <c r="A860" s="25" t="s">
        <v>174</v>
      </c>
      <c r="B860" s="25" t="s">
        <v>175</v>
      </c>
      <c r="C860" s="25" t="s">
        <v>24</v>
      </c>
      <c r="D860" s="15">
        <v>42944</v>
      </c>
      <c r="E860" s="25" t="s">
        <v>99</v>
      </c>
      <c r="F860" s="25" t="s">
        <v>117</v>
      </c>
      <c r="G860">
        <v>250</v>
      </c>
      <c r="H860">
        <v>243</v>
      </c>
      <c r="I860">
        <v>2.8000000000000025E-2</v>
      </c>
    </row>
    <row r="861" spans="1:9" x14ac:dyDescent="0.25">
      <c r="A861" s="25" t="s">
        <v>112</v>
      </c>
      <c r="B861" s="25" t="s">
        <v>84</v>
      </c>
      <c r="C861" s="25" t="s">
        <v>42</v>
      </c>
      <c r="D861" s="15">
        <v>43203</v>
      </c>
      <c r="E861" s="25" t="s">
        <v>47</v>
      </c>
      <c r="F861" s="25" t="s">
        <v>351</v>
      </c>
      <c r="G861">
        <v>30</v>
      </c>
      <c r="H861">
        <v>29</v>
      </c>
      <c r="I861">
        <v>3.3333333333333326E-2</v>
      </c>
    </row>
    <row r="862" spans="1:9" x14ac:dyDescent="0.25">
      <c r="A862" s="25" t="s">
        <v>105</v>
      </c>
      <c r="B862" s="25" t="s">
        <v>46</v>
      </c>
      <c r="C862" s="25" t="s">
        <v>42</v>
      </c>
      <c r="D862" s="15">
        <v>42353</v>
      </c>
      <c r="E862" s="25" t="s">
        <v>51</v>
      </c>
      <c r="F862" s="25" t="s">
        <v>357</v>
      </c>
      <c r="G862">
        <v>500</v>
      </c>
      <c r="H862">
        <v>490</v>
      </c>
      <c r="I862">
        <v>2.0000000000000018E-2</v>
      </c>
    </row>
    <row r="863" spans="1:9" x14ac:dyDescent="0.25">
      <c r="A863" s="25" t="s">
        <v>27</v>
      </c>
      <c r="B863" s="25" t="s">
        <v>28</v>
      </c>
      <c r="C863" s="25" t="s">
        <v>29</v>
      </c>
      <c r="D863" s="15">
        <v>43069</v>
      </c>
      <c r="E863" s="25" t="s">
        <v>34</v>
      </c>
      <c r="F863" s="25" t="s">
        <v>115</v>
      </c>
      <c r="G863">
        <v>700</v>
      </c>
      <c r="H863">
        <v>686</v>
      </c>
      <c r="I863">
        <v>2.0000000000000018E-2</v>
      </c>
    </row>
    <row r="864" spans="1:9" x14ac:dyDescent="0.25">
      <c r="A864" s="25" t="s">
        <v>91</v>
      </c>
      <c r="B864" s="25" t="s">
        <v>69</v>
      </c>
      <c r="C864" s="25" t="s">
        <v>42</v>
      </c>
      <c r="D864" s="15">
        <v>42873</v>
      </c>
      <c r="E864" s="25" t="s">
        <v>25</v>
      </c>
      <c r="F864" s="25" t="s">
        <v>541</v>
      </c>
      <c r="G864">
        <v>80</v>
      </c>
      <c r="H864">
        <v>75</v>
      </c>
      <c r="I864">
        <v>6.25E-2</v>
      </c>
    </row>
    <row r="865" spans="1:9" x14ac:dyDescent="0.25">
      <c r="A865" s="25" t="s">
        <v>68</v>
      </c>
      <c r="B865" s="25" t="s">
        <v>69</v>
      </c>
      <c r="C865" s="25" t="s">
        <v>42</v>
      </c>
      <c r="D865" s="15">
        <v>43230</v>
      </c>
      <c r="E865" s="25" t="s">
        <v>99</v>
      </c>
      <c r="F865" s="25" t="s">
        <v>329</v>
      </c>
      <c r="G865">
        <v>250</v>
      </c>
      <c r="H865">
        <v>223</v>
      </c>
      <c r="I865">
        <v>0.10799999999999998</v>
      </c>
    </row>
    <row r="866" spans="1:9" x14ac:dyDescent="0.25">
      <c r="A866" s="25" t="s">
        <v>98</v>
      </c>
      <c r="B866" s="25" t="s">
        <v>57</v>
      </c>
      <c r="C866" s="25" t="s">
        <v>24</v>
      </c>
      <c r="D866" s="15">
        <v>42466</v>
      </c>
      <c r="E866" s="25" t="s">
        <v>51</v>
      </c>
      <c r="F866" s="25" t="s">
        <v>320</v>
      </c>
      <c r="G866">
        <v>500</v>
      </c>
      <c r="H866">
        <v>480</v>
      </c>
      <c r="I866">
        <v>4.0000000000000036E-2</v>
      </c>
    </row>
    <row r="867" spans="1:9" x14ac:dyDescent="0.25">
      <c r="A867" s="25" t="s">
        <v>83</v>
      </c>
      <c r="B867" s="25" t="s">
        <v>84</v>
      </c>
      <c r="C867" s="25" t="s">
        <v>42</v>
      </c>
      <c r="D867" s="15">
        <v>42836</v>
      </c>
      <c r="E867" s="25" t="s">
        <v>103</v>
      </c>
      <c r="F867" s="25" t="s">
        <v>250</v>
      </c>
      <c r="G867">
        <v>50</v>
      </c>
      <c r="H867">
        <v>50</v>
      </c>
      <c r="I867">
        <v>0</v>
      </c>
    </row>
    <row r="868" spans="1:9" x14ac:dyDescent="0.25">
      <c r="A868" s="25" t="s">
        <v>105</v>
      </c>
      <c r="B868" s="25" t="s">
        <v>46</v>
      </c>
      <c r="C868" s="25" t="s">
        <v>42</v>
      </c>
      <c r="D868" s="15">
        <v>41899</v>
      </c>
      <c r="E868" s="25" t="s">
        <v>43</v>
      </c>
      <c r="F868" s="25" t="s">
        <v>477</v>
      </c>
      <c r="G868">
        <v>50</v>
      </c>
      <c r="H868">
        <v>42</v>
      </c>
      <c r="I868">
        <v>0.16000000000000003</v>
      </c>
    </row>
    <row r="869" spans="1:9" x14ac:dyDescent="0.25">
      <c r="A869" s="25" t="s">
        <v>27</v>
      </c>
      <c r="B869" s="25" t="s">
        <v>28</v>
      </c>
      <c r="C869" s="25" t="s">
        <v>29</v>
      </c>
      <c r="D869" s="15">
        <v>41658</v>
      </c>
      <c r="E869" s="25" t="s">
        <v>47</v>
      </c>
      <c r="F869" s="25" t="s">
        <v>274</v>
      </c>
      <c r="G869">
        <v>30</v>
      </c>
      <c r="H869">
        <v>21</v>
      </c>
      <c r="I869">
        <v>0.30000000000000004</v>
      </c>
    </row>
    <row r="870" spans="1:9" x14ac:dyDescent="0.25">
      <c r="A870" s="25" t="s">
        <v>139</v>
      </c>
      <c r="B870" s="25" t="s">
        <v>95</v>
      </c>
      <c r="C870" s="25" t="s">
        <v>29</v>
      </c>
      <c r="D870" s="15">
        <v>42945</v>
      </c>
      <c r="E870" s="25" t="s">
        <v>70</v>
      </c>
      <c r="F870" s="25" t="s">
        <v>376</v>
      </c>
      <c r="G870">
        <v>500</v>
      </c>
      <c r="H870">
        <v>500</v>
      </c>
      <c r="I870">
        <v>0</v>
      </c>
    </row>
    <row r="871" spans="1:9" x14ac:dyDescent="0.25">
      <c r="A871" s="25" t="s">
        <v>139</v>
      </c>
      <c r="B871" s="25" t="s">
        <v>95</v>
      </c>
      <c r="C871" s="25" t="s">
        <v>29</v>
      </c>
      <c r="D871" s="15">
        <v>43087</v>
      </c>
      <c r="E871" s="25" t="s">
        <v>58</v>
      </c>
      <c r="F871" s="25" t="s">
        <v>106</v>
      </c>
      <c r="G871">
        <v>800</v>
      </c>
      <c r="H871">
        <v>632</v>
      </c>
      <c r="I871">
        <v>0.20999999999999996</v>
      </c>
    </row>
    <row r="872" spans="1:9" x14ac:dyDescent="0.25">
      <c r="A872" s="25" t="s">
        <v>112</v>
      </c>
      <c r="B872" s="25" t="s">
        <v>84</v>
      </c>
      <c r="C872" s="25" t="s">
        <v>42</v>
      </c>
      <c r="D872" s="15">
        <v>42792</v>
      </c>
      <c r="E872" s="25" t="s">
        <v>103</v>
      </c>
      <c r="F872" s="25" t="s">
        <v>369</v>
      </c>
      <c r="G872">
        <v>50</v>
      </c>
      <c r="H872">
        <v>46</v>
      </c>
      <c r="I872">
        <v>7.999999999999996E-2</v>
      </c>
    </row>
    <row r="873" spans="1:9" x14ac:dyDescent="0.25">
      <c r="A873" s="25" t="s">
        <v>105</v>
      </c>
      <c r="B873" s="25" t="s">
        <v>46</v>
      </c>
      <c r="C873" s="25" t="s">
        <v>42</v>
      </c>
      <c r="D873" s="15">
        <v>43024</v>
      </c>
      <c r="E873" s="25" t="s">
        <v>43</v>
      </c>
      <c r="F873" s="25" t="s">
        <v>312</v>
      </c>
      <c r="G873">
        <v>50</v>
      </c>
      <c r="H873">
        <v>48</v>
      </c>
      <c r="I873">
        <v>4.0000000000000036E-2</v>
      </c>
    </row>
    <row r="874" spans="1:9" x14ac:dyDescent="0.25">
      <c r="A874" s="25" t="s">
        <v>124</v>
      </c>
      <c r="B874" s="25" t="s">
        <v>95</v>
      </c>
      <c r="C874" s="25" t="s">
        <v>29</v>
      </c>
      <c r="D874" s="15">
        <v>42240</v>
      </c>
      <c r="E874" s="25" t="s">
        <v>58</v>
      </c>
      <c r="F874" s="25" t="s">
        <v>304</v>
      </c>
      <c r="G874">
        <v>800</v>
      </c>
      <c r="H874">
        <v>528</v>
      </c>
      <c r="I874">
        <v>0.33999999999999997</v>
      </c>
    </row>
    <row r="875" spans="1:9" x14ac:dyDescent="0.25">
      <c r="A875" s="25" t="s">
        <v>142</v>
      </c>
      <c r="B875" s="25" t="s">
        <v>143</v>
      </c>
      <c r="C875" s="25" t="s">
        <v>24</v>
      </c>
      <c r="D875" s="15">
        <v>42378</v>
      </c>
      <c r="E875" s="25" t="s">
        <v>103</v>
      </c>
      <c r="F875" s="25" t="s">
        <v>188</v>
      </c>
      <c r="G875">
        <v>50</v>
      </c>
      <c r="H875">
        <v>47</v>
      </c>
      <c r="I875">
        <v>6.0000000000000053E-2</v>
      </c>
    </row>
    <row r="876" spans="1:9" x14ac:dyDescent="0.25">
      <c r="A876" s="25" t="s">
        <v>158</v>
      </c>
      <c r="B876" s="25" t="s">
        <v>46</v>
      </c>
      <c r="C876" s="25" t="s">
        <v>42</v>
      </c>
      <c r="D876" s="15">
        <v>42393</v>
      </c>
      <c r="E876" s="25" t="s">
        <v>38</v>
      </c>
      <c r="F876" s="25" t="s">
        <v>270</v>
      </c>
      <c r="G876">
        <v>150</v>
      </c>
      <c r="H876">
        <v>129</v>
      </c>
      <c r="I876">
        <v>0.14000000000000001</v>
      </c>
    </row>
    <row r="877" spans="1:9" x14ac:dyDescent="0.25">
      <c r="A877" s="25" t="s">
        <v>161</v>
      </c>
      <c r="B877" s="25" t="s">
        <v>162</v>
      </c>
      <c r="C877" s="25" t="s">
        <v>33</v>
      </c>
      <c r="D877" s="15">
        <v>41967</v>
      </c>
      <c r="E877" s="25" t="s">
        <v>34</v>
      </c>
      <c r="F877" s="25" t="s">
        <v>247</v>
      </c>
      <c r="G877">
        <v>700</v>
      </c>
      <c r="H877">
        <v>581</v>
      </c>
      <c r="I877">
        <v>0.17000000000000004</v>
      </c>
    </row>
    <row r="878" spans="1:9" x14ac:dyDescent="0.25">
      <c r="A878" s="25" t="s">
        <v>158</v>
      </c>
      <c r="B878" s="25" t="s">
        <v>46</v>
      </c>
      <c r="C878" s="25" t="s">
        <v>42</v>
      </c>
      <c r="D878" s="15">
        <v>41652</v>
      </c>
      <c r="E878" s="25" t="s">
        <v>47</v>
      </c>
      <c r="F878" s="25" t="s">
        <v>526</v>
      </c>
      <c r="G878">
        <v>30</v>
      </c>
      <c r="H878">
        <v>27</v>
      </c>
      <c r="I878">
        <v>9.9999999999999978E-2</v>
      </c>
    </row>
    <row r="879" spans="1:9" x14ac:dyDescent="0.25">
      <c r="A879" s="25" t="s">
        <v>112</v>
      </c>
      <c r="B879" s="25" t="s">
        <v>84</v>
      </c>
      <c r="C879" s="25" t="s">
        <v>42</v>
      </c>
      <c r="D879" s="15">
        <v>42688</v>
      </c>
      <c r="E879" s="25" t="s">
        <v>25</v>
      </c>
      <c r="F879" s="25" t="s">
        <v>580</v>
      </c>
      <c r="G879">
        <v>80</v>
      </c>
      <c r="H879">
        <v>75</v>
      </c>
      <c r="I879">
        <v>6.25E-2</v>
      </c>
    </row>
    <row r="880" spans="1:9" x14ac:dyDescent="0.25">
      <c r="A880" s="25" t="s">
        <v>112</v>
      </c>
      <c r="B880" s="25" t="s">
        <v>84</v>
      </c>
      <c r="C880" s="25" t="s">
        <v>42</v>
      </c>
      <c r="D880" s="15">
        <v>43023</v>
      </c>
      <c r="E880" s="25" t="s">
        <v>58</v>
      </c>
      <c r="F880" s="25" t="s">
        <v>120</v>
      </c>
      <c r="G880">
        <v>800</v>
      </c>
      <c r="H880">
        <v>736</v>
      </c>
      <c r="I880">
        <v>7.999999999999996E-2</v>
      </c>
    </row>
    <row r="881" spans="1:9" x14ac:dyDescent="0.25">
      <c r="A881" s="25" t="s">
        <v>101</v>
      </c>
      <c r="B881" s="25" t="s">
        <v>102</v>
      </c>
      <c r="C881" s="25" t="s">
        <v>42</v>
      </c>
      <c r="D881" s="15">
        <v>42825</v>
      </c>
      <c r="E881" s="25" t="s">
        <v>62</v>
      </c>
      <c r="F881" s="25" t="s">
        <v>464</v>
      </c>
      <c r="G881">
        <v>1000</v>
      </c>
      <c r="H881">
        <v>880</v>
      </c>
      <c r="I881">
        <v>0.12</v>
      </c>
    </row>
    <row r="882" spans="1:9" x14ac:dyDescent="0.25">
      <c r="A882" s="25" t="s">
        <v>79</v>
      </c>
      <c r="B882" s="25" t="s">
        <v>80</v>
      </c>
      <c r="C882" s="25" t="s">
        <v>24</v>
      </c>
      <c r="D882" s="15">
        <v>41873</v>
      </c>
      <c r="E882" s="25" t="s">
        <v>43</v>
      </c>
      <c r="F882" s="25" t="s">
        <v>381</v>
      </c>
      <c r="G882">
        <v>50</v>
      </c>
      <c r="H882">
        <v>48</v>
      </c>
      <c r="I882">
        <v>4.0000000000000036E-2</v>
      </c>
    </row>
    <row r="883" spans="1:9" x14ac:dyDescent="0.25">
      <c r="A883" s="25" t="s">
        <v>160</v>
      </c>
      <c r="B883" s="25" t="s">
        <v>54</v>
      </c>
      <c r="C883" s="25" t="s">
        <v>33</v>
      </c>
      <c r="D883" s="15">
        <v>42628</v>
      </c>
      <c r="E883" s="25" t="s">
        <v>103</v>
      </c>
      <c r="F883" s="25" t="s">
        <v>474</v>
      </c>
      <c r="G883">
        <v>50</v>
      </c>
      <c r="H883">
        <v>49</v>
      </c>
      <c r="I883">
        <v>2.0000000000000018E-2</v>
      </c>
    </row>
    <row r="884" spans="1:9" x14ac:dyDescent="0.25">
      <c r="A884" s="25" t="s">
        <v>49</v>
      </c>
      <c r="B884" s="25" t="s">
        <v>50</v>
      </c>
      <c r="C884" s="25" t="s">
        <v>33</v>
      </c>
      <c r="D884" s="15">
        <v>41737</v>
      </c>
      <c r="E884" s="25" t="s">
        <v>47</v>
      </c>
      <c r="F884" s="25" t="s">
        <v>164</v>
      </c>
      <c r="G884">
        <v>30</v>
      </c>
      <c r="H884">
        <v>27</v>
      </c>
      <c r="I884">
        <v>9.9999999999999978E-2</v>
      </c>
    </row>
    <row r="885" spans="1:9" x14ac:dyDescent="0.25">
      <c r="A885" s="25" t="s">
        <v>76</v>
      </c>
      <c r="B885" s="25" t="s">
        <v>77</v>
      </c>
      <c r="C885" s="25" t="s">
        <v>24</v>
      </c>
      <c r="D885" s="15">
        <v>43423</v>
      </c>
      <c r="E885" s="25" t="s">
        <v>62</v>
      </c>
      <c r="F885" s="25" t="s">
        <v>562</v>
      </c>
      <c r="G885">
        <v>1000</v>
      </c>
      <c r="H885">
        <v>850</v>
      </c>
      <c r="I885">
        <v>0.15000000000000002</v>
      </c>
    </row>
    <row r="886" spans="1:9" x14ac:dyDescent="0.25">
      <c r="A886" s="25" t="s">
        <v>161</v>
      </c>
      <c r="B886" s="25" t="s">
        <v>162</v>
      </c>
      <c r="C886" s="25" t="s">
        <v>33</v>
      </c>
      <c r="D886" s="15">
        <v>42855</v>
      </c>
      <c r="E886" s="25" t="s">
        <v>62</v>
      </c>
      <c r="F886" s="25" t="s">
        <v>558</v>
      </c>
      <c r="G886">
        <v>1000</v>
      </c>
      <c r="H886">
        <v>560</v>
      </c>
      <c r="I886">
        <v>0.43999999999999995</v>
      </c>
    </row>
    <row r="887" spans="1:9" x14ac:dyDescent="0.25">
      <c r="A887" s="25" t="s">
        <v>91</v>
      </c>
      <c r="B887" s="25" t="s">
        <v>69</v>
      </c>
      <c r="C887" s="25" t="s">
        <v>42</v>
      </c>
      <c r="D887" s="15">
        <v>41780</v>
      </c>
      <c r="E887" s="25" t="s">
        <v>47</v>
      </c>
      <c r="F887" s="25" t="s">
        <v>541</v>
      </c>
      <c r="G887">
        <v>30</v>
      </c>
      <c r="H887">
        <v>25</v>
      </c>
      <c r="I887">
        <v>0.16666666666666663</v>
      </c>
    </row>
    <row r="888" spans="1:9" x14ac:dyDescent="0.25">
      <c r="A888" s="25" t="s">
        <v>83</v>
      </c>
      <c r="B888" s="25" t="s">
        <v>84</v>
      </c>
      <c r="C888" s="25" t="s">
        <v>42</v>
      </c>
      <c r="D888" s="15">
        <v>42445</v>
      </c>
      <c r="E888" s="25" t="s">
        <v>43</v>
      </c>
      <c r="F888" s="25" t="s">
        <v>554</v>
      </c>
      <c r="G888">
        <v>50</v>
      </c>
      <c r="H888">
        <v>46</v>
      </c>
      <c r="I888">
        <v>7.999999999999996E-2</v>
      </c>
    </row>
    <row r="889" spans="1:9" x14ac:dyDescent="0.25">
      <c r="A889" s="25" t="s">
        <v>160</v>
      </c>
      <c r="B889" s="25" t="s">
        <v>54</v>
      </c>
      <c r="C889" s="25" t="s">
        <v>33</v>
      </c>
      <c r="D889" s="15">
        <v>42006</v>
      </c>
      <c r="E889" s="25" t="s">
        <v>51</v>
      </c>
      <c r="F889" s="25" t="s">
        <v>286</v>
      </c>
      <c r="G889">
        <v>500</v>
      </c>
      <c r="H889">
        <v>305</v>
      </c>
      <c r="I889">
        <v>0.39</v>
      </c>
    </row>
    <row r="890" spans="1:9" x14ac:dyDescent="0.25">
      <c r="A890" s="25" t="s">
        <v>182</v>
      </c>
      <c r="B890" s="25" t="s">
        <v>183</v>
      </c>
      <c r="C890" s="25" t="s">
        <v>42</v>
      </c>
      <c r="D890" s="15">
        <v>43169</v>
      </c>
      <c r="E890" s="25" t="s">
        <v>103</v>
      </c>
      <c r="F890" s="25" t="s">
        <v>336</v>
      </c>
      <c r="G890">
        <v>50</v>
      </c>
      <c r="H890">
        <v>48</v>
      </c>
      <c r="I890">
        <v>4.0000000000000036E-2</v>
      </c>
    </row>
    <row r="891" spans="1:9" x14ac:dyDescent="0.25">
      <c r="A891" s="25" t="s">
        <v>86</v>
      </c>
      <c r="B891" s="25" t="s">
        <v>87</v>
      </c>
      <c r="C891" s="25" t="s">
        <v>24</v>
      </c>
      <c r="D891" s="15">
        <v>43150</v>
      </c>
      <c r="E891" s="25" t="s">
        <v>51</v>
      </c>
      <c r="F891" s="25" t="s">
        <v>383</v>
      </c>
      <c r="G891">
        <v>500</v>
      </c>
      <c r="H891">
        <v>435</v>
      </c>
      <c r="I891">
        <v>0.13</v>
      </c>
    </row>
    <row r="892" spans="1:9" x14ac:dyDescent="0.25">
      <c r="A892" s="25" t="s">
        <v>36</v>
      </c>
      <c r="B892" s="25" t="s">
        <v>37</v>
      </c>
      <c r="C892" s="25" t="s">
        <v>24</v>
      </c>
      <c r="D892" s="15">
        <v>43114</v>
      </c>
      <c r="E892" s="25" t="s">
        <v>70</v>
      </c>
      <c r="F892" s="25" t="s">
        <v>525</v>
      </c>
      <c r="G892">
        <v>500</v>
      </c>
      <c r="H892">
        <v>500</v>
      </c>
      <c r="I892">
        <v>0</v>
      </c>
    </row>
    <row r="893" spans="1:9" x14ac:dyDescent="0.25">
      <c r="A893" s="25" t="s">
        <v>124</v>
      </c>
      <c r="B893" s="25" t="s">
        <v>95</v>
      </c>
      <c r="C893" s="25" t="s">
        <v>29</v>
      </c>
      <c r="D893" s="15">
        <v>42636</v>
      </c>
      <c r="E893" s="25" t="s">
        <v>92</v>
      </c>
      <c r="F893" s="25" t="s">
        <v>518</v>
      </c>
      <c r="G893">
        <v>70</v>
      </c>
      <c r="H893">
        <v>66</v>
      </c>
      <c r="I893">
        <v>5.7142857142857162E-2</v>
      </c>
    </row>
    <row r="894" spans="1:9" x14ac:dyDescent="0.25">
      <c r="A894" s="25" t="s">
        <v>40</v>
      </c>
      <c r="B894" s="25" t="s">
        <v>41</v>
      </c>
      <c r="C894" s="25" t="s">
        <v>42</v>
      </c>
      <c r="D894" s="15">
        <v>42834</v>
      </c>
      <c r="E894" s="25" t="s">
        <v>92</v>
      </c>
      <c r="F894" s="25" t="s">
        <v>248</v>
      </c>
      <c r="G894">
        <v>70</v>
      </c>
      <c r="H894">
        <v>70</v>
      </c>
      <c r="I894">
        <v>0</v>
      </c>
    </row>
    <row r="895" spans="1:9" x14ac:dyDescent="0.25">
      <c r="A895" s="25" t="s">
        <v>68</v>
      </c>
      <c r="B895" s="25" t="s">
        <v>69</v>
      </c>
      <c r="C895" s="25" t="s">
        <v>42</v>
      </c>
      <c r="D895" s="15">
        <v>42721</v>
      </c>
      <c r="E895" s="25" t="s">
        <v>25</v>
      </c>
      <c r="F895" s="25" t="s">
        <v>123</v>
      </c>
      <c r="G895">
        <v>80</v>
      </c>
      <c r="H895">
        <v>79</v>
      </c>
      <c r="I895">
        <v>1.2499999999999956E-2</v>
      </c>
    </row>
    <row r="896" spans="1:9" x14ac:dyDescent="0.25">
      <c r="A896" s="25" t="s">
        <v>118</v>
      </c>
      <c r="B896" s="25" t="s">
        <v>119</v>
      </c>
      <c r="C896" s="25" t="s">
        <v>24</v>
      </c>
      <c r="D896" s="15">
        <v>42769</v>
      </c>
      <c r="E896" s="25" t="s">
        <v>47</v>
      </c>
      <c r="F896" s="25" t="s">
        <v>560</v>
      </c>
      <c r="G896">
        <v>30</v>
      </c>
      <c r="H896">
        <v>28</v>
      </c>
      <c r="I896">
        <v>6.6666666666666652E-2</v>
      </c>
    </row>
    <row r="897" spans="1:9" x14ac:dyDescent="0.25">
      <c r="A897" s="25" t="s">
        <v>118</v>
      </c>
      <c r="B897" s="25" t="s">
        <v>119</v>
      </c>
      <c r="C897" s="25" t="s">
        <v>24</v>
      </c>
      <c r="D897" s="15">
        <v>41905</v>
      </c>
      <c r="E897" s="25" t="s">
        <v>51</v>
      </c>
      <c r="F897" s="25" t="s">
        <v>288</v>
      </c>
      <c r="G897">
        <v>500</v>
      </c>
      <c r="H897">
        <v>485</v>
      </c>
      <c r="I897">
        <v>3.0000000000000027E-2</v>
      </c>
    </row>
    <row r="898" spans="1:9" x14ac:dyDescent="0.25">
      <c r="A898" s="25" t="s">
        <v>168</v>
      </c>
      <c r="B898" s="25" t="s">
        <v>169</v>
      </c>
      <c r="C898" s="25" t="s">
        <v>24</v>
      </c>
      <c r="D898" s="15">
        <v>42413</v>
      </c>
      <c r="E898" s="25" t="s">
        <v>92</v>
      </c>
      <c r="F898" s="25" t="s">
        <v>364</v>
      </c>
      <c r="G898">
        <v>70</v>
      </c>
      <c r="H898">
        <v>67</v>
      </c>
      <c r="I898">
        <v>4.2857142857142816E-2</v>
      </c>
    </row>
    <row r="899" spans="1:9" x14ac:dyDescent="0.25">
      <c r="A899" s="25" t="s">
        <v>142</v>
      </c>
      <c r="B899" s="25" t="s">
        <v>143</v>
      </c>
      <c r="C899" s="25" t="s">
        <v>24</v>
      </c>
      <c r="D899" s="15">
        <v>42864</v>
      </c>
      <c r="E899" s="25" t="s">
        <v>38</v>
      </c>
      <c r="F899" s="25" t="s">
        <v>619</v>
      </c>
      <c r="G899">
        <v>150</v>
      </c>
      <c r="H899">
        <v>143</v>
      </c>
      <c r="I899">
        <v>4.6666666666666634E-2</v>
      </c>
    </row>
    <row r="900" spans="1:9" x14ac:dyDescent="0.25">
      <c r="A900" s="25" t="s">
        <v>40</v>
      </c>
      <c r="B900" s="25" t="s">
        <v>41</v>
      </c>
      <c r="C900" s="25" t="s">
        <v>42</v>
      </c>
      <c r="D900" s="15">
        <v>42775</v>
      </c>
      <c r="E900" s="25" t="s">
        <v>62</v>
      </c>
      <c r="F900" s="25" t="s">
        <v>248</v>
      </c>
      <c r="G900">
        <v>1000</v>
      </c>
      <c r="H900">
        <v>570</v>
      </c>
      <c r="I900">
        <v>0.43000000000000005</v>
      </c>
    </row>
    <row r="901" spans="1:9" x14ac:dyDescent="0.25">
      <c r="A901" s="25" t="s">
        <v>131</v>
      </c>
      <c r="B901" s="25" t="s">
        <v>132</v>
      </c>
      <c r="C901" s="25" t="s">
        <v>24</v>
      </c>
      <c r="D901" s="15">
        <v>43303</v>
      </c>
      <c r="E901" s="25" t="s">
        <v>99</v>
      </c>
      <c r="F901" s="25" t="s">
        <v>289</v>
      </c>
      <c r="G901">
        <v>250</v>
      </c>
      <c r="H901">
        <v>235</v>
      </c>
      <c r="I901">
        <v>6.0000000000000053E-2</v>
      </c>
    </row>
    <row r="902" spans="1:9" x14ac:dyDescent="0.25">
      <c r="A902" s="25" t="s">
        <v>178</v>
      </c>
      <c r="B902" s="25" t="s">
        <v>179</v>
      </c>
      <c r="C902" s="25" t="s">
        <v>24</v>
      </c>
      <c r="D902" s="15">
        <v>41959</v>
      </c>
      <c r="E902" s="25" t="s">
        <v>58</v>
      </c>
      <c r="F902" s="25" t="s">
        <v>307</v>
      </c>
      <c r="G902">
        <v>800</v>
      </c>
      <c r="H902">
        <v>760</v>
      </c>
      <c r="I902">
        <v>5.0000000000000044E-2</v>
      </c>
    </row>
    <row r="903" spans="1:9" x14ac:dyDescent="0.25">
      <c r="A903" s="25" t="s">
        <v>96</v>
      </c>
      <c r="B903" s="25" t="s">
        <v>77</v>
      </c>
      <c r="C903" s="25" t="s">
        <v>24</v>
      </c>
      <c r="D903" s="15">
        <v>42074</v>
      </c>
      <c r="E903" s="25" t="s">
        <v>47</v>
      </c>
      <c r="F903" s="25" t="s">
        <v>441</v>
      </c>
      <c r="G903">
        <v>30</v>
      </c>
      <c r="H903">
        <v>23</v>
      </c>
      <c r="I903">
        <v>0.23333333333333328</v>
      </c>
    </row>
    <row r="904" spans="1:9" x14ac:dyDescent="0.25">
      <c r="A904" s="25" t="s">
        <v>126</v>
      </c>
      <c r="B904" s="25" t="s">
        <v>95</v>
      </c>
      <c r="C904" s="25" t="s">
        <v>29</v>
      </c>
      <c r="D904" s="15">
        <v>43407</v>
      </c>
      <c r="E904" s="25" t="s">
        <v>47</v>
      </c>
      <c r="F904" s="25" t="s">
        <v>449</v>
      </c>
      <c r="G904">
        <v>30</v>
      </c>
      <c r="H904">
        <v>26</v>
      </c>
      <c r="I904">
        <v>0.1333333333333333</v>
      </c>
    </row>
    <row r="905" spans="1:9" x14ac:dyDescent="0.25">
      <c r="A905" s="25" t="s">
        <v>45</v>
      </c>
      <c r="B905" s="25" t="s">
        <v>46</v>
      </c>
      <c r="C905" s="25" t="s">
        <v>42</v>
      </c>
      <c r="D905" s="15">
        <v>41739</v>
      </c>
      <c r="E905" s="25" t="s">
        <v>92</v>
      </c>
      <c r="F905" s="25" t="s">
        <v>587</v>
      </c>
      <c r="G905">
        <v>70</v>
      </c>
      <c r="H905">
        <v>57</v>
      </c>
      <c r="I905">
        <v>0.18571428571428572</v>
      </c>
    </row>
    <row r="906" spans="1:9" x14ac:dyDescent="0.25">
      <c r="A906" s="25" t="s">
        <v>36</v>
      </c>
      <c r="B906" s="25" t="s">
        <v>37</v>
      </c>
      <c r="C906" s="25" t="s">
        <v>24</v>
      </c>
      <c r="D906" s="15">
        <v>42877</v>
      </c>
      <c r="E906" s="25" t="s">
        <v>58</v>
      </c>
      <c r="F906" s="25" t="s">
        <v>330</v>
      </c>
      <c r="G906">
        <v>800</v>
      </c>
      <c r="H906">
        <v>512</v>
      </c>
      <c r="I906">
        <v>0.36</v>
      </c>
    </row>
    <row r="907" spans="1:9" x14ac:dyDescent="0.25">
      <c r="A907" s="25" t="s">
        <v>40</v>
      </c>
      <c r="B907" s="25" t="s">
        <v>41</v>
      </c>
      <c r="C907" s="25" t="s">
        <v>42</v>
      </c>
      <c r="D907" s="15">
        <v>42786</v>
      </c>
      <c r="E907" s="25" t="s">
        <v>70</v>
      </c>
      <c r="F907" s="25" t="s">
        <v>473</v>
      </c>
      <c r="G907">
        <v>500</v>
      </c>
      <c r="H907">
        <v>500</v>
      </c>
      <c r="I907">
        <v>0</v>
      </c>
    </row>
    <row r="908" spans="1:9" x14ac:dyDescent="0.25">
      <c r="A908" s="25" t="s">
        <v>139</v>
      </c>
      <c r="B908" s="25" t="s">
        <v>95</v>
      </c>
      <c r="C908" s="25" t="s">
        <v>29</v>
      </c>
      <c r="D908" s="15">
        <v>43123</v>
      </c>
      <c r="E908" s="25" t="s">
        <v>34</v>
      </c>
      <c r="F908" s="25" t="s">
        <v>475</v>
      </c>
      <c r="G908">
        <v>700</v>
      </c>
      <c r="H908">
        <v>609</v>
      </c>
      <c r="I908">
        <v>0.13</v>
      </c>
    </row>
    <row r="909" spans="1:9" x14ac:dyDescent="0.25">
      <c r="A909" s="25" t="s">
        <v>174</v>
      </c>
      <c r="B909" s="25" t="s">
        <v>175</v>
      </c>
      <c r="C909" s="25" t="s">
        <v>24</v>
      </c>
      <c r="D909" s="15">
        <v>43438</v>
      </c>
      <c r="E909" s="25" t="s">
        <v>43</v>
      </c>
      <c r="F909" s="25" t="s">
        <v>85</v>
      </c>
      <c r="G909">
        <v>50</v>
      </c>
      <c r="H909">
        <v>48</v>
      </c>
      <c r="I909">
        <v>4.0000000000000036E-2</v>
      </c>
    </row>
    <row r="910" spans="1:9" x14ac:dyDescent="0.25">
      <c r="A910" s="25" t="s">
        <v>139</v>
      </c>
      <c r="B910" s="25" t="s">
        <v>95</v>
      </c>
      <c r="C910" s="25" t="s">
        <v>29</v>
      </c>
      <c r="D910" s="15">
        <v>43105</v>
      </c>
      <c r="E910" s="25" t="s">
        <v>47</v>
      </c>
      <c r="F910" s="25" t="s">
        <v>555</v>
      </c>
      <c r="G910">
        <v>30</v>
      </c>
      <c r="H910">
        <v>26</v>
      </c>
      <c r="I910">
        <v>0.1333333333333333</v>
      </c>
    </row>
    <row r="911" spans="1:9" x14ac:dyDescent="0.25">
      <c r="A911" s="25" t="s">
        <v>160</v>
      </c>
      <c r="B911" s="25" t="s">
        <v>54</v>
      </c>
      <c r="C911" s="25" t="s">
        <v>33</v>
      </c>
      <c r="D911" s="15">
        <v>41754</v>
      </c>
      <c r="E911" s="25" t="s">
        <v>70</v>
      </c>
      <c r="F911" s="25" t="s">
        <v>104</v>
      </c>
      <c r="G911">
        <v>500</v>
      </c>
      <c r="H911">
        <v>500</v>
      </c>
      <c r="I911">
        <v>0</v>
      </c>
    </row>
    <row r="912" spans="1:9" x14ac:dyDescent="0.25">
      <c r="A912" s="25" t="s">
        <v>64</v>
      </c>
      <c r="B912" s="25" t="s">
        <v>65</v>
      </c>
      <c r="C912" s="25" t="s">
        <v>42</v>
      </c>
      <c r="D912" s="15">
        <v>42640</v>
      </c>
      <c r="E912" s="25" t="s">
        <v>58</v>
      </c>
      <c r="F912" s="25" t="s">
        <v>622</v>
      </c>
      <c r="G912">
        <v>800</v>
      </c>
      <c r="H912">
        <v>664</v>
      </c>
      <c r="I912">
        <v>0.17000000000000004</v>
      </c>
    </row>
    <row r="913" spans="1:9" x14ac:dyDescent="0.25">
      <c r="A913" s="25" t="s">
        <v>204</v>
      </c>
      <c r="B913" s="25" t="s">
        <v>205</v>
      </c>
      <c r="C913" s="25" t="s">
        <v>24</v>
      </c>
      <c r="D913" s="15">
        <v>43142</v>
      </c>
      <c r="E913" s="25" t="s">
        <v>34</v>
      </c>
      <c r="F913" s="25" t="s">
        <v>309</v>
      </c>
      <c r="G913">
        <v>700</v>
      </c>
      <c r="H913">
        <v>679</v>
      </c>
      <c r="I913">
        <v>3.0000000000000027E-2</v>
      </c>
    </row>
    <row r="914" spans="1:9" x14ac:dyDescent="0.25">
      <c r="A914" s="25" t="s">
        <v>94</v>
      </c>
      <c r="B914" s="25" t="s">
        <v>95</v>
      </c>
      <c r="C914" s="25" t="s">
        <v>29</v>
      </c>
      <c r="D914" s="15">
        <v>41758</v>
      </c>
      <c r="E914" s="25" t="s">
        <v>99</v>
      </c>
      <c r="F914" s="25" t="s">
        <v>504</v>
      </c>
      <c r="G914">
        <v>250</v>
      </c>
      <c r="H914">
        <v>198</v>
      </c>
      <c r="I914">
        <v>0.20799999999999996</v>
      </c>
    </row>
    <row r="915" spans="1:9" x14ac:dyDescent="0.25">
      <c r="A915" s="25" t="s">
        <v>161</v>
      </c>
      <c r="B915" s="25" t="s">
        <v>162</v>
      </c>
      <c r="C915" s="25" t="s">
        <v>33</v>
      </c>
      <c r="D915" s="15">
        <v>42124</v>
      </c>
      <c r="E915" s="25" t="s">
        <v>70</v>
      </c>
      <c r="F915" s="25" t="s">
        <v>578</v>
      </c>
      <c r="G915">
        <v>500</v>
      </c>
      <c r="H915">
        <v>500</v>
      </c>
      <c r="I915">
        <v>0</v>
      </c>
    </row>
    <row r="916" spans="1:9" x14ac:dyDescent="0.25">
      <c r="A916" s="25" t="s">
        <v>56</v>
      </c>
      <c r="B916" s="25" t="s">
        <v>57</v>
      </c>
      <c r="C916" s="25" t="s">
        <v>24</v>
      </c>
      <c r="D916" s="15">
        <v>41979</v>
      </c>
      <c r="E916" s="25" t="s">
        <v>70</v>
      </c>
      <c r="F916" s="25" t="s">
        <v>275</v>
      </c>
      <c r="G916">
        <v>500</v>
      </c>
      <c r="H916">
        <v>500</v>
      </c>
      <c r="I916">
        <v>0</v>
      </c>
    </row>
    <row r="917" spans="1:9" x14ac:dyDescent="0.25">
      <c r="A917" s="25" t="s">
        <v>160</v>
      </c>
      <c r="B917" s="25" t="s">
        <v>54</v>
      </c>
      <c r="C917" s="25" t="s">
        <v>33</v>
      </c>
      <c r="D917" s="15">
        <v>42033</v>
      </c>
      <c r="E917" s="25" t="s">
        <v>51</v>
      </c>
      <c r="F917" s="25" t="s">
        <v>569</v>
      </c>
      <c r="G917">
        <v>500</v>
      </c>
      <c r="H917">
        <v>450</v>
      </c>
      <c r="I917">
        <v>9.9999999999999978E-2</v>
      </c>
    </row>
    <row r="918" spans="1:9" x14ac:dyDescent="0.25">
      <c r="A918" s="25" t="s">
        <v>118</v>
      </c>
      <c r="B918" s="25" t="s">
        <v>119</v>
      </c>
      <c r="C918" s="25" t="s">
        <v>24</v>
      </c>
      <c r="D918" s="15">
        <v>42828</v>
      </c>
      <c r="E918" s="25" t="s">
        <v>47</v>
      </c>
      <c r="F918" s="25" t="s">
        <v>560</v>
      </c>
      <c r="G918">
        <v>30</v>
      </c>
      <c r="H918">
        <v>29</v>
      </c>
      <c r="I918">
        <v>3.3333333333333326E-2</v>
      </c>
    </row>
    <row r="919" spans="1:9" x14ac:dyDescent="0.25">
      <c r="A919" s="25" t="s">
        <v>124</v>
      </c>
      <c r="B919" s="25" t="s">
        <v>95</v>
      </c>
      <c r="C919" s="25" t="s">
        <v>29</v>
      </c>
      <c r="D919" s="15">
        <v>42368</v>
      </c>
      <c r="E919" s="25" t="s">
        <v>70</v>
      </c>
      <c r="F919" s="25" t="s">
        <v>304</v>
      </c>
      <c r="G919">
        <v>500</v>
      </c>
      <c r="H919">
        <v>500</v>
      </c>
      <c r="I919">
        <v>0</v>
      </c>
    </row>
    <row r="920" spans="1:9" x14ac:dyDescent="0.25">
      <c r="A920" s="25" t="s">
        <v>60</v>
      </c>
      <c r="B920" s="25" t="s">
        <v>61</v>
      </c>
      <c r="C920" s="25" t="s">
        <v>24</v>
      </c>
      <c r="D920" s="15">
        <v>42967</v>
      </c>
      <c r="E920" s="25" t="s">
        <v>99</v>
      </c>
      <c r="F920" s="25" t="s">
        <v>621</v>
      </c>
      <c r="G920">
        <v>250</v>
      </c>
      <c r="H920">
        <v>225</v>
      </c>
      <c r="I920">
        <v>9.9999999999999978E-2</v>
      </c>
    </row>
    <row r="921" spans="1:9" x14ac:dyDescent="0.25">
      <c r="A921" s="25" t="s">
        <v>22</v>
      </c>
      <c r="B921" s="25" t="s">
        <v>23</v>
      </c>
      <c r="C921" s="25" t="s">
        <v>24</v>
      </c>
      <c r="D921" s="15">
        <v>42264</v>
      </c>
      <c r="E921" s="25" t="s">
        <v>25</v>
      </c>
      <c r="F921" s="25" t="s">
        <v>35</v>
      </c>
      <c r="G921">
        <v>80</v>
      </c>
      <c r="H921">
        <v>78</v>
      </c>
      <c r="I921">
        <v>2.5000000000000022E-2</v>
      </c>
    </row>
    <row r="922" spans="1:9" x14ac:dyDescent="0.25">
      <c r="A922" s="25" t="s">
        <v>36</v>
      </c>
      <c r="B922" s="25" t="s">
        <v>37</v>
      </c>
      <c r="C922" s="25" t="s">
        <v>24</v>
      </c>
      <c r="D922" s="15">
        <v>42324</v>
      </c>
      <c r="E922" s="25" t="s">
        <v>103</v>
      </c>
      <c r="F922" s="25" t="s">
        <v>510</v>
      </c>
      <c r="G922">
        <v>50</v>
      </c>
      <c r="H922">
        <v>32</v>
      </c>
      <c r="I922">
        <v>0.36</v>
      </c>
    </row>
    <row r="923" spans="1:9" x14ac:dyDescent="0.25">
      <c r="A923" s="25" t="s">
        <v>230</v>
      </c>
      <c r="B923" s="25" t="s">
        <v>231</v>
      </c>
      <c r="C923" s="25" t="s">
        <v>24</v>
      </c>
      <c r="D923" s="15">
        <v>41975</v>
      </c>
      <c r="E923" s="25" t="s">
        <v>103</v>
      </c>
      <c r="F923" s="25" t="s">
        <v>316</v>
      </c>
      <c r="G923">
        <v>50</v>
      </c>
      <c r="H923">
        <v>41</v>
      </c>
      <c r="I923">
        <v>0.18000000000000005</v>
      </c>
    </row>
    <row r="924" spans="1:9" x14ac:dyDescent="0.25">
      <c r="A924" s="25" t="s">
        <v>31</v>
      </c>
      <c r="B924" s="25" t="s">
        <v>32</v>
      </c>
      <c r="C924" s="25" t="s">
        <v>33</v>
      </c>
      <c r="D924" s="15">
        <v>43265</v>
      </c>
      <c r="E924" s="25" t="s">
        <v>92</v>
      </c>
      <c r="F924" s="25" t="s">
        <v>259</v>
      </c>
      <c r="G924">
        <v>70</v>
      </c>
      <c r="H924">
        <v>60</v>
      </c>
      <c r="I924">
        <v>0.1428571428571429</v>
      </c>
    </row>
    <row r="925" spans="1:9" x14ac:dyDescent="0.25">
      <c r="A925" s="25" t="s">
        <v>83</v>
      </c>
      <c r="B925" s="25" t="s">
        <v>84</v>
      </c>
      <c r="C925" s="25" t="s">
        <v>42</v>
      </c>
      <c r="D925" s="15">
        <v>41741</v>
      </c>
      <c r="E925" s="25" t="s">
        <v>92</v>
      </c>
      <c r="F925" s="25" t="s">
        <v>356</v>
      </c>
      <c r="G925">
        <v>70</v>
      </c>
      <c r="H925">
        <v>69</v>
      </c>
      <c r="I925">
        <v>1.4285714285714235E-2</v>
      </c>
    </row>
    <row r="926" spans="1:9" x14ac:dyDescent="0.25">
      <c r="A926" s="25" t="s">
        <v>56</v>
      </c>
      <c r="B926" s="25" t="s">
        <v>57</v>
      </c>
      <c r="C926" s="25" t="s">
        <v>24</v>
      </c>
      <c r="D926" s="15">
        <v>43289</v>
      </c>
      <c r="E926" s="25" t="s">
        <v>51</v>
      </c>
      <c r="F926" s="25" t="s">
        <v>275</v>
      </c>
      <c r="G926">
        <v>500</v>
      </c>
      <c r="H926">
        <v>490</v>
      </c>
      <c r="I926">
        <v>2.0000000000000018E-2</v>
      </c>
    </row>
    <row r="927" spans="1:9" x14ac:dyDescent="0.25">
      <c r="A927" s="25" t="s">
        <v>83</v>
      </c>
      <c r="B927" s="25" t="s">
        <v>84</v>
      </c>
      <c r="C927" s="25" t="s">
        <v>42</v>
      </c>
      <c r="D927" s="15">
        <v>43133</v>
      </c>
      <c r="E927" s="25" t="s">
        <v>92</v>
      </c>
      <c r="F927" s="25" t="s">
        <v>250</v>
      </c>
      <c r="G927">
        <v>70</v>
      </c>
      <c r="H927">
        <v>69</v>
      </c>
      <c r="I927">
        <v>1.4285714285714235E-2</v>
      </c>
    </row>
    <row r="928" spans="1:9" x14ac:dyDescent="0.25">
      <c r="A928" s="25" t="s">
        <v>89</v>
      </c>
      <c r="B928" s="25" t="s">
        <v>90</v>
      </c>
      <c r="C928" s="25" t="s">
        <v>24</v>
      </c>
      <c r="D928" s="15">
        <v>43290</v>
      </c>
      <c r="E928" s="25" t="s">
        <v>62</v>
      </c>
      <c r="F928" s="25" t="s">
        <v>476</v>
      </c>
      <c r="G928">
        <v>1000</v>
      </c>
      <c r="H928">
        <v>640</v>
      </c>
      <c r="I928">
        <v>0.36</v>
      </c>
    </row>
    <row r="929" spans="1:9" x14ac:dyDescent="0.25">
      <c r="A929" s="25" t="s">
        <v>64</v>
      </c>
      <c r="B929" s="25" t="s">
        <v>65</v>
      </c>
      <c r="C929" s="25" t="s">
        <v>42</v>
      </c>
      <c r="D929" s="15">
        <v>41941</v>
      </c>
      <c r="E929" s="25" t="s">
        <v>62</v>
      </c>
      <c r="F929" s="25" t="s">
        <v>362</v>
      </c>
      <c r="G929">
        <v>1000</v>
      </c>
      <c r="H929">
        <v>1000</v>
      </c>
      <c r="I929">
        <v>0</v>
      </c>
    </row>
    <row r="930" spans="1:9" x14ac:dyDescent="0.25">
      <c r="A930" s="25" t="s">
        <v>168</v>
      </c>
      <c r="B930" s="25" t="s">
        <v>169</v>
      </c>
      <c r="C930" s="25" t="s">
        <v>24</v>
      </c>
      <c r="D930" s="15">
        <v>43314</v>
      </c>
      <c r="E930" s="25" t="s">
        <v>25</v>
      </c>
      <c r="F930" s="25" t="s">
        <v>344</v>
      </c>
      <c r="G930">
        <v>80</v>
      </c>
      <c r="H930">
        <v>70</v>
      </c>
      <c r="I930">
        <v>0.125</v>
      </c>
    </row>
    <row r="931" spans="1:9" x14ac:dyDescent="0.25">
      <c r="A931" s="25" t="s">
        <v>49</v>
      </c>
      <c r="B931" s="25" t="s">
        <v>50</v>
      </c>
      <c r="C931" s="25" t="s">
        <v>33</v>
      </c>
      <c r="D931" s="15">
        <v>43093</v>
      </c>
      <c r="E931" s="25" t="s">
        <v>38</v>
      </c>
      <c r="F931" s="25" t="s">
        <v>589</v>
      </c>
      <c r="G931">
        <v>150</v>
      </c>
      <c r="H931">
        <v>135</v>
      </c>
      <c r="I931">
        <v>9.9999999999999978E-2</v>
      </c>
    </row>
    <row r="932" spans="1:9" x14ac:dyDescent="0.25">
      <c r="A932" s="25" t="s">
        <v>134</v>
      </c>
      <c r="B932" s="25" t="s">
        <v>135</v>
      </c>
      <c r="C932" s="25" t="s">
        <v>24</v>
      </c>
      <c r="D932" s="15">
        <v>43313</v>
      </c>
      <c r="E932" s="25" t="s">
        <v>34</v>
      </c>
      <c r="F932" s="25" t="s">
        <v>430</v>
      </c>
      <c r="G932">
        <v>700</v>
      </c>
      <c r="H932">
        <v>623</v>
      </c>
      <c r="I932">
        <v>0.10999999999999999</v>
      </c>
    </row>
    <row r="933" spans="1:9" x14ac:dyDescent="0.25">
      <c r="A933" s="25" t="s">
        <v>79</v>
      </c>
      <c r="B933" s="25" t="s">
        <v>80</v>
      </c>
      <c r="C933" s="25" t="s">
        <v>24</v>
      </c>
      <c r="D933" s="15">
        <v>42549</v>
      </c>
      <c r="E933" s="25" t="s">
        <v>99</v>
      </c>
      <c r="F933" s="25" t="s">
        <v>380</v>
      </c>
      <c r="G933">
        <v>250</v>
      </c>
      <c r="H933">
        <v>245</v>
      </c>
      <c r="I933">
        <v>2.0000000000000018E-2</v>
      </c>
    </row>
    <row r="934" spans="1:9" x14ac:dyDescent="0.25">
      <c r="A934" s="25" t="s">
        <v>178</v>
      </c>
      <c r="B934" s="25" t="s">
        <v>179</v>
      </c>
      <c r="C934" s="25" t="s">
        <v>24</v>
      </c>
      <c r="D934" s="15">
        <v>42748</v>
      </c>
      <c r="E934" s="25" t="s">
        <v>51</v>
      </c>
      <c r="F934" s="25" t="s">
        <v>339</v>
      </c>
      <c r="G934">
        <v>500</v>
      </c>
      <c r="H934">
        <v>500</v>
      </c>
      <c r="I934">
        <v>0</v>
      </c>
    </row>
    <row r="935" spans="1:9" x14ac:dyDescent="0.25">
      <c r="A935" s="25" t="s">
        <v>118</v>
      </c>
      <c r="B935" s="25" t="s">
        <v>119</v>
      </c>
      <c r="C935" s="25" t="s">
        <v>24</v>
      </c>
      <c r="D935" s="15">
        <v>42873</v>
      </c>
      <c r="E935" s="25" t="s">
        <v>34</v>
      </c>
      <c r="F935" s="25" t="s">
        <v>628</v>
      </c>
      <c r="G935">
        <v>700</v>
      </c>
      <c r="H935">
        <v>700</v>
      </c>
      <c r="I935">
        <v>0</v>
      </c>
    </row>
    <row r="936" spans="1:9" x14ac:dyDescent="0.25">
      <c r="A936" s="25" t="s">
        <v>89</v>
      </c>
      <c r="B936" s="25" t="s">
        <v>90</v>
      </c>
      <c r="C936" s="25" t="s">
        <v>24</v>
      </c>
      <c r="D936" s="15">
        <v>42913</v>
      </c>
      <c r="E936" s="25" t="s">
        <v>51</v>
      </c>
      <c r="F936" s="25" t="s">
        <v>419</v>
      </c>
      <c r="G936">
        <v>500</v>
      </c>
      <c r="H936">
        <v>480</v>
      </c>
      <c r="I936">
        <v>4.0000000000000036E-2</v>
      </c>
    </row>
    <row r="937" spans="1:9" x14ac:dyDescent="0.25">
      <c r="A937" s="25" t="s">
        <v>89</v>
      </c>
      <c r="B937" s="25" t="s">
        <v>90</v>
      </c>
      <c r="C937" s="25" t="s">
        <v>24</v>
      </c>
      <c r="D937" s="15">
        <v>43140</v>
      </c>
      <c r="E937" s="25" t="s">
        <v>99</v>
      </c>
      <c r="F937" s="25" t="s">
        <v>511</v>
      </c>
      <c r="G937">
        <v>250</v>
      </c>
      <c r="H937">
        <v>243</v>
      </c>
      <c r="I937">
        <v>2.8000000000000025E-2</v>
      </c>
    </row>
    <row r="938" spans="1:9" x14ac:dyDescent="0.25">
      <c r="A938" s="25" t="s">
        <v>53</v>
      </c>
      <c r="B938" s="25" t="s">
        <v>54</v>
      </c>
      <c r="C938" s="25" t="s">
        <v>33</v>
      </c>
      <c r="D938" s="15">
        <v>42783</v>
      </c>
      <c r="E938" s="25" t="s">
        <v>62</v>
      </c>
      <c r="F938" s="25" t="s">
        <v>564</v>
      </c>
      <c r="G938">
        <v>1000</v>
      </c>
      <c r="H938">
        <v>950</v>
      </c>
      <c r="I938">
        <v>5.0000000000000044E-2</v>
      </c>
    </row>
    <row r="939" spans="1:9" x14ac:dyDescent="0.25">
      <c r="A939" s="25" t="s">
        <v>96</v>
      </c>
      <c r="B939" s="25" t="s">
        <v>77</v>
      </c>
      <c r="C939" s="25" t="s">
        <v>24</v>
      </c>
      <c r="D939" s="15">
        <v>42799</v>
      </c>
      <c r="E939" s="25" t="s">
        <v>103</v>
      </c>
      <c r="F939" s="25" t="s">
        <v>432</v>
      </c>
      <c r="G939">
        <v>50</v>
      </c>
      <c r="H939">
        <v>47</v>
      </c>
      <c r="I939">
        <v>6.0000000000000053E-2</v>
      </c>
    </row>
    <row r="940" spans="1:9" x14ac:dyDescent="0.25">
      <c r="A940" s="25" t="s">
        <v>124</v>
      </c>
      <c r="B940" s="25" t="s">
        <v>95</v>
      </c>
      <c r="C940" s="25" t="s">
        <v>29</v>
      </c>
      <c r="D940" s="15">
        <v>41910</v>
      </c>
      <c r="E940" s="25" t="s">
        <v>47</v>
      </c>
      <c r="F940" s="25" t="s">
        <v>373</v>
      </c>
      <c r="G940">
        <v>30</v>
      </c>
      <c r="H940">
        <v>27</v>
      </c>
      <c r="I940">
        <v>9.9999999999999978E-2</v>
      </c>
    </row>
    <row r="941" spans="1:9" x14ac:dyDescent="0.25">
      <c r="A941" s="25" t="s">
        <v>168</v>
      </c>
      <c r="B941" s="25" t="s">
        <v>169</v>
      </c>
      <c r="C941" s="25" t="s">
        <v>24</v>
      </c>
      <c r="D941" s="15">
        <v>43180</v>
      </c>
      <c r="E941" s="25" t="s">
        <v>47</v>
      </c>
      <c r="F941" s="25" t="s">
        <v>594</v>
      </c>
      <c r="G941">
        <v>30</v>
      </c>
      <c r="H941">
        <v>29</v>
      </c>
      <c r="I941">
        <v>3.3333333333333326E-2</v>
      </c>
    </row>
    <row r="942" spans="1:9" x14ac:dyDescent="0.25">
      <c r="A942" s="25" t="s">
        <v>204</v>
      </c>
      <c r="B942" s="25" t="s">
        <v>205</v>
      </c>
      <c r="C942" s="25" t="s">
        <v>24</v>
      </c>
      <c r="D942" s="15">
        <v>43404</v>
      </c>
      <c r="E942" s="25" t="s">
        <v>25</v>
      </c>
      <c r="F942" s="25" t="s">
        <v>613</v>
      </c>
      <c r="G942">
        <v>80</v>
      </c>
      <c r="H942">
        <v>76</v>
      </c>
      <c r="I942">
        <v>5.0000000000000044E-2</v>
      </c>
    </row>
    <row r="943" spans="1:9" x14ac:dyDescent="0.25">
      <c r="A943" s="25" t="s">
        <v>204</v>
      </c>
      <c r="B943" s="25" t="s">
        <v>205</v>
      </c>
      <c r="C943" s="25" t="s">
        <v>24</v>
      </c>
      <c r="D943" s="15">
        <v>43105</v>
      </c>
      <c r="E943" s="25" t="s">
        <v>92</v>
      </c>
      <c r="F943" s="25" t="s">
        <v>552</v>
      </c>
      <c r="G943">
        <v>70</v>
      </c>
      <c r="H943">
        <v>69</v>
      </c>
      <c r="I943">
        <v>1.4285714285714235E-2</v>
      </c>
    </row>
    <row r="944" spans="1:9" x14ac:dyDescent="0.25">
      <c r="A944" s="25" t="s">
        <v>94</v>
      </c>
      <c r="B944" s="25" t="s">
        <v>95</v>
      </c>
      <c r="C944" s="25" t="s">
        <v>29</v>
      </c>
      <c r="D944" s="15">
        <v>42384</v>
      </c>
      <c r="E944" s="25" t="s">
        <v>25</v>
      </c>
      <c r="F944" s="25" t="s">
        <v>495</v>
      </c>
      <c r="G944">
        <v>80</v>
      </c>
      <c r="H944">
        <v>76</v>
      </c>
      <c r="I944">
        <v>5.0000000000000044E-2</v>
      </c>
    </row>
    <row r="945" spans="1:9" x14ac:dyDescent="0.25">
      <c r="A945" s="25" t="s">
        <v>76</v>
      </c>
      <c r="B945" s="25" t="s">
        <v>77</v>
      </c>
      <c r="C945" s="25" t="s">
        <v>24</v>
      </c>
      <c r="D945" s="15">
        <v>42303</v>
      </c>
      <c r="E945" s="25" t="s">
        <v>51</v>
      </c>
      <c r="F945" s="25" t="s">
        <v>97</v>
      </c>
      <c r="G945">
        <v>500</v>
      </c>
      <c r="H945">
        <v>430</v>
      </c>
      <c r="I945">
        <v>0.14000000000000001</v>
      </c>
    </row>
    <row r="946" spans="1:9" x14ac:dyDescent="0.25">
      <c r="A946" s="25" t="s">
        <v>89</v>
      </c>
      <c r="B946" s="25" t="s">
        <v>90</v>
      </c>
      <c r="C946" s="25" t="s">
        <v>24</v>
      </c>
      <c r="D946" s="15">
        <v>43235</v>
      </c>
      <c r="E946" s="25" t="s">
        <v>47</v>
      </c>
      <c r="F946" s="25" t="s">
        <v>201</v>
      </c>
      <c r="G946">
        <v>30</v>
      </c>
      <c r="H946">
        <v>28</v>
      </c>
      <c r="I946">
        <v>6.6666666666666652E-2</v>
      </c>
    </row>
    <row r="947" spans="1:9" x14ac:dyDescent="0.25">
      <c r="A947" s="25" t="s">
        <v>112</v>
      </c>
      <c r="B947" s="25" t="s">
        <v>84</v>
      </c>
      <c r="C947" s="25" t="s">
        <v>42</v>
      </c>
      <c r="D947" s="15">
        <v>42661</v>
      </c>
      <c r="E947" s="25" t="s">
        <v>43</v>
      </c>
      <c r="F947" s="25" t="s">
        <v>109</v>
      </c>
      <c r="G947">
        <v>50</v>
      </c>
      <c r="H947">
        <v>45</v>
      </c>
      <c r="I947">
        <v>9.9999999999999978E-2</v>
      </c>
    </row>
    <row r="948" spans="1:9" x14ac:dyDescent="0.25">
      <c r="A948" s="25" t="s">
        <v>112</v>
      </c>
      <c r="B948" s="25" t="s">
        <v>84</v>
      </c>
      <c r="C948" s="25" t="s">
        <v>42</v>
      </c>
      <c r="D948" s="15">
        <v>41685</v>
      </c>
      <c r="E948" s="25" t="s">
        <v>92</v>
      </c>
      <c r="F948" s="25" t="s">
        <v>350</v>
      </c>
      <c r="G948">
        <v>70</v>
      </c>
      <c r="H948">
        <v>57</v>
      </c>
      <c r="I948">
        <v>0.18571428571428572</v>
      </c>
    </row>
    <row r="949" spans="1:9" x14ac:dyDescent="0.25">
      <c r="A949" s="25" t="s">
        <v>161</v>
      </c>
      <c r="B949" s="25" t="s">
        <v>162</v>
      </c>
      <c r="C949" s="25" t="s">
        <v>33</v>
      </c>
      <c r="D949" s="15">
        <v>42544</v>
      </c>
      <c r="E949" s="25" t="s">
        <v>62</v>
      </c>
      <c r="F949" s="25" t="s">
        <v>538</v>
      </c>
      <c r="G949">
        <v>1000</v>
      </c>
      <c r="H949">
        <v>730</v>
      </c>
      <c r="I949">
        <v>0.27</v>
      </c>
    </row>
    <row r="950" spans="1:9" x14ac:dyDescent="0.25">
      <c r="A950" s="25" t="s">
        <v>150</v>
      </c>
      <c r="B950" s="25" t="s">
        <v>661</v>
      </c>
      <c r="C950" s="25" t="s">
        <v>33</v>
      </c>
      <c r="D950" s="15">
        <v>42907</v>
      </c>
      <c r="E950" s="25" t="s">
        <v>62</v>
      </c>
      <c r="F950" s="25" t="s">
        <v>147</v>
      </c>
      <c r="G950">
        <v>1000</v>
      </c>
      <c r="H950">
        <v>710</v>
      </c>
      <c r="I950">
        <v>0.29000000000000004</v>
      </c>
    </row>
    <row r="951" spans="1:9" x14ac:dyDescent="0.25">
      <c r="A951" s="25" t="s">
        <v>56</v>
      </c>
      <c r="B951" s="25" t="s">
        <v>57</v>
      </c>
      <c r="C951" s="25" t="s">
        <v>24</v>
      </c>
      <c r="D951" s="15">
        <v>42948</v>
      </c>
      <c r="E951" s="25" t="s">
        <v>51</v>
      </c>
      <c r="F951" s="25" t="s">
        <v>298</v>
      </c>
      <c r="G951">
        <v>500</v>
      </c>
      <c r="H951">
        <v>500</v>
      </c>
      <c r="I951">
        <v>0</v>
      </c>
    </row>
    <row r="952" spans="1:9" x14ac:dyDescent="0.25">
      <c r="A952" s="25" t="s">
        <v>150</v>
      </c>
      <c r="B952" s="25" t="s">
        <v>661</v>
      </c>
      <c r="C952" s="25" t="s">
        <v>33</v>
      </c>
      <c r="D952" s="15">
        <v>42868</v>
      </c>
      <c r="E952" s="25" t="s">
        <v>34</v>
      </c>
      <c r="F952" s="25" t="s">
        <v>493</v>
      </c>
      <c r="G952">
        <v>700</v>
      </c>
      <c r="H952">
        <v>693</v>
      </c>
      <c r="I952">
        <v>1.0000000000000009E-2</v>
      </c>
    </row>
    <row r="953" spans="1:9" x14ac:dyDescent="0.25">
      <c r="A953" s="25" t="s">
        <v>126</v>
      </c>
      <c r="B953" s="25" t="s">
        <v>95</v>
      </c>
      <c r="C953" s="25" t="s">
        <v>29</v>
      </c>
      <c r="D953" s="15">
        <v>41988</v>
      </c>
      <c r="E953" s="25" t="s">
        <v>25</v>
      </c>
      <c r="F953" s="25" t="s">
        <v>370</v>
      </c>
      <c r="G953">
        <v>80</v>
      </c>
      <c r="H953">
        <v>56</v>
      </c>
      <c r="I953">
        <v>0.30000000000000004</v>
      </c>
    </row>
    <row r="954" spans="1:9" x14ac:dyDescent="0.25">
      <c r="A954" s="25" t="s">
        <v>105</v>
      </c>
      <c r="B954" s="25" t="s">
        <v>46</v>
      </c>
      <c r="C954" s="25" t="s">
        <v>42</v>
      </c>
      <c r="D954" s="15">
        <v>41813</v>
      </c>
      <c r="E954" s="25" t="s">
        <v>47</v>
      </c>
      <c r="F954" s="25" t="s">
        <v>357</v>
      </c>
      <c r="G954">
        <v>30</v>
      </c>
      <c r="H954">
        <v>27</v>
      </c>
      <c r="I954">
        <v>9.9999999999999978E-2</v>
      </c>
    </row>
    <row r="955" spans="1:9" x14ac:dyDescent="0.25">
      <c r="A955" s="25" t="s">
        <v>160</v>
      </c>
      <c r="B955" s="25" t="s">
        <v>54</v>
      </c>
      <c r="C955" s="25" t="s">
        <v>33</v>
      </c>
      <c r="D955" s="15">
        <v>41807</v>
      </c>
      <c r="E955" s="25" t="s">
        <v>92</v>
      </c>
      <c r="F955" s="25" t="s">
        <v>295</v>
      </c>
      <c r="G955">
        <v>70</v>
      </c>
      <c r="H955">
        <v>67</v>
      </c>
      <c r="I955">
        <v>4.2857142857142816E-2</v>
      </c>
    </row>
    <row r="956" spans="1:9" x14ac:dyDescent="0.25">
      <c r="A956" s="25" t="s">
        <v>126</v>
      </c>
      <c r="B956" s="25" t="s">
        <v>95</v>
      </c>
      <c r="C956" s="25" t="s">
        <v>29</v>
      </c>
      <c r="D956" s="15">
        <v>42326</v>
      </c>
      <c r="E956" s="25" t="s">
        <v>103</v>
      </c>
      <c r="F956" s="25" t="s">
        <v>429</v>
      </c>
      <c r="G956">
        <v>50</v>
      </c>
      <c r="H956">
        <v>33</v>
      </c>
      <c r="I956">
        <v>0.33999999999999997</v>
      </c>
    </row>
    <row r="957" spans="1:9" x14ac:dyDescent="0.25">
      <c r="A957" s="25" t="s">
        <v>182</v>
      </c>
      <c r="B957" s="25" t="s">
        <v>183</v>
      </c>
      <c r="C957" s="25" t="s">
        <v>42</v>
      </c>
      <c r="D957" s="15">
        <v>41876</v>
      </c>
      <c r="E957" s="25" t="s">
        <v>25</v>
      </c>
      <c r="F957" s="25" t="s">
        <v>506</v>
      </c>
      <c r="G957">
        <v>80</v>
      </c>
      <c r="H957">
        <v>78</v>
      </c>
      <c r="I957">
        <v>2.5000000000000022E-2</v>
      </c>
    </row>
    <row r="958" spans="1:9" x14ac:dyDescent="0.25">
      <c r="A958" s="25" t="s">
        <v>53</v>
      </c>
      <c r="B958" s="25" t="s">
        <v>54</v>
      </c>
      <c r="C958" s="25" t="s">
        <v>33</v>
      </c>
      <c r="D958" s="15">
        <v>42051</v>
      </c>
      <c r="E958" s="25" t="s">
        <v>43</v>
      </c>
      <c r="F958" s="25" t="s">
        <v>567</v>
      </c>
      <c r="G958">
        <v>50</v>
      </c>
      <c r="H958">
        <v>49</v>
      </c>
      <c r="I958">
        <v>2.0000000000000018E-2</v>
      </c>
    </row>
    <row r="959" spans="1:9" x14ac:dyDescent="0.25">
      <c r="A959" s="25" t="s">
        <v>131</v>
      </c>
      <c r="B959" s="25" t="s">
        <v>132</v>
      </c>
      <c r="C959" s="25" t="s">
        <v>24</v>
      </c>
      <c r="D959" s="15">
        <v>43144</v>
      </c>
      <c r="E959" s="25" t="s">
        <v>25</v>
      </c>
      <c r="F959" s="25" t="s">
        <v>78</v>
      </c>
      <c r="G959">
        <v>80</v>
      </c>
      <c r="H959">
        <v>69</v>
      </c>
      <c r="I959">
        <v>0.13749999999999996</v>
      </c>
    </row>
    <row r="960" spans="1:9" x14ac:dyDescent="0.25">
      <c r="A960" s="25" t="s">
        <v>230</v>
      </c>
      <c r="B960" s="25" t="s">
        <v>231</v>
      </c>
      <c r="C960" s="25" t="s">
        <v>24</v>
      </c>
      <c r="D960" s="15">
        <v>42258</v>
      </c>
      <c r="E960" s="25" t="s">
        <v>103</v>
      </c>
      <c r="F960" s="25" t="s">
        <v>522</v>
      </c>
      <c r="G960">
        <v>50</v>
      </c>
      <c r="H960">
        <v>32</v>
      </c>
      <c r="I960">
        <v>0.36</v>
      </c>
    </row>
    <row r="961" spans="1:9" x14ac:dyDescent="0.25">
      <c r="A961" s="25" t="s">
        <v>53</v>
      </c>
      <c r="B961" s="25" t="s">
        <v>54</v>
      </c>
      <c r="C961" s="25" t="s">
        <v>33</v>
      </c>
      <c r="D961" s="15">
        <v>42378</v>
      </c>
      <c r="E961" s="25" t="s">
        <v>62</v>
      </c>
      <c r="F961" s="25" t="s">
        <v>319</v>
      </c>
      <c r="G961">
        <v>1000</v>
      </c>
      <c r="H961">
        <v>580</v>
      </c>
      <c r="I961">
        <v>0.42000000000000004</v>
      </c>
    </row>
    <row r="962" spans="1:9" x14ac:dyDescent="0.25">
      <c r="A962" s="25" t="s">
        <v>168</v>
      </c>
      <c r="B962" s="25" t="s">
        <v>169</v>
      </c>
      <c r="C962" s="25" t="s">
        <v>24</v>
      </c>
      <c r="D962" s="15">
        <v>42546</v>
      </c>
      <c r="E962" s="25" t="s">
        <v>34</v>
      </c>
      <c r="F962" s="25" t="s">
        <v>453</v>
      </c>
      <c r="G962">
        <v>700</v>
      </c>
      <c r="H962">
        <v>609</v>
      </c>
      <c r="I962">
        <v>0.13</v>
      </c>
    </row>
    <row r="963" spans="1:9" x14ac:dyDescent="0.25">
      <c r="A963" s="25" t="s">
        <v>118</v>
      </c>
      <c r="B963" s="25" t="s">
        <v>119</v>
      </c>
      <c r="C963" s="25" t="s">
        <v>24</v>
      </c>
      <c r="D963" s="15">
        <v>42835</v>
      </c>
      <c r="E963" s="25" t="s">
        <v>51</v>
      </c>
      <c r="F963" s="25" t="s">
        <v>560</v>
      </c>
      <c r="G963">
        <v>500</v>
      </c>
      <c r="H963">
        <v>480</v>
      </c>
      <c r="I963">
        <v>4.0000000000000036E-2</v>
      </c>
    </row>
    <row r="964" spans="1:9" x14ac:dyDescent="0.25">
      <c r="A964" s="25" t="s">
        <v>76</v>
      </c>
      <c r="B964" s="25" t="s">
        <v>77</v>
      </c>
      <c r="C964" s="25" t="s">
        <v>24</v>
      </c>
      <c r="D964" s="15">
        <v>42626</v>
      </c>
      <c r="E964" s="25" t="s">
        <v>103</v>
      </c>
      <c r="F964" s="25" t="s">
        <v>322</v>
      </c>
      <c r="G964">
        <v>50</v>
      </c>
      <c r="H964">
        <v>45</v>
      </c>
      <c r="I964">
        <v>9.9999999999999978E-2</v>
      </c>
    </row>
    <row r="965" spans="1:9" x14ac:dyDescent="0.25">
      <c r="A965" s="25" t="s">
        <v>83</v>
      </c>
      <c r="B965" s="25" t="s">
        <v>84</v>
      </c>
      <c r="C965" s="25" t="s">
        <v>42</v>
      </c>
      <c r="D965" s="15">
        <v>42530</v>
      </c>
      <c r="E965" s="25" t="s">
        <v>43</v>
      </c>
      <c r="F965" s="25" t="s">
        <v>579</v>
      </c>
      <c r="G965">
        <v>50</v>
      </c>
      <c r="H965">
        <v>37</v>
      </c>
      <c r="I965">
        <v>0.26</v>
      </c>
    </row>
    <row r="966" spans="1:9" x14ac:dyDescent="0.25">
      <c r="A966" s="25" t="s">
        <v>98</v>
      </c>
      <c r="B966" s="25" t="s">
        <v>57</v>
      </c>
      <c r="C966" s="25" t="s">
        <v>24</v>
      </c>
      <c r="D966" s="15">
        <v>42531</v>
      </c>
      <c r="E966" s="25" t="s">
        <v>51</v>
      </c>
      <c r="F966" s="25" t="s">
        <v>387</v>
      </c>
      <c r="G966">
        <v>500</v>
      </c>
      <c r="H966">
        <v>455</v>
      </c>
      <c r="I966">
        <v>8.9999999999999969E-2</v>
      </c>
    </row>
    <row r="967" spans="1:9" x14ac:dyDescent="0.25">
      <c r="A967" s="25" t="s">
        <v>60</v>
      </c>
      <c r="B967" s="25" t="s">
        <v>61</v>
      </c>
      <c r="C967" s="25" t="s">
        <v>24</v>
      </c>
      <c r="D967" s="15">
        <v>42616</v>
      </c>
      <c r="E967" s="25" t="s">
        <v>103</v>
      </c>
      <c r="F967" s="25" t="s">
        <v>71</v>
      </c>
      <c r="G967">
        <v>50</v>
      </c>
      <c r="H967">
        <v>43</v>
      </c>
      <c r="I967">
        <v>0.14000000000000001</v>
      </c>
    </row>
    <row r="968" spans="1:9" x14ac:dyDescent="0.25">
      <c r="A968" s="25" t="s">
        <v>56</v>
      </c>
      <c r="B968" s="25" t="s">
        <v>57</v>
      </c>
      <c r="C968" s="25" t="s">
        <v>24</v>
      </c>
      <c r="D968" s="15">
        <v>43014</v>
      </c>
      <c r="E968" s="25" t="s">
        <v>62</v>
      </c>
      <c r="F968" s="25" t="s">
        <v>275</v>
      </c>
      <c r="G968">
        <v>1000</v>
      </c>
      <c r="H968">
        <v>780</v>
      </c>
      <c r="I968">
        <v>0.21999999999999997</v>
      </c>
    </row>
    <row r="969" spans="1:9" x14ac:dyDescent="0.25">
      <c r="A969" s="25" t="s">
        <v>178</v>
      </c>
      <c r="B969" s="25" t="s">
        <v>179</v>
      </c>
      <c r="C969" s="25" t="s">
        <v>24</v>
      </c>
      <c r="D969" s="15">
        <v>42995</v>
      </c>
      <c r="E969" s="25" t="s">
        <v>62</v>
      </c>
      <c r="F969" s="25" t="s">
        <v>313</v>
      </c>
      <c r="G969">
        <v>1000</v>
      </c>
      <c r="H969">
        <v>670</v>
      </c>
      <c r="I969">
        <v>0.32999999999999996</v>
      </c>
    </row>
    <row r="970" spans="1:9" x14ac:dyDescent="0.25">
      <c r="A970" s="25" t="s">
        <v>27</v>
      </c>
      <c r="B970" s="25" t="s">
        <v>28</v>
      </c>
      <c r="C970" s="25" t="s">
        <v>29</v>
      </c>
      <c r="D970" s="15">
        <v>42291</v>
      </c>
      <c r="E970" s="25" t="s">
        <v>25</v>
      </c>
      <c r="F970" s="25" t="s">
        <v>415</v>
      </c>
      <c r="G970">
        <v>80</v>
      </c>
      <c r="H970">
        <v>77</v>
      </c>
      <c r="I970">
        <v>3.7499999999999978E-2</v>
      </c>
    </row>
    <row r="971" spans="1:9" x14ac:dyDescent="0.25">
      <c r="A971" s="25" t="s">
        <v>53</v>
      </c>
      <c r="B971" s="25" t="s">
        <v>54</v>
      </c>
      <c r="C971" s="25" t="s">
        <v>33</v>
      </c>
      <c r="D971" s="15">
        <v>42981</v>
      </c>
      <c r="E971" s="25" t="s">
        <v>47</v>
      </c>
      <c r="F971" s="25" t="s">
        <v>413</v>
      </c>
      <c r="G971">
        <v>30</v>
      </c>
      <c r="H971">
        <v>29</v>
      </c>
      <c r="I971">
        <v>3.3333333333333326E-2</v>
      </c>
    </row>
    <row r="972" spans="1:9" x14ac:dyDescent="0.25">
      <c r="A972" s="25" t="s">
        <v>112</v>
      </c>
      <c r="B972" s="25" t="s">
        <v>84</v>
      </c>
      <c r="C972" s="25" t="s">
        <v>42</v>
      </c>
      <c r="D972" s="15">
        <v>41745</v>
      </c>
      <c r="E972" s="25" t="s">
        <v>99</v>
      </c>
      <c r="F972" s="25" t="s">
        <v>397</v>
      </c>
      <c r="G972">
        <v>250</v>
      </c>
      <c r="H972">
        <v>225</v>
      </c>
      <c r="I972">
        <v>9.9999999999999978E-2</v>
      </c>
    </row>
    <row r="973" spans="1:9" x14ac:dyDescent="0.25">
      <c r="A973" s="25" t="s">
        <v>107</v>
      </c>
      <c r="B973" s="25" t="s">
        <v>108</v>
      </c>
      <c r="C973" s="25" t="s">
        <v>24</v>
      </c>
      <c r="D973" s="15">
        <v>43354</v>
      </c>
      <c r="E973" s="25" t="s">
        <v>99</v>
      </c>
      <c r="F973" s="25" t="s">
        <v>287</v>
      </c>
      <c r="G973">
        <v>250</v>
      </c>
      <c r="H973">
        <v>228</v>
      </c>
      <c r="I973">
        <v>8.7999999999999967E-2</v>
      </c>
    </row>
    <row r="974" spans="1:9" x14ac:dyDescent="0.25">
      <c r="A974" s="25" t="s">
        <v>174</v>
      </c>
      <c r="B974" s="25" t="s">
        <v>175</v>
      </c>
      <c r="C974" s="25" t="s">
        <v>24</v>
      </c>
      <c r="D974" s="15">
        <v>41824</v>
      </c>
      <c r="E974" s="25" t="s">
        <v>99</v>
      </c>
      <c r="F974" s="25" t="s">
        <v>137</v>
      </c>
      <c r="G974">
        <v>250</v>
      </c>
      <c r="H974">
        <v>225</v>
      </c>
      <c r="I974">
        <v>9.9999999999999978E-2</v>
      </c>
    </row>
    <row r="975" spans="1:9" x14ac:dyDescent="0.25">
      <c r="A975" s="25" t="s">
        <v>174</v>
      </c>
      <c r="B975" s="25" t="s">
        <v>175</v>
      </c>
      <c r="C975" s="25" t="s">
        <v>24</v>
      </c>
      <c r="D975" s="15">
        <v>43031</v>
      </c>
      <c r="E975" s="25" t="s">
        <v>47</v>
      </c>
      <c r="F975" s="25" t="s">
        <v>85</v>
      </c>
      <c r="G975">
        <v>30</v>
      </c>
      <c r="H975">
        <v>28</v>
      </c>
      <c r="I975">
        <v>6.6666666666666652E-2</v>
      </c>
    </row>
    <row r="976" spans="1:9" x14ac:dyDescent="0.25">
      <c r="A976" s="25" t="s">
        <v>27</v>
      </c>
      <c r="B976" s="25" t="s">
        <v>28</v>
      </c>
      <c r="C976" s="25" t="s">
        <v>29</v>
      </c>
      <c r="D976" s="15">
        <v>43413</v>
      </c>
      <c r="E976" s="25" t="s">
        <v>25</v>
      </c>
      <c r="F976" s="25" t="s">
        <v>346</v>
      </c>
      <c r="G976">
        <v>80</v>
      </c>
      <c r="H976">
        <v>72</v>
      </c>
      <c r="I976">
        <v>9.9999999999999978E-2</v>
      </c>
    </row>
    <row r="977" spans="1:9" x14ac:dyDescent="0.25">
      <c r="A977" s="25" t="s">
        <v>158</v>
      </c>
      <c r="B977" s="25" t="s">
        <v>46</v>
      </c>
      <c r="C977" s="25" t="s">
        <v>42</v>
      </c>
      <c r="D977" s="15">
        <v>41821</v>
      </c>
      <c r="E977" s="25" t="s">
        <v>92</v>
      </c>
      <c r="F977" s="25" t="s">
        <v>438</v>
      </c>
      <c r="G977">
        <v>70</v>
      </c>
      <c r="H977">
        <v>62</v>
      </c>
      <c r="I977">
        <v>0.11428571428571432</v>
      </c>
    </row>
    <row r="978" spans="1:9" x14ac:dyDescent="0.25">
      <c r="A978" s="25" t="s">
        <v>86</v>
      </c>
      <c r="B978" s="25" t="s">
        <v>87</v>
      </c>
      <c r="C978" s="25" t="s">
        <v>24</v>
      </c>
      <c r="D978" s="15">
        <v>43106</v>
      </c>
      <c r="E978" s="25" t="s">
        <v>103</v>
      </c>
      <c r="F978" s="25" t="s">
        <v>203</v>
      </c>
      <c r="G978">
        <v>50</v>
      </c>
      <c r="H978">
        <v>31</v>
      </c>
      <c r="I978">
        <v>0.38</v>
      </c>
    </row>
    <row r="979" spans="1:9" x14ac:dyDescent="0.25">
      <c r="A979" s="25" t="s">
        <v>131</v>
      </c>
      <c r="B979" s="25" t="s">
        <v>132</v>
      </c>
      <c r="C979" s="25" t="s">
        <v>24</v>
      </c>
      <c r="D979" s="15">
        <v>42159</v>
      </c>
      <c r="E979" s="25" t="s">
        <v>99</v>
      </c>
      <c r="F979" s="25" t="s">
        <v>218</v>
      </c>
      <c r="G979">
        <v>250</v>
      </c>
      <c r="H979">
        <v>190</v>
      </c>
      <c r="I979">
        <v>0.24</v>
      </c>
    </row>
    <row r="980" spans="1:9" x14ac:dyDescent="0.25">
      <c r="A980" s="25" t="s">
        <v>73</v>
      </c>
      <c r="B980" s="25" t="s">
        <v>74</v>
      </c>
      <c r="C980" s="25" t="s">
        <v>42</v>
      </c>
      <c r="D980" s="15">
        <v>42477</v>
      </c>
      <c r="E980" s="25" t="s">
        <v>25</v>
      </c>
      <c r="F980" s="25" t="s">
        <v>577</v>
      </c>
      <c r="G980">
        <v>80</v>
      </c>
      <c r="H980">
        <v>78</v>
      </c>
      <c r="I980">
        <v>2.5000000000000022E-2</v>
      </c>
    </row>
    <row r="981" spans="1:9" x14ac:dyDescent="0.25">
      <c r="A981" s="25" t="s">
        <v>83</v>
      </c>
      <c r="B981" s="25" t="s">
        <v>84</v>
      </c>
      <c r="C981" s="25" t="s">
        <v>42</v>
      </c>
      <c r="D981" s="15">
        <v>41697</v>
      </c>
      <c r="E981" s="25" t="s">
        <v>34</v>
      </c>
      <c r="F981" s="25" t="s">
        <v>129</v>
      </c>
      <c r="G981">
        <v>700</v>
      </c>
      <c r="H981">
        <v>651</v>
      </c>
      <c r="I981">
        <v>6.9999999999999951E-2</v>
      </c>
    </row>
    <row r="982" spans="1:9" x14ac:dyDescent="0.25">
      <c r="A982" s="25" t="s">
        <v>174</v>
      </c>
      <c r="B982" s="25" t="s">
        <v>175</v>
      </c>
      <c r="C982" s="25" t="s">
        <v>24</v>
      </c>
      <c r="D982" s="15">
        <v>43127</v>
      </c>
      <c r="E982" s="25" t="s">
        <v>25</v>
      </c>
      <c r="F982" s="25" t="s">
        <v>437</v>
      </c>
      <c r="G982">
        <v>80</v>
      </c>
      <c r="H982">
        <v>70</v>
      </c>
      <c r="I982">
        <v>0.125</v>
      </c>
    </row>
    <row r="983" spans="1:9" x14ac:dyDescent="0.25">
      <c r="A983" s="25" t="s">
        <v>139</v>
      </c>
      <c r="B983" s="25" t="s">
        <v>95</v>
      </c>
      <c r="C983" s="25" t="s">
        <v>29</v>
      </c>
      <c r="D983" s="15">
        <v>41902</v>
      </c>
      <c r="E983" s="25" t="s">
        <v>92</v>
      </c>
      <c r="F983" s="25" t="s">
        <v>595</v>
      </c>
      <c r="G983">
        <v>70</v>
      </c>
      <c r="H983">
        <v>64</v>
      </c>
      <c r="I983">
        <v>8.5714285714285743E-2</v>
      </c>
    </row>
    <row r="984" spans="1:9" x14ac:dyDescent="0.25">
      <c r="A984" s="25" t="s">
        <v>79</v>
      </c>
      <c r="B984" s="25" t="s">
        <v>80</v>
      </c>
      <c r="C984" s="25" t="s">
        <v>24</v>
      </c>
      <c r="D984" s="15">
        <v>43272</v>
      </c>
      <c r="E984" s="25" t="s">
        <v>47</v>
      </c>
      <c r="F984" s="25" t="s">
        <v>379</v>
      </c>
      <c r="G984">
        <v>30</v>
      </c>
      <c r="H984">
        <v>30</v>
      </c>
      <c r="I984">
        <v>0</v>
      </c>
    </row>
    <row r="985" spans="1:9" x14ac:dyDescent="0.25">
      <c r="A985" s="25" t="s">
        <v>91</v>
      </c>
      <c r="B985" s="25" t="s">
        <v>69</v>
      </c>
      <c r="C985" s="25" t="s">
        <v>42</v>
      </c>
      <c r="D985" s="15">
        <v>41967</v>
      </c>
      <c r="E985" s="25" t="s">
        <v>70</v>
      </c>
      <c r="F985" s="25" t="s">
        <v>500</v>
      </c>
      <c r="G985">
        <v>500</v>
      </c>
      <c r="H985">
        <v>490</v>
      </c>
      <c r="I985">
        <v>2.0000000000000018E-2</v>
      </c>
    </row>
    <row r="986" spans="1:9" x14ac:dyDescent="0.25">
      <c r="A986" s="25" t="s">
        <v>118</v>
      </c>
      <c r="B986" s="25" t="s">
        <v>119</v>
      </c>
      <c r="C986" s="25" t="s">
        <v>24</v>
      </c>
      <c r="D986" s="15">
        <v>43018</v>
      </c>
      <c r="E986" s="25" t="s">
        <v>38</v>
      </c>
      <c r="F986" s="25" t="s">
        <v>557</v>
      </c>
      <c r="G986">
        <v>150</v>
      </c>
      <c r="H986">
        <v>138</v>
      </c>
      <c r="I986">
        <v>7.999999999999996E-2</v>
      </c>
    </row>
    <row r="987" spans="1:9" x14ac:dyDescent="0.25">
      <c r="A987" s="25" t="s">
        <v>150</v>
      </c>
      <c r="B987" s="25" t="s">
        <v>661</v>
      </c>
      <c r="C987" s="25" t="s">
        <v>33</v>
      </c>
      <c r="D987" s="15">
        <v>43012</v>
      </c>
      <c r="E987" s="25" t="s">
        <v>99</v>
      </c>
      <c r="F987" s="25" t="s">
        <v>233</v>
      </c>
      <c r="G987">
        <v>250</v>
      </c>
      <c r="H987">
        <v>235</v>
      </c>
      <c r="I987">
        <v>6.0000000000000053E-2</v>
      </c>
    </row>
    <row r="988" spans="1:9" x14ac:dyDescent="0.25">
      <c r="A988" s="25" t="s">
        <v>45</v>
      </c>
      <c r="B988" s="25" t="s">
        <v>46</v>
      </c>
      <c r="C988" s="25" t="s">
        <v>42</v>
      </c>
      <c r="D988" s="15">
        <v>42112</v>
      </c>
      <c r="E988" s="25" t="s">
        <v>70</v>
      </c>
      <c r="F988" s="25" t="s">
        <v>141</v>
      </c>
      <c r="G988">
        <v>500</v>
      </c>
      <c r="H988">
        <v>500</v>
      </c>
      <c r="I988">
        <v>0</v>
      </c>
    </row>
    <row r="989" spans="1:9" x14ac:dyDescent="0.25">
      <c r="A989" s="25" t="s">
        <v>76</v>
      </c>
      <c r="B989" s="25" t="s">
        <v>77</v>
      </c>
      <c r="C989" s="25" t="s">
        <v>24</v>
      </c>
      <c r="D989" s="15">
        <v>42764</v>
      </c>
      <c r="E989" s="25" t="s">
        <v>58</v>
      </c>
      <c r="F989" s="25" t="s">
        <v>565</v>
      </c>
      <c r="G989">
        <v>800</v>
      </c>
      <c r="H989">
        <v>616</v>
      </c>
      <c r="I989">
        <v>0.22999999999999998</v>
      </c>
    </row>
    <row r="990" spans="1:9" x14ac:dyDescent="0.25">
      <c r="A990" s="25" t="s">
        <v>230</v>
      </c>
      <c r="B990" s="25" t="s">
        <v>231</v>
      </c>
      <c r="C990" s="25" t="s">
        <v>24</v>
      </c>
      <c r="D990" s="15">
        <v>42671</v>
      </c>
      <c r="E990" s="25" t="s">
        <v>58</v>
      </c>
      <c r="F990" s="25" t="s">
        <v>152</v>
      </c>
      <c r="G990">
        <v>800</v>
      </c>
      <c r="H990">
        <v>664</v>
      </c>
      <c r="I990">
        <v>0.17000000000000004</v>
      </c>
    </row>
    <row r="991" spans="1:9" x14ac:dyDescent="0.25">
      <c r="A991" s="25" t="s">
        <v>96</v>
      </c>
      <c r="B991" s="25" t="s">
        <v>77</v>
      </c>
      <c r="C991" s="25" t="s">
        <v>24</v>
      </c>
      <c r="D991" s="15">
        <v>41726</v>
      </c>
      <c r="E991" s="25" t="s">
        <v>70</v>
      </c>
      <c r="F991" s="25" t="s">
        <v>93</v>
      </c>
      <c r="G991">
        <v>500</v>
      </c>
      <c r="H991">
        <v>500</v>
      </c>
      <c r="I991">
        <v>0</v>
      </c>
    </row>
    <row r="992" spans="1:9" x14ac:dyDescent="0.25">
      <c r="A992" s="25" t="s">
        <v>230</v>
      </c>
      <c r="B992" s="25" t="s">
        <v>231</v>
      </c>
      <c r="C992" s="25" t="s">
        <v>24</v>
      </c>
      <c r="D992" s="15">
        <v>43019</v>
      </c>
      <c r="E992" s="25" t="s">
        <v>43</v>
      </c>
      <c r="F992" s="25" t="s">
        <v>512</v>
      </c>
      <c r="G992">
        <v>50</v>
      </c>
      <c r="H992">
        <v>46</v>
      </c>
      <c r="I992">
        <v>7.999999999999996E-2</v>
      </c>
    </row>
    <row r="993" spans="1:9" x14ac:dyDescent="0.25">
      <c r="A993" s="25" t="s">
        <v>45</v>
      </c>
      <c r="B993" s="25" t="s">
        <v>46</v>
      </c>
      <c r="C993" s="25" t="s">
        <v>42</v>
      </c>
      <c r="D993" s="15">
        <v>42385</v>
      </c>
      <c r="E993" s="25" t="s">
        <v>38</v>
      </c>
      <c r="F993" s="25" t="s">
        <v>607</v>
      </c>
      <c r="G993">
        <v>150</v>
      </c>
      <c r="H993">
        <v>138</v>
      </c>
      <c r="I993">
        <v>7.999999999999996E-2</v>
      </c>
    </row>
    <row r="994" spans="1:9" x14ac:dyDescent="0.25">
      <c r="A994" s="25" t="s">
        <v>158</v>
      </c>
      <c r="B994" s="25" t="s">
        <v>46</v>
      </c>
      <c r="C994" s="25" t="s">
        <v>42</v>
      </c>
      <c r="D994" s="15">
        <v>41670</v>
      </c>
      <c r="E994" s="25" t="s">
        <v>47</v>
      </c>
      <c r="F994" s="25" t="s">
        <v>630</v>
      </c>
      <c r="G994">
        <v>30</v>
      </c>
      <c r="H994">
        <v>28</v>
      </c>
      <c r="I994">
        <v>6.6666666666666652E-2</v>
      </c>
    </row>
    <row r="995" spans="1:9" x14ac:dyDescent="0.25">
      <c r="A995" s="25" t="s">
        <v>161</v>
      </c>
      <c r="B995" s="25" t="s">
        <v>162</v>
      </c>
      <c r="C995" s="25" t="s">
        <v>33</v>
      </c>
      <c r="D995" s="15">
        <v>42373</v>
      </c>
      <c r="E995" s="25" t="s">
        <v>103</v>
      </c>
      <c r="F995" s="25" t="s">
        <v>558</v>
      </c>
      <c r="G995">
        <v>50</v>
      </c>
      <c r="H995">
        <v>49</v>
      </c>
      <c r="I995">
        <v>2.0000000000000018E-2</v>
      </c>
    </row>
    <row r="996" spans="1:9" x14ac:dyDescent="0.25">
      <c r="A996" s="25" t="s">
        <v>126</v>
      </c>
      <c r="B996" s="25" t="s">
        <v>95</v>
      </c>
      <c r="C996" s="25" t="s">
        <v>29</v>
      </c>
      <c r="D996" s="15">
        <v>43419</v>
      </c>
      <c r="E996" s="25" t="s">
        <v>47</v>
      </c>
      <c r="F996" s="25" t="s">
        <v>243</v>
      </c>
      <c r="G996">
        <v>30</v>
      </c>
      <c r="H996">
        <v>29</v>
      </c>
      <c r="I996">
        <v>3.3333333333333326E-2</v>
      </c>
    </row>
    <row r="997" spans="1:9" x14ac:dyDescent="0.25">
      <c r="A997" s="25" t="s">
        <v>91</v>
      </c>
      <c r="B997" s="25" t="s">
        <v>69</v>
      </c>
      <c r="C997" s="25" t="s">
        <v>42</v>
      </c>
      <c r="D997" s="15">
        <v>42938</v>
      </c>
      <c r="E997" s="25" t="s">
        <v>99</v>
      </c>
      <c r="F997" s="25" t="s">
        <v>261</v>
      </c>
      <c r="G997">
        <v>250</v>
      </c>
      <c r="H997">
        <v>238</v>
      </c>
      <c r="I997">
        <v>4.8000000000000043E-2</v>
      </c>
    </row>
    <row r="998" spans="1:9" x14ac:dyDescent="0.25">
      <c r="A998" s="25" t="s">
        <v>36</v>
      </c>
      <c r="B998" s="25" t="s">
        <v>37</v>
      </c>
      <c r="C998" s="25" t="s">
        <v>24</v>
      </c>
      <c r="D998" s="15">
        <v>43230</v>
      </c>
      <c r="E998" s="25" t="s">
        <v>25</v>
      </c>
      <c r="F998" s="25" t="s">
        <v>209</v>
      </c>
      <c r="G998">
        <v>80</v>
      </c>
      <c r="H998">
        <v>80</v>
      </c>
      <c r="I998">
        <v>0</v>
      </c>
    </row>
    <row r="999" spans="1:9" x14ac:dyDescent="0.25">
      <c r="A999" s="25" t="s">
        <v>118</v>
      </c>
      <c r="B999" s="25" t="s">
        <v>119</v>
      </c>
      <c r="C999" s="25" t="s">
        <v>24</v>
      </c>
      <c r="D999" s="15">
        <v>42668</v>
      </c>
      <c r="E999" s="25" t="s">
        <v>70</v>
      </c>
      <c r="F999" s="25" t="s">
        <v>288</v>
      </c>
      <c r="G999">
        <v>500</v>
      </c>
      <c r="H999">
        <v>495</v>
      </c>
      <c r="I999">
        <v>1.0000000000000009E-2</v>
      </c>
    </row>
    <row r="1000" spans="1:9" x14ac:dyDescent="0.25">
      <c r="A1000" s="25" t="s">
        <v>64</v>
      </c>
      <c r="B1000" s="25" t="s">
        <v>65</v>
      </c>
      <c r="C1000" s="25" t="s">
        <v>42</v>
      </c>
      <c r="D1000" s="15">
        <v>42144</v>
      </c>
      <c r="E1000" s="25" t="s">
        <v>38</v>
      </c>
      <c r="F1000" s="25" t="s">
        <v>217</v>
      </c>
      <c r="G1000">
        <v>150</v>
      </c>
      <c r="H1000">
        <v>146</v>
      </c>
      <c r="I1000">
        <v>2.6666666666666616E-2</v>
      </c>
    </row>
    <row r="1001" spans="1:9" x14ac:dyDescent="0.25">
      <c r="A1001" s="25" t="s">
        <v>142</v>
      </c>
      <c r="B1001" s="25" t="s">
        <v>143</v>
      </c>
      <c r="C1001" s="25" t="s">
        <v>24</v>
      </c>
      <c r="D1001" s="15">
        <v>42709</v>
      </c>
      <c r="E1001" s="25" t="s">
        <v>25</v>
      </c>
      <c r="F1001" s="25" t="s">
        <v>524</v>
      </c>
      <c r="G1001">
        <v>80</v>
      </c>
      <c r="H1001">
        <v>70</v>
      </c>
      <c r="I1001">
        <v>0.125</v>
      </c>
    </row>
    <row r="1002" spans="1:9" x14ac:dyDescent="0.25">
      <c r="A1002" s="25" t="s">
        <v>22</v>
      </c>
      <c r="B1002" s="25" t="s">
        <v>23</v>
      </c>
      <c r="C1002" s="25" t="s">
        <v>24</v>
      </c>
      <c r="D1002" s="15">
        <v>42026</v>
      </c>
      <c r="E1002" s="25" t="s">
        <v>62</v>
      </c>
      <c r="F1002" s="25" t="s">
        <v>52</v>
      </c>
      <c r="G1002">
        <v>1000</v>
      </c>
      <c r="H1002">
        <v>970</v>
      </c>
      <c r="I1002">
        <v>3.0000000000000027E-2</v>
      </c>
    </row>
    <row r="1003" spans="1:9" x14ac:dyDescent="0.25">
      <c r="A1003" s="25" t="s">
        <v>139</v>
      </c>
      <c r="B1003" s="25" t="s">
        <v>95</v>
      </c>
      <c r="C1003" s="25" t="s">
        <v>29</v>
      </c>
      <c r="D1003" s="15">
        <v>41995</v>
      </c>
      <c r="E1003" s="25" t="s">
        <v>62</v>
      </c>
      <c r="F1003" s="25" t="s">
        <v>595</v>
      </c>
      <c r="G1003">
        <v>1000</v>
      </c>
      <c r="H1003">
        <v>690</v>
      </c>
      <c r="I1003">
        <v>0.31000000000000005</v>
      </c>
    </row>
    <row r="1004" spans="1:9" x14ac:dyDescent="0.25">
      <c r="A1004" s="25" t="s">
        <v>27</v>
      </c>
      <c r="B1004" s="25" t="s">
        <v>28</v>
      </c>
      <c r="C1004" s="25" t="s">
        <v>29</v>
      </c>
      <c r="D1004" s="15">
        <v>42412</v>
      </c>
      <c r="E1004" s="25" t="s">
        <v>43</v>
      </c>
      <c r="F1004" s="25" t="s">
        <v>346</v>
      </c>
      <c r="G1004">
        <v>50</v>
      </c>
      <c r="H1004">
        <v>43</v>
      </c>
      <c r="I1004">
        <v>0.14000000000000001</v>
      </c>
    </row>
    <row r="1005" spans="1:9" x14ac:dyDescent="0.25">
      <c r="A1005" s="25" t="s">
        <v>121</v>
      </c>
      <c r="B1005" s="25" t="s">
        <v>122</v>
      </c>
      <c r="C1005" s="25" t="s">
        <v>24</v>
      </c>
      <c r="D1005" s="15">
        <v>41702</v>
      </c>
      <c r="E1005" s="25" t="s">
        <v>62</v>
      </c>
      <c r="F1005" s="25" t="s">
        <v>202</v>
      </c>
      <c r="G1005">
        <v>1000</v>
      </c>
      <c r="H1005">
        <v>650</v>
      </c>
      <c r="I1005">
        <v>0.35</v>
      </c>
    </row>
    <row r="1006" spans="1:9" x14ac:dyDescent="0.25">
      <c r="A1006" s="25" t="s">
        <v>118</v>
      </c>
      <c r="B1006" s="25" t="s">
        <v>119</v>
      </c>
      <c r="C1006" s="25" t="s">
        <v>24</v>
      </c>
      <c r="D1006" s="15">
        <v>42929</v>
      </c>
      <c r="E1006" s="25" t="s">
        <v>62</v>
      </c>
      <c r="F1006" s="25" t="s">
        <v>440</v>
      </c>
      <c r="G1006">
        <v>1000</v>
      </c>
      <c r="H1006">
        <v>520</v>
      </c>
      <c r="I1006">
        <v>0.48</v>
      </c>
    </row>
    <row r="1007" spans="1:9" x14ac:dyDescent="0.25">
      <c r="A1007" s="25" t="s">
        <v>22</v>
      </c>
      <c r="B1007" s="25" t="s">
        <v>23</v>
      </c>
      <c r="C1007" s="25" t="s">
        <v>24</v>
      </c>
      <c r="D1007" s="15">
        <v>42745</v>
      </c>
      <c r="E1007" s="25" t="s">
        <v>38</v>
      </c>
      <c r="F1007" s="25" t="s">
        <v>407</v>
      </c>
      <c r="G1007">
        <v>150</v>
      </c>
      <c r="H1007">
        <v>149</v>
      </c>
      <c r="I1007">
        <v>6.6666666666667096E-3</v>
      </c>
    </row>
    <row r="1008" spans="1:9" x14ac:dyDescent="0.25">
      <c r="A1008" s="25" t="s">
        <v>190</v>
      </c>
      <c r="B1008" s="25" t="s">
        <v>95</v>
      </c>
      <c r="C1008" s="25" t="s">
        <v>29</v>
      </c>
      <c r="D1008" s="15">
        <v>42031</v>
      </c>
      <c r="E1008" s="25" t="s">
        <v>34</v>
      </c>
      <c r="F1008" s="25" t="s">
        <v>399</v>
      </c>
      <c r="G1008">
        <v>700</v>
      </c>
      <c r="H1008">
        <v>665</v>
      </c>
      <c r="I1008">
        <v>5.0000000000000044E-2</v>
      </c>
    </row>
    <row r="1009" spans="1:9" x14ac:dyDescent="0.25">
      <c r="A1009" s="25" t="s">
        <v>139</v>
      </c>
      <c r="B1009" s="25" t="s">
        <v>95</v>
      </c>
      <c r="C1009" s="25" t="s">
        <v>29</v>
      </c>
      <c r="D1009" s="15">
        <v>42142</v>
      </c>
      <c r="E1009" s="25" t="s">
        <v>34</v>
      </c>
      <c r="F1009" s="25" t="s">
        <v>566</v>
      </c>
      <c r="G1009">
        <v>700</v>
      </c>
      <c r="H1009">
        <v>560</v>
      </c>
      <c r="I1009">
        <v>0.19999999999999996</v>
      </c>
    </row>
    <row r="1010" spans="1:9" x14ac:dyDescent="0.25">
      <c r="A1010" s="25" t="s">
        <v>105</v>
      </c>
      <c r="B1010" s="25" t="s">
        <v>46</v>
      </c>
      <c r="C1010" s="25" t="s">
        <v>42</v>
      </c>
      <c r="D1010" s="15">
        <v>42629</v>
      </c>
      <c r="E1010" s="25" t="s">
        <v>43</v>
      </c>
      <c r="F1010" s="25" t="s">
        <v>333</v>
      </c>
      <c r="G1010">
        <v>50</v>
      </c>
      <c r="H1010">
        <v>44</v>
      </c>
      <c r="I1010">
        <v>0.12</v>
      </c>
    </row>
    <row r="1011" spans="1:9" x14ac:dyDescent="0.25">
      <c r="A1011" s="25" t="s">
        <v>139</v>
      </c>
      <c r="B1011" s="25" t="s">
        <v>95</v>
      </c>
      <c r="C1011" s="25" t="s">
        <v>29</v>
      </c>
      <c r="D1011" s="15">
        <v>42402</v>
      </c>
      <c r="E1011" s="25" t="s">
        <v>62</v>
      </c>
      <c r="F1011" s="25" t="s">
        <v>327</v>
      </c>
      <c r="G1011">
        <v>1000</v>
      </c>
      <c r="H1011">
        <v>760</v>
      </c>
      <c r="I1011">
        <v>0.24</v>
      </c>
    </row>
    <row r="1012" spans="1:9" x14ac:dyDescent="0.25">
      <c r="A1012" s="25" t="s">
        <v>110</v>
      </c>
      <c r="B1012" s="25" t="s">
        <v>95</v>
      </c>
      <c r="C1012" s="25" t="s">
        <v>29</v>
      </c>
      <c r="D1012" s="15">
        <v>42707</v>
      </c>
      <c r="E1012" s="25" t="s">
        <v>99</v>
      </c>
      <c r="F1012" s="25" t="s">
        <v>215</v>
      </c>
      <c r="G1012">
        <v>250</v>
      </c>
      <c r="H1012">
        <v>228</v>
      </c>
      <c r="I1012">
        <v>8.7999999999999967E-2</v>
      </c>
    </row>
    <row r="1013" spans="1:9" x14ac:dyDescent="0.25">
      <c r="A1013" s="25" t="s">
        <v>89</v>
      </c>
      <c r="B1013" s="25" t="s">
        <v>90</v>
      </c>
      <c r="C1013" s="25" t="s">
        <v>24</v>
      </c>
      <c r="D1013" s="15">
        <v>42927</v>
      </c>
      <c r="E1013" s="25" t="s">
        <v>99</v>
      </c>
      <c r="F1013" s="25" t="s">
        <v>511</v>
      </c>
      <c r="G1013">
        <v>250</v>
      </c>
      <c r="H1013">
        <v>248</v>
      </c>
      <c r="I1013">
        <v>8.0000000000000071E-3</v>
      </c>
    </row>
    <row r="1014" spans="1:9" x14ac:dyDescent="0.25">
      <c r="A1014" s="25" t="s">
        <v>150</v>
      </c>
      <c r="B1014" s="25" t="s">
        <v>661</v>
      </c>
      <c r="C1014" s="25" t="s">
        <v>33</v>
      </c>
      <c r="D1014" s="15">
        <v>41718</v>
      </c>
      <c r="E1014" s="25" t="s">
        <v>43</v>
      </c>
      <c r="F1014" s="25" t="s">
        <v>263</v>
      </c>
      <c r="G1014">
        <v>50</v>
      </c>
      <c r="H1014">
        <v>39</v>
      </c>
      <c r="I1014">
        <v>0.21999999999999997</v>
      </c>
    </row>
    <row r="1015" spans="1:9" x14ac:dyDescent="0.25">
      <c r="A1015" s="25" t="s">
        <v>204</v>
      </c>
      <c r="B1015" s="25" t="s">
        <v>205</v>
      </c>
      <c r="C1015" s="25" t="s">
        <v>24</v>
      </c>
      <c r="D1015" s="15">
        <v>41662</v>
      </c>
      <c r="E1015" s="25" t="s">
        <v>99</v>
      </c>
      <c r="F1015" s="25" t="s">
        <v>390</v>
      </c>
      <c r="G1015">
        <v>250</v>
      </c>
      <c r="H1015">
        <v>248</v>
      </c>
      <c r="I1015">
        <v>8.0000000000000071E-3</v>
      </c>
    </row>
    <row r="1016" spans="1:9" x14ac:dyDescent="0.25">
      <c r="A1016" s="25" t="s">
        <v>168</v>
      </c>
      <c r="B1016" s="25" t="s">
        <v>169</v>
      </c>
      <c r="C1016" s="25" t="s">
        <v>24</v>
      </c>
      <c r="D1016" s="15">
        <v>42630</v>
      </c>
      <c r="E1016" s="25" t="s">
        <v>99</v>
      </c>
      <c r="F1016" s="25" t="s">
        <v>447</v>
      </c>
      <c r="G1016">
        <v>250</v>
      </c>
      <c r="H1016">
        <v>250</v>
      </c>
      <c r="I1016">
        <v>0</v>
      </c>
    </row>
    <row r="1017" spans="1:9" x14ac:dyDescent="0.25">
      <c r="A1017" s="25" t="s">
        <v>94</v>
      </c>
      <c r="B1017" s="25" t="s">
        <v>95</v>
      </c>
      <c r="C1017" s="25" t="s">
        <v>29</v>
      </c>
      <c r="D1017" s="15">
        <v>42860</v>
      </c>
      <c r="E1017" s="25" t="s">
        <v>43</v>
      </c>
      <c r="F1017" s="25" t="s">
        <v>305</v>
      </c>
      <c r="G1017">
        <v>50</v>
      </c>
      <c r="H1017">
        <v>48</v>
      </c>
      <c r="I1017">
        <v>4.0000000000000036E-2</v>
      </c>
    </row>
    <row r="1018" spans="1:9" x14ac:dyDescent="0.25">
      <c r="A1018" s="25" t="s">
        <v>134</v>
      </c>
      <c r="B1018" s="25" t="s">
        <v>135</v>
      </c>
      <c r="C1018" s="25" t="s">
        <v>24</v>
      </c>
      <c r="D1018" s="15">
        <v>42389</v>
      </c>
      <c r="E1018" s="25" t="s">
        <v>62</v>
      </c>
      <c r="F1018" s="25" t="s">
        <v>398</v>
      </c>
      <c r="G1018">
        <v>1000</v>
      </c>
      <c r="H1018">
        <v>590</v>
      </c>
      <c r="I1018">
        <v>0.41000000000000003</v>
      </c>
    </row>
    <row r="1019" spans="1:9" x14ac:dyDescent="0.25">
      <c r="A1019" s="25" t="s">
        <v>56</v>
      </c>
      <c r="B1019" s="25" t="s">
        <v>57</v>
      </c>
      <c r="C1019" s="25" t="s">
        <v>24</v>
      </c>
      <c r="D1019" s="15">
        <v>42851</v>
      </c>
      <c r="E1019" s="25" t="s">
        <v>25</v>
      </c>
      <c r="F1019" s="25" t="s">
        <v>422</v>
      </c>
      <c r="G1019">
        <v>80</v>
      </c>
      <c r="H1019">
        <v>76</v>
      </c>
      <c r="I1019">
        <v>5.0000000000000044E-2</v>
      </c>
    </row>
    <row r="1020" spans="1:9" x14ac:dyDescent="0.25">
      <c r="A1020" s="25" t="s">
        <v>49</v>
      </c>
      <c r="B1020" s="25" t="s">
        <v>50</v>
      </c>
      <c r="C1020" s="25" t="s">
        <v>33</v>
      </c>
      <c r="D1020" s="15">
        <v>41905</v>
      </c>
      <c r="E1020" s="25" t="s">
        <v>51</v>
      </c>
      <c r="F1020" s="25" t="s">
        <v>589</v>
      </c>
      <c r="G1020">
        <v>500</v>
      </c>
      <c r="H1020">
        <v>480</v>
      </c>
      <c r="I1020">
        <v>4.0000000000000036E-2</v>
      </c>
    </row>
    <row r="1021" spans="1:9" x14ac:dyDescent="0.25">
      <c r="A1021" s="25" t="s">
        <v>121</v>
      </c>
      <c r="B1021" s="25" t="s">
        <v>122</v>
      </c>
      <c r="C1021" s="25" t="s">
        <v>24</v>
      </c>
      <c r="D1021" s="15">
        <v>42411</v>
      </c>
      <c r="E1021" s="25" t="s">
        <v>58</v>
      </c>
      <c r="F1021" s="25" t="s">
        <v>425</v>
      </c>
      <c r="G1021">
        <v>800</v>
      </c>
      <c r="H1021">
        <v>720</v>
      </c>
      <c r="I1021">
        <v>9.9999999999999978E-2</v>
      </c>
    </row>
    <row r="1022" spans="1:9" x14ac:dyDescent="0.25">
      <c r="A1022" s="25" t="s">
        <v>64</v>
      </c>
      <c r="B1022" s="25" t="s">
        <v>65</v>
      </c>
      <c r="C1022" s="25" t="s">
        <v>42</v>
      </c>
      <c r="D1022" s="15">
        <v>43344</v>
      </c>
      <c r="E1022" s="25" t="s">
        <v>92</v>
      </c>
      <c r="F1022" s="25" t="s">
        <v>521</v>
      </c>
      <c r="G1022">
        <v>70</v>
      </c>
      <c r="H1022">
        <v>69</v>
      </c>
      <c r="I1022">
        <v>1.4285714285714235E-2</v>
      </c>
    </row>
    <row r="1023" spans="1:9" x14ac:dyDescent="0.25">
      <c r="A1023" s="25" t="s">
        <v>76</v>
      </c>
      <c r="B1023" s="25" t="s">
        <v>77</v>
      </c>
      <c r="C1023" s="25" t="s">
        <v>24</v>
      </c>
      <c r="D1023" s="15">
        <v>42723</v>
      </c>
      <c r="E1023" s="25" t="s">
        <v>92</v>
      </c>
      <c r="F1023" s="25" t="s">
        <v>562</v>
      </c>
      <c r="G1023">
        <v>70</v>
      </c>
      <c r="H1023">
        <v>60</v>
      </c>
      <c r="I1023">
        <v>0.1428571428571429</v>
      </c>
    </row>
    <row r="1024" spans="1:9" x14ac:dyDescent="0.25">
      <c r="A1024" s="25" t="s">
        <v>245</v>
      </c>
      <c r="B1024" s="25" t="s">
        <v>246</v>
      </c>
      <c r="C1024" s="25" t="s">
        <v>33</v>
      </c>
      <c r="D1024" s="15">
        <v>42083</v>
      </c>
      <c r="E1024" s="25" t="s">
        <v>43</v>
      </c>
      <c r="F1024" s="25" t="s">
        <v>434</v>
      </c>
      <c r="G1024">
        <v>50</v>
      </c>
      <c r="H1024">
        <v>44</v>
      </c>
      <c r="I1024">
        <v>0.12</v>
      </c>
    </row>
    <row r="1025" spans="1:9" x14ac:dyDescent="0.25">
      <c r="A1025" s="25" t="s">
        <v>182</v>
      </c>
      <c r="B1025" s="25" t="s">
        <v>183</v>
      </c>
      <c r="C1025" s="25" t="s">
        <v>42</v>
      </c>
      <c r="D1025" s="15">
        <v>43269</v>
      </c>
      <c r="E1025" s="25" t="s">
        <v>25</v>
      </c>
      <c r="F1025" s="25" t="s">
        <v>267</v>
      </c>
      <c r="G1025">
        <v>80</v>
      </c>
      <c r="H1025">
        <v>74</v>
      </c>
      <c r="I1025">
        <v>7.4999999999999956E-2</v>
      </c>
    </row>
    <row r="1026" spans="1:9" x14ac:dyDescent="0.25">
      <c r="A1026" s="25" t="s">
        <v>89</v>
      </c>
      <c r="B1026" s="25" t="s">
        <v>90</v>
      </c>
      <c r="C1026" s="25" t="s">
        <v>24</v>
      </c>
      <c r="D1026" s="15">
        <v>43144</v>
      </c>
      <c r="E1026" s="25" t="s">
        <v>92</v>
      </c>
      <c r="F1026" s="25" t="s">
        <v>476</v>
      </c>
      <c r="G1026">
        <v>70</v>
      </c>
      <c r="H1026">
        <v>68</v>
      </c>
      <c r="I1026">
        <v>2.8571428571428581E-2</v>
      </c>
    </row>
    <row r="1027" spans="1:9" x14ac:dyDescent="0.25">
      <c r="A1027" s="25" t="s">
        <v>230</v>
      </c>
      <c r="B1027" s="25" t="s">
        <v>231</v>
      </c>
      <c r="C1027" s="25" t="s">
        <v>24</v>
      </c>
      <c r="D1027" s="15">
        <v>42448</v>
      </c>
      <c r="E1027" s="25" t="s">
        <v>92</v>
      </c>
      <c r="F1027" s="25" t="s">
        <v>588</v>
      </c>
      <c r="G1027">
        <v>70</v>
      </c>
      <c r="H1027">
        <v>66</v>
      </c>
      <c r="I1027">
        <v>5.7142857142857162E-2</v>
      </c>
    </row>
    <row r="1028" spans="1:9" x14ac:dyDescent="0.25">
      <c r="A1028" s="25" t="s">
        <v>160</v>
      </c>
      <c r="B1028" s="25" t="s">
        <v>54</v>
      </c>
      <c r="C1028" s="25" t="s">
        <v>33</v>
      </c>
      <c r="D1028" s="15">
        <v>43037</v>
      </c>
      <c r="E1028" s="25" t="s">
        <v>38</v>
      </c>
      <c r="F1028" s="25" t="s">
        <v>535</v>
      </c>
      <c r="G1028">
        <v>150</v>
      </c>
      <c r="H1028">
        <v>144</v>
      </c>
      <c r="I1028">
        <v>4.0000000000000036E-2</v>
      </c>
    </row>
    <row r="1029" spans="1:9" x14ac:dyDescent="0.25">
      <c r="A1029" s="25" t="s">
        <v>73</v>
      </c>
      <c r="B1029" s="25" t="s">
        <v>74</v>
      </c>
      <c r="C1029" s="25" t="s">
        <v>42</v>
      </c>
      <c r="D1029" s="15">
        <v>42729</v>
      </c>
      <c r="E1029" s="25" t="s">
        <v>92</v>
      </c>
      <c r="F1029" s="25" t="s">
        <v>258</v>
      </c>
      <c r="G1029">
        <v>70</v>
      </c>
      <c r="H1029">
        <v>65</v>
      </c>
      <c r="I1029">
        <v>7.1428571428571397E-2</v>
      </c>
    </row>
    <row r="1030" spans="1:9" x14ac:dyDescent="0.25">
      <c r="A1030" s="25" t="s">
        <v>105</v>
      </c>
      <c r="B1030" s="25" t="s">
        <v>46</v>
      </c>
      <c r="C1030" s="25" t="s">
        <v>42</v>
      </c>
      <c r="D1030" s="15">
        <v>41750</v>
      </c>
      <c r="E1030" s="25" t="s">
        <v>62</v>
      </c>
      <c r="F1030" s="25" t="s">
        <v>333</v>
      </c>
      <c r="G1030">
        <v>1000</v>
      </c>
      <c r="H1030">
        <v>630</v>
      </c>
      <c r="I1030">
        <v>0.37</v>
      </c>
    </row>
    <row r="1031" spans="1:9" x14ac:dyDescent="0.25">
      <c r="A1031" s="25" t="s">
        <v>121</v>
      </c>
      <c r="B1031" s="25" t="s">
        <v>122</v>
      </c>
      <c r="C1031" s="25" t="s">
        <v>24</v>
      </c>
      <c r="D1031" s="15">
        <v>42323</v>
      </c>
      <c r="E1031" s="25" t="s">
        <v>38</v>
      </c>
      <c r="F1031" s="25" t="s">
        <v>425</v>
      </c>
      <c r="G1031">
        <v>150</v>
      </c>
      <c r="H1031">
        <v>113</v>
      </c>
      <c r="I1031">
        <v>0.2466666666666667</v>
      </c>
    </row>
    <row r="1032" spans="1:9" x14ac:dyDescent="0.25">
      <c r="A1032" s="25" t="s">
        <v>134</v>
      </c>
      <c r="B1032" s="25" t="s">
        <v>135</v>
      </c>
      <c r="C1032" s="25" t="s">
        <v>24</v>
      </c>
      <c r="D1032" s="15">
        <v>42034</v>
      </c>
      <c r="E1032" s="25" t="s">
        <v>70</v>
      </c>
      <c r="F1032" s="25" t="s">
        <v>430</v>
      </c>
      <c r="G1032">
        <v>500</v>
      </c>
      <c r="H1032">
        <v>490</v>
      </c>
      <c r="I1032">
        <v>2.0000000000000018E-2</v>
      </c>
    </row>
    <row r="1033" spans="1:9" x14ac:dyDescent="0.25">
      <c r="A1033" s="25" t="s">
        <v>94</v>
      </c>
      <c r="B1033" s="25" t="s">
        <v>95</v>
      </c>
      <c r="C1033" s="25" t="s">
        <v>29</v>
      </c>
      <c r="D1033" s="15">
        <v>42511</v>
      </c>
      <c r="E1033" s="25" t="s">
        <v>43</v>
      </c>
      <c r="F1033" s="25" t="s">
        <v>207</v>
      </c>
      <c r="G1033">
        <v>50</v>
      </c>
      <c r="H1033">
        <v>46</v>
      </c>
      <c r="I1033">
        <v>7.999999999999996E-2</v>
      </c>
    </row>
    <row r="1034" spans="1:9" x14ac:dyDescent="0.25">
      <c r="A1034" s="25" t="s">
        <v>178</v>
      </c>
      <c r="B1034" s="25" t="s">
        <v>179</v>
      </c>
      <c r="C1034" s="25" t="s">
        <v>24</v>
      </c>
      <c r="D1034" s="15">
        <v>42567</v>
      </c>
      <c r="E1034" s="25" t="s">
        <v>34</v>
      </c>
      <c r="F1034" s="25" t="s">
        <v>307</v>
      </c>
      <c r="G1034">
        <v>700</v>
      </c>
      <c r="H1034">
        <v>672</v>
      </c>
      <c r="I1034">
        <v>4.0000000000000036E-2</v>
      </c>
    </row>
    <row r="1035" spans="1:9" x14ac:dyDescent="0.25">
      <c r="A1035" s="25" t="s">
        <v>89</v>
      </c>
      <c r="B1035" s="25" t="s">
        <v>90</v>
      </c>
      <c r="C1035" s="25" t="s">
        <v>24</v>
      </c>
      <c r="D1035" s="15">
        <v>42863</v>
      </c>
      <c r="E1035" s="25" t="s">
        <v>103</v>
      </c>
      <c r="F1035" s="25" t="s">
        <v>511</v>
      </c>
      <c r="G1035">
        <v>50</v>
      </c>
      <c r="H1035">
        <v>48</v>
      </c>
      <c r="I1035">
        <v>4.0000000000000036E-2</v>
      </c>
    </row>
    <row r="1036" spans="1:9" x14ac:dyDescent="0.25">
      <c r="A1036" s="25" t="s">
        <v>112</v>
      </c>
      <c r="B1036" s="25" t="s">
        <v>84</v>
      </c>
      <c r="C1036" s="25" t="s">
        <v>42</v>
      </c>
      <c r="D1036" s="15">
        <v>41756</v>
      </c>
      <c r="E1036" s="25" t="s">
        <v>70</v>
      </c>
      <c r="F1036" s="25" t="s">
        <v>600</v>
      </c>
      <c r="G1036">
        <v>500</v>
      </c>
      <c r="H1036">
        <v>490</v>
      </c>
      <c r="I1036">
        <v>2.0000000000000018E-2</v>
      </c>
    </row>
    <row r="1037" spans="1:9" x14ac:dyDescent="0.25">
      <c r="A1037" s="25" t="s">
        <v>150</v>
      </c>
      <c r="B1037" s="25" t="s">
        <v>661</v>
      </c>
      <c r="C1037" s="25" t="s">
        <v>33</v>
      </c>
      <c r="D1037" s="15">
        <v>42074</v>
      </c>
      <c r="E1037" s="25" t="s">
        <v>92</v>
      </c>
      <c r="F1037" s="25" t="s">
        <v>263</v>
      </c>
      <c r="G1037">
        <v>70</v>
      </c>
      <c r="H1037">
        <v>58</v>
      </c>
      <c r="I1037">
        <v>0.17142857142857137</v>
      </c>
    </row>
    <row r="1038" spans="1:9" x14ac:dyDescent="0.25">
      <c r="A1038" s="25" t="s">
        <v>131</v>
      </c>
      <c r="B1038" s="25" t="s">
        <v>132</v>
      </c>
      <c r="C1038" s="25" t="s">
        <v>24</v>
      </c>
      <c r="D1038" s="15">
        <v>42414</v>
      </c>
      <c r="E1038" s="25" t="s">
        <v>92</v>
      </c>
      <c r="F1038" s="25" t="s">
        <v>332</v>
      </c>
      <c r="G1038">
        <v>70</v>
      </c>
      <c r="H1038">
        <v>60</v>
      </c>
      <c r="I1038">
        <v>0.1428571428571429</v>
      </c>
    </row>
    <row r="1039" spans="1:9" x14ac:dyDescent="0.25">
      <c r="A1039" s="25" t="s">
        <v>161</v>
      </c>
      <c r="B1039" s="25" t="s">
        <v>162</v>
      </c>
      <c r="C1039" s="25" t="s">
        <v>33</v>
      </c>
      <c r="D1039" s="15">
        <v>41887</v>
      </c>
      <c r="E1039" s="25" t="s">
        <v>58</v>
      </c>
      <c r="F1039" s="25" t="s">
        <v>113</v>
      </c>
      <c r="G1039">
        <v>800</v>
      </c>
      <c r="H1039">
        <v>688</v>
      </c>
      <c r="I1039">
        <v>0.14000000000000001</v>
      </c>
    </row>
    <row r="1040" spans="1:9" x14ac:dyDescent="0.25">
      <c r="A1040" s="25" t="s">
        <v>118</v>
      </c>
      <c r="B1040" s="25" t="s">
        <v>119</v>
      </c>
      <c r="C1040" s="25" t="s">
        <v>24</v>
      </c>
      <c r="D1040" s="15">
        <v>42061</v>
      </c>
      <c r="E1040" s="25" t="s">
        <v>99</v>
      </c>
      <c r="F1040" s="25" t="s">
        <v>440</v>
      </c>
      <c r="G1040">
        <v>250</v>
      </c>
      <c r="H1040">
        <v>155</v>
      </c>
      <c r="I1040">
        <v>0.38</v>
      </c>
    </row>
    <row r="1041" spans="1:9" x14ac:dyDescent="0.25">
      <c r="A1041" s="25" t="s">
        <v>79</v>
      </c>
      <c r="B1041" s="25" t="s">
        <v>80</v>
      </c>
      <c r="C1041" s="25" t="s">
        <v>24</v>
      </c>
      <c r="D1041" s="15">
        <v>41861</v>
      </c>
      <c r="E1041" s="25" t="s">
        <v>34</v>
      </c>
      <c r="F1041" s="25" t="s">
        <v>465</v>
      </c>
      <c r="G1041">
        <v>700</v>
      </c>
      <c r="H1041">
        <v>504</v>
      </c>
      <c r="I1041">
        <v>0.28000000000000003</v>
      </c>
    </row>
    <row r="1042" spans="1:9" x14ac:dyDescent="0.25">
      <c r="A1042" s="25" t="s">
        <v>118</v>
      </c>
      <c r="B1042" s="25" t="s">
        <v>119</v>
      </c>
      <c r="C1042" s="25" t="s">
        <v>24</v>
      </c>
      <c r="D1042" s="15">
        <v>41745</v>
      </c>
      <c r="E1042" s="25" t="s">
        <v>34</v>
      </c>
      <c r="F1042" s="25" t="s">
        <v>440</v>
      </c>
      <c r="G1042">
        <v>700</v>
      </c>
      <c r="H1042">
        <v>511</v>
      </c>
      <c r="I1042">
        <v>0.27</v>
      </c>
    </row>
    <row r="1043" spans="1:9" x14ac:dyDescent="0.25">
      <c r="A1043" s="25" t="s">
        <v>31</v>
      </c>
      <c r="B1043" s="25" t="s">
        <v>32</v>
      </c>
      <c r="C1043" s="25" t="s">
        <v>33</v>
      </c>
      <c r="D1043" s="15">
        <v>43326</v>
      </c>
      <c r="E1043" s="25" t="s">
        <v>99</v>
      </c>
      <c r="F1043" s="25" t="s">
        <v>358</v>
      </c>
      <c r="G1043">
        <v>250</v>
      </c>
      <c r="H1043">
        <v>250</v>
      </c>
      <c r="I1043">
        <v>0</v>
      </c>
    </row>
    <row r="1044" spans="1:9" x14ac:dyDescent="0.25">
      <c r="A1044" s="25" t="s">
        <v>168</v>
      </c>
      <c r="B1044" s="25" t="s">
        <v>169</v>
      </c>
      <c r="C1044" s="25" t="s">
        <v>24</v>
      </c>
      <c r="D1044" s="15">
        <v>43247</v>
      </c>
      <c r="E1044" s="25" t="s">
        <v>43</v>
      </c>
      <c r="F1044" s="25" t="s">
        <v>283</v>
      </c>
      <c r="G1044">
        <v>50</v>
      </c>
      <c r="H1044">
        <v>50</v>
      </c>
      <c r="I1044">
        <v>0</v>
      </c>
    </row>
    <row r="1045" spans="1:9" x14ac:dyDescent="0.25">
      <c r="A1045" s="25" t="s">
        <v>60</v>
      </c>
      <c r="B1045" s="25" t="s">
        <v>61</v>
      </c>
      <c r="C1045" s="25" t="s">
        <v>24</v>
      </c>
      <c r="D1045" s="15">
        <v>42474</v>
      </c>
      <c r="E1045" s="25" t="s">
        <v>38</v>
      </c>
      <c r="F1045" s="25" t="s">
        <v>294</v>
      </c>
      <c r="G1045">
        <v>150</v>
      </c>
      <c r="H1045">
        <v>135</v>
      </c>
      <c r="I1045">
        <v>9.9999999999999978E-2</v>
      </c>
    </row>
    <row r="1046" spans="1:9" x14ac:dyDescent="0.25">
      <c r="A1046" s="25" t="s">
        <v>36</v>
      </c>
      <c r="B1046" s="25" t="s">
        <v>37</v>
      </c>
      <c r="C1046" s="25" t="s">
        <v>24</v>
      </c>
      <c r="D1046" s="15">
        <v>43050</v>
      </c>
      <c r="E1046" s="25" t="s">
        <v>92</v>
      </c>
      <c r="F1046" s="25" t="s">
        <v>525</v>
      </c>
      <c r="G1046">
        <v>70</v>
      </c>
      <c r="H1046">
        <v>68</v>
      </c>
      <c r="I1046">
        <v>2.8571428571428581E-2</v>
      </c>
    </row>
    <row r="1047" spans="1:9" x14ac:dyDescent="0.25">
      <c r="A1047" s="25" t="s">
        <v>124</v>
      </c>
      <c r="B1047" s="25" t="s">
        <v>95</v>
      </c>
      <c r="C1047" s="25" t="s">
        <v>29</v>
      </c>
      <c r="D1047" s="15">
        <v>42095</v>
      </c>
      <c r="E1047" s="25" t="s">
        <v>62</v>
      </c>
      <c r="F1047" s="25" t="s">
        <v>66</v>
      </c>
      <c r="G1047">
        <v>1000</v>
      </c>
      <c r="H1047">
        <v>680</v>
      </c>
      <c r="I1047">
        <v>0.31999999999999995</v>
      </c>
    </row>
    <row r="1048" spans="1:9" x14ac:dyDescent="0.25">
      <c r="A1048" s="25" t="s">
        <v>142</v>
      </c>
      <c r="B1048" s="25" t="s">
        <v>143</v>
      </c>
      <c r="C1048" s="25" t="s">
        <v>24</v>
      </c>
      <c r="D1048" s="15">
        <v>41850</v>
      </c>
      <c r="E1048" s="25" t="s">
        <v>92</v>
      </c>
      <c r="F1048" s="25" t="s">
        <v>619</v>
      </c>
      <c r="G1048">
        <v>70</v>
      </c>
      <c r="H1048">
        <v>65</v>
      </c>
      <c r="I1048">
        <v>7.1428571428571397E-2</v>
      </c>
    </row>
    <row r="1049" spans="1:9" x14ac:dyDescent="0.25">
      <c r="A1049" s="25" t="s">
        <v>121</v>
      </c>
      <c r="B1049" s="25" t="s">
        <v>122</v>
      </c>
      <c r="C1049" s="25" t="s">
        <v>24</v>
      </c>
      <c r="D1049" s="15">
        <v>43006</v>
      </c>
      <c r="E1049" s="25" t="s">
        <v>58</v>
      </c>
      <c r="F1049" s="25" t="s">
        <v>425</v>
      </c>
      <c r="G1049">
        <v>800</v>
      </c>
      <c r="H1049">
        <v>488</v>
      </c>
      <c r="I1049">
        <v>0.39</v>
      </c>
    </row>
    <row r="1050" spans="1:9" x14ac:dyDescent="0.25">
      <c r="A1050" s="25" t="s">
        <v>110</v>
      </c>
      <c r="B1050" s="25" t="s">
        <v>95</v>
      </c>
      <c r="C1050" s="25" t="s">
        <v>29</v>
      </c>
      <c r="D1050" s="15">
        <v>42431</v>
      </c>
      <c r="E1050" s="25" t="s">
        <v>47</v>
      </c>
      <c r="F1050" s="25" t="s">
        <v>497</v>
      </c>
      <c r="G1050">
        <v>30</v>
      </c>
      <c r="H1050">
        <v>27</v>
      </c>
      <c r="I1050">
        <v>9.9999999999999978E-2</v>
      </c>
    </row>
    <row r="1051" spans="1:9" x14ac:dyDescent="0.25">
      <c r="A1051" s="25" t="s">
        <v>49</v>
      </c>
      <c r="B1051" s="25" t="s">
        <v>50</v>
      </c>
      <c r="C1051" s="25" t="s">
        <v>33</v>
      </c>
      <c r="D1051" s="15">
        <v>41862</v>
      </c>
      <c r="E1051" s="25" t="s">
        <v>58</v>
      </c>
      <c r="F1051" s="25" t="s">
        <v>484</v>
      </c>
      <c r="G1051">
        <v>800</v>
      </c>
      <c r="H1051">
        <v>448</v>
      </c>
      <c r="I1051">
        <v>0.43999999999999995</v>
      </c>
    </row>
    <row r="1052" spans="1:9" x14ac:dyDescent="0.25">
      <c r="A1052" s="25" t="s">
        <v>150</v>
      </c>
      <c r="B1052" s="25" t="s">
        <v>661</v>
      </c>
      <c r="C1052" s="25" t="s">
        <v>33</v>
      </c>
      <c r="D1052" s="15">
        <v>43182</v>
      </c>
      <c r="E1052" s="25" t="s">
        <v>47</v>
      </c>
      <c r="F1052" s="25" t="s">
        <v>363</v>
      </c>
      <c r="G1052">
        <v>30</v>
      </c>
      <c r="H1052">
        <v>29</v>
      </c>
      <c r="I1052">
        <v>3.3333333333333326E-2</v>
      </c>
    </row>
    <row r="1053" spans="1:9" x14ac:dyDescent="0.25">
      <c r="A1053" s="25" t="s">
        <v>161</v>
      </c>
      <c r="B1053" s="25" t="s">
        <v>162</v>
      </c>
      <c r="C1053" s="25" t="s">
        <v>33</v>
      </c>
      <c r="D1053" s="15">
        <v>43244</v>
      </c>
      <c r="E1053" s="25" t="s">
        <v>34</v>
      </c>
      <c r="F1053" s="25" t="s">
        <v>247</v>
      </c>
      <c r="G1053">
        <v>700</v>
      </c>
      <c r="H1053">
        <v>651</v>
      </c>
      <c r="I1053">
        <v>6.9999999999999951E-2</v>
      </c>
    </row>
    <row r="1054" spans="1:9" x14ac:dyDescent="0.25">
      <c r="A1054" s="25" t="s">
        <v>150</v>
      </c>
      <c r="B1054" s="25" t="s">
        <v>661</v>
      </c>
      <c r="C1054" s="25" t="s">
        <v>33</v>
      </c>
      <c r="D1054" s="15">
        <v>42682</v>
      </c>
      <c r="E1054" s="25" t="s">
        <v>51</v>
      </c>
      <c r="F1054" s="25" t="s">
        <v>363</v>
      </c>
      <c r="G1054">
        <v>500</v>
      </c>
      <c r="H1054">
        <v>470</v>
      </c>
      <c r="I1054">
        <v>6.0000000000000053E-2</v>
      </c>
    </row>
    <row r="1055" spans="1:9" x14ac:dyDescent="0.25">
      <c r="A1055" s="25" t="s">
        <v>94</v>
      </c>
      <c r="B1055" s="25" t="s">
        <v>95</v>
      </c>
      <c r="C1055" s="25" t="s">
        <v>29</v>
      </c>
      <c r="D1055" s="15">
        <v>43208</v>
      </c>
      <c r="E1055" s="25" t="s">
        <v>92</v>
      </c>
      <c r="F1055" s="25" t="s">
        <v>328</v>
      </c>
      <c r="G1055">
        <v>70</v>
      </c>
      <c r="H1055">
        <v>67</v>
      </c>
      <c r="I1055">
        <v>4.2857142857142816E-2</v>
      </c>
    </row>
    <row r="1056" spans="1:9" x14ac:dyDescent="0.25">
      <c r="A1056" s="25" t="s">
        <v>118</v>
      </c>
      <c r="B1056" s="25" t="s">
        <v>119</v>
      </c>
      <c r="C1056" s="25" t="s">
        <v>24</v>
      </c>
      <c r="D1056" s="15">
        <v>43407</v>
      </c>
      <c r="E1056" s="25" t="s">
        <v>34</v>
      </c>
      <c r="F1056" s="25" t="s">
        <v>251</v>
      </c>
      <c r="G1056">
        <v>700</v>
      </c>
      <c r="H1056">
        <v>637</v>
      </c>
      <c r="I1056">
        <v>8.9999999999999969E-2</v>
      </c>
    </row>
    <row r="1057" spans="1:9" x14ac:dyDescent="0.25">
      <c r="A1057" s="25" t="s">
        <v>27</v>
      </c>
      <c r="B1057" s="25" t="s">
        <v>28</v>
      </c>
      <c r="C1057" s="25" t="s">
        <v>29</v>
      </c>
      <c r="D1057" s="15">
        <v>42137</v>
      </c>
      <c r="E1057" s="25" t="s">
        <v>62</v>
      </c>
      <c r="F1057" s="25" t="s">
        <v>415</v>
      </c>
      <c r="G1057">
        <v>1000</v>
      </c>
      <c r="H1057">
        <v>680</v>
      </c>
      <c r="I1057">
        <v>0.31999999999999995</v>
      </c>
    </row>
    <row r="1058" spans="1:9" x14ac:dyDescent="0.25">
      <c r="A1058" s="25" t="s">
        <v>101</v>
      </c>
      <c r="B1058" s="25" t="s">
        <v>102</v>
      </c>
      <c r="C1058" s="25" t="s">
        <v>42</v>
      </c>
      <c r="D1058" s="15">
        <v>42555</v>
      </c>
      <c r="E1058" s="25" t="s">
        <v>34</v>
      </c>
      <c r="F1058" s="25" t="s">
        <v>464</v>
      </c>
      <c r="G1058">
        <v>700</v>
      </c>
      <c r="H1058">
        <v>693</v>
      </c>
      <c r="I1058">
        <v>1.0000000000000009E-2</v>
      </c>
    </row>
    <row r="1059" spans="1:9" x14ac:dyDescent="0.25">
      <c r="A1059" s="25" t="s">
        <v>53</v>
      </c>
      <c r="B1059" s="25" t="s">
        <v>54</v>
      </c>
      <c r="C1059" s="25" t="s">
        <v>33</v>
      </c>
      <c r="D1059" s="15">
        <v>41932</v>
      </c>
      <c r="E1059" s="25" t="s">
        <v>70</v>
      </c>
      <c r="F1059" s="25" t="s">
        <v>514</v>
      </c>
      <c r="G1059">
        <v>500</v>
      </c>
      <c r="H1059">
        <v>495</v>
      </c>
      <c r="I1059">
        <v>1.0000000000000009E-2</v>
      </c>
    </row>
    <row r="1060" spans="1:9" x14ac:dyDescent="0.25">
      <c r="A1060" s="25" t="s">
        <v>245</v>
      </c>
      <c r="B1060" s="25" t="s">
        <v>246</v>
      </c>
      <c r="C1060" s="25" t="s">
        <v>33</v>
      </c>
      <c r="D1060" s="15">
        <v>42842</v>
      </c>
      <c r="E1060" s="25" t="s">
        <v>43</v>
      </c>
      <c r="F1060" s="25" t="s">
        <v>326</v>
      </c>
      <c r="G1060">
        <v>50</v>
      </c>
      <c r="H1060">
        <v>46</v>
      </c>
      <c r="I1060">
        <v>7.999999999999996E-2</v>
      </c>
    </row>
    <row r="1061" spans="1:9" x14ac:dyDescent="0.25">
      <c r="A1061" s="25" t="s">
        <v>27</v>
      </c>
      <c r="B1061" s="25" t="s">
        <v>28</v>
      </c>
      <c r="C1061" s="25" t="s">
        <v>29</v>
      </c>
      <c r="D1061" s="15">
        <v>43410</v>
      </c>
      <c r="E1061" s="25" t="s">
        <v>103</v>
      </c>
      <c r="F1061" s="25" t="s">
        <v>346</v>
      </c>
      <c r="G1061">
        <v>50</v>
      </c>
      <c r="H1061">
        <v>49</v>
      </c>
      <c r="I1061">
        <v>2.0000000000000018E-2</v>
      </c>
    </row>
    <row r="1062" spans="1:9" x14ac:dyDescent="0.25">
      <c r="A1062" s="25" t="s">
        <v>112</v>
      </c>
      <c r="B1062" s="25" t="s">
        <v>84</v>
      </c>
      <c r="C1062" s="25" t="s">
        <v>42</v>
      </c>
      <c r="D1062" s="15">
        <v>42795</v>
      </c>
      <c r="E1062" s="25" t="s">
        <v>51</v>
      </c>
      <c r="F1062" s="25" t="s">
        <v>397</v>
      </c>
      <c r="G1062">
        <v>500</v>
      </c>
      <c r="H1062">
        <v>455</v>
      </c>
      <c r="I1062">
        <v>8.9999999999999969E-2</v>
      </c>
    </row>
    <row r="1063" spans="1:9" x14ac:dyDescent="0.25">
      <c r="A1063" s="25" t="s">
        <v>60</v>
      </c>
      <c r="B1063" s="25" t="s">
        <v>61</v>
      </c>
      <c r="C1063" s="25" t="s">
        <v>24</v>
      </c>
      <c r="D1063" s="15">
        <v>42577</v>
      </c>
      <c r="E1063" s="25" t="s">
        <v>70</v>
      </c>
      <c r="F1063" s="25" t="s">
        <v>159</v>
      </c>
      <c r="G1063">
        <v>500</v>
      </c>
      <c r="H1063">
        <v>490</v>
      </c>
      <c r="I1063">
        <v>2.0000000000000018E-2</v>
      </c>
    </row>
    <row r="1064" spans="1:9" x14ac:dyDescent="0.25">
      <c r="A1064" s="25" t="s">
        <v>27</v>
      </c>
      <c r="B1064" s="25" t="s">
        <v>28</v>
      </c>
      <c r="C1064" s="25" t="s">
        <v>29</v>
      </c>
      <c r="D1064" s="15">
        <v>42384</v>
      </c>
      <c r="E1064" s="25" t="s">
        <v>103</v>
      </c>
      <c r="F1064" s="25" t="s">
        <v>415</v>
      </c>
      <c r="G1064">
        <v>50</v>
      </c>
      <c r="H1064">
        <v>47</v>
      </c>
      <c r="I1064">
        <v>6.0000000000000053E-2</v>
      </c>
    </row>
    <row r="1065" spans="1:9" x14ac:dyDescent="0.25">
      <c r="A1065" s="25" t="s">
        <v>79</v>
      </c>
      <c r="B1065" s="25" t="s">
        <v>80</v>
      </c>
      <c r="C1065" s="25" t="s">
        <v>24</v>
      </c>
      <c r="D1065" s="15">
        <v>42039</v>
      </c>
      <c r="E1065" s="25" t="s">
        <v>34</v>
      </c>
      <c r="F1065" s="25" t="s">
        <v>241</v>
      </c>
      <c r="G1065">
        <v>700</v>
      </c>
      <c r="H1065">
        <v>665</v>
      </c>
      <c r="I1065">
        <v>5.0000000000000044E-2</v>
      </c>
    </row>
    <row r="1066" spans="1:9" x14ac:dyDescent="0.25">
      <c r="A1066" s="25" t="s">
        <v>53</v>
      </c>
      <c r="B1066" s="25" t="s">
        <v>54</v>
      </c>
      <c r="C1066" s="25" t="s">
        <v>33</v>
      </c>
      <c r="D1066" s="15">
        <v>43261</v>
      </c>
      <c r="E1066" s="25" t="s">
        <v>103</v>
      </c>
      <c r="F1066" s="25" t="s">
        <v>319</v>
      </c>
      <c r="G1066">
        <v>50</v>
      </c>
      <c r="H1066">
        <v>43</v>
      </c>
      <c r="I1066">
        <v>0.14000000000000001</v>
      </c>
    </row>
    <row r="1067" spans="1:9" x14ac:dyDescent="0.25">
      <c r="A1067" s="25" t="s">
        <v>56</v>
      </c>
      <c r="B1067" s="25" t="s">
        <v>57</v>
      </c>
      <c r="C1067" s="25" t="s">
        <v>24</v>
      </c>
      <c r="D1067" s="15">
        <v>42942</v>
      </c>
      <c r="E1067" s="25" t="s">
        <v>99</v>
      </c>
      <c r="F1067" s="25" t="s">
        <v>256</v>
      </c>
      <c r="G1067">
        <v>250</v>
      </c>
      <c r="H1067">
        <v>243</v>
      </c>
      <c r="I1067">
        <v>2.8000000000000025E-2</v>
      </c>
    </row>
    <row r="1068" spans="1:9" x14ac:dyDescent="0.25">
      <c r="A1068" s="25" t="s">
        <v>107</v>
      </c>
      <c r="B1068" s="25" t="s">
        <v>108</v>
      </c>
      <c r="C1068" s="25" t="s">
        <v>24</v>
      </c>
      <c r="D1068" s="15">
        <v>42707</v>
      </c>
      <c r="E1068" s="25" t="s">
        <v>25</v>
      </c>
      <c r="F1068" s="25" t="s">
        <v>508</v>
      </c>
      <c r="G1068">
        <v>80</v>
      </c>
      <c r="H1068">
        <v>79</v>
      </c>
      <c r="I1068">
        <v>1.2499999999999956E-2</v>
      </c>
    </row>
    <row r="1069" spans="1:9" x14ac:dyDescent="0.25">
      <c r="A1069" s="25" t="s">
        <v>89</v>
      </c>
      <c r="B1069" s="25" t="s">
        <v>90</v>
      </c>
      <c r="C1069" s="25" t="s">
        <v>24</v>
      </c>
      <c r="D1069" s="15">
        <v>41835</v>
      </c>
      <c r="E1069" s="25" t="s">
        <v>99</v>
      </c>
      <c r="F1069" s="25" t="s">
        <v>349</v>
      </c>
      <c r="G1069">
        <v>250</v>
      </c>
      <c r="H1069">
        <v>230</v>
      </c>
      <c r="I1069">
        <v>7.999999999999996E-2</v>
      </c>
    </row>
    <row r="1070" spans="1:9" x14ac:dyDescent="0.25">
      <c r="A1070" s="25" t="s">
        <v>27</v>
      </c>
      <c r="B1070" s="25" t="s">
        <v>28</v>
      </c>
      <c r="C1070" s="25" t="s">
        <v>29</v>
      </c>
      <c r="D1070" s="15">
        <v>42910</v>
      </c>
      <c r="E1070" s="25" t="s">
        <v>92</v>
      </c>
      <c r="F1070" s="25" t="s">
        <v>153</v>
      </c>
      <c r="G1070">
        <v>70</v>
      </c>
      <c r="H1070">
        <v>67</v>
      </c>
      <c r="I1070">
        <v>4.2857142857142816E-2</v>
      </c>
    </row>
    <row r="1071" spans="1:9" x14ac:dyDescent="0.25">
      <c r="A1071" s="25" t="s">
        <v>76</v>
      </c>
      <c r="B1071" s="25" t="s">
        <v>77</v>
      </c>
      <c r="C1071" s="25" t="s">
        <v>24</v>
      </c>
      <c r="D1071" s="15">
        <v>43461</v>
      </c>
      <c r="E1071" s="25" t="s">
        <v>99</v>
      </c>
      <c r="F1071" s="25" t="s">
        <v>483</v>
      </c>
      <c r="G1071">
        <v>250</v>
      </c>
      <c r="H1071">
        <v>213</v>
      </c>
      <c r="I1071">
        <v>0.14800000000000002</v>
      </c>
    </row>
    <row r="1072" spans="1:9" x14ac:dyDescent="0.25">
      <c r="A1072" s="25" t="s">
        <v>86</v>
      </c>
      <c r="B1072" s="25" t="s">
        <v>87</v>
      </c>
      <c r="C1072" s="25" t="s">
        <v>24</v>
      </c>
      <c r="D1072" s="15">
        <v>43298</v>
      </c>
      <c r="E1072" s="25" t="s">
        <v>25</v>
      </c>
      <c r="F1072" s="25" t="s">
        <v>501</v>
      </c>
      <c r="G1072">
        <v>80</v>
      </c>
      <c r="H1072">
        <v>79</v>
      </c>
      <c r="I1072">
        <v>1.2499999999999956E-2</v>
      </c>
    </row>
    <row r="1073" spans="1:9" x14ac:dyDescent="0.25">
      <c r="A1073" s="25" t="s">
        <v>142</v>
      </c>
      <c r="B1073" s="25" t="s">
        <v>143</v>
      </c>
      <c r="C1073" s="25" t="s">
        <v>24</v>
      </c>
      <c r="D1073" s="15">
        <v>42703</v>
      </c>
      <c r="E1073" s="25" t="s">
        <v>62</v>
      </c>
      <c r="F1073" s="25" t="s">
        <v>276</v>
      </c>
      <c r="G1073">
        <v>1000</v>
      </c>
      <c r="H1073">
        <v>700</v>
      </c>
      <c r="I1073">
        <v>0.30000000000000004</v>
      </c>
    </row>
    <row r="1074" spans="1:9" x14ac:dyDescent="0.25">
      <c r="A1074" s="25" t="s">
        <v>158</v>
      </c>
      <c r="B1074" s="25" t="s">
        <v>46</v>
      </c>
      <c r="C1074" s="25" t="s">
        <v>42</v>
      </c>
      <c r="D1074" s="15">
        <v>42436</v>
      </c>
      <c r="E1074" s="25" t="s">
        <v>51</v>
      </c>
      <c r="F1074" s="25" t="s">
        <v>438</v>
      </c>
      <c r="G1074">
        <v>500</v>
      </c>
      <c r="H1074">
        <v>445</v>
      </c>
      <c r="I1074">
        <v>0.10999999999999999</v>
      </c>
    </row>
    <row r="1075" spans="1:9" x14ac:dyDescent="0.25">
      <c r="A1075" s="25" t="s">
        <v>91</v>
      </c>
      <c r="B1075" s="25" t="s">
        <v>69</v>
      </c>
      <c r="C1075" s="25" t="s">
        <v>42</v>
      </c>
      <c r="D1075" s="15">
        <v>42837</v>
      </c>
      <c r="E1075" s="25" t="s">
        <v>103</v>
      </c>
      <c r="F1075" s="25" t="s">
        <v>563</v>
      </c>
      <c r="G1075">
        <v>50</v>
      </c>
      <c r="H1075">
        <v>47</v>
      </c>
      <c r="I1075">
        <v>6.0000000000000053E-2</v>
      </c>
    </row>
    <row r="1076" spans="1:9" x14ac:dyDescent="0.25">
      <c r="A1076" s="25" t="s">
        <v>168</v>
      </c>
      <c r="B1076" s="25" t="s">
        <v>169</v>
      </c>
      <c r="C1076" s="25" t="s">
        <v>24</v>
      </c>
      <c r="D1076" s="15">
        <v>41713</v>
      </c>
      <c r="E1076" s="25" t="s">
        <v>38</v>
      </c>
      <c r="F1076" s="25" t="s">
        <v>584</v>
      </c>
      <c r="G1076">
        <v>150</v>
      </c>
      <c r="H1076">
        <v>131</v>
      </c>
      <c r="I1076">
        <v>0.12666666666666671</v>
      </c>
    </row>
    <row r="1077" spans="1:9" x14ac:dyDescent="0.25">
      <c r="A1077" s="25" t="s">
        <v>168</v>
      </c>
      <c r="B1077" s="25" t="s">
        <v>169</v>
      </c>
      <c r="C1077" s="25" t="s">
        <v>24</v>
      </c>
      <c r="D1077" s="15">
        <v>43174</v>
      </c>
      <c r="E1077" s="25" t="s">
        <v>34</v>
      </c>
      <c r="F1077" s="25" t="s">
        <v>447</v>
      </c>
      <c r="G1077">
        <v>700</v>
      </c>
      <c r="H1077">
        <v>616</v>
      </c>
      <c r="I1077">
        <v>0.12</v>
      </c>
    </row>
    <row r="1078" spans="1:9" x14ac:dyDescent="0.25">
      <c r="A1078" s="25" t="s">
        <v>112</v>
      </c>
      <c r="B1078" s="25" t="s">
        <v>84</v>
      </c>
      <c r="C1078" s="25" t="s">
        <v>42</v>
      </c>
      <c r="D1078" s="15">
        <v>43427</v>
      </c>
      <c r="E1078" s="25" t="s">
        <v>43</v>
      </c>
      <c r="F1078" s="25" t="s">
        <v>120</v>
      </c>
      <c r="G1078">
        <v>50</v>
      </c>
      <c r="H1078">
        <v>46</v>
      </c>
      <c r="I1078">
        <v>7.999999999999996E-2</v>
      </c>
    </row>
    <row r="1079" spans="1:9" x14ac:dyDescent="0.25">
      <c r="A1079" s="25" t="s">
        <v>101</v>
      </c>
      <c r="B1079" s="25" t="s">
        <v>102</v>
      </c>
      <c r="C1079" s="25" t="s">
        <v>42</v>
      </c>
      <c r="D1079" s="15">
        <v>43213</v>
      </c>
      <c r="E1079" s="25" t="s">
        <v>51</v>
      </c>
      <c r="F1079" s="25" t="s">
        <v>266</v>
      </c>
      <c r="G1079">
        <v>500</v>
      </c>
      <c r="H1079">
        <v>480</v>
      </c>
      <c r="I1079">
        <v>4.0000000000000036E-2</v>
      </c>
    </row>
    <row r="1080" spans="1:9" x14ac:dyDescent="0.25">
      <c r="A1080" s="25" t="s">
        <v>83</v>
      </c>
      <c r="B1080" s="25" t="s">
        <v>84</v>
      </c>
      <c r="C1080" s="25" t="s">
        <v>42</v>
      </c>
      <c r="D1080" s="15">
        <v>42095</v>
      </c>
      <c r="E1080" s="25" t="s">
        <v>103</v>
      </c>
      <c r="F1080" s="25" t="s">
        <v>603</v>
      </c>
      <c r="G1080">
        <v>50</v>
      </c>
      <c r="H1080">
        <v>47</v>
      </c>
      <c r="I1080">
        <v>6.0000000000000053E-2</v>
      </c>
    </row>
    <row r="1081" spans="1:9" x14ac:dyDescent="0.25">
      <c r="A1081" s="25" t="s">
        <v>56</v>
      </c>
      <c r="B1081" s="25" t="s">
        <v>57</v>
      </c>
      <c r="C1081" s="25" t="s">
        <v>24</v>
      </c>
      <c r="D1081" s="15">
        <v>42190</v>
      </c>
      <c r="E1081" s="25" t="s">
        <v>38</v>
      </c>
      <c r="F1081" s="25" t="s">
        <v>455</v>
      </c>
      <c r="G1081">
        <v>150</v>
      </c>
      <c r="H1081">
        <v>146</v>
      </c>
      <c r="I1081">
        <v>2.6666666666666616E-2</v>
      </c>
    </row>
    <row r="1082" spans="1:9" x14ac:dyDescent="0.25">
      <c r="A1082" s="25" t="s">
        <v>118</v>
      </c>
      <c r="B1082" s="25" t="s">
        <v>119</v>
      </c>
      <c r="C1082" s="25" t="s">
        <v>24</v>
      </c>
      <c r="D1082" s="15">
        <v>42655</v>
      </c>
      <c r="E1082" s="25" t="s">
        <v>92</v>
      </c>
      <c r="F1082" s="25" t="s">
        <v>81</v>
      </c>
      <c r="G1082">
        <v>70</v>
      </c>
      <c r="H1082">
        <v>67</v>
      </c>
      <c r="I1082">
        <v>4.2857142857142816E-2</v>
      </c>
    </row>
    <row r="1083" spans="1:9" x14ac:dyDescent="0.25">
      <c r="A1083" s="25" t="s">
        <v>101</v>
      </c>
      <c r="B1083" s="25" t="s">
        <v>102</v>
      </c>
      <c r="C1083" s="25" t="s">
        <v>42</v>
      </c>
      <c r="D1083" s="15">
        <v>43083</v>
      </c>
      <c r="E1083" s="25" t="s">
        <v>70</v>
      </c>
      <c r="F1083" s="25" t="s">
        <v>238</v>
      </c>
      <c r="G1083">
        <v>500</v>
      </c>
      <c r="H1083">
        <v>495</v>
      </c>
      <c r="I1083">
        <v>1.0000000000000009E-2</v>
      </c>
    </row>
    <row r="1084" spans="1:9" x14ac:dyDescent="0.25">
      <c r="A1084" s="25" t="s">
        <v>73</v>
      </c>
      <c r="B1084" s="25" t="s">
        <v>74</v>
      </c>
      <c r="C1084" s="25" t="s">
        <v>42</v>
      </c>
      <c r="D1084" s="15">
        <v>41881</v>
      </c>
      <c r="E1084" s="25" t="s">
        <v>92</v>
      </c>
      <c r="F1084" s="25" t="s">
        <v>314</v>
      </c>
      <c r="G1084">
        <v>70</v>
      </c>
      <c r="H1084">
        <v>57</v>
      </c>
      <c r="I1084">
        <v>0.18571428571428572</v>
      </c>
    </row>
    <row r="1085" spans="1:9" x14ac:dyDescent="0.25">
      <c r="A1085" s="25" t="s">
        <v>178</v>
      </c>
      <c r="B1085" s="25" t="s">
        <v>179</v>
      </c>
      <c r="C1085" s="25" t="s">
        <v>24</v>
      </c>
      <c r="D1085" s="15">
        <v>43290</v>
      </c>
      <c r="E1085" s="25" t="s">
        <v>103</v>
      </c>
      <c r="F1085" s="25" t="s">
        <v>530</v>
      </c>
      <c r="G1085">
        <v>50</v>
      </c>
      <c r="H1085">
        <v>47</v>
      </c>
      <c r="I1085">
        <v>6.0000000000000053E-2</v>
      </c>
    </row>
    <row r="1086" spans="1:9" x14ac:dyDescent="0.25">
      <c r="A1086" s="25" t="s">
        <v>168</v>
      </c>
      <c r="B1086" s="25" t="s">
        <v>169</v>
      </c>
      <c r="C1086" s="25" t="s">
        <v>24</v>
      </c>
      <c r="D1086" s="15">
        <v>41821</v>
      </c>
      <c r="E1086" s="25" t="s">
        <v>38</v>
      </c>
      <c r="F1086" s="25" t="s">
        <v>453</v>
      </c>
      <c r="G1086">
        <v>150</v>
      </c>
      <c r="H1086">
        <v>125</v>
      </c>
      <c r="I1086">
        <v>0.16666666666666663</v>
      </c>
    </row>
    <row r="1087" spans="1:9" x14ac:dyDescent="0.25">
      <c r="A1087" s="25" t="s">
        <v>40</v>
      </c>
      <c r="B1087" s="25" t="s">
        <v>41</v>
      </c>
      <c r="C1087" s="25" t="s">
        <v>42</v>
      </c>
      <c r="D1087" s="15">
        <v>42311</v>
      </c>
      <c r="E1087" s="25" t="s">
        <v>43</v>
      </c>
      <c r="F1087" s="25" t="s">
        <v>248</v>
      </c>
      <c r="G1087">
        <v>50</v>
      </c>
      <c r="H1087">
        <v>34</v>
      </c>
      <c r="I1087">
        <v>0.31999999999999995</v>
      </c>
    </row>
    <row r="1088" spans="1:9" x14ac:dyDescent="0.25">
      <c r="A1088" s="25" t="s">
        <v>45</v>
      </c>
      <c r="B1088" s="25" t="s">
        <v>46</v>
      </c>
      <c r="C1088" s="25" t="s">
        <v>42</v>
      </c>
      <c r="D1088" s="15">
        <v>41673</v>
      </c>
      <c r="E1088" s="25" t="s">
        <v>34</v>
      </c>
      <c r="F1088" s="25" t="s">
        <v>177</v>
      </c>
      <c r="G1088">
        <v>700</v>
      </c>
      <c r="H1088">
        <v>539</v>
      </c>
      <c r="I1088">
        <v>0.22999999999999998</v>
      </c>
    </row>
    <row r="1089" spans="1:9" x14ac:dyDescent="0.25">
      <c r="A1089" s="25" t="s">
        <v>245</v>
      </c>
      <c r="B1089" s="25" t="s">
        <v>246</v>
      </c>
      <c r="C1089" s="25" t="s">
        <v>33</v>
      </c>
      <c r="D1089" s="15">
        <v>42760</v>
      </c>
      <c r="E1089" s="25" t="s">
        <v>34</v>
      </c>
      <c r="F1089" s="25" t="s">
        <v>155</v>
      </c>
      <c r="G1089">
        <v>700</v>
      </c>
      <c r="H1089">
        <v>693</v>
      </c>
      <c r="I1089">
        <v>1.0000000000000009E-2</v>
      </c>
    </row>
    <row r="1090" spans="1:9" x14ac:dyDescent="0.25">
      <c r="A1090" s="25" t="s">
        <v>22</v>
      </c>
      <c r="B1090" s="25" t="s">
        <v>23</v>
      </c>
      <c r="C1090" s="25" t="s">
        <v>24</v>
      </c>
      <c r="D1090" s="15">
        <v>43425</v>
      </c>
      <c r="E1090" s="25" t="s">
        <v>38</v>
      </c>
      <c r="F1090" s="25" t="s">
        <v>52</v>
      </c>
      <c r="G1090">
        <v>150</v>
      </c>
      <c r="H1090">
        <v>147</v>
      </c>
      <c r="I1090">
        <v>2.0000000000000018E-2</v>
      </c>
    </row>
    <row r="1091" spans="1:9" x14ac:dyDescent="0.25">
      <c r="A1091" s="25" t="s">
        <v>134</v>
      </c>
      <c r="B1091" s="25" t="s">
        <v>135</v>
      </c>
      <c r="C1091" s="25" t="s">
        <v>24</v>
      </c>
      <c r="D1091" s="15">
        <v>41823</v>
      </c>
      <c r="E1091" s="25" t="s">
        <v>103</v>
      </c>
      <c r="F1091" s="25" t="s">
        <v>114</v>
      </c>
      <c r="G1091">
        <v>50</v>
      </c>
      <c r="H1091">
        <v>42</v>
      </c>
      <c r="I1091">
        <v>0.16000000000000003</v>
      </c>
    </row>
    <row r="1092" spans="1:9" x14ac:dyDescent="0.25">
      <c r="A1092" s="25" t="s">
        <v>36</v>
      </c>
      <c r="B1092" s="25" t="s">
        <v>37</v>
      </c>
      <c r="C1092" s="25" t="s">
        <v>24</v>
      </c>
      <c r="D1092" s="15">
        <v>42667</v>
      </c>
      <c r="E1092" s="25" t="s">
        <v>103</v>
      </c>
      <c r="F1092" s="25" t="s">
        <v>462</v>
      </c>
      <c r="G1092">
        <v>50</v>
      </c>
      <c r="H1092">
        <v>44</v>
      </c>
      <c r="I1092">
        <v>0.12</v>
      </c>
    </row>
    <row r="1093" spans="1:9" x14ac:dyDescent="0.25">
      <c r="A1093" s="25" t="s">
        <v>96</v>
      </c>
      <c r="B1093" s="25" t="s">
        <v>77</v>
      </c>
      <c r="C1093" s="25" t="s">
        <v>24</v>
      </c>
      <c r="D1093" s="15">
        <v>43224</v>
      </c>
      <c r="E1093" s="25" t="s">
        <v>103</v>
      </c>
      <c r="F1093" s="25" t="s">
        <v>191</v>
      </c>
      <c r="G1093">
        <v>50</v>
      </c>
      <c r="H1093">
        <v>49</v>
      </c>
      <c r="I1093">
        <v>2.0000000000000018E-2</v>
      </c>
    </row>
    <row r="1094" spans="1:9" x14ac:dyDescent="0.25">
      <c r="A1094" s="25" t="s">
        <v>22</v>
      </c>
      <c r="B1094" s="25" t="s">
        <v>23</v>
      </c>
      <c r="C1094" s="25" t="s">
        <v>24</v>
      </c>
      <c r="D1094" s="15">
        <v>43338</v>
      </c>
      <c r="E1094" s="25" t="s">
        <v>25</v>
      </c>
      <c r="F1094" s="25" t="s">
        <v>157</v>
      </c>
      <c r="G1094">
        <v>80</v>
      </c>
      <c r="H1094">
        <v>78</v>
      </c>
      <c r="I1094">
        <v>2.5000000000000022E-2</v>
      </c>
    </row>
    <row r="1095" spans="1:9" x14ac:dyDescent="0.25">
      <c r="A1095" s="25" t="s">
        <v>190</v>
      </c>
      <c r="B1095" s="25" t="s">
        <v>95</v>
      </c>
      <c r="C1095" s="25" t="s">
        <v>29</v>
      </c>
      <c r="D1095" s="15">
        <v>43058</v>
      </c>
      <c r="E1095" s="25" t="s">
        <v>103</v>
      </c>
      <c r="F1095" s="25" t="s">
        <v>67</v>
      </c>
      <c r="G1095">
        <v>50</v>
      </c>
      <c r="H1095">
        <v>48</v>
      </c>
      <c r="I1095">
        <v>4.0000000000000036E-2</v>
      </c>
    </row>
    <row r="1096" spans="1:9" x14ac:dyDescent="0.25">
      <c r="A1096" s="25" t="s">
        <v>126</v>
      </c>
      <c r="B1096" s="25" t="s">
        <v>95</v>
      </c>
      <c r="C1096" s="25" t="s">
        <v>29</v>
      </c>
      <c r="D1096" s="15">
        <v>43144</v>
      </c>
      <c r="E1096" s="25" t="s">
        <v>38</v>
      </c>
      <c r="F1096" s="25" t="s">
        <v>144</v>
      </c>
      <c r="G1096">
        <v>150</v>
      </c>
      <c r="H1096">
        <v>147</v>
      </c>
      <c r="I1096">
        <v>2.0000000000000018E-2</v>
      </c>
    </row>
    <row r="1097" spans="1:9" x14ac:dyDescent="0.25">
      <c r="A1097" s="25" t="s">
        <v>56</v>
      </c>
      <c r="B1097" s="25" t="s">
        <v>57</v>
      </c>
      <c r="C1097" s="25" t="s">
        <v>24</v>
      </c>
      <c r="D1097" s="15">
        <v>42229</v>
      </c>
      <c r="E1097" s="25" t="s">
        <v>62</v>
      </c>
      <c r="F1097" s="25" t="s">
        <v>422</v>
      </c>
      <c r="G1097">
        <v>1000</v>
      </c>
      <c r="H1097">
        <v>620</v>
      </c>
      <c r="I1097">
        <v>0.38</v>
      </c>
    </row>
    <row r="1098" spans="1:9" x14ac:dyDescent="0.25">
      <c r="A1098" s="25" t="s">
        <v>107</v>
      </c>
      <c r="B1098" s="25" t="s">
        <v>108</v>
      </c>
      <c r="C1098" s="25" t="s">
        <v>24</v>
      </c>
      <c r="D1098" s="15">
        <v>43144</v>
      </c>
      <c r="E1098" s="25" t="s">
        <v>70</v>
      </c>
      <c r="F1098" s="25" t="s">
        <v>345</v>
      </c>
      <c r="G1098">
        <v>500</v>
      </c>
      <c r="H1098">
        <v>495</v>
      </c>
      <c r="I1098">
        <v>1.0000000000000009E-2</v>
      </c>
    </row>
    <row r="1099" spans="1:9" x14ac:dyDescent="0.25">
      <c r="A1099" s="25" t="s">
        <v>158</v>
      </c>
      <c r="B1099" s="25" t="s">
        <v>46</v>
      </c>
      <c r="C1099" s="25" t="s">
        <v>42</v>
      </c>
      <c r="D1099" s="15">
        <v>43189</v>
      </c>
      <c r="E1099" s="25" t="s">
        <v>103</v>
      </c>
      <c r="F1099" s="25" t="s">
        <v>438</v>
      </c>
      <c r="G1099">
        <v>50</v>
      </c>
      <c r="H1099">
        <v>47</v>
      </c>
      <c r="I1099">
        <v>6.0000000000000053E-2</v>
      </c>
    </row>
    <row r="1100" spans="1:9" x14ac:dyDescent="0.25">
      <c r="A1100" s="25" t="s">
        <v>112</v>
      </c>
      <c r="B1100" s="25" t="s">
        <v>84</v>
      </c>
      <c r="C1100" s="25" t="s">
        <v>42</v>
      </c>
      <c r="D1100" s="15">
        <v>42578</v>
      </c>
      <c r="E1100" s="25" t="s">
        <v>58</v>
      </c>
      <c r="F1100" s="25" t="s">
        <v>351</v>
      </c>
      <c r="G1100">
        <v>800</v>
      </c>
      <c r="H1100">
        <v>744</v>
      </c>
      <c r="I1100">
        <v>6.9999999999999951E-2</v>
      </c>
    </row>
    <row r="1101" spans="1:9" x14ac:dyDescent="0.25">
      <c r="A1101" s="25" t="s">
        <v>53</v>
      </c>
      <c r="B1101" s="25" t="s">
        <v>54</v>
      </c>
      <c r="C1101" s="25" t="s">
        <v>33</v>
      </c>
      <c r="D1101" s="15">
        <v>42959</v>
      </c>
      <c r="E1101" s="25" t="s">
        <v>51</v>
      </c>
      <c r="F1101" s="25" t="s">
        <v>172</v>
      </c>
      <c r="G1101">
        <v>500</v>
      </c>
      <c r="H1101">
        <v>490</v>
      </c>
      <c r="I1101">
        <v>2.0000000000000018E-2</v>
      </c>
    </row>
    <row r="1102" spans="1:9" x14ac:dyDescent="0.25">
      <c r="A1102" s="25" t="s">
        <v>134</v>
      </c>
      <c r="B1102" s="25" t="s">
        <v>135</v>
      </c>
      <c r="C1102" s="25" t="s">
        <v>24</v>
      </c>
      <c r="D1102" s="15">
        <v>42112</v>
      </c>
      <c r="E1102" s="25" t="s">
        <v>58</v>
      </c>
      <c r="F1102" s="25" t="s">
        <v>384</v>
      </c>
      <c r="G1102">
        <v>800</v>
      </c>
      <c r="H1102">
        <v>576</v>
      </c>
      <c r="I1102">
        <v>0.28000000000000003</v>
      </c>
    </row>
    <row r="1103" spans="1:9" x14ac:dyDescent="0.25">
      <c r="A1103" s="25" t="s">
        <v>118</v>
      </c>
      <c r="B1103" s="25" t="s">
        <v>119</v>
      </c>
      <c r="C1103" s="25" t="s">
        <v>24</v>
      </c>
      <c r="D1103" s="15">
        <v>43269</v>
      </c>
      <c r="E1103" s="25" t="s">
        <v>51</v>
      </c>
      <c r="F1103" s="25" t="s">
        <v>281</v>
      </c>
      <c r="G1103">
        <v>500</v>
      </c>
      <c r="H1103">
        <v>455</v>
      </c>
      <c r="I1103">
        <v>8.9999999999999969E-2</v>
      </c>
    </row>
    <row r="1104" spans="1:9" x14ac:dyDescent="0.25">
      <c r="A1104" s="25" t="s">
        <v>161</v>
      </c>
      <c r="B1104" s="25" t="s">
        <v>162</v>
      </c>
      <c r="C1104" s="25" t="s">
        <v>33</v>
      </c>
      <c r="D1104" s="15">
        <v>41858</v>
      </c>
      <c r="E1104" s="25" t="s">
        <v>38</v>
      </c>
      <c r="F1104" s="25" t="s">
        <v>237</v>
      </c>
      <c r="G1104">
        <v>150</v>
      </c>
      <c r="H1104">
        <v>135</v>
      </c>
      <c r="I1104">
        <v>9.9999999999999978E-2</v>
      </c>
    </row>
    <row r="1105" spans="1:9" x14ac:dyDescent="0.25">
      <c r="A1105" s="25" t="s">
        <v>22</v>
      </c>
      <c r="B1105" s="25" t="s">
        <v>23</v>
      </c>
      <c r="C1105" s="25" t="s">
        <v>24</v>
      </c>
      <c r="D1105" s="15">
        <v>43220</v>
      </c>
      <c r="E1105" s="25" t="s">
        <v>70</v>
      </c>
      <c r="F1105" s="25" t="s">
        <v>35</v>
      </c>
      <c r="G1105">
        <v>500</v>
      </c>
      <c r="H1105">
        <v>490</v>
      </c>
      <c r="I1105">
        <v>2.0000000000000018E-2</v>
      </c>
    </row>
    <row r="1106" spans="1:9" x14ac:dyDescent="0.25">
      <c r="A1106" s="25" t="s">
        <v>182</v>
      </c>
      <c r="B1106" s="25" t="s">
        <v>183</v>
      </c>
      <c r="C1106" s="25" t="s">
        <v>42</v>
      </c>
      <c r="D1106" s="15">
        <v>41798</v>
      </c>
      <c r="E1106" s="25" t="s">
        <v>70</v>
      </c>
      <c r="F1106" s="25" t="s">
        <v>547</v>
      </c>
      <c r="G1106">
        <v>500</v>
      </c>
      <c r="H1106">
        <v>495</v>
      </c>
      <c r="I1106">
        <v>1.0000000000000009E-2</v>
      </c>
    </row>
    <row r="1107" spans="1:9" x14ac:dyDescent="0.25">
      <c r="A1107" s="25" t="s">
        <v>60</v>
      </c>
      <c r="B1107" s="25" t="s">
        <v>61</v>
      </c>
      <c r="C1107" s="25" t="s">
        <v>24</v>
      </c>
      <c r="D1107" s="15">
        <v>42878</v>
      </c>
      <c r="E1107" s="25" t="s">
        <v>103</v>
      </c>
      <c r="F1107" s="25" t="s">
        <v>611</v>
      </c>
      <c r="G1107">
        <v>50</v>
      </c>
      <c r="H1107">
        <v>45</v>
      </c>
      <c r="I1107">
        <v>9.9999999999999978E-2</v>
      </c>
    </row>
    <row r="1108" spans="1:9" x14ac:dyDescent="0.25">
      <c r="A1108" s="25" t="s">
        <v>160</v>
      </c>
      <c r="B1108" s="25" t="s">
        <v>54</v>
      </c>
      <c r="C1108" s="25" t="s">
        <v>33</v>
      </c>
      <c r="D1108" s="15">
        <v>42991</v>
      </c>
      <c r="E1108" s="25" t="s">
        <v>47</v>
      </c>
      <c r="F1108" s="25" t="s">
        <v>569</v>
      </c>
      <c r="G1108">
        <v>30</v>
      </c>
      <c r="H1108">
        <v>28</v>
      </c>
      <c r="I1108">
        <v>6.6666666666666652E-2</v>
      </c>
    </row>
    <row r="1109" spans="1:9" x14ac:dyDescent="0.25">
      <c r="A1109" s="25" t="s">
        <v>204</v>
      </c>
      <c r="B1109" s="25" t="s">
        <v>205</v>
      </c>
      <c r="C1109" s="25" t="s">
        <v>24</v>
      </c>
      <c r="D1109" s="15">
        <v>43151</v>
      </c>
      <c r="E1109" s="25" t="s">
        <v>58</v>
      </c>
      <c r="F1109" s="25" t="s">
        <v>390</v>
      </c>
      <c r="G1109">
        <v>800</v>
      </c>
      <c r="H1109">
        <v>472</v>
      </c>
      <c r="I1109">
        <v>0.41000000000000003</v>
      </c>
    </row>
    <row r="1110" spans="1:9" x14ac:dyDescent="0.25">
      <c r="A1110" s="25" t="s">
        <v>118</v>
      </c>
      <c r="B1110" s="25" t="s">
        <v>119</v>
      </c>
      <c r="C1110" s="25" t="s">
        <v>24</v>
      </c>
      <c r="D1110" s="15">
        <v>42809</v>
      </c>
      <c r="E1110" s="25" t="s">
        <v>62</v>
      </c>
      <c r="F1110" s="25" t="s">
        <v>251</v>
      </c>
      <c r="G1110">
        <v>1000</v>
      </c>
      <c r="H1110">
        <v>680</v>
      </c>
      <c r="I1110">
        <v>0.31999999999999995</v>
      </c>
    </row>
    <row r="1111" spans="1:9" x14ac:dyDescent="0.25">
      <c r="A1111" s="25" t="s">
        <v>107</v>
      </c>
      <c r="B1111" s="25" t="s">
        <v>108</v>
      </c>
      <c r="C1111" s="25" t="s">
        <v>24</v>
      </c>
      <c r="D1111" s="15">
        <v>42790</v>
      </c>
      <c r="E1111" s="25" t="s">
        <v>38</v>
      </c>
      <c r="F1111" s="25" t="s">
        <v>287</v>
      </c>
      <c r="G1111">
        <v>150</v>
      </c>
      <c r="H1111">
        <v>150</v>
      </c>
      <c r="I1111">
        <v>0</v>
      </c>
    </row>
    <row r="1112" spans="1:9" x14ac:dyDescent="0.25">
      <c r="A1112" s="25" t="s">
        <v>161</v>
      </c>
      <c r="B1112" s="25" t="s">
        <v>162</v>
      </c>
      <c r="C1112" s="25" t="s">
        <v>33</v>
      </c>
      <c r="D1112" s="15">
        <v>43056</v>
      </c>
      <c r="E1112" s="25" t="s">
        <v>47</v>
      </c>
      <c r="F1112" s="25" t="s">
        <v>618</v>
      </c>
      <c r="G1112">
        <v>30</v>
      </c>
      <c r="H1112">
        <v>28</v>
      </c>
      <c r="I1112">
        <v>6.6666666666666652E-2</v>
      </c>
    </row>
    <row r="1113" spans="1:9" x14ac:dyDescent="0.25">
      <c r="A1113" s="25" t="s">
        <v>53</v>
      </c>
      <c r="B1113" s="25" t="s">
        <v>54</v>
      </c>
      <c r="C1113" s="25" t="s">
        <v>33</v>
      </c>
      <c r="D1113" s="15">
        <v>42892</v>
      </c>
      <c r="E1113" s="25" t="s">
        <v>51</v>
      </c>
      <c r="F1113" s="25" t="s">
        <v>372</v>
      </c>
      <c r="G1113">
        <v>500</v>
      </c>
      <c r="H1113">
        <v>450</v>
      </c>
      <c r="I1113">
        <v>9.9999999999999978E-2</v>
      </c>
    </row>
    <row r="1114" spans="1:9" x14ac:dyDescent="0.25">
      <c r="A1114" s="25" t="s">
        <v>142</v>
      </c>
      <c r="B1114" s="25" t="s">
        <v>143</v>
      </c>
      <c r="C1114" s="25" t="s">
        <v>24</v>
      </c>
      <c r="D1114" s="15">
        <v>42959</v>
      </c>
      <c r="E1114" s="25" t="s">
        <v>38</v>
      </c>
      <c r="F1114" s="25" t="s">
        <v>276</v>
      </c>
      <c r="G1114">
        <v>150</v>
      </c>
      <c r="H1114">
        <v>149</v>
      </c>
      <c r="I1114">
        <v>6.6666666666667096E-3</v>
      </c>
    </row>
    <row r="1115" spans="1:9" x14ac:dyDescent="0.25">
      <c r="A1115" s="25" t="s">
        <v>53</v>
      </c>
      <c r="B1115" s="25" t="s">
        <v>54</v>
      </c>
      <c r="C1115" s="25" t="s">
        <v>33</v>
      </c>
      <c r="D1115" s="15">
        <v>42226</v>
      </c>
      <c r="E1115" s="25" t="s">
        <v>25</v>
      </c>
      <c r="F1115" s="25" t="s">
        <v>88</v>
      </c>
      <c r="G1115">
        <v>80</v>
      </c>
      <c r="H1115">
        <v>53</v>
      </c>
      <c r="I1115">
        <v>0.33750000000000002</v>
      </c>
    </row>
    <row r="1116" spans="1:9" x14ac:dyDescent="0.25">
      <c r="A1116" s="25" t="s">
        <v>22</v>
      </c>
      <c r="B1116" s="25" t="s">
        <v>23</v>
      </c>
      <c r="C1116" s="25" t="s">
        <v>24</v>
      </c>
      <c r="D1116" s="15">
        <v>42961</v>
      </c>
      <c r="E1116" s="25" t="s">
        <v>51</v>
      </c>
      <c r="F1116" s="25" t="s">
        <v>272</v>
      </c>
      <c r="G1116">
        <v>500</v>
      </c>
      <c r="H1116">
        <v>480</v>
      </c>
      <c r="I1116">
        <v>4.0000000000000036E-2</v>
      </c>
    </row>
    <row r="1117" spans="1:9" x14ac:dyDescent="0.25">
      <c r="A1117" s="25" t="s">
        <v>31</v>
      </c>
      <c r="B1117" s="25" t="s">
        <v>32</v>
      </c>
      <c r="C1117" s="25" t="s">
        <v>33</v>
      </c>
      <c r="D1117" s="15">
        <v>42381</v>
      </c>
      <c r="E1117" s="25" t="s">
        <v>51</v>
      </c>
      <c r="F1117" s="25" t="s">
        <v>306</v>
      </c>
      <c r="G1117">
        <v>500</v>
      </c>
      <c r="H1117">
        <v>495</v>
      </c>
      <c r="I1117">
        <v>1.0000000000000009E-2</v>
      </c>
    </row>
    <row r="1118" spans="1:9" x14ac:dyDescent="0.25">
      <c r="A1118" s="25" t="s">
        <v>22</v>
      </c>
      <c r="B1118" s="25" t="s">
        <v>23</v>
      </c>
      <c r="C1118" s="25" t="s">
        <v>24</v>
      </c>
      <c r="D1118" s="15">
        <v>41642</v>
      </c>
      <c r="E1118" s="25" t="s">
        <v>103</v>
      </c>
      <c r="F1118" s="25" t="s">
        <v>420</v>
      </c>
      <c r="G1118">
        <v>50</v>
      </c>
      <c r="H1118">
        <v>48</v>
      </c>
      <c r="I1118">
        <v>4.0000000000000036E-2</v>
      </c>
    </row>
    <row r="1119" spans="1:9" x14ac:dyDescent="0.25">
      <c r="A1119" s="25" t="s">
        <v>150</v>
      </c>
      <c r="B1119" s="25" t="s">
        <v>661</v>
      </c>
      <c r="C1119" s="25" t="s">
        <v>33</v>
      </c>
      <c r="D1119" s="15">
        <v>41970</v>
      </c>
      <c r="E1119" s="25" t="s">
        <v>43</v>
      </c>
      <c r="F1119" s="25" t="s">
        <v>451</v>
      </c>
      <c r="G1119">
        <v>50</v>
      </c>
      <c r="H1119">
        <v>45</v>
      </c>
      <c r="I1119">
        <v>9.9999999999999978E-2</v>
      </c>
    </row>
    <row r="1120" spans="1:9" x14ac:dyDescent="0.25">
      <c r="A1120" s="25" t="s">
        <v>161</v>
      </c>
      <c r="B1120" s="25" t="s">
        <v>162</v>
      </c>
      <c r="C1120" s="25" t="s">
        <v>33</v>
      </c>
      <c r="D1120" s="15">
        <v>42505</v>
      </c>
      <c r="E1120" s="25" t="s">
        <v>25</v>
      </c>
      <c r="F1120" s="25" t="s">
        <v>113</v>
      </c>
      <c r="G1120">
        <v>80</v>
      </c>
      <c r="H1120">
        <v>74</v>
      </c>
      <c r="I1120">
        <v>7.4999999999999956E-2</v>
      </c>
    </row>
    <row r="1121" spans="1:9" x14ac:dyDescent="0.25">
      <c r="A1121" s="25" t="s">
        <v>121</v>
      </c>
      <c r="B1121" s="25" t="s">
        <v>122</v>
      </c>
      <c r="C1121" s="25" t="s">
        <v>24</v>
      </c>
      <c r="D1121" s="15">
        <v>42486</v>
      </c>
      <c r="E1121" s="25" t="s">
        <v>58</v>
      </c>
      <c r="F1121" s="25" t="s">
        <v>202</v>
      </c>
      <c r="G1121">
        <v>800</v>
      </c>
      <c r="H1121">
        <v>592</v>
      </c>
      <c r="I1121">
        <v>0.26</v>
      </c>
    </row>
    <row r="1122" spans="1:9" x14ac:dyDescent="0.25">
      <c r="A1122" s="25" t="s">
        <v>96</v>
      </c>
      <c r="B1122" s="25" t="s">
        <v>77</v>
      </c>
      <c r="C1122" s="25" t="s">
        <v>24</v>
      </c>
      <c r="D1122" s="15">
        <v>42718</v>
      </c>
      <c r="E1122" s="25" t="s">
        <v>25</v>
      </c>
      <c r="F1122" s="25" t="s">
        <v>111</v>
      </c>
      <c r="G1122">
        <v>80</v>
      </c>
      <c r="H1122">
        <v>74</v>
      </c>
      <c r="I1122">
        <v>7.4999999999999956E-2</v>
      </c>
    </row>
    <row r="1123" spans="1:9" x14ac:dyDescent="0.25">
      <c r="A1123" s="25" t="s">
        <v>107</v>
      </c>
      <c r="B1123" s="25" t="s">
        <v>108</v>
      </c>
      <c r="C1123" s="25" t="s">
        <v>24</v>
      </c>
      <c r="D1123" s="15">
        <v>42143</v>
      </c>
      <c r="E1123" s="25" t="s">
        <v>47</v>
      </c>
      <c r="F1123" s="25" t="s">
        <v>345</v>
      </c>
      <c r="G1123">
        <v>30</v>
      </c>
      <c r="H1123">
        <v>20</v>
      </c>
      <c r="I1123">
        <v>0.33333333333333337</v>
      </c>
    </row>
    <row r="1124" spans="1:9" x14ac:dyDescent="0.25">
      <c r="A1124" s="25" t="s">
        <v>49</v>
      </c>
      <c r="B1124" s="25" t="s">
        <v>50</v>
      </c>
      <c r="C1124" s="25" t="s">
        <v>33</v>
      </c>
      <c r="D1124" s="15">
        <v>42887</v>
      </c>
      <c r="E1124" s="25" t="s">
        <v>38</v>
      </c>
      <c r="F1124" s="25" t="s">
        <v>39</v>
      </c>
      <c r="G1124">
        <v>150</v>
      </c>
      <c r="H1124">
        <v>138</v>
      </c>
      <c r="I1124">
        <v>7.999999999999996E-2</v>
      </c>
    </row>
    <row r="1125" spans="1:9" x14ac:dyDescent="0.25">
      <c r="A1125" s="25" t="s">
        <v>60</v>
      </c>
      <c r="B1125" s="25" t="s">
        <v>61</v>
      </c>
      <c r="C1125" s="25" t="s">
        <v>24</v>
      </c>
      <c r="D1125" s="15">
        <v>43428</v>
      </c>
      <c r="E1125" s="25" t="s">
        <v>47</v>
      </c>
      <c r="F1125" s="25" t="s">
        <v>294</v>
      </c>
      <c r="G1125">
        <v>30</v>
      </c>
      <c r="H1125">
        <v>30</v>
      </c>
      <c r="I1125">
        <v>0</v>
      </c>
    </row>
    <row r="1126" spans="1:9" x14ac:dyDescent="0.25">
      <c r="A1126" s="25" t="s">
        <v>131</v>
      </c>
      <c r="B1126" s="25" t="s">
        <v>132</v>
      </c>
      <c r="C1126" s="25" t="s">
        <v>24</v>
      </c>
      <c r="D1126" s="15">
        <v>42461</v>
      </c>
      <c r="E1126" s="25" t="s">
        <v>99</v>
      </c>
      <c r="F1126" s="25" t="s">
        <v>338</v>
      </c>
      <c r="G1126">
        <v>250</v>
      </c>
      <c r="H1126">
        <v>225</v>
      </c>
      <c r="I1126">
        <v>9.9999999999999978E-2</v>
      </c>
    </row>
    <row r="1127" spans="1:9" x14ac:dyDescent="0.25">
      <c r="A1127" s="25" t="s">
        <v>22</v>
      </c>
      <c r="B1127" s="25" t="s">
        <v>23</v>
      </c>
      <c r="C1127" s="25" t="s">
        <v>24</v>
      </c>
      <c r="D1127" s="15">
        <v>43169</v>
      </c>
      <c r="E1127" s="25" t="s">
        <v>38</v>
      </c>
      <c r="F1127" s="25" t="s">
        <v>407</v>
      </c>
      <c r="G1127">
        <v>150</v>
      </c>
      <c r="H1127">
        <v>143</v>
      </c>
      <c r="I1127">
        <v>4.6666666666666634E-2</v>
      </c>
    </row>
    <row r="1128" spans="1:9" x14ac:dyDescent="0.25">
      <c r="A1128" s="25" t="s">
        <v>142</v>
      </c>
      <c r="B1128" s="25" t="s">
        <v>143</v>
      </c>
      <c r="C1128" s="25" t="s">
        <v>24</v>
      </c>
      <c r="D1128" s="15">
        <v>42095</v>
      </c>
      <c r="E1128" s="25" t="s">
        <v>34</v>
      </c>
      <c r="F1128" s="25" t="s">
        <v>176</v>
      </c>
      <c r="G1128">
        <v>700</v>
      </c>
      <c r="H1128">
        <v>679</v>
      </c>
      <c r="I1128">
        <v>3.0000000000000027E-2</v>
      </c>
    </row>
    <row r="1129" spans="1:9" x14ac:dyDescent="0.25">
      <c r="A1129" s="25" t="s">
        <v>230</v>
      </c>
      <c r="B1129" s="25" t="s">
        <v>231</v>
      </c>
      <c r="C1129" s="25" t="s">
        <v>24</v>
      </c>
      <c r="D1129" s="15">
        <v>41862</v>
      </c>
      <c r="E1129" s="25" t="s">
        <v>70</v>
      </c>
      <c r="F1129" s="25" t="s">
        <v>616</v>
      </c>
      <c r="G1129">
        <v>500</v>
      </c>
      <c r="H1129">
        <v>495</v>
      </c>
      <c r="I1129">
        <v>1.0000000000000009E-2</v>
      </c>
    </row>
    <row r="1130" spans="1:9" x14ac:dyDescent="0.25">
      <c r="A1130" s="25" t="s">
        <v>110</v>
      </c>
      <c r="B1130" s="25" t="s">
        <v>95</v>
      </c>
      <c r="C1130" s="25" t="s">
        <v>29</v>
      </c>
      <c r="D1130" s="15">
        <v>41899</v>
      </c>
      <c r="E1130" s="25" t="s">
        <v>51</v>
      </c>
      <c r="F1130" s="25" t="s">
        <v>128</v>
      </c>
      <c r="G1130">
        <v>500</v>
      </c>
      <c r="H1130">
        <v>400</v>
      </c>
      <c r="I1130">
        <v>0.19999999999999996</v>
      </c>
    </row>
    <row r="1131" spans="1:9" x14ac:dyDescent="0.25">
      <c r="A1131" s="25" t="s">
        <v>94</v>
      </c>
      <c r="B1131" s="25" t="s">
        <v>95</v>
      </c>
      <c r="C1131" s="25" t="s">
        <v>29</v>
      </c>
      <c r="D1131" s="15">
        <v>43235</v>
      </c>
      <c r="E1131" s="25" t="s">
        <v>43</v>
      </c>
      <c r="F1131" s="25" t="s">
        <v>495</v>
      </c>
      <c r="G1131">
        <v>50</v>
      </c>
      <c r="H1131">
        <v>48</v>
      </c>
      <c r="I1131">
        <v>4.0000000000000036E-2</v>
      </c>
    </row>
    <row r="1132" spans="1:9" x14ac:dyDescent="0.25">
      <c r="A1132" s="25" t="s">
        <v>76</v>
      </c>
      <c r="B1132" s="25" t="s">
        <v>77</v>
      </c>
      <c r="C1132" s="25" t="s">
        <v>24</v>
      </c>
      <c r="D1132" s="15">
        <v>42172</v>
      </c>
      <c r="E1132" s="25" t="s">
        <v>47</v>
      </c>
      <c r="F1132" s="25" t="s">
        <v>527</v>
      </c>
      <c r="G1132">
        <v>30</v>
      </c>
      <c r="H1132">
        <v>19</v>
      </c>
      <c r="I1132">
        <v>0.3666666666666667</v>
      </c>
    </row>
    <row r="1133" spans="1:9" x14ac:dyDescent="0.25">
      <c r="A1133" s="25" t="s">
        <v>107</v>
      </c>
      <c r="B1133" s="25" t="s">
        <v>108</v>
      </c>
      <c r="C1133" s="25" t="s">
        <v>24</v>
      </c>
      <c r="D1133" s="15">
        <v>41746</v>
      </c>
      <c r="E1133" s="25" t="s">
        <v>47</v>
      </c>
      <c r="F1133" s="25" t="s">
        <v>287</v>
      </c>
      <c r="G1133">
        <v>30</v>
      </c>
      <c r="H1133">
        <v>22</v>
      </c>
      <c r="I1133">
        <v>0.26666666666666672</v>
      </c>
    </row>
    <row r="1134" spans="1:9" x14ac:dyDescent="0.25">
      <c r="A1134" s="25" t="s">
        <v>36</v>
      </c>
      <c r="B1134" s="25" t="s">
        <v>37</v>
      </c>
      <c r="C1134" s="25" t="s">
        <v>24</v>
      </c>
      <c r="D1134" s="15">
        <v>42801</v>
      </c>
      <c r="E1134" s="25" t="s">
        <v>70</v>
      </c>
      <c r="F1134" s="25" t="s">
        <v>520</v>
      </c>
      <c r="G1134">
        <v>500</v>
      </c>
      <c r="H1134">
        <v>500</v>
      </c>
      <c r="I1134">
        <v>0</v>
      </c>
    </row>
    <row r="1135" spans="1:9" x14ac:dyDescent="0.25">
      <c r="A1135" s="25" t="s">
        <v>110</v>
      </c>
      <c r="B1135" s="25" t="s">
        <v>95</v>
      </c>
      <c r="C1135" s="25" t="s">
        <v>29</v>
      </c>
      <c r="D1135" s="15">
        <v>42943</v>
      </c>
      <c r="E1135" s="25" t="s">
        <v>43</v>
      </c>
      <c r="F1135" s="25" t="s">
        <v>215</v>
      </c>
      <c r="G1135">
        <v>50</v>
      </c>
      <c r="H1135">
        <v>50</v>
      </c>
      <c r="I1135">
        <v>0</v>
      </c>
    </row>
    <row r="1136" spans="1:9" x14ac:dyDescent="0.25">
      <c r="A1136" s="25" t="s">
        <v>101</v>
      </c>
      <c r="B1136" s="25" t="s">
        <v>102</v>
      </c>
      <c r="C1136" s="25" t="s">
        <v>42</v>
      </c>
      <c r="D1136" s="15">
        <v>41855</v>
      </c>
      <c r="E1136" s="25" t="s">
        <v>103</v>
      </c>
      <c r="F1136" s="25" t="s">
        <v>395</v>
      </c>
      <c r="G1136">
        <v>50</v>
      </c>
      <c r="H1136">
        <v>50</v>
      </c>
      <c r="I1136">
        <v>0</v>
      </c>
    </row>
    <row r="1137" spans="1:9" x14ac:dyDescent="0.25">
      <c r="A1137" s="25" t="s">
        <v>124</v>
      </c>
      <c r="B1137" s="25" t="s">
        <v>95</v>
      </c>
      <c r="C1137" s="25" t="s">
        <v>29</v>
      </c>
      <c r="D1137" s="15">
        <v>42705</v>
      </c>
      <c r="E1137" s="25" t="s">
        <v>62</v>
      </c>
      <c r="F1137" s="25" t="s">
        <v>518</v>
      </c>
      <c r="G1137">
        <v>1000</v>
      </c>
      <c r="H1137">
        <v>710</v>
      </c>
      <c r="I1137">
        <v>0.29000000000000004</v>
      </c>
    </row>
    <row r="1138" spans="1:9" x14ac:dyDescent="0.25">
      <c r="A1138" s="25" t="s">
        <v>107</v>
      </c>
      <c r="B1138" s="25" t="s">
        <v>108</v>
      </c>
      <c r="C1138" s="25" t="s">
        <v>24</v>
      </c>
      <c r="D1138" s="15">
        <v>43433</v>
      </c>
      <c r="E1138" s="25" t="s">
        <v>25</v>
      </c>
      <c r="F1138" s="25" t="s">
        <v>44</v>
      </c>
      <c r="G1138">
        <v>80</v>
      </c>
      <c r="H1138">
        <v>74</v>
      </c>
      <c r="I1138">
        <v>7.4999999999999956E-2</v>
      </c>
    </row>
    <row r="1139" spans="1:9" x14ac:dyDescent="0.25">
      <c r="A1139" s="25" t="s">
        <v>76</v>
      </c>
      <c r="B1139" s="25" t="s">
        <v>77</v>
      </c>
      <c r="C1139" s="25" t="s">
        <v>24</v>
      </c>
      <c r="D1139" s="15">
        <v>42457</v>
      </c>
      <c r="E1139" s="25" t="s">
        <v>103</v>
      </c>
      <c r="F1139" s="25" t="s">
        <v>322</v>
      </c>
      <c r="G1139">
        <v>50</v>
      </c>
      <c r="H1139">
        <v>50</v>
      </c>
      <c r="I1139">
        <v>0</v>
      </c>
    </row>
    <row r="1140" spans="1:9" x14ac:dyDescent="0.25">
      <c r="A1140" s="25" t="s">
        <v>124</v>
      </c>
      <c r="B1140" s="25" t="s">
        <v>95</v>
      </c>
      <c r="C1140" s="25" t="s">
        <v>29</v>
      </c>
      <c r="D1140" s="15">
        <v>41745</v>
      </c>
      <c r="E1140" s="25" t="s">
        <v>99</v>
      </c>
      <c r="F1140" s="25" t="s">
        <v>517</v>
      </c>
      <c r="G1140">
        <v>250</v>
      </c>
      <c r="H1140">
        <v>208</v>
      </c>
      <c r="I1140">
        <v>0.16800000000000004</v>
      </c>
    </row>
    <row r="1141" spans="1:9" x14ac:dyDescent="0.25">
      <c r="A1141" s="25" t="s">
        <v>83</v>
      </c>
      <c r="B1141" s="25" t="s">
        <v>84</v>
      </c>
      <c r="C1141" s="25" t="s">
        <v>42</v>
      </c>
      <c r="D1141" s="15">
        <v>42796</v>
      </c>
      <c r="E1141" s="25" t="s">
        <v>103</v>
      </c>
      <c r="F1141" s="25" t="s">
        <v>620</v>
      </c>
      <c r="G1141">
        <v>50</v>
      </c>
      <c r="H1141">
        <v>46</v>
      </c>
      <c r="I1141">
        <v>7.999999999999996E-2</v>
      </c>
    </row>
    <row r="1142" spans="1:9" x14ac:dyDescent="0.25">
      <c r="A1142" s="25" t="s">
        <v>96</v>
      </c>
      <c r="B1142" s="25" t="s">
        <v>77</v>
      </c>
      <c r="C1142" s="25" t="s">
        <v>24</v>
      </c>
      <c r="D1142" s="15">
        <v>42046</v>
      </c>
      <c r="E1142" s="25" t="s">
        <v>58</v>
      </c>
      <c r="F1142" s="25" t="s">
        <v>196</v>
      </c>
      <c r="G1142">
        <v>800</v>
      </c>
      <c r="H1142">
        <v>744</v>
      </c>
      <c r="I1142">
        <v>6.9999999999999951E-2</v>
      </c>
    </row>
    <row r="1143" spans="1:9" x14ac:dyDescent="0.25">
      <c r="A1143" s="25" t="s">
        <v>64</v>
      </c>
      <c r="B1143" s="25" t="s">
        <v>65</v>
      </c>
      <c r="C1143" s="25" t="s">
        <v>42</v>
      </c>
      <c r="D1143" s="15">
        <v>42839</v>
      </c>
      <c r="E1143" s="25" t="s">
        <v>25</v>
      </c>
      <c r="F1143" s="25" t="s">
        <v>217</v>
      </c>
      <c r="G1143">
        <v>80</v>
      </c>
      <c r="H1143">
        <v>76</v>
      </c>
      <c r="I1143">
        <v>5.0000000000000044E-2</v>
      </c>
    </row>
    <row r="1144" spans="1:9" x14ac:dyDescent="0.25">
      <c r="A1144" s="25" t="s">
        <v>101</v>
      </c>
      <c r="B1144" s="25" t="s">
        <v>102</v>
      </c>
      <c r="C1144" s="25" t="s">
        <v>42</v>
      </c>
      <c r="D1144" s="15">
        <v>42889</v>
      </c>
      <c r="E1144" s="25" t="s">
        <v>38</v>
      </c>
      <c r="F1144" s="25" t="s">
        <v>355</v>
      </c>
      <c r="G1144">
        <v>150</v>
      </c>
      <c r="H1144">
        <v>146</v>
      </c>
      <c r="I1144">
        <v>2.6666666666666616E-2</v>
      </c>
    </row>
    <row r="1145" spans="1:9" x14ac:dyDescent="0.25">
      <c r="A1145" s="25" t="s">
        <v>158</v>
      </c>
      <c r="B1145" s="25" t="s">
        <v>46</v>
      </c>
      <c r="C1145" s="25" t="s">
        <v>42</v>
      </c>
      <c r="D1145" s="15">
        <v>43416</v>
      </c>
      <c r="E1145" s="25" t="s">
        <v>51</v>
      </c>
      <c r="F1145" s="25" t="s">
        <v>270</v>
      </c>
      <c r="G1145">
        <v>500</v>
      </c>
      <c r="H1145">
        <v>475</v>
      </c>
      <c r="I1145">
        <v>5.0000000000000044E-2</v>
      </c>
    </row>
    <row r="1146" spans="1:9" x14ac:dyDescent="0.25">
      <c r="A1146" s="25" t="s">
        <v>168</v>
      </c>
      <c r="B1146" s="25" t="s">
        <v>169</v>
      </c>
      <c r="C1146" s="25" t="s">
        <v>24</v>
      </c>
      <c r="D1146" s="15">
        <v>42690</v>
      </c>
      <c r="E1146" s="25" t="s">
        <v>25</v>
      </c>
      <c r="F1146" s="25" t="s">
        <v>283</v>
      </c>
      <c r="G1146">
        <v>80</v>
      </c>
      <c r="H1146">
        <v>68</v>
      </c>
      <c r="I1146">
        <v>0.15000000000000002</v>
      </c>
    </row>
    <row r="1147" spans="1:9" x14ac:dyDescent="0.25">
      <c r="A1147" s="25" t="s">
        <v>204</v>
      </c>
      <c r="B1147" s="25" t="s">
        <v>205</v>
      </c>
      <c r="C1147" s="25" t="s">
        <v>24</v>
      </c>
      <c r="D1147" s="15">
        <v>42235</v>
      </c>
      <c r="E1147" s="25" t="s">
        <v>70</v>
      </c>
      <c r="F1147" s="25" t="s">
        <v>613</v>
      </c>
      <c r="G1147">
        <v>500</v>
      </c>
      <c r="H1147">
        <v>500</v>
      </c>
      <c r="I1147">
        <v>0</v>
      </c>
    </row>
    <row r="1148" spans="1:9" x14ac:dyDescent="0.25">
      <c r="A1148" s="25" t="s">
        <v>174</v>
      </c>
      <c r="B1148" s="25" t="s">
        <v>175</v>
      </c>
      <c r="C1148" s="25" t="s">
        <v>24</v>
      </c>
      <c r="D1148" s="15">
        <v>41700</v>
      </c>
      <c r="E1148" s="25" t="s">
        <v>99</v>
      </c>
      <c r="F1148" s="25" t="s">
        <v>117</v>
      </c>
      <c r="G1148">
        <v>250</v>
      </c>
      <c r="H1148">
        <v>243</v>
      </c>
      <c r="I1148">
        <v>2.8000000000000025E-2</v>
      </c>
    </row>
    <row r="1149" spans="1:9" x14ac:dyDescent="0.25">
      <c r="A1149" s="25" t="s">
        <v>31</v>
      </c>
      <c r="B1149" s="25" t="s">
        <v>32</v>
      </c>
      <c r="C1149" s="25" t="s">
        <v>33</v>
      </c>
      <c r="D1149" s="15">
        <v>42483</v>
      </c>
      <c r="E1149" s="25" t="s">
        <v>62</v>
      </c>
      <c r="F1149" s="25" t="s">
        <v>265</v>
      </c>
      <c r="G1149">
        <v>1000</v>
      </c>
      <c r="H1149">
        <v>500</v>
      </c>
      <c r="I1149">
        <v>0.5</v>
      </c>
    </row>
    <row r="1150" spans="1:9" x14ac:dyDescent="0.25">
      <c r="A1150" s="25" t="s">
        <v>160</v>
      </c>
      <c r="B1150" s="25" t="s">
        <v>54</v>
      </c>
      <c r="C1150" s="25" t="s">
        <v>33</v>
      </c>
      <c r="D1150" s="15">
        <v>43355</v>
      </c>
      <c r="E1150" s="25" t="s">
        <v>62</v>
      </c>
      <c r="F1150" s="25" t="s">
        <v>608</v>
      </c>
      <c r="G1150">
        <v>1000</v>
      </c>
      <c r="H1150">
        <v>700</v>
      </c>
      <c r="I1150">
        <v>0.30000000000000004</v>
      </c>
    </row>
    <row r="1151" spans="1:9" x14ac:dyDescent="0.25">
      <c r="A1151" s="25" t="s">
        <v>230</v>
      </c>
      <c r="B1151" s="25" t="s">
        <v>231</v>
      </c>
      <c r="C1151" s="25" t="s">
        <v>24</v>
      </c>
      <c r="D1151" s="15">
        <v>43218</v>
      </c>
      <c r="E1151" s="25" t="s">
        <v>25</v>
      </c>
      <c r="F1151" s="25" t="s">
        <v>626</v>
      </c>
      <c r="G1151">
        <v>80</v>
      </c>
      <c r="H1151">
        <v>58</v>
      </c>
      <c r="I1151">
        <v>0.27500000000000002</v>
      </c>
    </row>
    <row r="1152" spans="1:9" x14ac:dyDescent="0.25">
      <c r="A1152" s="25" t="s">
        <v>134</v>
      </c>
      <c r="B1152" s="25" t="s">
        <v>135</v>
      </c>
      <c r="C1152" s="25" t="s">
        <v>24</v>
      </c>
      <c r="D1152" s="15">
        <v>42077</v>
      </c>
      <c r="E1152" s="25" t="s">
        <v>58</v>
      </c>
      <c r="F1152" s="25" t="s">
        <v>235</v>
      </c>
      <c r="G1152">
        <v>800</v>
      </c>
      <c r="H1152">
        <v>664</v>
      </c>
      <c r="I1152">
        <v>0.17000000000000004</v>
      </c>
    </row>
    <row r="1153" spans="1:9" x14ac:dyDescent="0.25">
      <c r="A1153" s="25" t="s">
        <v>56</v>
      </c>
      <c r="B1153" s="25" t="s">
        <v>57</v>
      </c>
      <c r="C1153" s="25" t="s">
        <v>24</v>
      </c>
      <c r="D1153" s="15">
        <v>41681</v>
      </c>
      <c r="E1153" s="25" t="s">
        <v>92</v>
      </c>
      <c r="F1153" s="25" t="s">
        <v>256</v>
      </c>
      <c r="G1153">
        <v>70</v>
      </c>
      <c r="H1153">
        <v>69</v>
      </c>
      <c r="I1153">
        <v>1.4285714285714235E-2</v>
      </c>
    </row>
    <row r="1154" spans="1:9" x14ac:dyDescent="0.25">
      <c r="A1154" s="25" t="s">
        <v>53</v>
      </c>
      <c r="B1154" s="25" t="s">
        <v>54</v>
      </c>
      <c r="C1154" s="25" t="s">
        <v>33</v>
      </c>
      <c r="D1154" s="15">
        <v>41954</v>
      </c>
      <c r="E1154" s="25" t="s">
        <v>103</v>
      </c>
      <c r="F1154" s="25" t="s">
        <v>319</v>
      </c>
      <c r="G1154">
        <v>50</v>
      </c>
      <c r="H1154">
        <v>50</v>
      </c>
      <c r="I1154">
        <v>0</v>
      </c>
    </row>
    <row r="1155" spans="1:9" x14ac:dyDescent="0.25">
      <c r="A1155" s="25" t="s">
        <v>182</v>
      </c>
      <c r="B1155" s="25" t="s">
        <v>183</v>
      </c>
      <c r="C1155" s="25" t="s">
        <v>42</v>
      </c>
      <c r="D1155" s="15">
        <v>41689</v>
      </c>
      <c r="E1155" s="25" t="s">
        <v>25</v>
      </c>
      <c r="F1155" s="25" t="s">
        <v>267</v>
      </c>
      <c r="G1155">
        <v>80</v>
      </c>
      <c r="H1155">
        <v>75</v>
      </c>
      <c r="I1155">
        <v>6.25E-2</v>
      </c>
    </row>
    <row r="1156" spans="1:9" x14ac:dyDescent="0.25">
      <c r="A1156" s="25" t="s">
        <v>22</v>
      </c>
      <c r="B1156" s="25" t="s">
        <v>23</v>
      </c>
      <c r="C1156" s="25" t="s">
        <v>24</v>
      </c>
      <c r="D1156" s="15">
        <v>42875</v>
      </c>
      <c r="E1156" s="25" t="s">
        <v>25</v>
      </c>
      <c r="F1156" s="25" t="s">
        <v>420</v>
      </c>
      <c r="G1156">
        <v>80</v>
      </c>
      <c r="H1156">
        <v>76</v>
      </c>
      <c r="I1156">
        <v>5.0000000000000044E-2</v>
      </c>
    </row>
    <row r="1157" spans="1:9" x14ac:dyDescent="0.25">
      <c r="A1157" s="25" t="s">
        <v>91</v>
      </c>
      <c r="B1157" s="25" t="s">
        <v>69</v>
      </c>
      <c r="C1157" s="25" t="s">
        <v>42</v>
      </c>
      <c r="D1157" s="15">
        <v>42143</v>
      </c>
      <c r="E1157" s="25" t="s">
        <v>99</v>
      </c>
      <c r="F1157" s="25" t="s">
        <v>500</v>
      </c>
      <c r="G1157">
        <v>250</v>
      </c>
      <c r="H1157">
        <v>190</v>
      </c>
      <c r="I1157">
        <v>0.24</v>
      </c>
    </row>
    <row r="1158" spans="1:9" x14ac:dyDescent="0.25">
      <c r="A1158" s="25" t="s">
        <v>168</v>
      </c>
      <c r="B1158" s="25" t="s">
        <v>169</v>
      </c>
      <c r="C1158" s="25" t="s">
        <v>24</v>
      </c>
      <c r="D1158" s="15">
        <v>42737</v>
      </c>
      <c r="E1158" s="25" t="s">
        <v>62</v>
      </c>
      <c r="F1158" s="25" t="s">
        <v>344</v>
      </c>
      <c r="G1158">
        <v>1000</v>
      </c>
      <c r="H1158">
        <v>650</v>
      </c>
      <c r="I1158">
        <v>0.35</v>
      </c>
    </row>
    <row r="1159" spans="1:9" x14ac:dyDescent="0.25">
      <c r="A1159" s="25" t="s">
        <v>158</v>
      </c>
      <c r="B1159" s="25" t="s">
        <v>46</v>
      </c>
      <c r="C1159" s="25" t="s">
        <v>42</v>
      </c>
      <c r="D1159" s="15">
        <v>42346</v>
      </c>
      <c r="E1159" s="25" t="s">
        <v>25</v>
      </c>
      <c r="F1159" s="25" t="s">
        <v>249</v>
      </c>
      <c r="G1159">
        <v>80</v>
      </c>
      <c r="H1159">
        <v>58</v>
      </c>
      <c r="I1159">
        <v>0.27500000000000002</v>
      </c>
    </row>
    <row r="1160" spans="1:9" x14ac:dyDescent="0.25">
      <c r="A1160" s="25" t="s">
        <v>45</v>
      </c>
      <c r="B1160" s="25" t="s">
        <v>46</v>
      </c>
      <c r="C1160" s="25" t="s">
        <v>42</v>
      </c>
      <c r="D1160" s="15">
        <v>41642</v>
      </c>
      <c r="E1160" s="25" t="s">
        <v>99</v>
      </c>
      <c r="F1160" s="25" t="s">
        <v>572</v>
      </c>
      <c r="G1160">
        <v>250</v>
      </c>
      <c r="H1160">
        <v>235</v>
      </c>
      <c r="I1160">
        <v>6.0000000000000053E-2</v>
      </c>
    </row>
    <row r="1161" spans="1:9" x14ac:dyDescent="0.25">
      <c r="A1161" s="25" t="s">
        <v>142</v>
      </c>
      <c r="B1161" s="25" t="s">
        <v>143</v>
      </c>
      <c r="C1161" s="25" t="s">
        <v>24</v>
      </c>
      <c r="D1161" s="15">
        <v>42452</v>
      </c>
      <c r="E1161" s="25" t="s">
        <v>51</v>
      </c>
      <c r="F1161" s="25" t="s">
        <v>524</v>
      </c>
      <c r="G1161">
        <v>500</v>
      </c>
      <c r="H1161">
        <v>440</v>
      </c>
      <c r="I1161">
        <v>0.12</v>
      </c>
    </row>
    <row r="1162" spans="1:9" x14ac:dyDescent="0.25">
      <c r="A1162" s="25" t="s">
        <v>107</v>
      </c>
      <c r="B1162" s="25" t="s">
        <v>108</v>
      </c>
      <c r="C1162" s="25" t="s">
        <v>24</v>
      </c>
      <c r="D1162" s="15">
        <v>43029</v>
      </c>
      <c r="E1162" s="25" t="s">
        <v>103</v>
      </c>
      <c r="F1162" s="25" t="s">
        <v>406</v>
      </c>
      <c r="G1162">
        <v>50</v>
      </c>
      <c r="H1162">
        <v>46</v>
      </c>
      <c r="I1162">
        <v>7.999999999999996E-2</v>
      </c>
    </row>
    <row r="1163" spans="1:9" x14ac:dyDescent="0.25">
      <c r="A1163" s="25" t="s">
        <v>139</v>
      </c>
      <c r="B1163" s="25" t="s">
        <v>95</v>
      </c>
      <c r="C1163" s="25" t="s">
        <v>29</v>
      </c>
      <c r="D1163" s="15">
        <v>43258</v>
      </c>
      <c r="E1163" s="25" t="s">
        <v>92</v>
      </c>
      <c r="F1163" s="25" t="s">
        <v>583</v>
      </c>
      <c r="G1163">
        <v>70</v>
      </c>
      <c r="H1163">
        <v>63</v>
      </c>
      <c r="I1163">
        <v>9.9999999999999978E-2</v>
      </c>
    </row>
    <row r="1164" spans="1:9" x14ac:dyDescent="0.25">
      <c r="A1164" s="25" t="s">
        <v>161</v>
      </c>
      <c r="B1164" s="25" t="s">
        <v>162</v>
      </c>
      <c r="C1164" s="25" t="s">
        <v>33</v>
      </c>
      <c r="D1164" s="15">
        <v>43173</v>
      </c>
      <c r="E1164" s="25" t="s">
        <v>38</v>
      </c>
      <c r="F1164" s="25" t="s">
        <v>578</v>
      </c>
      <c r="G1164">
        <v>150</v>
      </c>
      <c r="H1164">
        <v>128</v>
      </c>
      <c r="I1164">
        <v>0.14666666666666661</v>
      </c>
    </row>
    <row r="1165" spans="1:9" x14ac:dyDescent="0.25">
      <c r="A1165" s="25" t="s">
        <v>64</v>
      </c>
      <c r="B1165" s="25" t="s">
        <v>65</v>
      </c>
      <c r="C1165" s="25" t="s">
        <v>42</v>
      </c>
      <c r="D1165" s="15">
        <v>42715</v>
      </c>
      <c r="E1165" s="25" t="s">
        <v>38</v>
      </c>
      <c r="F1165" s="25" t="s">
        <v>140</v>
      </c>
      <c r="G1165">
        <v>150</v>
      </c>
      <c r="H1165">
        <v>150</v>
      </c>
      <c r="I1165">
        <v>0</v>
      </c>
    </row>
    <row r="1166" spans="1:9" x14ac:dyDescent="0.25">
      <c r="A1166" s="25" t="s">
        <v>22</v>
      </c>
      <c r="B1166" s="25" t="s">
        <v>23</v>
      </c>
      <c r="C1166" s="25" t="s">
        <v>24</v>
      </c>
      <c r="D1166" s="15">
        <v>42778</v>
      </c>
      <c r="E1166" s="25" t="s">
        <v>51</v>
      </c>
      <c r="F1166" s="25" t="s">
        <v>407</v>
      </c>
      <c r="G1166">
        <v>500</v>
      </c>
      <c r="H1166">
        <v>485</v>
      </c>
      <c r="I1166">
        <v>3.0000000000000027E-2</v>
      </c>
    </row>
    <row r="1167" spans="1:9" x14ac:dyDescent="0.25">
      <c r="A1167" s="25" t="s">
        <v>79</v>
      </c>
      <c r="B1167" s="25" t="s">
        <v>80</v>
      </c>
      <c r="C1167" s="25" t="s">
        <v>24</v>
      </c>
      <c r="D1167" s="15">
        <v>42881</v>
      </c>
      <c r="E1167" s="25" t="s">
        <v>99</v>
      </c>
      <c r="F1167" s="25" t="s">
        <v>465</v>
      </c>
      <c r="G1167">
        <v>250</v>
      </c>
      <c r="H1167">
        <v>230</v>
      </c>
      <c r="I1167">
        <v>7.999999999999996E-2</v>
      </c>
    </row>
    <row r="1168" spans="1:9" x14ac:dyDescent="0.25">
      <c r="A1168" s="25" t="s">
        <v>98</v>
      </c>
      <c r="B1168" s="25" t="s">
        <v>57</v>
      </c>
      <c r="C1168" s="25" t="s">
        <v>24</v>
      </c>
      <c r="D1168" s="15">
        <v>42643</v>
      </c>
      <c r="E1168" s="25" t="s">
        <v>92</v>
      </c>
      <c r="F1168" s="25" t="s">
        <v>458</v>
      </c>
      <c r="G1168">
        <v>70</v>
      </c>
      <c r="H1168">
        <v>62</v>
      </c>
      <c r="I1168">
        <v>0.11428571428571432</v>
      </c>
    </row>
    <row r="1169" spans="1:9" x14ac:dyDescent="0.25">
      <c r="A1169" s="25" t="s">
        <v>64</v>
      </c>
      <c r="B1169" s="25" t="s">
        <v>65</v>
      </c>
      <c r="C1169" s="25" t="s">
        <v>42</v>
      </c>
      <c r="D1169" s="15">
        <v>42924</v>
      </c>
      <c r="E1169" s="25" t="s">
        <v>34</v>
      </c>
      <c r="F1169" s="25" t="s">
        <v>408</v>
      </c>
      <c r="G1169">
        <v>700</v>
      </c>
      <c r="H1169">
        <v>665</v>
      </c>
      <c r="I1169">
        <v>5.0000000000000044E-2</v>
      </c>
    </row>
    <row r="1170" spans="1:9" x14ac:dyDescent="0.25">
      <c r="A1170" s="25" t="s">
        <v>110</v>
      </c>
      <c r="B1170" s="25" t="s">
        <v>95</v>
      </c>
      <c r="C1170" s="25" t="s">
        <v>29</v>
      </c>
      <c r="D1170" s="15">
        <v>43038</v>
      </c>
      <c r="E1170" s="25" t="s">
        <v>43</v>
      </c>
      <c r="F1170" s="25" t="s">
        <v>48</v>
      </c>
      <c r="G1170">
        <v>50</v>
      </c>
      <c r="H1170">
        <v>50</v>
      </c>
      <c r="I1170">
        <v>0</v>
      </c>
    </row>
    <row r="1171" spans="1:9" x14ac:dyDescent="0.25">
      <c r="A1171" s="25" t="s">
        <v>142</v>
      </c>
      <c r="B1171" s="25" t="s">
        <v>143</v>
      </c>
      <c r="C1171" s="25" t="s">
        <v>24</v>
      </c>
      <c r="D1171" s="15">
        <v>41795</v>
      </c>
      <c r="E1171" s="25" t="s">
        <v>25</v>
      </c>
      <c r="F1171" s="25" t="s">
        <v>176</v>
      </c>
      <c r="G1171">
        <v>80</v>
      </c>
      <c r="H1171">
        <v>56</v>
      </c>
      <c r="I1171">
        <v>0.30000000000000004</v>
      </c>
    </row>
    <row r="1172" spans="1:9" x14ac:dyDescent="0.25">
      <c r="A1172" s="25" t="s">
        <v>86</v>
      </c>
      <c r="B1172" s="25" t="s">
        <v>87</v>
      </c>
      <c r="C1172" s="25" t="s">
        <v>24</v>
      </c>
      <c r="D1172" s="15">
        <v>43281</v>
      </c>
      <c r="E1172" s="25" t="s">
        <v>92</v>
      </c>
      <c r="F1172" s="25" t="s">
        <v>359</v>
      </c>
      <c r="G1172">
        <v>70</v>
      </c>
      <c r="H1172">
        <v>65</v>
      </c>
      <c r="I1172">
        <v>7.1428571428571397E-2</v>
      </c>
    </row>
    <row r="1173" spans="1:9" x14ac:dyDescent="0.25">
      <c r="A1173" s="25" t="s">
        <v>245</v>
      </c>
      <c r="B1173" s="25" t="s">
        <v>246</v>
      </c>
      <c r="C1173" s="25" t="s">
        <v>33</v>
      </c>
      <c r="D1173" s="15">
        <v>42508</v>
      </c>
      <c r="E1173" s="25" t="s">
        <v>43</v>
      </c>
      <c r="F1173" s="25" t="s">
        <v>326</v>
      </c>
      <c r="G1173">
        <v>50</v>
      </c>
      <c r="H1173">
        <v>43</v>
      </c>
      <c r="I1173">
        <v>0.14000000000000001</v>
      </c>
    </row>
    <row r="1174" spans="1:9" x14ac:dyDescent="0.25">
      <c r="A1174" s="25" t="s">
        <v>68</v>
      </c>
      <c r="B1174" s="25" t="s">
        <v>69</v>
      </c>
      <c r="C1174" s="25" t="s">
        <v>42</v>
      </c>
      <c r="D1174" s="15">
        <v>42288</v>
      </c>
      <c r="E1174" s="25" t="s">
        <v>38</v>
      </c>
      <c r="F1174" s="25" t="s">
        <v>481</v>
      </c>
      <c r="G1174">
        <v>150</v>
      </c>
      <c r="H1174">
        <v>126</v>
      </c>
      <c r="I1174">
        <v>0.16000000000000003</v>
      </c>
    </row>
    <row r="1175" spans="1:9" x14ac:dyDescent="0.25">
      <c r="A1175" s="25" t="s">
        <v>158</v>
      </c>
      <c r="B1175" s="25" t="s">
        <v>46</v>
      </c>
      <c r="C1175" s="25" t="s">
        <v>42</v>
      </c>
      <c r="D1175" s="15">
        <v>42035</v>
      </c>
      <c r="E1175" s="25" t="s">
        <v>51</v>
      </c>
      <c r="F1175" s="25" t="s">
        <v>310</v>
      </c>
      <c r="G1175">
        <v>500</v>
      </c>
      <c r="H1175">
        <v>360</v>
      </c>
      <c r="I1175">
        <v>0.28000000000000003</v>
      </c>
    </row>
    <row r="1176" spans="1:9" x14ac:dyDescent="0.25">
      <c r="A1176" s="25" t="s">
        <v>161</v>
      </c>
      <c r="B1176" s="25" t="s">
        <v>162</v>
      </c>
      <c r="C1176" s="25" t="s">
        <v>33</v>
      </c>
      <c r="D1176" s="15">
        <v>42622</v>
      </c>
      <c r="E1176" s="25" t="s">
        <v>25</v>
      </c>
      <c r="F1176" s="25" t="s">
        <v>113</v>
      </c>
      <c r="G1176">
        <v>80</v>
      </c>
      <c r="H1176">
        <v>71</v>
      </c>
      <c r="I1176">
        <v>0.11250000000000004</v>
      </c>
    </row>
    <row r="1177" spans="1:9" x14ac:dyDescent="0.25">
      <c r="A1177" s="25" t="s">
        <v>110</v>
      </c>
      <c r="B1177" s="25" t="s">
        <v>95</v>
      </c>
      <c r="C1177" s="25" t="s">
        <v>29</v>
      </c>
      <c r="D1177" s="15">
        <v>41654</v>
      </c>
      <c r="E1177" s="25" t="s">
        <v>47</v>
      </c>
      <c r="F1177" s="25" t="s">
        <v>206</v>
      </c>
      <c r="G1177">
        <v>30</v>
      </c>
      <c r="H1177">
        <v>29</v>
      </c>
      <c r="I1177">
        <v>3.3333333333333326E-2</v>
      </c>
    </row>
    <row r="1178" spans="1:9" x14ac:dyDescent="0.25">
      <c r="A1178" s="25" t="s">
        <v>131</v>
      </c>
      <c r="B1178" s="25" t="s">
        <v>132</v>
      </c>
      <c r="C1178" s="25" t="s">
        <v>24</v>
      </c>
      <c r="D1178" s="15">
        <v>42733</v>
      </c>
      <c r="E1178" s="25" t="s">
        <v>99</v>
      </c>
      <c r="F1178" s="25" t="s">
        <v>234</v>
      </c>
      <c r="G1178">
        <v>250</v>
      </c>
      <c r="H1178">
        <v>248</v>
      </c>
      <c r="I1178">
        <v>8.0000000000000071E-3</v>
      </c>
    </row>
    <row r="1179" spans="1:9" x14ac:dyDescent="0.25">
      <c r="A1179" s="25" t="s">
        <v>112</v>
      </c>
      <c r="B1179" s="25" t="s">
        <v>84</v>
      </c>
      <c r="C1179" s="25" t="s">
        <v>42</v>
      </c>
      <c r="D1179" s="15">
        <v>43394</v>
      </c>
      <c r="E1179" s="25" t="s">
        <v>47</v>
      </c>
      <c r="F1179" s="25" t="s">
        <v>580</v>
      </c>
      <c r="G1179">
        <v>30</v>
      </c>
      <c r="H1179">
        <v>27</v>
      </c>
      <c r="I1179">
        <v>9.9999999999999978E-2</v>
      </c>
    </row>
    <row r="1180" spans="1:9" x14ac:dyDescent="0.25">
      <c r="A1180" s="25" t="s">
        <v>118</v>
      </c>
      <c r="B1180" s="25" t="s">
        <v>119</v>
      </c>
      <c r="C1180" s="25" t="s">
        <v>24</v>
      </c>
      <c r="D1180" s="15">
        <v>42948</v>
      </c>
      <c r="E1180" s="25" t="s">
        <v>92</v>
      </c>
      <c r="F1180" s="25" t="s">
        <v>440</v>
      </c>
      <c r="G1180">
        <v>70</v>
      </c>
      <c r="H1180">
        <v>66</v>
      </c>
      <c r="I1180">
        <v>5.7142857142857162E-2</v>
      </c>
    </row>
    <row r="1181" spans="1:9" x14ac:dyDescent="0.25">
      <c r="A1181" s="25" t="s">
        <v>27</v>
      </c>
      <c r="B1181" s="25" t="s">
        <v>28</v>
      </c>
      <c r="C1181" s="25" t="s">
        <v>29</v>
      </c>
      <c r="D1181" s="15">
        <v>41904</v>
      </c>
      <c r="E1181" s="25" t="s">
        <v>43</v>
      </c>
      <c r="F1181" s="25" t="s">
        <v>285</v>
      </c>
      <c r="G1181">
        <v>50</v>
      </c>
      <c r="H1181">
        <v>50</v>
      </c>
      <c r="I1181">
        <v>0</v>
      </c>
    </row>
    <row r="1182" spans="1:9" x14ac:dyDescent="0.25">
      <c r="A1182" s="25" t="s">
        <v>121</v>
      </c>
      <c r="B1182" s="25" t="s">
        <v>122</v>
      </c>
      <c r="C1182" s="25" t="s">
        <v>24</v>
      </c>
      <c r="D1182" s="15">
        <v>42134</v>
      </c>
      <c r="E1182" s="25" t="s">
        <v>62</v>
      </c>
      <c r="F1182" s="25" t="s">
        <v>425</v>
      </c>
      <c r="G1182">
        <v>1000</v>
      </c>
      <c r="H1182">
        <v>690</v>
      </c>
      <c r="I1182">
        <v>0.31000000000000005</v>
      </c>
    </row>
    <row r="1183" spans="1:9" x14ac:dyDescent="0.25">
      <c r="A1183" s="25" t="s">
        <v>110</v>
      </c>
      <c r="B1183" s="25" t="s">
        <v>95</v>
      </c>
      <c r="C1183" s="25" t="s">
        <v>29</v>
      </c>
      <c r="D1183" s="15">
        <v>42880</v>
      </c>
      <c r="E1183" s="25" t="s">
        <v>38</v>
      </c>
      <c r="F1183" s="25" t="s">
        <v>128</v>
      </c>
      <c r="G1183">
        <v>150</v>
      </c>
      <c r="H1183">
        <v>150</v>
      </c>
      <c r="I1183">
        <v>0</v>
      </c>
    </row>
    <row r="1184" spans="1:9" x14ac:dyDescent="0.25">
      <c r="A1184" s="25" t="s">
        <v>91</v>
      </c>
      <c r="B1184" s="25" t="s">
        <v>69</v>
      </c>
      <c r="C1184" s="25" t="s">
        <v>42</v>
      </c>
      <c r="D1184" s="15">
        <v>42227</v>
      </c>
      <c r="E1184" s="25" t="s">
        <v>34</v>
      </c>
      <c r="F1184" s="25" t="s">
        <v>389</v>
      </c>
      <c r="G1184">
        <v>700</v>
      </c>
      <c r="H1184">
        <v>560</v>
      </c>
      <c r="I1184">
        <v>0.19999999999999996</v>
      </c>
    </row>
    <row r="1185" spans="1:9" x14ac:dyDescent="0.25">
      <c r="A1185" s="25" t="s">
        <v>160</v>
      </c>
      <c r="B1185" s="25" t="s">
        <v>54</v>
      </c>
      <c r="C1185" s="25" t="s">
        <v>33</v>
      </c>
      <c r="D1185" s="15">
        <v>41716</v>
      </c>
      <c r="E1185" s="25" t="s">
        <v>70</v>
      </c>
      <c r="F1185" s="25" t="s">
        <v>295</v>
      </c>
      <c r="G1185">
        <v>500</v>
      </c>
      <c r="H1185">
        <v>495</v>
      </c>
      <c r="I1185">
        <v>1.0000000000000009E-2</v>
      </c>
    </row>
    <row r="1186" spans="1:9" x14ac:dyDescent="0.25">
      <c r="A1186" s="25" t="s">
        <v>190</v>
      </c>
      <c r="B1186" s="25" t="s">
        <v>95</v>
      </c>
      <c r="C1186" s="25" t="s">
        <v>29</v>
      </c>
      <c r="D1186" s="15">
        <v>42020</v>
      </c>
      <c r="E1186" s="25" t="s">
        <v>47</v>
      </c>
      <c r="F1186" s="25" t="s">
        <v>301</v>
      </c>
      <c r="G1186">
        <v>30</v>
      </c>
      <c r="H1186">
        <v>30</v>
      </c>
      <c r="I1186">
        <v>0</v>
      </c>
    </row>
    <row r="1187" spans="1:9" x14ac:dyDescent="0.25">
      <c r="A1187" s="25" t="s">
        <v>40</v>
      </c>
      <c r="B1187" s="25" t="s">
        <v>41</v>
      </c>
      <c r="C1187" s="25" t="s">
        <v>42</v>
      </c>
      <c r="D1187" s="15">
        <v>42339</v>
      </c>
      <c r="E1187" s="25" t="s">
        <v>38</v>
      </c>
      <c r="F1187" s="25" t="s">
        <v>471</v>
      </c>
      <c r="G1187">
        <v>150</v>
      </c>
      <c r="H1187">
        <v>132</v>
      </c>
      <c r="I1187">
        <v>0.12</v>
      </c>
    </row>
    <row r="1188" spans="1:9" x14ac:dyDescent="0.25">
      <c r="A1188" s="25" t="s">
        <v>49</v>
      </c>
      <c r="B1188" s="25" t="s">
        <v>50</v>
      </c>
      <c r="C1188" s="25" t="s">
        <v>33</v>
      </c>
      <c r="D1188" s="15">
        <v>41985</v>
      </c>
      <c r="E1188" s="25" t="s">
        <v>51</v>
      </c>
      <c r="F1188" s="25" t="s">
        <v>561</v>
      </c>
      <c r="G1188">
        <v>500</v>
      </c>
      <c r="H1188">
        <v>425</v>
      </c>
      <c r="I1188">
        <v>0.15000000000000002</v>
      </c>
    </row>
    <row r="1189" spans="1:9" x14ac:dyDescent="0.25">
      <c r="A1189" s="25" t="s">
        <v>230</v>
      </c>
      <c r="B1189" s="25" t="s">
        <v>231</v>
      </c>
      <c r="C1189" s="25" t="s">
        <v>24</v>
      </c>
      <c r="D1189" s="15">
        <v>43075</v>
      </c>
      <c r="E1189" s="25" t="s">
        <v>62</v>
      </c>
      <c r="F1189" s="25" t="s">
        <v>492</v>
      </c>
      <c r="G1189">
        <v>1000</v>
      </c>
      <c r="H1189">
        <v>790</v>
      </c>
      <c r="I1189">
        <v>0.20999999999999996</v>
      </c>
    </row>
    <row r="1190" spans="1:9" x14ac:dyDescent="0.25">
      <c r="A1190" s="25" t="s">
        <v>36</v>
      </c>
      <c r="B1190" s="25" t="s">
        <v>37</v>
      </c>
      <c r="C1190" s="25" t="s">
        <v>24</v>
      </c>
      <c r="D1190" s="15">
        <v>42535</v>
      </c>
      <c r="E1190" s="25" t="s">
        <v>62</v>
      </c>
      <c r="F1190" s="25" t="s">
        <v>520</v>
      </c>
      <c r="G1190">
        <v>1000</v>
      </c>
      <c r="H1190">
        <v>980</v>
      </c>
      <c r="I1190">
        <v>2.0000000000000018E-2</v>
      </c>
    </row>
    <row r="1191" spans="1:9" x14ac:dyDescent="0.25">
      <c r="A1191" s="25" t="s">
        <v>76</v>
      </c>
      <c r="B1191" s="25" t="s">
        <v>77</v>
      </c>
      <c r="C1191" s="25" t="s">
        <v>24</v>
      </c>
      <c r="D1191" s="15">
        <v>42102</v>
      </c>
      <c r="E1191" s="25" t="s">
        <v>51</v>
      </c>
      <c r="F1191" s="25" t="s">
        <v>627</v>
      </c>
      <c r="G1191">
        <v>500</v>
      </c>
      <c r="H1191">
        <v>345</v>
      </c>
      <c r="I1191">
        <v>0.31000000000000005</v>
      </c>
    </row>
    <row r="1192" spans="1:9" x14ac:dyDescent="0.25">
      <c r="A1192" s="25" t="s">
        <v>36</v>
      </c>
      <c r="B1192" s="25" t="s">
        <v>37</v>
      </c>
      <c r="C1192" s="25" t="s">
        <v>24</v>
      </c>
      <c r="D1192" s="15">
        <v>42668</v>
      </c>
      <c r="E1192" s="25" t="s">
        <v>103</v>
      </c>
      <c r="F1192" s="25" t="s">
        <v>291</v>
      </c>
      <c r="G1192">
        <v>50</v>
      </c>
      <c r="H1192">
        <v>44</v>
      </c>
      <c r="I1192">
        <v>0.12</v>
      </c>
    </row>
    <row r="1193" spans="1:9" x14ac:dyDescent="0.25">
      <c r="A1193" s="25" t="s">
        <v>160</v>
      </c>
      <c r="B1193" s="25" t="s">
        <v>54</v>
      </c>
      <c r="C1193" s="25" t="s">
        <v>33</v>
      </c>
      <c r="D1193" s="15">
        <v>43130</v>
      </c>
      <c r="E1193" s="25" t="s">
        <v>103</v>
      </c>
      <c r="F1193" s="25" t="s">
        <v>295</v>
      </c>
      <c r="G1193">
        <v>50</v>
      </c>
      <c r="H1193">
        <v>43</v>
      </c>
      <c r="I1193">
        <v>0.14000000000000001</v>
      </c>
    </row>
    <row r="1194" spans="1:9" x14ac:dyDescent="0.25">
      <c r="A1194" s="25" t="s">
        <v>182</v>
      </c>
      <c r="B1194" s="25" t="s">
        <v>183</v>
      </c>
      <c r="C1194" s="25" t="s">
        <v>42</v>
      </c>
      <c r="D1194" s="15">
        <v>43201</v>
      </c>
      <c r="E1194" s="25" t="s">
        <v>47</v>
      </c>
      <c r="F1194" s="25" t="s">
        <v>506</v>
      </c>
      <c r="G1194">
        <v>30</v>
      </c>
      <c r="H1194">
        <v>29</v>
      </c>
      <c r="I1194">
        <v>3.3333333333333326E-2</v>
      </c>
    </row>
    <row r="1195" spans="1:9" x14ac:dyDescent="0.25">
      <c r="A1195" s="25" t="s">
        <v>182</v>
      </c>
      <c r="B1195" s="25" t="s">
        <v>183</v>
      </c>
      <c r="C1195" s="25" t="s">
        <v>42</v>
      </c>
      <c r="D1195" s="15">
        <v>42916</v>
      </c>
      <c r="E1195" s="25" t="s">
        <v>47</v>
      </c>
      <c r="F1195" s="25" t="s">
        <v>59</v>
      </c>
      <c r="G1195">
        <v>30</v>
      </c>
      <c r="H1195">
        <v>29</v>
      </c>
      <c r="I1195">
        <v>3.3333333333333326E-2</v>
      </c>
    </row>
    <row r="1196" spans="1:9" x14ac:dyDescent="0.25">
      <c r="A1196" s="25" t="s">
        <v>190</v>
      </c>
      <c r="B1196" s="25" t="s">
        <v>95</v>
      </c>
      <c r="C1196" s="25" t="s">
        <v>29</v>
      </c>
      <c r="D1196" s="15">
        <v>42620</v>
      </c>
      <c r="E1196" s="25" t="s">
        <v>34</v>
      </c>
      <c r="F1196" s="25" t="s">
        <v>67</v>
      </c>
      <c r="G1196">
        <v>700</v>
      </c>
      <c r="H1196">
        <v>700</v>
      </c>
      <c r="I1196">
        <v>0</v>
      </c>
    </row>
    <row r="1197" spans="1:9" x14ac:dyDescent="0.25">
      <c r="A1197" s="25" t="s">
        <v>56</v>
      </c>
      <c r="B1197" s="25" t="s">
        <v>57</v>
      </c>
      <c r="C1197" s="25" t="s">
        <v>24</v>
      </c>
      <c r="D1197" s="15">
        <v>42044</v>
      </c>
      <c r="E1197" s="25" t="s">
        <v>99</v>
      </c>
      <c r="F1197" s="25" t="s">
        <v>149</v>
      </c>
      <c r="G1197">
        <v>250</v>
      </c>
      <c r="H1197">
        <v>238</v>
      </c>
      <c r="I1197">
        <v>4.8000000000000043E-2</v>
      </c>
    </row>
    <row r="1198" spans="1:9" x14ac:dyDescent="0.25">
      <c r="A1198" s="25" t="s">
        <v>60</v>
      </c>
      <c r="B1198" s="25" t="s">
        <v>61</v>
      </c>
      <c r="C1198" s="25" t="s">
        <v>24</v>
      </c>
      <c r="D1198" s="15">
        <v>42754</v>
      </c>
      <c r="E1198" s="25" t="s">
        <v>51</v>
      </c>
      <c r="F1198" s="25" t="s">
        <v>612</v>
      </c>
      <c r="G1198">
        <v>500</v>
      </c>
      <c r="H1198">
        <v>485</v>
      </c>
      <c r="I1198">
        <v>3.0000000000000027E-2</v>
      </c>
    </row>
    <row r="1199" spans="1:9" x14ac:dyDescent="0.25">
      <c r="A1199" s="25" t="s">
        <v>126</v>
      </c>
      <c r="B1199" s="25" t="s">
        <v>95</v>
      </c>
      <c r="C1199" s="25" t="s">
        <v>29</v>
      </c>
      <c r="D1199" s="15">
        <v>41785</v>
      </c>
      <c r="E1199" s="25" t="s">
        <v>58</v>
      </c>
      <c r="F1199" s="25" t="s">
        <v>144</v>
      </c>
      <c r="G1199">
        <v>800</v>
      </c>
      <c r="H1199">
        <v>456</v>
      </c>
      <c r="I1199">
        <v>0.43000000000000005</v>
      </c>
    </row>
    <row r="1200" spans="1:9" x14ac:dyDescent="0.25">
      <c r="A1200" s="25" t="s">
        <v>94</v>
      </c>
      <c r="B1200" s="25" t="s">
        <v>95</v>
      </c>
      <c r="C1200" s="25" t="s">
        <v>29</v>
      </c>
      <c r="D1200" s="15">
        <v>42957</v>
      </c>
      <c r="E1200" s="25" t="s">
        <v>92</v>
      </c>
      <c r="F1200" s="25" t="s">
        <v>416</v>
      </c>
      <c r="G1200">
        <v>70</v>
      </c>
      <c r="H1200">
        <v>66</v>
      </c>
      <c r="I1200">
        <v>5.7142857142857162E-2</v>
      </c>
    </row>
    <row r="1201" spans="1:9" x14ac:dyDescent="0.25">
      <c r="A1201" s="25" t="s">
        <v>56</v>
      </c>
      <c r="B1201" s="25" t="s">
        <v>57</v>
      </c>
      <c r="C1201" s="25" t="s">
        <v>24</v>
      </c>
      <c r="D1201" s="15">
        <v>41831</v>
      </c>
      <c r="E1201" s="25" t="s">
        <v>47</v>
      </c>
      <c r="F1201" s="25" t="s">
        <v>194</v>
      </c>
      <c r="G1201">
        <v>30</v>
      </c>
      <c r="H1201">
        <v>30</v>
      </c>
      <c r="I1201">
        <v>0</v>
      </c>
    </row>
    <row r="1202" spans="1:9" x14ac:dyDescent="0.25">
      <c r="A1202" s="25" t="s">
        <v>101</v>
      </c>
      <c r="B1202" s="25" t="s">
        <v>102</v>
      </c>
      <c r="C1202" s="25" t="s">
        <v>42</v>
      </c>
      <c r="D1202" s="15">
        <v>42686</v>
      </c>
      <c r="E1202" s="25" t="s">
        <v>47</v>
      </c>
      <c r="F1202" s="25" t="s">
        <v>266</v>
      </c>
      <c r="G1202">
        <v>30</v>
      </c>
      <c r="H1202">
        <v>29</v>
      </c>
      <c r="I1202">
        <v>3.3333333333333326E-2</v>
      </c>
    </row>
    <row r="1203" spans="1:9" x14ac:dyDescent="0.25">
      <c r="A1203" s="25" t="s">
        <v>118</v>
      </c>
      <c r="B1203" s="25" t="s">
        <v>119</v>
      </c>
      <c r="C1203" s="25" t="s">
        <v>24</v>
      </c>
      <c r="D1203" s="15">
        <v>42187</v>
      </c>
      <c r="E1203" s="25" t="s">
        <v>92</v>
      </c>
      <c r="F1203" s="25" t="s">
        <v>281</v>
      </c>
      <c r="G1203">
        <v>70</v>
      </c>
      <c r="H1203">
        <v>62</v>
      </c>
      <c r="I1203">
        <v>0.11428571428571432</v>
      </c>
    </row>
    <row r="1204" spans="1:9" x14ac:dyDescent="0.25">
      <c r="A1204" s="25" t="s">
        <v>110</v>
      </c>
      <c r="B1204" s="25" t="s">
        <v>95</v>
      </c>
      <c r="C1204" s="25" t="s">
        <v>29</v>
      </c>
      <c r="D1204" s="15">
        <v>42188</v>
      </c>
      <c r="E1204" s="25" t="s">
        <v>70</v>
      </c>
      <c r="F1204" s="25" t="s">
        <v>48</v>
      </c>
      <c r="G1204">
        <v>500</v>
      </c>
      <c r="H1204">
        <v>500</v>
      </c>
      <c r="I1204">
        <v>0</v>
      </c>
    </row>
    <row r="1205" spans="1:9" x14ac:dyDescent="0.25">
      <c r="A1205" s="25" t="s">
        <v>27</v>
      </c>
      <c r="B1205" s="25" t="s">
        <v>28</v>
      </c>
      <c r="C1205" s="25" t="s">
        <v>29</v>
      </c>
      <c r="D1205" s="15">
        <v>42552</v>
      </c>
      <c r="E1205" s="25" t="s">
        <v>103</v>
      </c>
      <c r="F1205" s="25" t="s">
        <v>346</v>
      </c>
      <c r="G1205">
        <v>50</v>
      </c>
      <c r="H1205">
        <v>45</v>
      </c>
      <c r="I1205">
        <v>9.9999999999999978E-2</v>
      </c>
    </row>
    <row r="1206" spans="1:9" x14ac:dyDescent="0.25">
      <c r="A1206" s="25" t="s">
        <v>168</v>
      </c>
      <c r="B1206" s="25" t="s">
        <v>169</v>
      </c>
      <c r="C1206" s="25" t="s">
        <v>24</v>
      </c>
      <c r="D1206" s="15">
        <v>43175</v>
      </c>
      <c r="E1206" s="25" t="s">
        <v>34</v>
      </c>
      <c r="F1206" s="25" t="s">
        <v>364</v>
      </c>
      <c r="G1206">
        <v>700</v>
      </c>
      <c r="H1206">
        <v>623</v>
      </c>
      <c r="I1206">
        <v>0.10999999999999999</v>
      </c>
    </row>
    <row r="1207" spans="1:9" x14ac:dyDescent="0.25">
      <c r="A1207" s="25" t="s">
        <v>68</v>
      </c>
      <c r="B1207" s="25" t="s">
        <v>69</v>
      </c>
      <c r="C1207" s="25" t="s">
        <v>42</v>
      </c>
      <c r="D1207" s="15">
        <v>42968</v>
      </c>
      <c r="E1207" s="25" t="s">
        <v>70</v>
      </c>
      <c r="F1207" s="25" t="s">
        <v>123</v>
      </c>
      <c r="G1207">
        <v>500</v>
      </c>
      <c r="H1207">
        <v>490</v>
      </c>
      <c r="I1207">
        <v>2.0000000000000018E-2</v>
      </c>
    </row>
    <row r="1208" spans="1:9" x14ac:dyDescent="0.25">
      <c r="A1208" s="25" t="s">
        <v>86</v>
      </c>
      <c r="B1208" s="25" t="s">
        <v>87</v>
      </c>
      <c r="C1208" s="25" t="s">
        <v>24</v>
      </c>
      <c r="D1208" s="15">
        <v>42900</v>
      </c>
      <c r="E1208" s="25" t="s">
        <v>103</v>
      </c>
      <c r="F1208" s="25" t="s">
        <v>448</v>
      </c>
      <c r="G1208">
        <v>50</v>
      </c>
      <c r="H1208">
        <v>22</v>
      </c>
      <c r="I1208">
        <v>0.56000000000000005</v>
      </c>
    </row>
    <row r="1209" spans="1:9" x14ac:dyDescent="0.25">
      <c r="A1209" s="25" t="s">
        <v>150</v>
      </c>
      <c r="B1209" s="25" t="s">
        <v>661</v>
      </c>
      <c r="C1209" s="25" t="s">
        <v>33</v>
      </c>
      <c r="D1209" s="15">
        <v>43259</v>
      </c>
      <c r="E1209" s="25" t="s">
        <v>38</v>
      </c>
      <c r="F1209" s="25" t="s">
        <v>409</v>
      </c>
      <c r="G1209">
        <v>150</v>
      </c>
      <c r="H1209">
        <v>129</v>
      </c>
      <c r="I1209">
        <v>0.14000000000000001</v>
      </c>
    </row>
    <row r="1210" spans="1:9" x14ac:dyDescent="0.25">
      <c r="A1210" s="25" t="s">
        <v>98</v>
      </c>
      <c r="B1210" s="25" t="s">
        <v>57</v>
      </c>
      <c r="C1210" s="25" t="s">
        <v>24</v>
      </c>
      <c r="D1210" s="15">
        <v>41856</v>
      </c>
      <c r="E1210" s="25" t="s">
        <v>25</v>
      </c>
      <c r="F1210" s="25" t="s">
        <v>458</v>
      </c>
      <c r="G1210">
        <v>80</v>
      </c>
      <c r="H1210">
        <v>78</v>
      </c>
      <c r="I1210">
        <v>2.5000000000000022E-2</v>
      </c>
    </row>
    <row r="1211" spans="1:9" x14ac:dyDescent="0.25">
      <c r="A1211" s="25" t="s">
        <v>107</v>
      </c>
      <c r="B1211" s="25" t="s">
        <v>108</v>
      </c>
      <c r="C1211" s="25" t="s">
        <v>24</v>
      </c>
      <c r="D1211" s="15">
        <v>41787</v>
      </c>
      <c r="E1211" s="25" t="s">
        <v>99</v>
      </c>
      <c r="F1211" s="25" t="s">
        <v>406</v>
      </c>
      <c r="G1211">
        <v>250</v>
      </c>
      <c r="H1211">
        <v>208</v>
      </c>
      <c r="I1211">
        <v>0.16800000000000004</v>
      </c>
    </row>
    <row r="1212" spans="1:9" x14ac:dyDescent="0.25">
      <c r="A1212" s="25" t="s">
        <v>89</v>
      </c>
      <c r="B1212" s="25" t="s">
        <v>90</v>
      </c>
      <c r="C1212" s="25" t="s">
        <v>24</v>
      </c>
      <c r="D1212" s="15">
        <v>42147</v>
      </c>
      <c r="E1212" s="25" t="s">
        <v>103</v>
      </c>
      <c r="F1212" s="25" t="s">
        <v>349</v>
      </c>
      <c r="G1212">
        <v>50</v>
      </c>
      <c r="H1212">
        <v>37</v>
      </c>
      <c r="I1212">
        <v>0.26</v>
      </c>
    </row>
    <row r="1213" spans="1:9" x14ac:dyDescent="0.25">
      <c r="A1213" s="25" t="s">
        <v>245</v>
      </c>
      <c r="B1213" s="25" t="s">
        <v>246</v>
      </c>
      <c r="C1213" s="25" t="s">
        <v>33</v>
      </c>
      <c r="D1213" s="15">
        <v>42005</v>
      </c>
      <c r="E1213" s="25" t="s">
        <v>38</v>
      </c>
      <c r="F1213" s="25" t="s">
        <v>268</v>
      </c>
      <c r="G1213">
        <v>150</v>
      </c>
      <c r="H1213">
        <v>143</v>
      </c>
      <c r="I1213">
        <v>4.6666666666666634E-2</v>
      </c>
    </row>
    <row r="1214" spans="1:9" x14ac:dyDescent="0.25">
      <c r="A1214" s="25" t="s">
        <v>27</v>
      </c>
      <c r="B1214" s="25" t="s">
        <v>28</v>
      </c>
      <c r="C1214" s="25" t="s">
        <v>29</v>
      </c>
      <c r="D1214" s="15">
        <v>42869</v>
      </c>
      <c r="E1214" s="25" t="s">
        <v>103</v>
      </c>
      <c r="F1214" s="25" t="s">
        <v>72</v>
      </c>
      <c r="G1214">
        <v>50</v>
      </c>
      <c r="H1214">
        <v>46</v>
      </c>
      <c r="I1214">
        <v>7.999999999999996E-2</v>
      </c>
    </row>
    <row r="1215" spans="1:9" x14ac:dyDescent="0.25">
      <c r="A1215" s="25" t="s">
        <v>150</v>
      </c>
      <c r="B1215" s="25" t="s">
        <v>661</v>
      </c>
      <c r="C1215" s="25" t="s">
        <v>33</v>
      </c>
      <c r="D1215" s="15">
        <v>42301</v>
      </c>
      <c r="E1215" s="25" t="s">
        <v>47</v>
      </c>
      <c r="F1215" s="25" t="s">
        <v>405</v>
      </c>
      <c r="G1215">
        <v>30</v>
      </c>
      <c r="H1215">
        <v>29</v>
      </c>
      <c r="I1215">
        <v>3.3333333333333326E-2</v>
      </c>
    </row>
    <row r="1216" spans="1:9" x14ac:dyDescent="0.25">
      <c r="A1216" s="25" t="s">
        <v>182</v>
      </c>
      <c r="B1216" s="25" t="s">
        <v>183</v>
      </c>
      <c r="C1216" s="25" t="s">
        <v>42</v>
      </c>
      <c r="D1216" s="15">
        <v>43342</v>
      </c>
      <c r="E1216" s="25" t="s">
        <v>103</v>
      </c>
      <c r="F1216" s="25" t="s">
        <v>547</v>
      </c>
      <c r="G1216">
        <v>50</v>
      </c>
      <c r="H1216">
        <v>44</v>
      </c>
      <c r="I1216">
        <v>0.12</v>
      </c>
    </row>
    <row r="1217" spans="1:9" x14ac:dyDescent="0.25">
      <c r="A1217" s="25" t="s">
        <v>79</v>
      </c>
      <c r="B1217" s="25" t="s">
        <v>80</v>
      </c>
      <c r="C1217" s="25" t="s">
        <v>24</v>
      </c>
      <c r="D1217" s="15">
        <v>42990</v>
      </c>
      <c r="E1217" s="25" t="s">
        <v>47</v>
      </c>
      <c r="F1217" s="25" t="s">
        <v>456</v>
      </c>
      <c r="G1217">
        <v>30</v>
      </c>
      <c r="H1217">
        <v>29</v>
      </c>
      <c r="I1217">
        <v>3.3333333333333326E-2</v>
      </c>
    </row>
    <row r="1218" spans="1:9" x14ac:dyDescent="0.25">
      <c r="A1218" s="25" t="s">
        <v>118</v>
      </c>
      <c r="B1218" s="25" t="s">
        <v>119</v>
      </c>
      <c r="C1218" s="25" t="s">
        <v>24</v>
      </c>
      <c r="D1218" s="15">
        <v>41739</v>
      </c>
      <c r="E1218" s="25" t="s">
        <v>58</v>
      </c>
      <c r="F1218" s="25" t="s">
        <v>299</v>
      </c>
      <c r="G1218">
        <v>800</v>
      </c>
      <c r="H1218">
        <v>720</v>
      </c>
      <c r="I1218">
        <v>9.9999999999999978E-2</v>
      </c>
    </row>
    <row r="1219" spans="1:9" x14ac:dyDescent="0.25">
      <c r="A1219" s="25" t="s">
        <v>150</v>
      </c>
      <c r="B1219" s="25" t="s">
        <v>661</v>
      </c>
      <c r="C1219" s="25" t="s">
        <v>33</v>
      </c>
      <c r="D1219" s="15">
        <v>41769</v>
      </c>
      <c r="E1219" s="25" t="s">
        <v>51</v>
      </c>
      <c r="F1219" s="25" t="s">
        <v>507</v>
      </c>
      <c r="G1219">
        <v>500</v>
      </c>
      <c r="H1219">
        <v>430</v>
      </c>
      <c r="I1219">
        <v>0.14000000000000001</v>
      </c>
    </row>
    <row r="1220" spans="1:9" x14ac:dyDescent="0.25">
      <c r="A1220" s="25" t="s">
        <v>168</v>
      </c>
      <c r="B1220" s="25" t="s">
        <v>169</v>
      </c>
      <c r="C1220" s="25" t="s">
        <v>24</v>
      </c>
      <c r="D1220" s="15">
        <v>42829</v>
      </c>
      <c r="E1220" s="25" t="s">
        <v>47</v>
      </c>
      <c r="F1220" s="25" t="s">
        <v>633</v>
      </c>
      <c r="G1220">
        <v>30</v>
      </c>
      <c r="H1220">
        <v>29</v>
      </c>
      <c r="I1220">
        <v>3.3333333333333326E-2</v>
      </c>
    </row>
    <row r="1221" spans="1:9" x14ac:dyDescent="0.25">
      <c r="A1221" s="25" t="s">
        <v>131</v>
      </c>
      <c r="B1221" s="25" t="s">
        <v>132</v>
      </c>
      <c r="C1221" s="25" t="s">
        <v>24</v>
      </c>
      <c r="D1221" s="15">
        <v>41665</v>
      </c>
      <c r="E1221" s="25" t="s">
        <v>92</v>
      </c>
      <c r="F1221" s="25" t="s">
        <v>234</v>
      </c>
      <c r="G1221">
        <v>70</v>
      </c>
      <c r="H1221">
        <v>53</v>
      </c>
      <c r="I1221">
        <v>0.24285714285714288</v>
      </c>
    </row>
    <row r="1222" spans="1:9" x14ac:dyDescent="0.25">
      <c r="A1222" s="25" t="s">
        <v>94</v>
      </c>
      <c r="B1222" s="25" t="s">
        <v>95</v>
      </c>
      <c r="C1222" s="25" t="s">
        <v>29</v>
      </c>
      <c r="D1222" s="15">
        <v>41916</v>
      </c>
      <c r="E1222" s="25" t="s">
        <v>103</v>
      </c>
      <c r="F1222" s="25" t="s">
        <v>574</v>
      </c>
      <c r="G1222">
        <v>50</v>
      </c>
      <c r="H1222">
        <v>41</v>
      </c>
      <c r="I1222">
        <v>0.18000000000000005</v>
      </c>
    </row>
    <row r="1223" spans="1:9" x14ac:dyDescent="0.25">
      <c r="A1223" s="25" t="s">
        <v>190</v>
      </c>
      <c r="B1223" s="25" t="s">
        <v>95</v>
      </c>
      <c r="C1223" s="25" t="s">
        <v>29</v>
      </c>
      <c r="D1223" s="15">
        <v>42671</v>
      </c>
      <c r="E1223" s="25" t="s">
        <v>58</v>
      </c>
      <c r="F1223" s="25" t="s">
        <v>443</v>
      </c>
      <c r="G1223">
        <v>800</v>
      </c>
      <c r="H1223">
        <v>600</v>
      </c>
      <c r="I1223">
        <v>0.25</v>
      </c>
    </row>
    <row r="1224" spans="1:9" x14ac:dyDescent="0.25">
      <c r="A1224" s="25" t="s">
        <v>60</v>
      </c>
      <c r="B1224" s="25" t="s">
        <v>61</v>
      </c>
      <c r="C1224" s="25" t="s">
        <v>24</v>
      </c>
      <c r="D1224" s="15">
        <v>42622</v>
      </c>
      <c r="E1224" s="25" t="s">
        <v>38</v>
      </c>
      <c r="F1224" s="25" t="s">
        <v>472</v>
      </c>
      <c r="G1224">
        <v>150</v>
      </c>
      <c r="H1224">
        <v>143</v>
      </c>
      <c r="I1224">
        <v>4.6666666666666634E-2</v>
      </c>
    </row>
    <row r="1225" spans="1:9" x14ac:dyDescent="0.25">
      <c r="A1225" s="25" t="s">
        <v>112</v>
      </c>
      <c r="B1225" s="25" t="s">
        <v>84</v>
      </c>
      <c r="C1225" s="25" t="s">
        <v>42</v>
      </c>
      <c r="D1225" s="15">
        <v>42941</v>
      </c>
      <c r="E1225" s="25" t="s">
        <v>51</v>
      </c>
      <c r="F1225" s="25" t="s">
        <v>120</v>
      </c>
      <c r="G1225">
        <v>500</v>
      </c>
      <c r="H1225">
        <v>480</v>
      </c>
      <c r="I1225">
        <v>4.0000000000000036E-2</v>
      </c>
    </row>
    <row r="1226" spans="1:9" x14ac:dyDescent="0.25">
      <c r="A1226" s="25" t="s">
        <v>98</v>
      </c>
      <c r="B1226" s="25" t="s">
        <v>57</v>
      </c>
      <c r="C1226" s="25" t="s">
        <v>24</v>
      </c>
      <c r="D1226" s="15">
        <v>43234</v>
      </c>
      <c r="E1226" s="25" t="s">
        <v>70</v>
      </c>
      <c r="F1226" s="25" t="s">
        <v>320</v>
      </c>
      <c r="G1226">
        <v>500</v>
      </c>
      <c r="H1226">
        <v>495</v>
      </c>
      <c r="I1226">
        <v>1.0000000000000009E-2</v>
      </c>
    </row>
    <row r="1227" spans="1:9" x14ac:dyDescent="0.25">
      <c r="A1227" s="25" t="s">
        <v>204</v>
      </c>
      <c r="B1227" s="25" t="s">
        <v>205</v>
      </c>
      <c r="C1227" s="25" t="s">
        <v>24</v>
      </c>
      <c r="D1227" s="15">
        <v>41817</v>
      </c>
      <c r="E1227" s="25" t="s">
        <v>38</v>
      </c>
      <c r="F1227" s="25" t="s">
        <v>193</v>
      </c>
      <c r="G1227">
        <v>150</v>
      </c>
      <c r="H1227">
        <v>147</v>
      </c>
      <c r="I1227">
        <v>2.0000000000000018E-2</v>
      </c>
    </row>
    <row r="1228" spans="1:9" x14ac:dyDescent="0.25">
      <c r="A1228" s="25" t="s">
        <v>107</v>
      </c>
      <c r="B1228" s="25" t="s">
        <v>108</v>
      </c>
      <c r="C1228" s="25" t="s">
        <v>24</v>
      </c>
      <c r="D1228" s="15">
        <v>42715</v>
      </c>
      <c r="E1228" s="25" t="s">
        <v>103</v>
      </c>
      <c r="F1228" s="25" t="s">
        <v>345</v>
      </c>
      <c r="G1228">
        <v>50</v>
      </c>
      <c r="H1228">
        <v>49</v>
      </c>
      <c r="I1228">
        <v>2.0000000000000018E-2</v>
      </c>
    </row>
    <row r="1229" spans="1:9" x14ac:dyDescent="0.25">
      <c r="A1229" s="25" t="s">
        <v>131</v>
      </c>
      <c r="B1229" s="25" t="s">
        <v>132</v>
      </c>
      <c r="C1229" s="25" t="s">
        <v>24</v>
      </c>
      <c r="D1229" s="15">
        <v>42656</v>
      </c>
      <c r="E1229" s="25" t="s">
        <v>25</v>
      </c>
      <c r="F1229" s="25" t="s">
        <v>218</v>
      </c>
      <c r="G1229">
        <v>80</v>
      </c>
      <c r="H1229">
        <v>69</v>
      </c>
      <c r="I1229">
        <v>0.13749999999999996</v>
      </c>
    </row>
    <row r="1230" spans="1:9" x14ac:dyDescent="0.25">
      <c r="A1230" s="25" t="s">
        <v>79</v>
      </c>
      <c r="B1230" s="25" t="s">
        <v>80</v>
      </c>
      <c r="C1230" s="25" t="s">
        <v>24</v>
      </c>
      <c r="D1230" s="15">
        <v>42428</v>
      </c>
      <c r="E1230" s="25" t="s">
        <v>47</v>
      </c>
      <c r="F1230" s="25" t="s">
        <v>379</v>
      </c>
      <c r="G1230">
        <v>30</v>
      </c>
      <c r="H1230">
        <v>26</v>
      </c>
      <c r="I1230">
        <v>0.1333333333333333</v>
      </c>
    </row>
    <row r="1231" spans="1:9" x14ac:dyDescent="0.25">
      <c r="A1231" s="25" t="s">
        <v>118</v>
      </c>
      <c r="B1231" s="25" t="s">
        <v>119</v>
      </c>
      <c r="C1231" s="25" t="s">
        <v>24</v>
      </c>
      <c r="D1231" s="15">
        <v>42393</v>
      </c>
      <c r="E1231" s="25" t="s">
        <v>58</v>
      </c>
      <c r="F1231" s="25" t="s">
        <v>585</v>
      </c>
      <c r="G1231">
        <v>800</v>
      </c>
      <c r="H1231">
        <v>592</v>
      </c>
      <c r="I1231">
        <v>0.26</v>
      </c>
    </row>
    <row r="1232" spans="1:9" x14ac:dyDescent="0.25">
      <c r="A1232" s="25" t="s">
        <v>45</v>
      </c>
      <c r="B1232" s="25" t="s">
        <v>46</v>
      </c>
      <c r="C1232" s="25" t="s">
        <v>42</v>
      </c>
      <c r="D1232" s="15">
        <v>41760</v>
      </c>
      <c r="E1232" s="25" t="s">
        <v>34</v>
      </c>
      <c r="F1232" s="25" t="s">
        <v>177</v>
      </c>
      <c r="G1232">
        <v>700</v>
      </c>
      <c r="H1232">
        <v>560</v>
      </c>
      <c r="I1232">
        <v>0.19999999999999996</v>
      </c>
    </row>
    <row r="1233" spans="1:9" x14ac:dyDescent="0.25">
      <c r="A1233" s="25" t="s">
        <v>150</v>
      </c>
      <c r="B1233" s="25" t="s">
        <v>661</v>
      </c>
      <c r="C1233" s="25" t="s">
        <v>33</v>
      </c>
      <c r="D1233" s="15">
        <v>43368</v>
      </c>
      <c r="E1233" s="25" t="s">
        <v>103</v>
      </c>
      <c r="F1233" s="25" t="s">
        <v>147</v>
      </c>
      <c r="G1233">
        <v>50</v>
      </c>
      <c r="H1233">
        <v>45</v>
      </c>
      <c r="I1233">
        <v>9.9999999999999978E-2</v>
      </c>
    </row>
    <row r="1234" spans="1:9" x14ac:dyDescent="0.25">
      <c r="A1234" s="25" t="s">
        <v>73</v>
      </c>
      <c r="B1234" s="25" t="s">
        <v>74</v>
      </c>
      <c r="C1234" s="25" t="s">
        <v>42</v>
      </c>
      <c r="D1234" s="15">
        <v>42067</v>
      </c>
      <c r="E1234" s="25" t="s">
        <v>92</v>
      </c>
      <c r="F1234" s="25" t="s">
        <v>426</v>
      </c>
      <c r="G1234">
        <v>70</v>
      </c>
      <c r="H1234">
        <v>67</v>
      </c>
      <c r="I1234">
        <v>4.2857142857142816E-2</v>
      </c>
    </row>
    <row r="1235" spans="1:9" x14ac:dyDescent="0.25">
      <c r="A1235" s="25" t="s">
        <v>112</v>
      </c>
      <c r="B1235" s="25" t="s">
        <v>84</v>
      </c>
      <c r="C1235" s="25" t="s">
        <v>42</v>
      </c>
      <c r="D1235" s="15">
        <v>42620</v>
      </c>
      <c r="E1235" s="25" t="s">
        <v>99</v>
      </c>
      <c r="F1235" s="25" t="s">
        <v>151</v>
      </c>
      <c r="G1235">
        <v>250</v>
      </c>
      <c r="H1235">
        <v>240</v>
      </c>
      <c r="I1235">
        <v>4.0000000000000036E-2</v>
      </c>
    </row>
    <row r="1236" spans="1:9" x14ac:dyDescent="0.25">
      <c r="A1236" s="25" t="s">
        <v>49</v>
      </c>
      <c r="B1236" s="25" t="s">
        <v>50</v>
      </c>
      <c r="C1236" s="25" t="s">
        <v>33</v>
      </c>
      <c r="D1236" s="15">
        <v>42642</v>
      </c>
      <c r="E1236" s="25" t="s">
        <v>43</v>
      </c>
      <c r="F1236" s="25" t="s">
        <v>589</v>
      </c>
      <c r="G1236">
        <v>50</v>
      </c>
      <c r="H1236">
        <v>46</v>
      </c>
      <c r="I1236">
        <v>7.999999999999996E-2</v>
      </c>
    </row>
    <row r="1237" spans="1:9" x14ac:dyDescent="0.25">
      <c r="A1237" s="25" t="s">
        <v>121</v>
      </c>
      <c r="B1237" s="25" t="s">
        <v>122</v>
      </c>
      <c r="C1237" s="25" t="s">
        <v>24</v>
      </c>
      <c r="D1237" s="15">
        <v>43436</v>
      </c>
      <c r="E1237" s="25" t="s">
        <v>99</v>
      </c>
      <c r="F1237" s="25" t="s">
        <v>202</v>
      </c>
      <c r="G1237">
        <v>250</v>
      </c>
      <c r="H1237">
        <v>240</v>
      </c>
      <c r="I1237">
        <v>4.0000000000000036E-2</v>
      </c>
    </row>
    <row r="1238" spans="1:9" x14ac:dyDescent="0.25">
      <c r="A1238" s="25" t="s">
        <v>150</v>
      </c>
      <c r="B1238" s="25" t="s">
        <v>661</v>
      </c>
      <c r="C1238" s="25" t="s">
        <v>33</v>
      </c>
      <c r="D1238" s="15">
        <v>42005</v>
      </c>
      <c r="E1238" s="25" t="s">
        <v>99</v>
      </c>
      <c r="F1238" s="25" t="s">
        <v>363</v>
      </c>
      <c r="G1238">
        <v>250</v>
      </c>
      <c r="H1238">
        <v>220</v>
      </c>
      <c r="I1238">
        <v>0.12</v>
      </c>
    </row>
    <row r="1239" spans="1:9" x14ac:dyDescent="0.25">
      <c r="A1239" s="25" t="s">
        <v>76</v>
      </c>
      <c r="B1239" s="25" t="s">
        <v>77</v>
      </c>
      <c r="C1239" s="25" t="s">
        <v>24</v>
      </c>
      <c r="D1239" s="15">
        <v>42265</v>
      </c>
      <c r="E1239" s="25" t="s">
        <v>43</v>
      </c>
      <c r="F1239" s="25" t="s">
        <v>483</v>
      </c>
      <c r="G1239">
        <v>50</v>
      </c>
      <c r="H1239">
        <v>34</v>
      </c>
      <c r="I1239">
        <v>0.31999999999999995</v>
      </c>
    </row>
    <row r="1240" spans="1:9" x14ac:dyDescent="0.25">
      <c r="A1240" s="25" t="s">
        <v>31</v>
      </c>
      <c r="B1240" s="25" t="s">
        <v>32</v>
      </c>
      <c r="C1240" s="25" t="s">
        <v>33</v>
      </c>
      <c r="D1240" s="15">
        <v>43082</v>
      </c>
      <c r="E1240" s="25" t="s">
        <v>70</v>
      </c>
      <c r="F1240" s="25" t="s">
        <v>259</v>
      </c>
      <c r="G1240">
        <v>500</v>
      </c>
      <c r="H1240">
        <v>490</v>
      </c>
      <c r="I1240">
        <v>2.0000000000000018E-2</v>
      </c>
    </row>
    <row r="1241" spans="1:9" x14ac:dyDescent="0.25">
      <c r="A1241" s="25" t="s">
        <v>91</v>
      </c>
      <c r="B1241" s="25" t="s">
        <v>69</v>
      </c>
      <c r="C1241" s="25" t="s">
        <v>42</v>
      </c>
      <c r="D1241" s="15">
        <v>43070</v>
      </c>
      <c r="E1241" s="25" t="s">
        <v>58</v>
      </c>
      <c r="F1241" s="25" t="s">
        <v>252</v>
      </c>
      <c r="G1241">
        <v>800</v>
      </c>
      <c r="H1241">
        <v>608</v>
      </c>
      <c r="I1241">
        <v>0.24</v>
      </c>
    </row>
    <row r="1242" spans="1:9" x14ac:dyDescent="0.25">
      <c r="A1242" s="25" t="s">
        <v>94</v>
      </c>
      <c r="B1242" s="25" t="s">
        <v>95</v>
      </c>
      <c r="C1242" s="25" t="s">
        <v>29</v>
      </c>
      <c r="D1242" s="15">
        <v>43397</v>
      </c>
      <c r="E1242" s="25" t="s">
        <v>47</v>
      </c>
      <c r="F1242" s="25" t="s">
        <v>242</v>
      </c>
      <c r="G1242">
        <v>30</v>
      </c>
      <c r="H1242">
        <v>29</v>
      </c>
      <c r="I1242">
        <v>3.3333333333333326E-2</v>
      </c>
    </row>
    <row r="1243" spans="1:9" x14ac:dyDescent="0.25">
      <c r="A1243" s="25" t="s">
        <v>27</v>
      </c>
      <c r="B1243" s="25" t="s">
        <v>28</v>
      </c>
      <c r="C1243" s="25" t="s">
        <v>29</v>
      </c>
      <c r="D1243" s="15">
        <v>43094</v>
      </c>
      <c r="E1243" s="25" t="s">
        <v>99</v>
      </c>
      <c r="F1243" s="25" t="s">
        <v>115</v>
      </c>
      <c r="G1243">
        <v>250</v>
      </c>
      <c r="H1243">
        <v>235</v>
      </c>
      <c r="I1243">
        <v>6.0000000000000053E-2</v>
      </c>
    </row>
    <row r="1244" spans="1:9" x14ac:dyDescent="0.25">
      <c r="A1244" s="25" t="s">
        <v>134</v>
      </c>
      <c r="B1244" s="25" t="s">
        <v>135</v>
      </c>
      <c r="C1244" s="25" t="s">
        <v>24</v>
      </c>
      <c r="D1244" s="15">
        <v>42897</v>
      </c>
      <c r="E1244" s="25" t="s">
        <v>51</v>
      </c>
      <c r="F1244" s="25" t="s">
        <v>513</v>
      </c>
      <c r="G1244">
        <v>500</v>
      </c>
      <c r="H1244">
        <v>465</v>
      </c>
      <c r="I1244">
        <v>6.9999999999999951E-2</v>
      </c>
    </row>
    <row r="1245" spans="1:9" x14ac:dyDescent="0.25">
      <c r="A1245" s="25" t="s">
        <v>161</v>
      </c>
      <c r="B1245" s="25" t="s">
        <v>162</v>
      </c>
      <c r="C1245" s="25" t="s">
        <v>33</v>
      </c>
      <c r="D1245" s="15">
        <v>42652</v>
      </c>
      <c r="E1245" s="25" t="s">
        <v>38</v>
      </c>
      <c r="F1245" s="25" t="s">
        <v>247</v>
      </c>
      <c r="G1245">
        <v>150</v>
      </c>
      <c r="H1245">
        <v>140</v>
      </c>
      <c r="I1245">
        <v>6.6666666666666652E-2</v>
      </c>
    </row>
    <row r="1246" spans="1:9" x14ac:dyDescent="0.25">
      <c r="A1246" s="25" t="s">
        <v>161</v>
      </c>
      <c r="B1246" s="25" t="s">
        <v>162</v>
      </c>
      <c r="C1246" s="25" t="s">
        <v>33</v>
      </c>
      <c r="D1246" s="15">
        <v>43014</v>
      </c>
      <c r="E1246" s="25" t="s">
        <v>34</v>
      </c>
      <c r="F1246" s="25" t="s">
        <v>418</v>
      </c>
      <c r="G1246">
        <v>700</v>
      </c>
      <c r="H1246">
        <v>658</v>
      </c>
      <c r="I1246">
        <v>6.0000000000000053E-2</v>
      </c>
    </row>
    <row r="1247" spans="1:9" x14ac:dyDescent="0.25">
      <c r="A1247" s="25" t="s">
        <v>31</v>
      </c>
      <c r="B1247" s="25" t="s">
        <v>32</v>
      </c>
      <c r="C1247" s="25" t="s">
        <v>33</v>
      </c>
      <c r="D1247" s="15">
        <v>41791</v>
      </c>
      <c r="E1247" s="25" t="s">
        <v>62</v>
      </c>
      <c r="F1247" s="25" t="s">
        <v>265</v>
      </c>
      <c r="G1247">
        <v>1000</v>
      </c>
      <c r="H1247">
        <v>600</v>
      </c>
      <c r="I1247">
        <v>0.4</v>
      </c>
    </row>
    <row r="1248" spans="1:9" x14ac:dyDescent="0.25">
      <c r="A1248" s="25" t="s">
        <v>160</v>
      </c>
      <c r="B1248" s="25" t="s">
        <v>54</v>
      </c>
      <c r="C1248" s="25" t="s">
        <v>33</v>
      </c>
      <c r="D1248" s="15">
        <v>41872</v>
      </c>
      <c r="E1248" s="25" t="s">
        <v>103</v>
      </c>
      <c r="F1248" s="25" t="s">
        <v>586</v>
      </c>
      <c r="G1248">
        <v>50</v>
      </c>
      <c r="H1248">
        <v>44</v>
      </c>
      <c r="I1248">
        <v>0.12</v>
      </c>
    </row>
    <row r="1249" spans="1:9" x14ac:dyDescent="0.25">
      <c r="A1249" s="25" t="s">
        <v>110</v>
      </c>
      <c r="B1249" s="25" t="s">
        <v>95</v>
      </c>
      <c r="C1249" s="25" t="s">
        <v>29</v>
      </c>
      <c r="D1249" s="15">
        <v>42511</v>
      </c>
      <c r="E1249" s="25" t="s">
        <v>58</v>
      </c>
      <c r="F1249" s="25" t="s">
        <v>227</v>
      </c>
      <c r="G1249">
        <v>800</v>
      </c>
      <c r="H1249">
        <v>544</v>
      </c>
      <c r="I1249">
        <v>0.31999999999999995</v>
      </c>
    </row>
    <row r="1250" spans="1:9" x14ac:dyDescent="0.25">
      <c r="A1250" s="25" t="s">
        <v>126</v>
      </c>
      <c r="B1250" s="25" t="s">
        <v>95</v>
      </c>
      <c r="C1250" s="25" t="s">
        <v>29</v>
      </c>
      <c r="D1250" s="15">
        <v>43067</v>
      </c>
      <c r="E1250" s="25" t="s">
        <v>92</v>
      </c>
      <c r="F1250" s="25" t="s">
        <v>187</v>
      </c>
      <c r="G1250">
        <v>70</v>
      </c>
      <c r="H1250">
        <v>68</v>
      </c>
      <c r="I1250">
        <v>2.8571428571428581E-2</v>
      </c>
    </row>
    <row r="1251" spans="1:9" x14ac:dyDescent="0.25">
      <c r="A1251" s="25" t="s">
        <v>101</v>
      </c>
      <c r="B1251" s="25" t="s">
        <v>102</v>
      </c>
      <c r="C1251" s="25" t="s">
        <v>42</v>
      </c>
      <c r="D1251" s="15">
        <v>42193</v>
      </c>
      <c r="E1251" s="25" t="s">
        <v>43</v>
      </c>
      <c r="F1251" s="25" t="s">
        <v>355</v>
      </c>
      <c r="G1251">
        <v>50</v>
      </c>
      <c r="H1251">
        <v>50</v>
      </c>
      <c r="I1251">
        <v>0</v>
      </c>
    </row>
    <row r="1252" spans="1:9" x14ac:dyDescent="0.25">
      <c r="A1252" s="25" t="s">
        <v>174</v>
      </c>
      <c r="B1252" s="25" t="s">
        <v>175</v>
      </c>
      <c r="C1252" s="25" t="s">
        <v>24</v>
      </c>
      <c r="D1252" s="15">
        <v>43161</v>
      </c>
      <c r="E1252" s="25" t="s">
        <v>38</v>
      </c>
      <c r="F1252" s="25" t="s">
        <v>264</v>
      </c>
      <c r="G1252">
        <v>150</v>
      </c>
      <c r="H1252">
        <v>135</v>
      </c>
      <c r="I1252">
        <v>9.9999999999999978E-2</v>
      </c>
    </row>
    <row r="1253" spans="1:9" x14ac:dyDescent="0.25">
      <c r="A1253" s="25" t="s">
        <v>56</v>
      </c>
      <c r="B1253" s="25" t="s">
        <v>57</v>
      </c>
      <c r="C1253" s="25" t="s">
        <v>24</v>
      </c>
      <c r="D1253" s="15">
        <v>43123</v>
      </c>
      <c r="E1253" s="25" t="s">
        <v>103</v>
      </c>
      <c r="F1253" s="25" t="s">
        <v>275</v>
      </c>
      <c r="G1253">
        <v>50</v>
      </c>
      <c r="H1253">
        <v>50</v>
      </c>
      <c r="I1253">
        <v>0</v>
      </c>
    </row>
    <row r="1254" spans="1:9" x14ac:dyDescent="0.25">
      <c r="A1254" s="25" t="s">
        <v>68</v>
      </c>
      <c r="B1254" s="25" t="s">
        <v>69</v>
      </c>
      <c r="C1254" s="25" t="s">
        <v>42</v>
      </c>
      <c r="D1254" s="15">
        <v>42347</v>
      </c>
      <c r="E1254" s="25" t="s">
        <v>43</v>
      </c>
      <c r="F1254" s="25" t="s">
        <v>410</v>
      </c>
      <c r="G1254">
        <v>50</v>
      </c>
      <c r="H1254">
        <v>33</v>
      </c>
      <c r="I1254">
        <v>0.33999999999999997</v>
      </c>
    </row>
    <row r="1255" spans="1:9" x14ac:dyDescent="0.25">
      <c r="A1255" s="25" t="s">
        <v>182</v>
      </c>
      <c r="B1255" s="25" t="s">
        <v>183</v>
      </c>
      <c r="C1255" s="25" t="s">
        <v>42</v>
      </c>
      <c r="D1255" s="15">
        <v>43008</v>
      </c>
      <c r="E1255" s="25" t="s">
        <v>43</v>
      </c>
      <c r="F1255" s="25" t="s">
        <v>599</v>
      </c>
      <c r="G1255">
        <v>50</v>
      </c>
      <c r="H1255">
        <v>46</v>
      </c>
      <c r="I1255">
        <v>7.999999999999996E-2</v>
      </c>
    </row>
    <row r="1256" spans="1:9" x14ac:dyDescent="0.25">
      <c r="A1256" s="25" t="s">
        <v>86</v>
      </c>
      <c r="B1256" s="25" t="s">
        <v>87</v>
      </c>
      <c r="C1256" s="25" t="s">
        <v>24</v>
      </c>
      <c r="D1256" s="15">
        <v>41967</v>
      </c>
      <c r="E1256" s="25" t="s">
        <v>51</v>
      </c>
      <c r="F1256" s="25" t="s">
        <v>479</v>
      </c>
      <c r="G1256">
        <v>500</v>
      </c>
      <c r="H1256">
        <v>370</v>
      </c>
      <c r="I1256">
        <v>0.26</v>
      </c>
    </row>
    <row r="1257" spans="1:9" x14ac:dyDescent="0.25">
      <c r="A1257" s="25" t="s">
        <v>182</v>
      </c>
      <c r="B1257" s="25" t="s">
        <v>183</v>
      </c>
      <c r="C1257" s="25" t="s">
        <v>42</v>
      </c>
      <c r="D1257" s="15">
        <v>42066</v>
      </c>
      <c r="E1257" s="25" t="s">
        <v>34</v>
      </c>
      <c r="F1257" s="25" t="s">
        <v>547</v>
      </c>
      <c r="G1257">
        <v>700</v>
      </c>
      <c r="H1257">
        <v>448</v>
      </c>
      <c r="I1257">
        <v>0.36</v>
      </c>
    </row>
    <row r="1258" spans="1:9" x14ac:dyDescent="0.25">
      <c r="A1258" s="25" t="s">
        <v>91</v>
      </c>
      <c r="B1258" s="25" t="s">
        <v>69</v>
      </c>
      <c r="C1258" s="25" t="s">
        <v>42</v>
      </c>
      <c r="D1258" s="15">
        <v>43096</v>
      </c>
      <c r="E1258" s="25" t="s">
        <v>43</v>
      </c>
      <c r="F1258" s="25" t="s">
        <v>192</v>
      </c>
      <c r="G1258">
        <v>50</v>
      </c>
      <c r="H1258">
        <v>48</v>
      </c>
      <c r="I1258">
        <v>4.0000000000000036E-2</v>
      </c>
    </row>
    <row r="1259" spans="1:9" x14ac:dyDescent="0.25">
      <c r="A1259" s="25" t="s">
        <v>150</v>
      </c>
      <c r="B1259" s="25" t="s">
        <v>661</v>
      </c>
      <c r="C1259" s="25" t="s">
        <v>33</v>
      </c>
      <c r="D1259" s="15">
        <v>43178</v>
      </c>
      <c r="E1259" s="25" t="s">
        <v>70</v>
      </c>
      <c r="F1259" s="25" t="s">
        <v>147</v>
      </c>
      <c r="G1259">
        <v>500</v>
      </c>
      <c r="H1259">
        <v>490</v>
      </c>
      <c r="I1259">
        <v>2.0000000000000018E-2</v>
      </c>
    </row>
    <row r="1260" spans="1:9" x14ac:dyDescent="0.25">
      <c r="A1260" s="25" t="s">
        <v>22</v>
      </c>
      <c r="B1260" s="25" t="s">
        <v>23</v>
      </c>
      <c r="C1260" s="25" t="s">
        <v>24</v>
      </c>
      <c r="D1260" s="15">
        <v>42885</v>
      </c>
      <c r="E1260" s="25" t="s">
        <v>103</v>
      </c>
      <c r="F1260" s="25" t="s">
        <v>296</v>
      </c>
      <c r="G1260">
        <v>50</v>
      </c>
      <c r="H1260">
        <v>49</v>
      </c>
      <c r="I1260">
        <v>2.0000000000000018E-2</v>
      </c>
    </row>
    <row r="1261" spans="1:9" x14ac:dyDescent="0.25">
      <c r="A1261" s="25" t="s">
        <v>101</v>
      </c>
      <c r="B1261" s="25" t="s">
        <v>102</v>
      </c>
      <c r="C1261" s="25" t="s">
        <v>42</v>
      </c>
      <c r="D1261" s="15">
        <v>43037</v>
      </c>
      <c r="E1261" s="25" t="s">
        <v>58</v>
      </c>
      <c r="F1261" s="25" t="s">
        <v>266</v>
      </c>
      <c r="G1261">
        <v>800</v>
      </c>
      <c r="H1261">
        <v>616</v>
      </c>
      <c r="I1261">
        <v>0.22999999999999998</v>
      </c>
    </row>
    <row r="1262" spans="1:9" x14ac:dyDescent="0.25">
      <c r="A1262" s="25" t="s">
        <v>49</v>
      </c>
      <c r="B1262" s="25" t="s">
        <v>50</v>
      </c>
      <c r="C1262" s="25" t="s">
        <v>33</v>
      </c>
      <c r="D1262" s="15">
        <v>43114</v>
      </c>
      <c r="E1262" s="25" t="s">
        <v>43</v>
      </c>
      <c r="F1262" s="25" t="s">
        <v>39</v>
      </c>
      <c r="G1262">
        <v>50</v>
      </c>
      <c r="H1262">
        <v>46</v>
      </c>
      <c r="I1262">
        <v>7.999999999999996E-2</v>
      </c>
    </row>
    <row r="1263" spans="1:9" x14ac:dyDescent="0.25">
      <c r="A1263" s="25" t="s">
        <v>126</v>
      </c>
      <c r="B1263" s="25" t="s">
        <v>95</v>
      </c>
      <c r="C1263" s="25" t="s">
        <v>29</v>
      </c>
      <c r="D1263" s="15">
        <v>42317</v>
      </c>
      <c r="E1263" s="25" t="s">
        <v>25</v>
      </c>
      <c r="F1263" s="25" t="s">
        <v>449</v>
      </c>
      <c r="G1263">
        <v>80</v>
      </c>
      <c r="H1263">
        <v>70</v>
      </c>
      <c r="I1263">
        <v>0.125</v>
      </c>
    </row>
    <row r="1264" spans="1:9" x14ac:dyDescent="0.25">
      <c r="A1264" s="25" t="s">
        <v>79</v>
      </c>
      <c r="B1264" s="25" t="s">
        <v>80</v>
      </c>
      <c r="C1264" s="25" t="s">
        <v>24</v>
      </c>
      <c r="D1264" s="15">
        <v>42687</v>
      </c>
      <c r="E1264" s="25" t="s">
        <v>51</v>
      </c>
      <c r="F1264" s="25" t="s">
        <v>280</v>
      </c>
      <c r="G1264">
        <v>500</v>
      </c>
      <c r="H1264">
        <v>490</v>
      </c>
      <c r="I1264">
        <v>2.0000000000000018E-2</v>
      </c>
    </row>
    <row r="1265" spans="1:9" x14ac:dyDescent="0.25">
      <c r="A1265" s="25" t="s">
        <v>79</v>
      </c>
      <c r="B1265" s="25" t="s">
        <v>80</v>
      </c>
      <c r="C1265" s="25" t="s">
        <v>24</v>
      </c>
      <c r="D1265" s="15">
        <v>41891</v>
      </c>
      <c r="E1265" s="25" t="s">
        <v>99</v>
      </c>
      <c r="F1265" s="25" t="s">
        <v>381</v>
      </c>
      <c r="G1265">
        <v>250</v>
      </c>
      <c r="H1265">
        <v>190</v>
      </c>
      <c r="I1265">
        <v>0.24</v>
      </c>
    </row>
    <row r="1266" spans="1:9" x14ac:dyDescent="0.25">
      <c r="A1266" s="25" t="s">
        <v>89</v>
      </c>
      <c r="B1266" s="25" t="s">
        <v>90</v>
      </c>
      <c r="C1266" s="25" t="s">
        <v>24</v>
      </c>
      <c r="D1266" s="15">
        <v>43398</v>
      </c>
      <c r="E1266" s="25" t="s">
        <v>25</v>
      </c>
      <c r="F1266" s="25" t="s">
        <v>470</v>
      </c>
      <c r="G1266">
        <v>80</v>
      </c>
      <c r="H1266">
        <v>68</v>
      </c>
      <c r="I1266">
        <v>0.15000000000000002</v>
      </c>
    </row>
    <row r="1267" spans="1:9" x14ac:dyDescent="0.25">
      <c r="A1267" s="25" t="s">
        <v>182</v>
      </c>
      <c r="B1267" s="25" t="s">
        <v>183</v>
      </c>
      <c r="C1267" s="25" t="s">
        <v>42</v>
      </c>
      <c r="D1267" s="15">
        <v>42564</v>
      </c>
      <c r="E1267" s="25" t="s">
        <v>43</v>
      </c>
      <c r="F1267" s="25" t="s">
        <v>394</v>
      </c>
      <c r="G1267">
        <v>50</v>
      </c>
      <c r="H1267">
        <v>46</v>
      </c>
      <c r="I1267">
        <v>7.999999999999996E-2</v>
      </c>
    </row>
    <row r="1268" spans="1:9" x14ac:dyDescent="0.25">
      <c r="A1268" s="25" t="s">
        <v>174</v>
      </c>
      <c r="B1268" s="25" t="s">
        <v>175</v>
      </c>
      <c r="C1268" s="25" t="s">
        <v>24</v>
      </c>
      <c r="D1268" s="15">
        <v>41667</v>
      </c>
      <c r="E1268" s="25" t="s">
        <v>34</v>
      </c>
      <c r="F1268" s="25" t="s">
        <v>516</v>
      </c>
      <c r="G1268">
        <v>700</v>
      </c>
      <c r="H1268">
        <v>574</v>
      </c>
      <c r="I1268">
        <v>0.18000000000000005</v>
      </c>
    </row>
    <row r="1269" spans="1:9" x14ac:dyDescent="0.25">
      <c r="A1269" s="25" t="s">
        <v>182</v>
      </c>
      <c r="B1269" s="25" t="s">
        <v>183</v>
      </c>
      <c r="C1269" s="25" t="s">
        <v>42</v>
      </c>
      <c r="D1269" s="15">
        <v>42839</v>
      </c>
      <c r="E1269" s="25" t="s">
        <v>25</v>
      </c>
      <c r="F1269" s="25" t="s">
        <v>599</v>
      </c>
      <c r="G1269">
        <v>80</v>
      </c>
      <c r="H1269">
        <v>74</v>
      </c>
      <c r="I1269">
        <v>7.4999999999999956E-2</v>
      </c>
    </row>
    <row r="1270" spans="1:9" x14ac:dyDescent="0.25">
      <c r="A1270" s="25" t="s">
        <v>53</v>
      </c>
      <c r="B1270" s="25" t="s">
        <v>54</v>
      </c>
      <c r="C1270" s="25" t="s">
        <v>33</v>
      </c>
      <c r="D1270" s="15">
        <v>43112</v>
      </c>
      <c r="E1270" s="25" t="s">
        <v>103</v>
      </c>
      <c r="F1270" s="25" t="s">
        <v>319</v>
      </c>
      <c r="G1270">
        <v>50</v>
      </c>
      <c r="H1270">
        <v>44</v>
      </c>
      <c r="I1270">
        <v>0.12</v>
      </c>
    </row>
    <row r="1271" spans="1:9" x14ac:dyDescent="0.25">
      <c r="A1271" s="25" t="s">
        <v>101</v>
      </c>
      <c r="B1271" s="25" t="s">
        <v>102</v>
      </c>
      <c r="C1271" s="25" t="s">
        <v>42</v>
      </c>
      <c r="D1271" s="15">
        <v>42950</v>
      </c>
      <c r="E1271" s="25" t="s">
        <v>47</v>
      </c>
      <c r="F1271" s="25" t="s">
        <v>266</v>
      </c>
      <c r="G1271">
        <v>30</v>
      </c>
      <c r="H1271">
        <v>30</v>
      </c>
      <c r="I1271">
        <v>0</v>
      </c>
    </row>
    <row r="1272" spans="1:9" x14ac:dyDescent="0.25">
      <c r="A1272" s="25" t="s">
        <v>86</v>
      </c>
      <c r="B1272" s="25" t="s">
        <v>87</v>
      </c>
      <c r="C1272" s="25" t="s">
        <v>24</v>
      </c>
      <c r="D1272" s="15">
        <v>42934</v>
      </c>
      <c r="E1272" s="25" t="s">
        <v>70</v>
      </c>
      <c r="F1272" s="25" t="s">
        <v>383</v>
      </c>
      <c r="G1272">
        <v>500</v>
      </c>
      <c r="H1272">
        <v>500</v>
      </c>
      <c r="I1272">
        <v>0</v>
      </c>
    </row>
    <row r="1273" spans="1:9" x14ac:dyDescent="0.25">
      <c r="A1273" s="25" t="s">
        <v>126</v>
      </c>
      <c r="B1273" s="25" t="s">
        <v>95</v>
      </c>
      <c r="C1273" s="25" t="s">
        <v>29</v>
      </c>
      <c r="D1273" s="15">
        <v>41723</v>
      </c>
      <c r="E1273" s="25" t="s">
        <v>43</v>
      </c>
      <c r="F1273" s="25" t="s">
        <v>429</v>
      </c>
      <c r="G1273">
        <v>50</v>
      </c>
      <c r="H1273">
        <v>47</v>
      </c>
      <c r="I1273">
        <v>6.0000000000000053E-2</v>
      </c>
    </row>
    <row r="1274" spans="1:9" x14ac:dyDescent="0.25">
      <c r="A1274" s="25" t="s">
        <v>76</v>
      </c>
      <c r="B1274" s="25" t="s">
        <v>77</v>
      </c>
      <c r="C1274" s="25" t="s">
        <v>24</v>
      </c>
      <c r="D1274" s="15">
        <v>42853</v>
      </c>
      <c r="E1274" s="25" t="s">
        <v>43</v>
      </c>
      <c r="F1274" s="25" t="s">
        <v>97</v>
      </c>
      <c r="G1274">
        <v>50</v>
      </c>
      <c r="H1274">
        <v>46</v>
      </c>
      <c r="I1274">
        <v>7.999999999999996E-2</v>
      </c>
    </row>
    <row r="1275" spans="1:9" x14ac:dyDescent="0.25">
      <c r="A1275" s="25" t="s">
        <v>110</v>
      </c>
      <c r="B1275" s="25" t="s">
        <v>95</v>
      </c>
      <c r="C1275" s="25" t="s">
        <v>29</v>
      </c>
      <c r="D1275" s="15">
        <v>42662</v>
      </c>
      <c r="E1275" s="25" t="s">
        <v>43</v>
      </c>
      <c r="F1275" s="25" t="s">
        <v>154</v>
      </c>
      <c r="G1275">
        <v>50</v>
      </c>
      <c r="H1275">
        <v>44</v>
      </c>
      <c r="I1275">
        <v>0.12</v>
      </c>
    </row>
    <row r="1276" spans="1:9" x14ac:dyDescent="0.25">
      <c r="A1276" s="25" t="s">
        <v>31</v>
      </c>
      <c r="B1276" s="25" t="s">
        <v>32</v>
      </c>
      <c r="C1276" s="25" t="s">
        <v>33</v>
      </c>
      <c r="D1276" s="15">
        <v>41884</v>
      </c>
      <c r="E1276" s="25" t="s">
        <v>51</v>
      </c>
      <c r="F1276" s="25" t="s">
        <v>306</v>
      </c>
      <c r="G1276">
        <v>500</v>
      </c>
      <c r="H1276">
        <v>355</v>
      </c>
      <c r="I1276">
        <v>0.29000000000000004</v>
      </c>
    </row>
    <row r="1277" spans="1:9" x14ac:dyDescent="0.25">
      <c r="A1277" s="25" t="s">
        <v>110</v>
      </c>
      <c r="B1277" s="25" t="s">
        <v>95</v>
      </c>
      <c r="C1277" s="25" t="s">
        <v>29</v>
      </c>
      <c r="D1277" s="15">
        <v>43124</v>
      </c>
      <c r="E1277" s="25" t="s">
        <v>51</v>
      </c>
      <c r="F1277" s="25" t="s">
        <v>186</v>
      </c>
      <c r="G1277">
        <v>500</v>
      </c>
      <c r="H1277">
        <v>495</v>
      </c>
      <c r="I1277">
        <v>1.0000000000000009E-2</v>
      </c>
    </row>
    <row r="1278" spans="1:9" x14ac:dyDescent="0.25">
      <c r="A1278" s="25" t="s">
        <v>161</v>
      </c>
      <c r="B1278" s="25" t="s">
        <v>162</v>
      </c>
      <c r="C1278" s="25" t="s">
        <v>33</v>
      </c>
      <c r="D1278" s="15">
        <v>42303</v>
      </c>
      <c r="E1278" s="25" t="s">
        <v>25</v>
      </c>
      <c r="F1278" s="25" t="s">
        <v>618</v>
      </c>
      <c r="G1278">
        <v>80</v>
      </c>
      <c r="H1278">
        <v>61</v>
      </c>
      <c r="I1278">
        <v>0.23750000000000004</v>
      </c>
    </row>
    <row r="1279" spans="1:9" x14ac:dyDescent="0.25">
      <c r="A1279" s="25" t="s">
        <v>86</v>
      </c>
      <c r="B1279" s="25" t="s">
        <v>87</v>
      </c>
      <c r="C1279" s="25" t="s">
        <v>24</v>
      </c>
      <c r="D1279" s="15">
        <v>43424</v>
      </c>
      <c r="E1279" s="25" t="s">
        <v>70</v>
      </c>
      <c r="F1279" s="25" t="s">
        <v>277</v>
      </c>
      <c r="G1279">
        <v>500</v>
      </c>
      <c r="H1279">
        <v>495</v>
      </c>
      <c r="I1279">
        <v>1.0000000000000009E-2</v>
      </c>
    </row>
    <row r="1280" spans="1:9" x14ac:dyDescent="0.25">
      <c r="A1280" s="25" t="s">
        <v>60</v>
      </c>
      <c r="B1280" s="25" t="s">
        <v>61</v>
      </c>
      <c r="C1280" s="25" t="s">
        <v>24</v>
      </c>
      <c r="D1280" s="15">
        <v>43434</v>
      </c>
      <c r="E1280" s="25" t="s">
        <v>103</v>
      </c>
      <c r="F1280" s="25" t="s">
        <v>400</v>
      </c>
      <c r="G1280">
        <v>50</v>
      </c>
      <c r="H1280">
        <v>48</v>
      </c>
      <c r="I1280">
        <v>4.0000000000000036E-2</v>
      </c>
    </row>
    <row r="1281" spans="1:9" x14ac:dyDescent="0.25">
      <c r="A1281" s="25" t="s">
        <v>134</v>
      </c>
      <c r="B1281" s="25" t="s">
        <v>135</v>
      </c>
      <c r="C1281" s="25" t="s">
        <v>24</v>
      </c>
      <c r="D1281" s="15">
        <v>43188</v>
      </c>
      <c r="E1281" s="25" t="s">
        <v>58</v>
      </c>
      <c r="F1281" s="25" t="s">
        <v>235</v>
      </c>
      <c r="G1281">
        <v>800</v>
      </c>
      <c r="H1281">
        <v>520</v>
      </c>
      <c r="I1281">
        <v>0.35</v>
      </c>
    </row>
    <row r="1282" spans="1:9" x14ac:dyDescent="0.25">
      <c r="A1282" s="25" t="s">
        <v>182</v>
      </c>
      <c r="B1282" s="25" t="s">
        <v>183</v>
      </c>
      <c r="C1282" s="25" t="s">
        <v>42</v>
      </c>
      <c r="D1282" s="15">
        <v>41866</v>
      </c>
      <c r="E1282" s="25" t="s">
        <v>70</v>
      </c>
      <c r="F1282" s="25" t="s">
        <v>59</v>
      </c>
      <c r="G1282">
        <v>500</v>
      </c>
      <c r="H1282">
        <v>490</v>
      </c>
      <c r="I1282">
        <v>2.0000000000000018E-2</v>
      </c>
    </row>
    <row r="1283" spans="1:9" x14ac:dyDescent="0.25">
      <c r="A1283" s="25" t="s">
        <v>53</v>
      </c>
      <c r="B1283" s="25" t="s">
        <v>54</v>
      </c>
      <c r="C1283" s="25" t="s">
        <v>33</v>
      </c>
      <c r="D1283" s="15">
        <v>42932</v>
      </c>
      <c r="E1283" s="25" t="s">
        <v>34</v>
      </c>
      <c r="F1283" s="25" t="s">
        <v>567</v>
      </c>
      <c r="G1283">
        <v>700</v>
      </c>
      <c r="H1283">
        <v>637</v>
      </c>
      <c r="I1283">
        <v>8.9999999999999969E-2</v>
      </c>
    </row>
    <row r="1284" spans="1:9" x14ac:dyDescent="0.25">
      <c r="A1284" s="25" t="s">
        <v>174</v>
      </c>
      <c r="B1284" s="25" t="s">
        <v>175</v>
      </c>
      <c r="C1284" s="25" t="s">
        <v>24</v>
      </c>
      <c r="D1284" s="15">
        <v>41812</v>
      </c>
      <c r="E1284" s="25" t="s">
        <v>99</v>
      </c>
      <c r="F1284" s="25" t="s">
        <v>213</v>
      </c>
      <c r="G1284">
        <v>250</v>
      </c>
      <c r="H1284">
        <v>203</v>
      </c>
      <c r="I1284">
        <v>0.18799999999999994</v>
      </c>
    </row>
    <row r="1285" spans="1:9" x14ac:dyDescent="0.25">
      <c r="A1285" s="25" t="s">
        <v>76</v>
      </c>
      <c r="B1285" s="25" t="s">
        <v>77</v>
      </c>
      <c r="C1285" s="25" t="s">
        <v>24</v>
      </c>
      <c r="D1285" s="15">
        <v>43452</v>
      </c>
      <c r="E1285" s="25" t="s">
        <v>51</v>
      </c>
      <c r="F1285" s="25" t="s">
        <v>136</v>
      </c>
      <c r="G1285">
        <v>500</v>
      </c>
      <c r="H1285">
        <v>500</v>
      </c>
      <c r="I1285">
        <v>0</v>
      </c>
    </row>
    <row r="1286" spans="1:9" x14ac:dyDescent="0.25">
      <c r="A1286" s="25" t="s">
        <v>121</v>
      </c>
      <c r="B1286" s="25" t="s">
        <v>122</v>
      </c>
      <c r="C1286" s="25" t="s">
        <v>24</v>
      </c>
      <c r="D1286" s="15">
        <v>42053</v>
      </c>
      <c r="E1286" s="25" t="s">
        <v>47</v>
      </c>
      <c r="F1286" s="25" t="s">
        <v>145</v>
      </c>
      <c r="G1286">
        <v>30</v>
      </c>
      <c r="H1286">
        <v>20</v>
      </c>
      <c r="I1286">
        <v>0.33333333333333337</v>
      </c>
    </row>
    <row r="1287" spans="1:9" x14ac:dyDescent="0.25">
      <c r="A1287" s="25" t="s">
        <v>94</v>
      </c>
      <c r="B1287" s="25" t="s">
        <v>95</v>
      </c>
      <c r="C1287" s="25" t="s">
        <v>29</v>
      </c>
      <c r="D1287" s="15">
        <v>42462</v>
      </c>
      <c r="E1287" s="25" t="s">
        <v>70</v>
      </c>
      <c r="F1287" s="25" t="s">
        <v>574</v>
      </c>
      <c r="G1287">
        <v>500</v>
      </c>
      <c r="H1287">
        <v>500</v>
      </c>
      <c r="I1287">
        <v>0</v>
      </c>
    </row>
    <row r="1288" spans="1:9" x14ac:dyDescent="0.25">
      <c r="A1288" s="25" t="s">
        <v>105</v>
      </c>
      <c r="B1288" s="25" t="s">
        <v>46</v>
      </c>
      <c r="C1288" s="25" t="s">
        <v>42</v>
      </c>
      <c r="D1288" s="15">
        <v>42137</v>
      </c>
      <c r="E1288" s="25" t="s">
        <v>62</v>
      </c>
      <c r="F1288" s="25" t="s">
        <v>433</v>
      </c>
      <c r="G1288">
        <v>1000</v>
      </c>
      <c r="H1288">
        <v>910</v>
      </c>
      <c r="I1288">
        <v>8.9999999999999969E-2</v>
      </c>
    </row>
    <row r="1289" spans="1:9" x14ac:dyDescent="0.25">
      <c r="A1289" s="25" t="s">
        <v>131</v>
      </c>
      <c r="B1289" s="25" t="s">
        <v>132</v>
      </c>
      <c r="C1289" s="25" t="s">
        <v>24</v>
      </c>
      <c r="D1289" s="15">
        <v>42459</v>
      </c>
      <c r="E1289" s="25" t="s">
        <v>62</v>
      </c>
      <c r="F1289" s="25" t="s">
        <v>502</v>
      </c>
      <c r="G1289">
        <v>1000</v>
      </c>
      <c r="H1289">
        <v>960</v>
      </c>
      <c r="I1289">
        <v>4.0000000000000036E-2</v>
      </c>
    </row>
    <row r="1290" spans="1:9" x14ac:dyDescent="0.25">
      <c r="A1290" s="25" t="s">
        <v>182</v>
      </c>
      <c r="B1290" s="25" t="s">
        <v>183</v>
      </c>
      <c r="C1290" s="25" t="s">
        <v>42</v>
      </c>
      <c r="D1290" s="15">
        <v>41822</v>
      </c>
      <c r="E1290" s="25" t="s">
        <v>62</v>
      </c>
      <c r="F1290" s="25" t="s">
        <v>506</v>
      </c>
      <c r="G1290">
        <v>1000</v>
      </c>
      <c r="H1290">
        <v>540</v>
      </c>
      <c r="I1290">
        <v>0.45999999999999996</v>
      </c>
    </row>
    <row r="1291" spans="1:9" x14ac:dyDescent="0.25">
      <c r="A1291" s="25" t="s">
        <v>139</v>
      </c>
      <c r="B1291" s="25" t="s">
        <v>95</v>
      </c>
      <c r="C1291" s="25" t="s">
        <v>29</v>
      </c>
      <c r="D1291" s="15">
        <v>43197</v>
      </c>
      <c r="E1291" s="25" t="s">
        <v>43</v>
      </c>
      <c r="F1291" s="25" t="s">
        <v>566</v>
      </c>
      <c r="G1291">
        <v>50</v>
      </c>
      <c r="H1291">
        <v>49</v>
      </c>
      <c r="I1291">
        <v>2.0000000000000018E-2</v>
      </c>
    </row>
    <row r="1292" spans="1:9" x14ac:dyDescent="0.25">
      <c r="A1292" s="25" t="s">
        <v>86</v>
      </c>
      <c r="B1292" s="25" t="s">
        <v>87</v>
      </c>
      <c r="C1292" s="25" t="s">
        <v>24</v>
      </c>
      <c r="D1292" s="15">
        <v>42936</v>
      </c>
      <c r="E1292" s="25" t="s">
        <v>43</v>
      </c>
      <c r="F1292" s="25" t="s">
        <v>359</v>
      </c>
      <c r="G1292">
        <v>50</v>
      </c>
      <c r="H1292">
        <v>47</v>
      </c>
      <c r="I1292">
        <v>6.0000000000000053E-2</v>
      </c>
    </row>
    <row r="1293" spans="1:9" x14ac:dyDescent="0.25">
      <c r="A1293" s="25" t="s">
        <v>60</v>
      </c>
      <c r="B1293" s="25" t="s">
        <v>61</v>
      </c>
      <c r="C1293" s="25" t="s">
        <v>24</v>
      </c>
      <c r="D1293" s="15">
        <v>42076</v>
      </c>
      <c r="E1293" s="25" t="s">
        <v>34</v>
      </c>
      <c r="F1293" s="25" t="s">
        <v>568</v>
      </c>
      <c r="G1293">
        <v>700</v>
      </c>
      <c r="H1293">
        <v>511</v>
      </c>
      <c r="I1293">
        <v>0.27</v>
      </c>
    </row>
    <row r="1294" spans="1:9" x14ac:dyDescent="0.25">
      <c r="A1294" s="25" t="s">
        <v>174</v>
      </c>
      <c r="B1294" s="25" t="s">
        <v>175</v>
      </c>
      <c r="C1294" s="25" t="s">
        <v>24</v>
      </c>
      <c r="D1294" s="15">
        <v>43386</v>
      </c>
      <c r="E1294" s="25" t="s">
        <v>58</v>
      </c>
      <c r="F1294" s="25" t="s">
        <v>117</v>
      </c>
      <c r="G1294">
        <v>800</v>
      </c>
      <c r="H1294">
        <v>688</v>
      </c>
      <c r="I1294">
        <v>0.14000000000000001</v>
      </c>
    </row>
    <row r="1295" spans="1:9" x14ac:dyDescent="0.25">
      <c r="A1295" s="25" t="s">
        <v>98</v>
      </c>
      <c r="B1295" s="25" t="s">
        <v>57</v>
      </c>
      <c r="C1295" s="25" t="s">
        <v>24</v>
      </c>
      <c r="D1295" s="15">
        <v>43316</v>
      </c>
      <c r="E1295" s="25" t="s">
        <v>58</v>
      </c>
      <c r="F1295" s="25" t="s">
        <v>387</v>
      </c>
      <c r="G1295">
        <v>800</v>
      </c>
      <c r="H1295">
        <v>648</v>
      </c>
      <c r="I1295">
        <v>0.18999999999999995</v>
      </c>
    </row>
    <row r="1296" spans="1:9" x14ac:dyDescent="0.25">
      <c r="A1296" s="25" t="s">
        <v>142</v>
      </c>
      <c r="B1296" s="25" t="s">
        <v>143</v>
      </c>
      <c r="C1296" s="25" t="s">
        <v>24</v>
      </c>
      <c r="D1296" s="15">
        <v>42884</v>
      </c>
      <c r="E1296" s="25" t="s">
        <v>47</v>
      </c>
      <c r="F1296" s="25" t="s">
        <v>244</v>
      </c>
      <c r="G1296">
        <v>30</v>
      </c>
      <c r="H1296">
        <v>30</v>
      </c>
      <c r="I1296">
        <v>0</v>
      </c>
    </row>
    <row r="1297" spans="1:9" x14ac:dyDescent="0.25">
      <c r="A1297" s="25" t="s">
        <v>161</v>
      </c>
      <c r="B1297" s="25" t="s">
        <v>162</v>
      </c>
      <c r="C1297" s="25" t="s">
        <v>33</v>
      </c>
      <c r="D1297" s="15">
        <v>41908</v>
      </c>
      <c r="E1297" s="25" t="s">
        <v>99</v>
      </c>
      <c r="F1297" s="25" t="s">
        <v>292</v>
      </c>
      <c r="G1297">
        <v>250</v>
      </c>
      <c r="H1297">
        <v>230</v>
      </c>
      <c r="I1297">
        <v>7.999999999999996E-2</v>
      </c>
    </row>
    <row r="1298" spans="1:9" x14ac:dyDescent="0.25">
      <c r="A1298" s="25" t="s">
        <v>27</v>
      </c>
      <c r="B1298" s="25" t="s">
        <v>28</v>
      </c>
      <c r="C1298" s="25" t="s">
        <v>29</v>
      </c>
      <c r="D1298" s="15">
        <v>43428</v>
      </c>
      <c r="E1298" s="25" t="s">
        <v>103</v>
      </c>
      <c r="F1298" s="25" t="s">
        <v>72</v>
      </c>
      <c r="G1298">
        <v>50</v>
      </c>
      <c r="H1298">
        <v>47</v>
      </c>
      <c r="I1298">
        <v>6.0000000000000053E-2</v>
      </c>
    </row>
    <row r="1299" spans="1:9" x14ac:dyDescent="0.25">
      <c r="A1299" s="25" t="s">
        <v>174</v>
      </c>
      <c r="B1299" s="25" t="s">
        <v>175</v>
      </c>
      <c r="C1299" s="25" t="s">
        <v>24</v>
      </c>
      <c r="D1299" s="15">
        <v>42147</v>
      </c>
      <c r="E1299" s="25" t="s">
        <v>47</v>
      </c>
      <c r="F1299" s="25" t="s">
        <v>262</v>
      </c>
      <c r="G1299">
        <v>30</v>
      </c>
      <c r="H1299">
        <v>25</v>
      </c>
      <c r="I1299">
        <v>0.16666666666666663</v>
      </c>
    </row>
    <row r="1300" spans="1:9" x14ac:dyDescent="0.25">
      <c r="A1300" s="25" t="s">
        <v>142</v>
      </c>
      <c r="B1300" s="25" t="s">
        <v>143</v>
      </c>
      <c r="C1300" s="25" t="s">
        <v>24</v>
      </c>
      <c r="D1300" s="15">
        <v>43022</v>
      </c>
      <c r="E1300" s="25" t="s">
        <v>92</v>
      </c>
      <c r="F1300" s="25" t="s">
        <v>244</v>
      </c>
      <c r="G1300">
        <v>70</v>
      </c>
      <c r="H1300">
        <v>67</v>
      </c>
      <c r="I1300">
        <v>4.2857142857142816E-2</v>
      </c>
    </row>
    <row r="1301" spans="1:9" x14ac:dyDescent="0.25">
      <c r="A1301" s="25" t="s">
        <v>131</v>
      </c>
      <c r="B1301" s="25" t="s">
        <v>132</v>
      </c>
      <c r="C1301" s="25" t="s">
        <v>24</v>
      </c>
      <c r="D1301" s="15">
        <v>43250</v>
      </c>
      <c r="E1301" s="25" t="s">
        <v>62</v>
      </c>
      <c r="F1301" s="25" t="s">
        <v>224</v>
      </c>
      <c r="G1301">
        <v>1000</v>
      </c>
      <c r="H1301">
        <v>940</v>
      </c>
      <c r="I1301">
        <v>6.0000000000000053E-2</v>
      </c>
    </row>
    <row r="1302" spans="1:9" x14ac:dyDescent="0.25">
      <c r="A1302" s="25" t="s">
        <v>124</v>
      </c>
      <c r="B1302" s="25" t="s">
        <v>95</v>
      </c>
      <c r="C1302" s="25" t="s">
        <v>29</v>
      </c>
      <c r="D1302" s="15">
        <v>42301</v>
      </c>
      <c r="E1302" s="25" t="s">
        <v>51</v>
      </c>
      <c r="F1302" s="25" t="s">
        <v>341</v>
      </c>
      <c r="G1302">
        <v>500</v>
      </c>
      <c r="H1302">
        <v>480</v>
      </c>
      <c r="I1302">
        <v>4.0000000000000036E-2</v>
      </c>
    </row>
    <row r="1303" spans="1:9" x14ac:dyDescent="0.25">
      <c r="A1303" s="25" t="s">
        <v>86</v>
      </c>
      <c r="B1303" s="25" t="s">
        <v>87</v>
      </c>
      <c r="C1303" s="25" t="s">
        <v>24</v>
      </c>
      <c r="D1303" s="15">
        <v>43126</v>
      </c>
      <c r="E1303" s="25" t="s">
        <v>92</v>
      </c>
      <c r="F1303" s="25" t="s">
        <v>359</v>
      </c>
      <c r="G1303">
        <v>70</v>
      </c>
      <c r="H1303">
        <v>68</v>
      </c>
      <c r="I1303">
        <v>2.8571428571428581E-2</v>
      </c>
    </row>
    <row r="1304" spans="1:9" x14ac:dyDescent="0.25">
      <c r="A1304" s="25" t="s">
        <v>89</v>
      </c>
      <c r="B1304" s="25" t="s">
        <v>90</v>
      </c>
      <c r="C1304" s="25" t="s">
        <v>24</v>
      </c>
      <c r="D1304" s="15">
        <v>43266</v>
      </c>
      <c r="E1304" s="25" t="s">
        <v>38</v>
      </c>
      <c r="F1304" s="25" t="s">
        <v>470</v>
      </c>
      <c r="G1304">
        <v>150</v>
      </c>
      <c r="H1304">
        <v>147</v>
      </c>
      <c r="I1304">
        <v>2.0000000000000018E-2</v>
      </c>
    </row>
    <row r="1305" spans="1:9" x14ac:dyDescent="0.25">
      <c r="A1305" s="25" t="s">
        <v>131</v>
      </c>
      <c r="B1305" s="25" t="s">
        <v>132</v>
      </c>
      <c r="C1305" s="25" t="s">
        <v>24</v>
      </c>
      <c r="D1305" s="15">
        <v>42915</v>
      </c>
      <c r="E1305" s="25" t="s">
        <v>25</v>
      </c>
      <c r="F1305" s="25" t="s">
        <v>289</v>
      </c>
      <c r="G1305">
        <v>80</v>
      </c>
      <c r="H1305">
        <v>74</v>
      </c>
      <c r="I1305">
        <v>7.4999999999999956E-2</v>
      </c>
    </row>
    <row r="1306" spans="1:9" x14ac:dyDescent="0.25">
      <c r="A1306" s="25" t="s">
        <v>126</v>
      </c>
      <c r="B1306" s="25" t="s">
        <v>95</v>
      </c>
      <c r="C1306" s="25" t="s">
        <v>29</v>
      </c>
      <c r="D1306" s="15">
        <v>42580</v>
      </c>
      <c r="E1306" s="25" t="s">
        <v>70</v>
      </c>
      <c r="F1306" s="25" t="s">
        <v>596</v>
      </c>
      <c r="G1306">
        <v>500</v>
      </c>
      <c r="H1306">
        <v>490</v>
      </c>
      <c r="I1306">
        <v>2.0000000000000018E-2</v>
      </c>
    </row>
    <row r="1307" spans="1:9" x14ac:dyDescent="0.25">
      <c r="A1307" s="25" t="s">
        <v>150</v>
      </c>
      <c r="B1307" s="25" t="s">
        <v>661</v>
      </c>
      <c r="C1307" s="25" t="s">
        <v>33</v>
      </c>
      <c r="D1307" s="15">
        <v>42509</v>
      </c>
      <c r="E1307" s="25" t="s">
        <v>70</v>
      </c>
      <c r="F1307" s="25" t="s">
        <v>468</v>
      </c>
      <c r="G1307">
        <v>500</v>
      </c>
      <c r="H1307">
        <v>490</v>
      </c>
      <c r="I1307">
        <v>2.0000000000000018E-2</v>
      </c>
    </row>
    <row r="1308" spans="1:9" x14ac:dyDescent="0.25">
      <c r="A1308" s="25" t="s">
        <v>101</v>
      </c>
      <c r="B1308" s="25" t="s">
        <v>102</v>
      </c>
      <c r="C1308" s="25" t="s">
        <v>42</v>
      </c>
      <c r="D1308" s="15">
        <v>41731</v>
      </c>
      <c r="E1308" s="25" t="s">
        <v>92</v>
      </c>
      <c r="F1308" s="25" t="s">
        <v>396</v>
      </c>
      <c r="G1308">
        <v>70</v>
      </c>
      <c r="H1308">
        <v>70</v>
      </c>
      <c r="I1308">
        <v>0</v>
      </c>
    </row>
    <row r="1309" spans="1:9" x14ac:dyDescent="0.25">
      <c r="A1309" s="25" t="s">
        <v>79</v>
      </c>
      <c r="B1309" s="25" t="s">
        <v>80</v>
      </c>
      <c r="C1309" s="25" t="s">
        <v>24</v>
      </c>
      <c r="D1309" s="15">
        <v>41972</v>
      </c>
      <c r="E1309" s="25" t="s">
        <v>70</v>
      </c>
      <c r="F1309" s="25" t="s">
        <v>480</v>
      </c>
      <c r="G1309">
        <v>500</v>
      </c>
      <c r="H1309">
        <v>500</v>
      </c>
      <c r="I1309">
        <v>0</v>
      </c>
    </row>
    <row r="1310" spans="1:9" x14ac:dyDescent="0.25">
      <c r="A1310" s="25" t="s">
        <v>73</v>
      </c>
      <c r="B1310" s="25" t="s">
        <v>74</v>
      </c>
      <c r="C1310" s="25" t="s">
        <v>42</v>
      </c>
      <c r="D1310" s="15">
        <v>42305</v>
      </c>
      <c r="E1310" s="25" t="s">
        <v>34</v>
      </c>
      <c r="F1310" s="25" t="s">
        <v>577</v>
      </c>
      <c r="G1310">
        <v>700</v>
      </c>
      <c r="H1310">
        <v>630</v>
      </c>
      <c r="I1310">
        <v>9.9999999999999978E-2</v>
      </c>
    </row>
    <row r="1311" spans="1:9" x14ac:dyDescent="0.25">
      <c r="A1311" s="25" t="s">
        <v>86</v>
      </c>
      <c r="B1311" s="25" t="s">
        <v>87</v>
      </c>
      <c r="C1311" s="25" t="s">
        <v>24</v>
      </c>
      <c r="D1311" s="15">
        <v>42170</v>
      </c>
      <c r="E1311" s="25" t="s">
        <v>43</v>
      </c>
      <c r="F1311" s="25" t="s">
        <v>501</v>
      </c>
      <c r="G1311">
        <v>50</v>
      </c>
      <c r="H1311">
        <v>48</v>
      </c>
      <c r="I1311">
        <v>4.0000000000000036E-2</v>
      </c>
    </row>
    <row r="1312" spans="1:9" x14ac:dyDescent="0.25">
      <c r="A1312" s="25" t="s">
        <v>168</v>
      </c>
      <c r="B1312" s="25" t="s">
        <v>169</v>
      </c>
      <c r="C1312" s="25" t="s">
        <v>24</v>
      </c>
      <c r="D1312" s="15">
        <v>43402</v>
      </c>
      <c r="E1312" s="25" t="s">
        <v>58</v>
      </c>
      <c r="F1312" s="25" t="s">
        <v>447</v>
      </c>
      <c r="G1312">
        <v>800</v>
      </c>
      <c r="H1312">
        <v>736</v>
      </c>
      <c r="I1312">
        <v>7.999999999999996E-2</v>
      </c>
    </row>
    <row r="1313" spans="1:9" x14ac:dyDescent="0.25">
      <c r="A1313" s="25" t="s">
        <v>107</v>
      </c>
      <c r="B1313" s="25" t="s">
        <v>108</v>
      </c>
      <c r="C1313" s="25" t="s">
        <v>24</v>
      </c>
      <c r="D1313" s="15">
        <v>42819</v>
      </c>
      <c r="E1313" s="25" t="s">
        <v>58</v>
      </c>
      <c r="F1313" s="25" t="s">
        <v>345</v>
      </c>
      <c r="G1313">
        <v>800</v>
      </c>
      <c r="H1313">
        <v>784</v>
      </c>
      <c r="I1313">
        <v>2.0000000000000018E-2</v>
      </c>
    </row>
    <row r="1314" spans="1:9" x14ac:dyDescent="0.25">
      <c r="A1314" s="25" t="s">
        <v>121</v>
      </c>
      <c r="B1314" s="25" t="s">
        <v>122</v>
      </c>
      <c r="C1314" s="25" t="s">
        <v>24</v>
      </c>
      <c r="D1314" s="15">
        <v>42912</v>
      </c>
      <c r="E1314" s="25" t="s">
        <v>99</v>
      </c>
      <c r="F1314" s="25" t="s">
        <v>340</v>
      </c>
      <c r="G1314">
        <v>250</v>
      </c>
      <c r="H1314">
        <v>230</v>
      </c>
      <c r="I1314">
        <v>7.999999999999996E-2</v>
      </c>
    </row>
    <row r="1315" spans="1:9" x14ac:dyDescent="0.25">
      <c r="A1315" s="25" t="s">
        <v>45</v>
      </c>
      <c r="B1315" s="25" t="s">
        <v>46</v>
      </c>
      <c r="C1315" s="25" t="s">
        <v>42</v>
      </c>
      <c r="D1315" s="15">
        <v>42675</v>
      </c>
      <c r="E1315" s="25" t="s">
        <v>92</v>
      </c>
      <c r="F1315" s="25" t="s">
        <v>210</v>
      </c>
      <c r="G1315">
        <v>70</v>
      </c>
      <c r="H1315">
        <v>62</v>
      </c>
      <c r="I1315">
        <v>0.11428571428571432</v>
      </c>
    </row>
    <row r="1316" spans="1:9" x14ac:dyDescent="0.25">
      <c r="A1316" s="25" t="s">
        <v>31</v>
      </c>
      <c r="B1316" s="25" t="s">
        <v>32</v>
      </c>
      <c r="C1316" s="25" t="s">
        <v>33</v>
      </c>
      <c r="D1316" s="15">
        <v>41847</v>
      </c>
      <c r="E1316" s="25" t="s">
        <v>99</v>
      </c>
      <c r="F1316" s="25" t="s">
        <v>393</v>
      </c>
      <c r="G1316">
        <v>250</v>
      </c>
      <c r="H1316">
        <v>193</v>
      </c>
      <c r="I1316">
        <v>0.22799999999999998</v>
      </c>
    </row>
    <row r="1317" spans="1:9" x14ac:dyDescent="0.25">
      <c r="A1317" s="25" t="s">
        <v>73</v>
      </c>
      <c r="B1317" s="25" t="s">
        <v>74</v>
      </c>
      <c r="C1317" s="25" t="s">
        <v>42</v>
      </c>
      <c r="D1317" s="15">
        <v>42076</v>
      </c>
      <c r="E1317" s="25" t="s">
        <v>70</v>
      </c>
      <c r="F1317" s="25" t="s">
        <v>428</v>
      </c>
      <c r="G1317">
        <v>500</v>
      </c>
      <c r="H1317">
        <v>495</v>
      </c>
      <c r="I1317">
        <v>1.0000000000000009E-2</v>
      </c>
    </row>
    <row r="1318" spans="1:9" x14ac:dyDescent="0.25">
      <c r="A1318" s="25" t="s">
        <v>121</v>
      </c>
      <c r="B1318" s="25" t="s">
        <v>122</v>
      </c>
      <c r="C1318" s="25" t="s">
        <v>24</v>
      </c>
      <c r="D1318" s="15">
        <v>41883</v>
      </c>
      <c r="E1318" s="25" t="s">
        <v>58</v>
      </c>
      <c r="F1318" s="25" t="s">
        <v>202</v>
      </c>
      <c r="G1318">
        <v>800</v>
      </c>
      <c r="H1318">
        <v>784</v>
      </c>
      <c r="I1318">
        <v>2.0000000000000018E-2</v>
      </c>
    </row>
    <row r="1319" spans="1:9" x14ac:dyDescent="0.25">
      <c r="A1319" s="25" t="s">
        <v>150</v>
      </c>
      <c r="B1319" s="25" t="s">
        <v>661</v>
      </c>
      <c r="C1319" s="25" t="s">
        <v>33</v>
      </c>
      <c r="D1319" s="15">
        <v>41989</v>
      </c>
      <c r="E1319" s="25" t="s">
        <v>25</v>
      </c>
      <c r="F1319" s="25" t="s">
        <v>405</v>
      </c>
      <c r="G1319">
        <v>80</v>
      </c>
      <c r="H1319">
        <v>60</v>
      </c>
      <c r="I1319">
        <v>0.25</v>
      </c>
    </row>
    <row r="1320" spans="1:9" x14ac:dyDescent="0.25">
      <c r="A1320" s="25" t="s">
        <v>107</v>
      </c>
      <c r="B1320" s="25" t="s">
        <v>108</v>
      </c>
      <c r="C1320" s="25" t="s">
        <v>24</v>
      </c>
      <c r="D1320" s="15">
        <v>43063</v>
      </c>
      <c r="E1320" s="25" t="s">
        <v>99</v>
      </c>
      <c r="F1320" s="25" t="s">
        <v>391</v>
      </c>
      <c r="G1320">
        <v>250</v>
      </c>
      <c r="H1320">
        <v>235</v>
      </c>
      <c r="I1320">
        <v>6.0000000000000053E-2</v>
      </c>
    </row>
    <row r="1321" spans="1:9" x14ac:dyDescent="0.25">
      <c r="A1321" s="25" t="s">
        <v>76</v>
      </c>
      <c r="B1321" s="25" t="s">
        <v>77</v>
      </c>
      <c r="C1321" s="25" t="s">
        <v>24</v>
      </c>
      <c r="D1321" s="15">
        <v>42364</v>
      </c>
      <c r="E1321" s="25" t="s">
        <v>99</v>
      </c>
      <c r="F1321" s="25" t="s">
        <v>527</v>
      </c>
      <c r="G1321">
        <v>250</v>
      </c>
      <c r="H1321">
        <v>228</v>
      </c>
      <c r="I1321">
        <v>8.7999999999999967E-2</v>
      </c>
    </row>
    <row r="1322" spans="1:9" x14ac:dyDescent="0.25">
      <c r="A1322" s="25" t="s">
        <v>118</v>
      </c>
      <c r="B1322" s="25" t="s">
        <v>119</v>
      </c>
      <c r="C1322" s="25" t="s">
        <v>24</v>
      </c>
      <c r="D1322" s="15">
        <v>42425</v>
      </c>
      <c r="E1322" s="25" t="s">
        <v>25</v>
      </c>
      <c r="F1322" s="25" t="s">
        <v>440</v>
      </c>
      <c r="G1322">
        <v>80</v>
      </c>
      <c r="H1322">
        <v>68</v>
      </c>
      <c r="I1322">
        <v>0.15000000000000002</v>
      </c>
    </row>
    <row r="1323" spans="1:9" x14ac:dyDescent="0.25">
      <c r="A1323" s="25" t="s">
        <v>107</v>
      </c>
      <c r="B1323" s="25" t="s">
        <v>108</v>
      </c>
      <c r="C1323" s="25" t="s">
        <v>24</v>
      </c>
      <c r="D1323" s="15">
        <v>42172</v>
      </c>
      <c r="E1323" s="25" t="s">
        <v>92</v>
      </c>
      <c r="F1323" s="25" t="s">
        <v>345</v>
      </c>
      <c r="G1323">
        <v>70</v>
      </c>
      <c r="H1323">
        <v>64</v>
      </c>
      <c r="I1323">
        <v>8.5714285714285743E-2</v>
      </c>
    </row>
    <row r="1324" spans="1:9" x14ac:dyDescent="0.25">
      <c r="A1324" s="25" t="s">
        <v>22</v>
      </c>
      <c r="B1324" s="25" t="s">
        <v>23</v>
      </c>
      <c r="C1324" s="25" t="s">
        <v>24</v>
      </c>
      <c r="D1324" s="15">
        <v>42042</v>
      </c>
      <c r="E1324" s="25" t="s">
        <v>58</v>
      </c>
      <c r="F1324" s="25" t="s">
        <v>407</v>
      </c>
      <c r="G1324">
        <v>800</v>
      </c>
      <c r="H1324">
        <v>576</v>
      </c>
      <c r="I1324">
        <v>0.28000000000000003</v>
      </c>
    </row>
    <row r="1325" spans="1:9" x14ac:dyDescent="0.25">
      <c r="A1325" s="25" t="s">
        <v>56</v>
      </c>
      <c r="B1325" s="25" t="s">
        <v>57</v>
      </c>
      <c r="C1325" s="25" t="s">
        <v>24</v>
      </c>
      <c r="D1325" s="15">
        <v>42917</v>
      </c>
      <c r="E1325" s="25" t="s">
        <v>43</v>
      </c>
      <c r="F1325" s="25" t="s">
        <v>422</v>
      </c>
      <c r="G1325">
        <v>50</v>
      </c>
      <c r="H1325">
        <v>48</v>
      </c>
      <c r="I1325">
        <v>4.0000000000000036E-2</v>
      </c>
    </row>
    <row r="1326" spans="1:9" x14ac:dyDescent="0.25">
      <c r="A1326" s="25" t="s">
        <v>204</v>
      </c>
      <c r="B1326" s="25" t="s">
        <v>205</v>
      </c>
      <c r="C1326" s="25" t="s">
        <v>24</v>
      </c>
      <c r="D1326" s="15">
        <v>41907</v>
      </c>
      <c r="E1326" s="25" t="s">
        <v>99</v>
      </c>
      <c r="F1326" s="25" t="s">
        <v>439</v>
      </c>
      <c r="G1326">
        <v>250</v>
      </c>
      <c r="H1326">
        <v>248</v>
      </c>
      <c r="I1326">
        <v>8.0000000000000071E-3</v>
      </c>
    </row>
    <row r="1327" spans="1:9" x14ac:dyDescent="0.25">
      <c r="A1327" s="25" t="s">
        <v>91</v>
      </c>
      <c r="B1327" s="25" t="s">
        <v>69</v>
      </c>
      <c r="C1327" s="25" t="s">
        <v>42</v>
      </c>
      <c r="D1327" s="15">
        <v>42339</v>
      </c>
      <c r="E1327" s="25" t="s">
        <v>34</v>
      </c>
      <c r="F1327" s="25" t="s">
        <v>252</v>
      </c>
      <c r="G1327">
        <v>700</v>
      </c>
      <c r="H1327">
        <v>567</v>
      </c>
      <c r="I1327">
        <v>0.18999999999999995</v>
      </c>
    </row>
    <row r="1328" spans="1:9" x14ac:dyDescent="0.25">
      <c r="A1328" s="25" t="s">
        <v>68</v>
      </c>
      <c r="B1328" s="25" t="s">
        <v>69</v>
      </c>
      <c r="C1328" s="25" t="s">
        <v>42</v>
      </c>
      <c r="D1328" s="15">
        <v>42891</v>
      </c>
      <c r="E1328" s="25" t="s">
        <v>58</v>
      </c>
      <c r="F1328" s="25" t="s">
        <v>532</v>
      </c>
      <c r="G1328">
        <v>800</v>
      </c>
      <c r="H1328">
        <v>472</v>
      </c>
      <c r="I1328">
        <v>0.41000000000000003</v>
      </c>
    </row>
    <row r="1329" spans="1:9" x14ac:dyDescent="0.25">
      <c r="A1329" s="25" t="s">
        <v>182</v>
      </c>
      <c r="B1329" s="25" t="s">
        <v>183</v>
      </c>
      <c r="C1329" s="25" t="s">
        <v>42</v>
      </c>
      <c r="D1329" s="15">
        <v>42171</v>
      </c>
      <c r="E1329" s="25" t="s">
        <v>34</v>
      </c>
      <c r="F1329" s="25" t="s">
        <v>59</v>
      </c>
      <c r="G1329">
        <v>700</v>
      </c>
      <c r="H1329">
        <v>595</v>
      </c>
      <c r="I1329">
        <v>0.15000000000000002</v>
      </c>
    </row>
    <row r="1330" spans="1:9" x14ac:dyDescent="0.25">
      <c r="A1330" s="25" t="s">
        <v>101</v>
      </c>
      <c r="B1330" s="25" t="s">
        <v>102</v>
      </c>
      <c r="C1330" s="25" t="s">
        <v>42</v>
      </c>
      <c r="D1330" s="15">
        <v>42448</v>
      </c>
      <c r="E1330" s="25" t="s">
        <v>47</v>
      </c>
      <c r="F1330" s="25" t="s">
        <v>266</v>
      </c>
      <c r="G1330">
        <v>30</v>
      </c>
      <c r="H1330">
        <v>29</v>
      </c>
      <c r="I1330">
        <v>3.3333333333333326E-2</v>
      </c>
    </row>
    <row r="1331" spans="1:9" x14ac:dyDescent="0.25">
      <c r="A1331" s="25" t="s">
        <v>86</v>
      </c>
      <c r="B1331" s="25" t="s">
        <v>87</v>
      </c>
      <c r="C1331" s="25" t="s">
        <v>24</v>
      </c>
      <c r="D1331" s="15">
        <v>41970</v>
      </c>
      <c r="E1331" s="25" t="s">
        <v>103</v>
      </c>
      <c r="F1331" s="25" t="s">
        <v>253</v>
      </c>
      <c r="G1331">
        <v>50</v>
      </c>
      <c r="H1331">
        <v>36</v>
      </c>
      <c r="I1331">
        <v>0.28000000000000003</v>
      </c>
    </row>
    <row r="1332" spans="1:9" x14ac:dyDescent="0.25">
      <c r="A1332" s="25" t="s">
        <v>98</v>
      </c>
      <c r="B1332" s="25" t="s">
        <v>57</v>
      </c>
      <c r="C1332" s="25" t="s">
        <v>24</v>
      </c>
      <c r="D1332" s="15">
        <v>42022</v>
      </c>
      <c r="E1332" s="25" t="s">
        <v>43</v>
      </c>
      <c r="F1332" s="25" t="s">
        <v>601</v>
      </c>
      <c r="G1332">
        <v>50</v>
      </c>
      <c r="H1332">
        <v>31</v>
      </c>
      <c r="I1332">
        <v>0.38</v>
      </c>
    </row>
    <row r="1333" spans="1:9" x14ac:dyDescent="0.25">
      <c r="A1333" s="25" t="s">
        <v>96</v>
      </c>
      <c r="B1333" s="25" t="s">
        <v>77</v>
      </c>
      <c r="C1333" s="25" t="s">
        <v>24</v>
      </c>
      <c r="D1333" s="15">
        <v>42584</v>
      </c>
      <c r="E1333" s="25" t="s">
        <v>92</v>
      </c>
      <c r="F1333" s="25" t="s">
        <v>441</v>
      </c>
      <c r="G1333">
        <v>70</v>
      </c>
      <c r="H1333">
        <v>68</v>
      </c>
      <c r="I1333">
        <v>2.8571428571428581E-2</v>
      </c>
    </row>
    <row r="1334" spans="1:9" x14ac:dyDescent="0.25">
      <c r="A1334" s="25" t="s">
        <v>126</v>
      </c>
      <c r="B1334" s="25" t="s">
        <v>95</v>
      </c>
      <c r="C1334" s="25" t="s">
        <v>29</v>
      </c>
      <c r="D1334" s="15">
        <v>42994</v>
      </c>
      <c r="E1334" s="25" t="s">
        <v>34</v>
      </c>
      <c r="F1334" s="25" t="s">
        <v>596</v>
      </c>
      <c r="G1334">
        <v>700</v>
      </c>
      <c r="H1334">
        <v>672</v>
      </c>
      <c r="I1334">
        <v>4.0000000000000036E-2</v>
      </c>
    </row>
    <row r="1335" spans="1:9" x14ac:dyDescent="0.25">
      <c r="A1335" s="25" t="s">
        <v>105</v>
      </c>
      <c r="B1335" s="25" t="s">
        <v>46</v>
      </c>
      <c r="C1335" s="25" t="s">
        <v>42</v>
      </c>
      <c r="D1335" s="15">
        <v>42698</v>
      </c>
      <c r="E1335" s="25" t="s">
        <v>99</v>
      </c>
      <c r="F1335" s="25" t="s">
        <v>333</v>
      </c>
      <c r="G1335">
        <v>250</v>
      </c>
      <c r="H1335">
        <v>240</v>
      </c>
      <c r="I1335">
        <v>4.0000000000000036E-2</v>
      </c>
    </row>
    <row r="1336" spans="1:9" x14ac:dyDescent="0.25">
      <c r="A1336" s="25" t="s">
        <v>89</v>
      </c>
      <c r="B1336" s="25" t="s">
        <v>90</v>
      </c>
      <c r="C1336" s="25" t="s">
        <v>24</v>
      </c>
      <c r="D1336" s="15">
        <v>43373</v>
      </c>
      <c r="E1336" s="25" t="s">
        <v>58</v>
      </c>
      <c r="F1336" s="25" t="s">
        <v>302</v>
      </c>
      <c r="G1336">
        <v>800</v>
      </c>
      <c r="H1336">
        <v>696</v>
      </c>
      <c r="I1336">
        <v>0.13</v>
      </c>
    </row>
    <row r="1337" spans="1:9" x14ac:dyDescent="0.25">
      <c r="A1337" s="25" t="s">
        <v>73</v>
      </c>
      <c r="B1337" s="25" t="s">
        <v>74</v>
      </c>
      <c r="C1337" s="25" t="s">
        <v>42</v>
      </c>
      <c r="D1337" s="15">
        <v>43416</v>
      </c>
      <c r="E1337" s="25" t="s">
        <v>34</v>
      </c>
      <c r="F1337" s="25" t="s">
        <v>374</v>
      </c>
      <c r="G1337">
        <v>700</v>
      </c>
      <c r="H1337">
        <v>602</v>
      </c>
      <c r="I1337">
        <v>0.14000000000000001</v>
      </c>
    </row>
    <row r="1338" spans="1:9" x14ac:dyDescent="0.25">
      <c r="A1338" s="25" t="s">
        <v>168</v>
      </c>
      <c r="B1338" s="25" t="s">
        <v>169</v>
      </c>
      <c r="C1338" s="25" t="s">
        <v>24</v>
      </c>
      <c r="D1338" s="15">
        <v>42418</v>
      </c>
      <c r="E1338" s="25" t="s">
        <v>43</v>
      </c>
      <c r="F1338" s="25" t="s">
        <v>453</v>
      </c>
      <c r="G1338">
        <v>50</v>
      </c>
      <c r="H1338">
        <v>43</v>
      </c>
      <c r="I1338">
        <v>0.14000000000000001</v>
      </c>
    </row>
    <row r="1339" spans="1:9" x14ac:dyDescent="0.25">
      <c r="A1339" s="25" t="s">
        <v>31</v>
      </c>
      <c r="B1339" s="25" t="s">
        <v>32</v>
      </c>
      <c r="C1339" s="25" t="s">
        <v>33</v>
      </c>
      <c r="D1339" s="15">
        <v>42120</v>
      </c>
      <c r="E1339" s="25" t="s">
        <v>92</v>
      </c>
      <c r="F1339" s="25" t="s">
        <v>259</v>
      </c>
      <c r="G1339">
        <v>70</v>
      </c>
      <c r="H1339">
        <v>42</v>
      </c>
      <c r="I1339">
        <v>0.4</v>
      </c>
    </row>
    <row r="1340" spans="1:9" x14ac:dyDescent="0.25">
      <c r="A1340" s="25" t="s">
        <v>142</v>
      </c>
      <c r="B1340" s="25" t="s">
        <v>143</v>
      </c>
      <c r="C1340" s="25" t="s">
        <v>24</v>
      </c>
      <c r="D1340" s="15">
        <v>41821</v>
      </c>
      <c r="E1340" s="25" t="s">
        <v>47</v>
      </c>
      <c r="F1340" s="25" t="s">
        <v>244</v>
      </c>
      <c r="G1340">
        <v>30</v>
      </c>
      <c r="H1340">
        <v>30</v>
      </c>
      <c r="I1340">
        <v>0</v>
      </c>
    </row>
    <row r="1341" spans="1:9" x14ac:dyDescent="0.25">
      <c r="A1341" s="25" t="s">
        <v>178</v>
      </c>
      <c r="B1341" s="25" t="s">
        <v>179</v>
      </c>
      <c r="C1341" s="25" t="s">
        <v>24</v>
      </c>
      <c r="D1341" s="15">
        <v>43126</v>
      </c>
      <c r="E1341" s="25" t="s">
        <v>34</v>
      </c>
      <c r="F1341" s="25" t="s">
        <v>307</v>
      </c>
      <c r="G1341">
        <v>700</v>
      </c>
      <c r="H1341">
        <v>623</v>
      </c>
      <c r="I1341">
        <v>0.10999999999999999</v>
      </c>
    </row>
    <row r="1342" spans="1:9" x14ac:dyDescent="0.25">
      <c r="A1342" s="25" t="s">
        <v>91</v>
      </c>
      <c r="B1342" s="25" t="s">
        <v>69</v>
      </c>
      <c r="C1342" s="25" t="s">
        <v>42</v>
      </c>
      <c r="D1342" s="15">
        <v>42488</v>
      </c>
      <c r="E1342" s="25" t="s">
        <v>25</v>
      </c>
      <c r="F1342" s="25" t="s">
        <v>261</v>
      </c>
      <c r="G1342">
        <v>80</v>
      </c>
      <c r="H1342">
        <v>76</v>
      </c>
      <c r="I1342">
        <v>5.0000000000000044E-2</v>
      </c>
    </row>
    <row r="1343" spans="1:9" x14ac:dyDescent="0.25">
      <c r="A1343" s="25" t="s">
        <v>53</v>
      </c>
      <c r="B1343" s="25" t="s">
        <v>54</v>
      </c>
      <c r="C1343" s="25" t="s">
        <v>33</v>
      </c>
      <c r="D1343" s="15">
        <v>42077</v>
      </c>
      <c r="E1343" s="25" t="s">
        <v>92</v>
      </c>
      <c r="F1343" s="25" t="s">
        <v>372</v>
      </c>
      <c r="G1343">
        <v>70</v>
      </c>
      <c r="H1343">
        <v>45</v>
      </c>
      <c r="I1343">
        <v>0.3571428571428571</v>
      </c>
    </row>
    <row r="1344" spans="1:9" x14ac:dyDescent="0.25">
      <c r="A1344" s="25" t="s">
        <v>105</v>
      </c>
      <c r="B1344" s="25" t="s">
        <v>46</v>
      </c>
      <c r="C1344" s="25" t="s">
        <v>42</v>
      </c>
      <c r="D1344" s="15">
        <v>42170</v>
      </c>
      <c r="E1344" s="25" t="s">
        <v>58</v>
      </c>
      <c r="F1344" s="25" t="s">
        <v>333</v>
      </c>
      <c r="G1344">
        <v>800</v>
      </c>
      <c r="H1344">
        <v>720</v>
      </c>
      <c r="I1344">
        <v>9.9999999999999978E-2</v>
      </c>
    </row>
    <row r="1345" spans="1:9" x14ac:dyDescent="0.25">
      <c r="A1345" s="25" t="s">
        <v>124</v>
      </c>
      <c r="B1345" s="25" t="s">
        <v>95</v>
      </c>
      <c r="C1345" s="25" t="s">
        <v>29</v>
      </c>
      <c r="D1345" s="15">
        <v>42539</v>
      </c>
      <c r="E1345" s="25" t="s">
        <v>92</v>
      </c>
      <c r="F1345" s="25" t="s">
        <v>219</v>
      </c>
      <c r="G1345">
        <v>70</v>
      </c>
      <c r="H1345">
        <v>63</v>
      </c>
      <c r="I1345">
        <v>9.9999999999999978E-2</v>
      </c>
    </row>
    <row r="1346" spans="1:9" x14ac:dyDescent="0.25">
      <c r="A1346" s="25" t="s">
        <v>56</v>
      </c>
      <c r="B1346" s="25" t="s">
        <v>57</v>
      </c>
      <c r="C1346" s="25" t="s">
        <v>24</v>
      </c>
      <c r="D1346" s="15">
        <v>42742</v>
      </c>
      <c r="E1346" s="25" t="s">
        <v>38</v>
      </c>
      <c r="F1346" s="25" t="s">
        <v>149</v>
      </c>
      <c r="G1346">
        <v>150</v>
      </c>
      <c r="H1346">
        <v>150</v>
      </c>
      <c r="I1346">
        <v>0</v>
      </c>
    </row>
    <row r="1347" spans="1:9" x14ac:dyDescent="0.25">
      <c r="A1347" s="25" t="s">
        <v>96</v>
      </c>
      <c r="B1347" s="25" t="s">
        <v>77</v>
      </c>
      <c r="C1347" s="25" t="s">
        <v>24</v>
      </c>
      <c r="D1347" s="15">
        <v>42287</v>
      </c>
      <c r="E1347" s="25" t="s">
        <v>70</v>
      </c>
      <c r="F1347" s="25" t="s">
        <v>196</v>
      </c>
      <c r="G1347">
        <v>500</v>
      </c>
      <c r="H1347">
        <v>490</v>
      </c>
      <c r="I1347">
        <v>2.0000000000000018E-2</v>
      </c>
    </row>
    <row r="1348" spans="1:9" x14ac:dyDescent="0.25">
      <c r="A1348" s="25" t="s">
        <v>204</v>
      </c>
      <c r="B1348" s="25" t="s">
        <v>205</v>
      </c>
      <c r="C1348" s="25" t="s">
        <v>24</v>
      </c>
      <c r="D1348" s="15">
        <v>42655</v>
      </c>
      <c r="E1348" s="25" t="s">
        <v>51</v>
      </c>
      <c r="F1348" s="25" t="s">
        <v>444</v>
      </c>
      <c r="G1348">
        <v>500</v>
      </c>
      <c r="H1348">
        <v>500</v>
      </c>
      <c r="I1348">
        <v>0</v>
      </c>
    </row>
    <row r="1349" spans="1:9" x14ac:dyDescent="0.25">
      <c r="A1349" s="25" t="s">
        <v>91</v>
      </c>
      <c r="B1349" s="25" t="s">
        <v>69</v>
      </c>
      <c r="C1349" s="25" t="s">
        <v>42</v>
      </c>
      <c r="D1349" s="15">
        <v>42969</v>
      </c>
      <c r="E1349" s="25" t="s">
        <v>99</v>
      </c>
      <c r="F1349" s="25" t="s">
        <v>500</v>
      </c>
      <c r="G1349">
        <v>250</v>
      </c>
      <c r="H1349">
        <v>225</v>
      </c>
      <c r="I1349">
        <v>9.9999999999999978E-2</v>
      </c>
    </row>
    <row r="1350" spans="1:9" x14ac:dyDescent="0.25">
      <c r="A1350" s="25" t="s">
        <v>105</v>
      </c>
      <c r="B1350" s="25" t="s">
        <v>46</v>
      </c>
      <c r="C1350" s="25" t="s">
        <v>42</v>
      </c>
      <c r="D1350" s="15">
        <v>42280</v>
      </c>
      <c r="E1350" s="25" t="s">
        <v>43</v>
      </c>
      <c r="F1350" s="25" t="s">
        <v>312</v>
      </c>
      <c r="G1350">
        <v>50</v>
      </c>
      <c r="H1350">
        <v>43</v>
      </c>
      <c r="I1350">
        <v>0.14000000000000001</v>
      </c>
    </row>
    <row r="1351" spans="1:9" x14ac:dyDescent="0.25">
      <c r="A1351" s="25" t="s">
        <v>134</v>
      </c>
      <c r="B1351" s="25" t="s">
        <v>135</v>
      </c>
      <c r="C1351" s="25" t="s">
        <v>24</v>
      </c>
      <c r="D1351" s="15">
        <v>42864</v>
      </c>
      <c r="E1351" s="25" t="s">
        <v>103</v>
      </c>
      <c r="F1351" s="25" t="s">
        <v>513</v>
      </c>
      <c r="G1351">
        <v>50</v>
      </c>
      <c r="H1351">
        <v>47</v>
      </c>
      <c r="I1351">
        <v>6.0000000000000053E-2</v>
      </c>
    </row>
    <row r="1352" spans="1:9" x14ac:dyDescent="0.25">
      <c r="A1352" s="25" t="s">
        <v>158</v>
      </c>
      <c r="B1352" s="25" t="s">
        <v>46</v>
      </c>
      <c r="C1352" s="25" t="s">
        <v>42</v>
      </c>
      <c r="D1352" s="15">
        <v>42207</v>
      </c>
      <c r="E1352" s="25" t="s">
        <v>62</v>
      </c>
      <c r="F1352" s="25" t="s">
        <v>348</v>
      </c>
      <c r="G1352">
        <v>1000</v>
      </c>
      <c r="H1352">
        <v>870</v>
      </c>
      <c r="I1352">
        <v>0.13</v>
      </c>
    </row>
    <row r="1353" spans="1:9" x14ac:dyDescent="0.25">
      <c r="A1353" s="25" t="s">
        <v>40</v>
      </c>
      <c r="B1353" s="25" t="s">
        <v>41</v>
      </c>
      <c r="C1353" s="25" t="s">
        <v>42</v>
      </c>
      <c r="D1353" s="15">
        <v>42901</v>
      </c>
      <c r="E1353" s="25" t="s">
        <v>58</v>
      </c>
      <c r="F1353" s="25" t="s">
        <v>367</v>
      </c>
      <c r="G1353">
        <v>800</v>
      </c>
      <c r="H1353">
        <v>456</v>
      </c>
      <c r="I1353">
        <v>0.43000000000000005</v>
      </c>
    </row>
    <row r="1354" spans="1:9" x14ac:dyDescent="0.25">
      <c r="A1354" s="25" t="s">
        <v>68</v>
      </c>
      <c r="B1354" s="25" t="s">
        <v>69</v>
      </c>
      <c r="C1354" s="25" t="s">
        <v>42</v>
      </c>
      <c r="D1354" s="15">
        <v>42182</v>
      </c>
      <c r="E1354" s="25" t="s">
        <v>34</v>
      </c>
      <c r="F1354" s="25" t="s">
        <v>481</v>
      </c>
      <c r="G1354">
        <v>700</v>
      </c>
      <c r="H1354">
        <v>525</v>
      </c>
      <c r="I1354">
        <v>0.25</v>
      </c>
    </row>
    <row r="1355" spans="1:9" x14ac:dyDescent="0.25">
      <c r="A1355" s="25" t="s">
        <v>91</v>
      </c>
      <c r="B1355" s="25" t="s">
        <v>69</v>
      </c>
      <c r="C1355" s="25" t="s">
        <v>42</v>
      </c>
      <c r="D1355" s="15">
        <v>42975</v>
      </c>
      <c r="E1355" s="25" t="s">
        <v>92</v>
      </c>
      <c r="F1355" s="25" t="s">
        <v>389</v>
      </c>
      <c r="G1355">
        <v>70</v>
      </c>
      <c r="H1355">
        <v>63</v>
      </c>
      <c r="I1355">
        <v>9.9999999999999978E-2</v>
      </c>
    </row>
    <row r="1356" spans="1:9" x14ac:dyDescent="0.25">
      <c r="A1356" s="25" t="s">
        <v>110</v>
      </c>
      <c r="B1356" s="25" t="s">
        <v>95</v>
      </c>
      <c r="C1356" s="25" t="s">
        <v>29</v>
      </c>
      <c r="D1356" s="15">
        <v>41715</v>
      </c>
      <c r="E1356" s="25" t="s">
        <v>47</v>
      </c>
      <c r="F1356" s="25" t="s">
        <v>215</v>
      </c>
      <c r="G1356">
        <v>30</v>
      </c>
      <c r="H1356">
        <v>26</v>
      </c>
      <c r="I1356">
        <v>0.1333333333333333</v>
      </c>
    </row>
    <row r="1357" spans="1:9" x14ac:dyDescent="0.25">
      <c r="A1357" s="25" t="s">
        <v>190</v>
      </c>
      <c r="B1357" s="25" t="s">
        <v>95</v>
      </c>
      <c r="C1357" s="25" t="s">
        <v>29</v>
      </c>
      <c r="D1357" s="15">
        <v>41766</v>
      </c>
      <c r="E1357" s="25" t="s">
        <v>51</v>
      </c>
      <c r="F1357" s="25" t="s">
        <v>67</v>
      </c>
      <c r="G1357">
        <v>500</v>
      </c>
      <c r="H1357">
        <v>500</v>
      </c>
      <c r="I1357">
        <v>0</v>
      </c>
    </row>
    <row r="1358" spans="1:9" x14ac:dyDescent="0.25">
      <c r="A1358" s="25" t="s">
        <v>142</v>
      </c>
      <c r="B1358" s="25" t="s">
        <v>143</v>
      </c>
      <c r="C1358" s="25" t="s">
        <v>24</v>
      </c>
      <c r="D1358" s="15">
        <v>43287</v>
      </c>
      <c r="E1358" s="25" t="s">
        <v>47</v>
      </c>
      <c r="F1358" s="25" t="s">
        <v>188</v>
      </c>
      <c r="G1358">
        <v>30</v>
      </c>
      <c r="H1358">
        <v>29</v>
      </c>
      <c r="I1358">
        <v>3.3333333333333326E-2</v>
      </c>
    </row>
    <row r="1359" spans="1:9" x14ac:dyDescent="0.25">
      <c r="A1359" s="25" t="s">
        <v>110</v>
      </c>
      <c r="B1359" s="25" t="s">
        <v>95</v>
      </c>
      <c r="C1359" s="25" t="s">
        <v>29</v>
      </c>
      <c r="D1359" s="15">
        <v>41761</v>
      </c>
      <c r="E1359" s="25" t="s">
        <v>47</v>
      </c>
      <c r="F1359" s="25" t="s">
        <v>186</v>
      </c>
      <c r="G1359">
        <v>30</v>
      </c>
      <c r="H1359">
        <v>23</v>
      </c>
      <c r="I1359">
        <v>0.23333333333333328</v>
      </c>
    </row>
    <row r="1360" spans="1:9" x14ac:dyDescent="0.25">
      <c r="A1360" s="25" t="s">
        <v>182</v>
      </c>
      <c r="B1360" s="25" t="s">
        <v>183</v>
      </c>
      <c r="C1360" s="25" t="s">
        <v>42</v>
      </c>
      <c r="D1360" s="15">
        <v>42655</v>
      </c>
      <c r="E1360" s="25" t="s">
        <v>70</v>
      </c>
      <c r="F1360" s="25" t="s">
        <v>506</v>
      </c>
      <c r="G1360">
        <v>500</v>
      </c>
      <c r="H1360">
        <v>495</v>
      </c>
      <c r="I1360">
        <v>1.0000000000000009E-2</v>
      </c>
    </row>
    <row r="1361" spans="1:9" x14ac:dyDescent="0.25">
      <c r="A1361" s="25" t="s">
        <v>83</v>
      </c>
      <c r="B1361" s="25" t="s">
        <v>84</v>
      </c>
      <c r="C1361" s="25" t="s">
        <v>42</v>
      </c>
      <c r="D1361" s="15">
        <v>43019</v>
      </c>
      <c r="E1361" s="25" t="s">
        <v>51</v>
      </c>
      <c r="F1361" s="25" t="s">
        <v>609</v>
      </c>
      <c r="G1361">
        <v>500</v>
      </c>
      <c r="H1361">
        <v>480</v>
      </c>
      <c r="I1361">
        <v>4.0000000000000036E-2</v>
      </c>
    </row>
    <row r="1362" spans="1:9" x14ac:dyDescent="0.25">
      <c r="A1362" s="25" t="s">
        <v>86</v>
      </c>
      <c r="B1362" s="25" t="s">
        <v>87</v>
      </c>
      <c r="C1362" s="25" t="s">
        <v>24</v>
      </c>
      <c r="D1362" s="15">
        <v>42083</v>
      </c>
      <c r="E1362" s="25" t="s">
        <v>62</v>
      </c>
      <c r="F1362" s="25" t="s">
        <v>501</v>
      </c>
      <c r="G1362">
        <v>1000</v>
      </c>
      <c r="H1362">
        <v>930</v>
      </c>
      <c r="I1362">
        <v>6.9999999999999951E-2</v>
      </c>
    </row>
    <row r="1363" spans="1:9" x14ac:dyDescent="0.25">
      <c r="A1363" s="25" t="s">
        <v>79</v>
      </c>
      <c r="B1363" s="25" t="s">
        <v>80</v>
      </c>
      <c r="C1363" s="25" t="s">
        <v>24</v>
      </c>
      <c r="D1363" s="15">
        <v>42202</v>
      </c>
      <c r="E1363" s="25" t="s">
        <v>38</v>
      </c>
      <c r="F1363" s="25" t="s">
        <v>519</v>
      </c>
      <c r="G1363">
        <v>150</v>
      </c>
      <c r="H1363">
        <v>110</v>
      </c>
      <c r="I1363">
        <v>0.26666666666666672</v>
      </c>
    </row>
    <row r="1364" spans="1:9" x14ac:dyDescent="0.25">
      <c r="A1364" s="25" t="s">
        <v>139</v>
      </c>
      <c r="B1364" s="25" t="s">
        <v>95</v>
      </c>
      <c r="C1364" s="25" t="s">
        <v>29</v>
      </c>
      <c r="D1364" s="15">
        <v>41764</v>
      </c>
      <c r="E1364" s="25" t="s">
        <v>62</v>
      </c>
      <c r="F1364" s="25" t="s">
        <v>100</v>
      </c>
      <c r="G1364">
        <v>1000</v>
      </c>
      <c r="H1364">
        <v>910</v>
      </c>
      <c r="I1364">
        <v>8.9999999999999969E-2</v>
      </c>
    </row>
    <row r="1365" spans="1:9" x14ac:dyDescent="0.25">
      <c r="A1365" s="25" t="s">
        <v>76</v>
      </c>
      <c r="B1365" s="25" t="s">
        <v>77</v>
      </c>
      <c r="C1365" s="25" t="s">
        <v>24</v>
      </c>
      <c r="D1365" s="15">
        <v>42468</v>
      </c>
      <c r="E1365" s="25" t="s">
        <v>92</v>
      </c>
      <c r="F1365" s="25" t="s">
        <v>97</v>
      </c>
      <c r="G1365">
        <v>70</v>
      </c>
      <c r="H1365">
        <v>69</v>
      </c>
      <c r="I1365">
        <v>1.4285714285714235E-2</v>
      </c>
    </row>
    <row r="1366" spans="1:9" x14ac:dyDescent="0.25">
      <c r="A1366" s="25" t="s">
        <v>22</v>
      </c>
      <c r="B1366" s="25" t="s">
        <v>23</v>
      </c>
      <c r="C1366" s="25" t="s">
        <v>24</v>
      </c>
      <c r="D1366" s="15">
        <v>42011</v>
      </c>
      <c r="E1366" s="25" t="s">
        <v>34</v>
      </c>
      <c r="F1366" s="25" t="s">
        <v>420</v>
      </c>
      <c r="G1366">
        <v>700</v>
      </c>
      <c r="H1366">
        <v>665</v>
      </c>
      <c r="I1366">
        <v>5.0000000000000044E-2</v>
      </c>
    </row>
    <row r="1367" spans="1:9" x14ac:dyDescent="0.25">
      <c r="A1367" s="25" t="s">
        <v>60</v>
      </c>
      <c r="B1367" s="25" t="s">
        <v>61</v>
      </c>
      <c r="C1367" s="25" t="s">
        <v>24</v>
      </c>
      <c r="D1367" s="15">
        <v>43356</v>
      </c>
      <c r="E1367" s="25" t="s">
        <v>38</v>
      </c>
      <c r="F1367" s="25" t="s">
        <v>612</v>
      </c>
      <c r="G1367">
        <v>150</v>
      </c>
      <c r="H1367">
        <v>143</v>
      </c>
      <c r="I1367">
        <v>4.6666666666666634E-2</v>
      </c>
    </row>
    <row r="1368" spans="1:9" x14ac:dyDescent="0.25">
      <c r="A1368" s="25" t="s">
        <v>83</v>
      </c>
      <c r="B1368" s="25" t="s">
        <v>84</v>
      </c>
      <c r="C1368" s="25" t="s">
        <v>42</v>
      </c>
      <c r="D1368" s="15">
        <v>42454</v>
      </c>
      <c r="E1368" s="25" t="s">
        <v>34</v>
      </c>
      <c r="F1368" s="25" t="s">
        <v>554</v>
      </c>
      <c r="G1368">
        <v>700</v>
      </c>
      <c r="H1368">
        <v>672</v>
      </c>
      <c r="I1368">
        <v>4.0000000000000036E-2</v>
      </c>
    </row>
    <row r="1369" spans="1:9" x14ac:dyDescent="0.25">
      <c r="A1369" s="25" t="s">
        <v>110</v>
      </c>
      <c r="B1369" s="25" t="s">
        <v>95</v>
      </c>
      <c r="C1369" s="25" t="s">
        <v>29</v>
      </c>
      <c r="D1369" s="15">
        <v>42138</v>
      </c>
      <c r="E1369" s="25" t="s">
        <v>43</v>
      </c>
      <c r="F1369" s="25" t="s">
        <v>215</v>
      </c>
      <c r="G1369">
        <v>50</v>
      </c>
      <c r="H1369">
        <v>45</v>
      </c>
      <c r="I1369">
        <v>9.9999999999999978E-2</v>
      </c>
    </row>
    <row r="1370" spans="1:9" x14ac:dyDescent="0.25">
      <c r="A1370" s="25" t="s">
        <v>204</v>
      </c>
      <c r="B1370" s="25" t="s">
        <v>205</v>
      </c>
      <c r="C1370" s="25" t="s">
        <v>24</v>
      </c>
      <c r="D1370" s="15">
        <v>42460</v>
      </c>
      <c r="E1370" s="25" t="s">
        <v>92</v>
      </c>
      <c r="F1370" s="25" t="s">
        <v>309</v>
      </c>
      <c r="G1370">
        <v>70</v>
      </c>
      <c r="H1370">
        <v>67</v>
      </c>
      <c r="I1370">
        <v>4.2857142857142816E-2</v>
      </c>
    </row>
    <row r="1371" spans="1:9" x14ac:dyDescent="0.25">
      <c r="A1371" s="25" t="s">
        <v>68</v>
      </c>
      <c r="B1371" s="25" t="s">
        <v>69</v>
      </c>
      <c r="C1371" s="25" t="s">
        <v>42</v>
      </c>
      <c r="D1371" s="15">
        <v>42014</v>
      </c>
      <c r="E1371" s="25" t="s">
        <v>103</v>
      </c>
      <c r="F1371" s="25" t="s">
        <v>223</v>
      </c>
      <c r="G1371">
        <v>50</v>
      </c>
      <c r="H1371">
        <v>38</v>
      </c>
      <c r="I1371">
        <v>0.24</v>
      </c>
    </row>
    <row r="1372" spans="1:9" x14ac:dyDescent="0.25">
      <c r="A1372" s="25" t="s">
        <v>53</v>
      </c>
      <c r="B1372" s="25" t="s">
        <v>54</v>
      </c>
      <c r="C1372" s="25" t="s">
        <v>33</v>
      </c>
      <c r="D1372" s="15">
        <v>42288</v>
      </c>
      <c r="E1372" s="25" t="s">
        <v>70</v>
      </c>
      <c r="F1372" s="25" t="s">
        <v>172</v>
      </c>
      <c r="G1372">
        <v>500</v>
      </c>
      <c r="H1372">
        <v>495</v>
      </c>
      <c r="I1372">
        <v>1.0000000000000009E-2</v>
      </c>
    </row>
    <row r="1373" spans="1:9" x14ac:dyDescent="0.25">
      <c r="A1373" s="25" t="s">
        <v>160</v>
      </c>
      <c r="B1373" s="25" t="s">
        <v>54</v>
      </c>
      <c r="C1373" s="25" t="s">
        <v>33</v>
      </c>
      <c r="D1373" s="15">
        <v>43209</v>
      </c>
      <c r="E1373" s="25" t="s">
        <v>103</v>
      </c>
      <c r="F1373" s="25" t="s">
        <v>323</v>
      </c>
      <c r="G1373">
        <v>50</v>
      </c>
      <c r="H1373">
        <v>43</v>
      </c>
      <c r="I1373">
        <v>0.14000000000000001</v>
      </c>
    </row>
    <row r="1374" spans="1:9" x14ac:dyDescent="0.25">
      <c r="A1374" s="25" t="s">
        <v>89</v>
      </c>
      <c r="B1374" s="25" t="s">
        <v>90</v>
      </c>
      <c r="C1374" s="25" t="s">
        <v>24</v>
      </c>
      <c r="D1374" s="15">
        <v>43280</v>
      </c>
      <c r="E1374" s="25" t="s">
        <v>62</v>
      </c>
      <c r="F1374" s="25" t="s">
        <v>201</v>
      </c>
      <c r="G1374">
        <v>1000</v>
      </c>
      <c r="H1374">
        <v>930</v>
      </c>
      <c r="I1374">
        <v>6.9999999999999951E-2</v>
      </c>
    </row>
    <row r="1375" spans="1:9" x14ac:dyDescent="0.25">
      <c r="A1375" s="25" t="s">
        <v>124</v>
      </c>
      <c r="B1375" s="25" t="s">
        <v>95</v>
      </c>
      <c r="C1375" s="25" t="s">
        <v>29</v>
      </c>
      <c r="D1375" s="15">
        <v>43176</v>
      </c>
      <c r="E1375" s="25" t="s">
        <v>70</v>
      </c>
      <c r="F1375" s="25" t="s">
        <v>392</v>
      </c>
      <c r="G1375">
        <v>500</v>
      </c>
      <c r="H1375">
        <v>490</v>
      </c>
      <c r="I1375">
        <v>2.0000000000000018E-2</v>
      </c>
    </row>
    <row r="1376" spans="1:9" x14ac:dyDescent="0.25">
      <c r="A1376" s="25" t="s">
        <v>105</v>
      </c>
      <c r="B1376" s="25" t="s">
        <v>46</v>
      </c>
      <c r="C1376" s="25" t="s">
        <v>42</v>
      </c>
      <c r="D1376" s="15">
        <v>43101</v>
      </c>
      <c r="E1376" s="25" t="s">
        <v>34</v>
      </c>
      <c r="F1376" s="25" t="s">
        <v>333</v>
      </c>
      <c r="G1376">
        <v>700</v>
      </c>
      <c r="H1376">
        <v>658</v>
      </c>
      <c r="I1376">
        <v>6.0000000000000053E-2</v>
      </c>
    </row>
    <row r="1377" spans="1:9" x14ac:dyDescent="0.25">
      <c r="A1377" s="25" t="s">
        <v>182</v>
      </c>
      <c r="B1377" s="25" t="s">
        <v>183</v>
      </c>
      <c r="C1377" s="25" t="s">
        <v>42</v>
      </c>
      <c r="D1377" s="15">
        <v>42845</v>
      </c>
      <c r="E1377" s="25" t="s">
        <v>43</v>
      </c>
      <c r="F1377" s="25" t="s">
        <v>394</v>
      </c>
      <c r="G1377">
        <v>50</v>
      </c>
      <c r="H1377">
        <v>47</v>
      </c>
      <c r="I1377">
        <v>6.0000000000000053E-2</v>
      </c>
    </row>
    <row r="1378" spans="1:9" x14ac:dyDescent="0.25">
      <c r="A1378" s="25" t="s">
        <v>49</v>
      </c>
      <c r="B1378" s="25" t="s">
        <v>50</v>
      </c>
      <c r="C1378" s="25" t="s">
        <v>33</v>
      </c>
      <c r="D1378" s="15">
        <v>42516</v>
      </c>
      <c r="E1378" s="25" t="s">
        <v>99</v>
      </c>
      <c r="F1378" s="25" t="s">
        <v>164</v>
      </c>
      <c r="G1378">
        <v>250</v>
      </c>
      <c r="H1378">
        <v>220</v>
      </c>
      <c r="I1378">
        <v>0.12</v>
      </c>
    </row>
    <row r="1379" spans="1:9" x14ac:dyDescent="0.25">
      <c r="A1379" s="25" t="s">
        <v>73</v>
      </c>
      <c r="B1379" s="25" t="s">
        <v>74</v>
      </c>
      <c r="C1379" s="25" t="s">
        <v>42</v>
      </c>
      <c r="D1379" s="15">
        <v>42806</v>
      </c>
      <c r="E1379" s="25" t="s">
        <v>62</v>
      </c>
      <c r="F1379" s="25" t="s">
        <v>254</v>
      </c>
      <c r="G1379">
        <v>1000</v>
      </c>
      <c r="H1379">
        <v>520</v>
      </c>
      <c r="I1379">
        <v>0.48</v>
      </c>
    </row>
    <row r="1380" spans="1:9" x14ac:dyDescent="0.25">
      <c r="A1380" s="25" t="s">
        <v>60</v>
      </c>
      <c r="B1380" s="25" t="s">
        <v>61</v>
      </c>
      <c r="C1380" s="25" t="s">
        <v>24</v>
      </c>
      <c r="D1380" s="15">
        <v>41787</v>
      </c>
      <c r="E1380" s="25" t="s">
        <v>62</v>
      </c>
      <c r="F1380" s="25" t="s">
        <v>611</v>
      </c>
      <c r="G1380">
        <v>1000</v>
      </c>
      <c r="H1380">
        <v>980</v>
      </c>
      <c r="I1380">
        <v>2.0000000000000018E-2</v>
      </c>
    </row>
    <row r="1381" spans="1:9" x14ac:dyDescent="0.25">
      <c r="A1381" s="25" t="s">
        <v>40</v>
      </c>
      <c r="B1381" s="25" t="s">
        <v>41</v>
      </c>
      <c r="C1381" s="25" t="s">
        <v>42</v>
      </c>
      <c r="D1381" s="15">
        <v>43285</v>
      </c>
      <c r="E1381" s="25" t="s">
        <v>70</v>
      </c>
      <c r="F1381" s="25" t="s">
        <v>173</v>
      </c>
      <c r="G1381">
        <v>500</v>
      </c>
      <c r="H1381">
        <v>495</v>
      </c>
      <c r="I1381">
        <v>1.0000000000000009E-2</v>
      </c>
    </row>
    <row r="1382" spans="1:9" x14ac:dyDescent="0.25">
      <c r="A1382" s="25" t="s">
        <v>40</v>
      </c>
      <c r="B1382" s="25" t="s">
        <v>41</v>
      </c>
      <c r="C1382" s="25" t="s">
        <v>42</v>
      </c>
      <c r="D1382" s="15">
        <v>41806</v>
      </c>
      <c r="E1382" s="25" t="s">
        <v>34</v>
      </c>
      <c r="F1382" s="25" t="s">
        <v>248</v>
      </c>
      <c r="G1382">
        <v>700</v>
      </c>
      <c r="H1382">
        <v>546</v>
      </c>
      <c r="I1382">
        <v>0.21999999999999997</v>
      </c>
    </row>
    <row r="1383" spans="1:9" x14ac:dyDescent="0.25">
      <c r="A1383" s="25" t="s">
        <v>76</v>
      </c>
      <c r="B1383" s="25" t="s">
        <v>77</v>
      </c>
      <c r="C1383" s="25" t="s">
        <v>24</v>
      </c>
      <c r="D1383" s="15">
        <v>43063</v>
      </c>
      <c r="E1383" s="25" t="s">
        <v>34</v>
      </c>
      <c r="F1383" s="25" t="s">
        <v>627</v>
      </c>
      <c r="G1383">
        <v>700</v>
      </c>
      <c r="H1383">
        <v>693</v>
      </c>
      <c r="I1383">
        <v>1.0000000000000009E-2</v>
      </c>
    </row>
    <row r="1384" spans="1:9" x14ac:dyDescent="0.25">
      <c r="A1384" s="25" t="s">
        <v>112</v>
      </c>
      <c r="B1384" s="25" t="s">
        <v>84</v>
      </c>
      <c r="C1384" s="25" t="s">
        <v>42</v>
      </c>
      <c r="D1384" s="15">
        <v>42417</v>
      </c>
      <c r="E1384" s="25" t="s">
        <v>43</v>
      </c>
      <c r="F1384" s="25" t="s">
        <v>369</v>
      </c>
      <c r="G1384">
        <v>50</v>
      </c>
      <c r="H1384">
        <v>45</v>
      </c>
      <c r="I1384">
        <v>9.9999999999999978E-2</v>
      </c>
    </row>
    <row r="1385" spans="1:9" x14ac:dyDescent="0.25">
      <c r="A1385" s="25" t="s">
        <v>91</v>
      </c>
      <c r="B1385" s="25" t="s">
        <v>69</v>
      </c>
      <c r="C1385" s="25" t="s">
        <v>42</v>
      </c>
      <c r="D1385" s="15">
        <v>42654</v>
      </c>
      <c r="E1385" s="25" t="s">
        <v>34</v>
      </c>
      <c r="F1385" s="25" t="s">
        <v>255</v>
      </c>
      <c r="G1385">
        <v>700</v>
      </c>
      <c r="H1385">
        <v>595</v>
      </c>
      <c r="I1385">
        <v>0.15000000000000002</v>
      </c>
    </row>
    <row r="1386" spans="1:9" x14ac:dyDescent="0.25">
      <c r="A1386" s="25" t="s">
        <v>230</v>
      </c>
      <c r="B1386" s="25" t="s">
        <v>231</v>
      </c>
      <c r="C1386" s="25" t="s">
        <v>24</v>
      </c>
      <c r="D1386" s="15">
        <v>43356</v>
      </c>
      <c r="E1386" s="25" t="s">
        <v>47</v>
      </c>
      <c r="F1386" s="25" t="s">
        <v>588</v>
      </c>
      <c r="G1386">
        <v>30</v>
      </c>
      <c r="H1386">
        <v>29</v>
      </c>
      <c r="I1386">
        <v>3.3333333333333326E-2</v>
      </c>
    </row>
    <row r="1387" spans="1:9" x14ac:dyDescent="0.25">
      <c r="A1387" s="25" t="s">
        <v>118</v>
      </c>
      <c r="B1387" s="25" t="s">
        <v>119</v>
      </c>
      <c r="C1387" s="25" t="s">
        <v>24</v>
      </c>
      <c r="D1387" s="15">
        <v>42420</v>
      </c>
      <c r="E1387" s="25" t="s">
        <v>47</v>
      </c>
      <c r="F1387" s="25" t="s">
        <v>585</v>
      </c>
      <c r="G1387">
        <v>30</v>
      </c>
      <c r="H1387">
        <v>30</v>
      </c>
      <c r="I1387">
        <v>0</v>
      </c>
    </row>
    <row r="1388" spans="1:9" x14ac:dyDescent="0.25">
      <c r="A1388" s="25" t="s">
        <v>68</v>
      </c>
      <c r="B1388" s="25" t="s">
        <v>69</v>
      </c>
      <c r="C1388" s="25" t="s">
        <v>42</v>
      </c>
      <c r="D1388" s="15">
        <v>41660</v>
      </c>
      <c r="E1388" s="25" t="s">
        <v>47</v>
      </c>
      <c r="F1388" s="25" t="s">
        <v>532</v>
      </c>
      <c r="G1388">
        <v>30</v>
      </c>
      <c r="H1388">
        <v>23</v>
      </c>
      <c r="I1388">
        <v>0.23333333333333328</v>
      </c>
    </row>
    <row r="1389" spans="1:9" x14ac:dyDescent="0.25">
      <c r="A1389" s="25" t="s">
        <v>174</v>
      </c>
      <c r="B1389" s="25" t="s">
        <v>175</v>
      </c>
      <c r="C1389" s="25" t="s">
        <v>24</v>
      </c>
      <c r="D1389" s="15">
        <v>42943</v>
      </c>
      <c r="E1389" s="25" t="s">
        <v>25</v>
      </c>
      <c r="F1389" s="25" t="s">
        <v>424</v>
      </c>
      <c r="G1389">
        <v>80</v>
      </c>
      <c r="H1389">
        <v>73</v>
      </c>
      <c r="I1389">
        <v>8.7500000000000022E-2</v>
      </c>
    </row>
    <row r="1390" spans="1:9" x14ac:dyDescent="0.25">
      <c r="A1390" s="25" t="s">
        <v>134</v>
      </c>
      <c r="B1390" s="25" t="s">
        <v>135</v>
      </c>
      <c r="C1390" s="25" t="s">
        <v>24</v>
      </c>
      <c r="D1390" s="15">
        <v>42104</v>
      </c>
      <c r="E1390" s="25" t="s">
        <v>62</v>
      </c>
      <c r="F1390" s="25" t="s">
        <v>450</v>
      </c>
      <c r="G1390">
        <v>1000</v>
      </c>
      <c r="H1390">
        <v>980</v>
      </c>
      <c r="I1390">
        <v>2.0000000000000018E-2</v>
      </c>
    </row>
    <row r="1391" spans="1:9" x14ac:dyDescent="0.25">
      <c r="A1391" s="25" t="s">
        <v>98</v>
      </c>
      <c r="B1391" s="25" t="s">
        <v>57</v>
      </c>
      <c r="C1391" s="25" t="s">
        <v>24</v>
      </c>
      <c r="D1391" s="15">
        <v>42778</v>
      </c>
      <c r="E1391" s="25" t="s">
        <v>38</v>
      </c>
      <c r="F1391" s="25" t="s">
        <v>623</v>
      </c>
      <c r="G1391">
        <v>150</v>
      </c>
      <c r="H1391">
        <v>150</v>
      </c>
      <c r="I1391">
        <v>0</v>
      </c>
    </row>
    <row r="1392" spans="1:9" x14ac:dyDescent="0.25">
      <c r="A1392" s="25" t="s">
        <v>83</v>
      </c>
      <c r="B1392" s="25" t="s">
        <v>84</v>
      </c>
      <c r="C1392" s="25" t="s">
        <v>42</v>
      </c>
      <c r="D1392" s="15">
        <v>42031</v>
      </c>
      <c r="E1392" s="25" t="s">
        <v>92</v>
      </c>
      <c r="F1392" s="25" t="s">
        <v>579</v>
      </c>
      <c r="G1392">
        <v>70</v>
      </c>
      <c r="H1392">
        <v>32</v>
      </c>
      <c r="I1392">
        <v>0.54285714285714293</v>
      </c>
    </row>
    <row r="1393" spans="1:9" x14ac:dyDescent="0.25">
      <c r="A1393" s="25" t="s">
        <v>142</v>
      </c>
      <c r="B1393" s="25" t="s">
        <v>143</v>
      </c>
      <c r="C1393" s="25" t="s">
        <v>24</v>
      </c>
      <c r="D1393" s="15">
        <v>42927</v>
      </c>
      <c r="E1393" s="25" t="s">
        <v>34</v>
      </c>
      <c r="F1393" s="25" t="s">
        <v>524</v>
      </c>
      <c r="G1393">
        <v>700</v>
      </c>
      <c r="H1393">
        <v>700</v>
      </c>
      <c r="I1393">
        <v>0</v>
      </c>
    </row>
    <row r="1394" spans="1:9" x14ac:dyDescent="0.25">
      <c r="A1394" s="25" t="s">
        <v>89</v>
      </c>
      <c r="B1394" s="25" t="s">
        <v>90</v>
      </c>
      <c r="C1394" s="25" t="s">
        <v>24</v>
      </c>
      <c r="D1394" s="15">
        <v>43218</v>
      </c>
      <c r="E1394" s="25" t="s">
        <v>47</v>
      </c>
      <c r="F1394" s="25" t="s">
        <v>582</v>
      </c>
      <c r="G1394">
        <v>30</v>
      </c>
      <c r="H1394">
        <v>26</v>
      </c>
      <c r="I1394">
        <v>0.1333333333333333</v>
      </c>
    </row>
    <row r="1395" spans="1:9" x14ac:dyDescent="0.25">
      <c r="A1395" s="25" t="s">
        <v>40</v>
      </c>
      <c r="B1395" s="25" t="s">
        <v>41</v>
      </c>
      <c r="C1395" s="25" t="s">
        <v>42</v>
      </c>
      <c r="D1395" s="15">
        <v>42212</v>
      </c>
      <c r="E1395" s="25" t="s">
        <v>58</v>
      </c>
      <c r="F1395" s="25" t="s">
        <v>466</v>
      </c>
      <c r="G1395">
        <v>800</v>
      </c>
      <c r="H1395">
        <v>624</v>
      </c>
      <c r="I1395">
        <v>0.21999999999999997</v>
      </c>
    </row>
    <row r="1396" spans="1:9" x14ac:dyDescent="0.25">
      <c r="A1396" s="25" t="s">
        <v>110</v>
      </c>
      <c r="B1396" s="25" t="s">
        <v>95</v>
      </c>
      <c r="C1396" s="25" t="s">
        <v>29</v>
      </c>
      <c r="D1396" s="15">
        <v>43216</v>
      </c>
      <c r="E1396" s="25" t="s">
        <v>58</v>
      </c>
      <c r="F1396" s="25" t="s">
        <v>331</v>
      </c>
      <c r="G1396">
        <v>800</v>
      </c>
      <c r="H1396">
        <v>560</v>
      </c>
      <c r="I1396">
        <v>0.30000000000000004</v>
      </c>
    </row>
    <row r="1397" spans="1:9" x14ac:dyDescent="0.25">
      <c r="A1397" s="25" t="s">
        <v>131</v>
      </c>
      <c r="B1397" s="25" t="s">
        <v>132</v>
      </c>
      <c r="C1397" s="25" t="s">
        <v>24</v>
      </c>
      <c r="D1397" s="15">
        <v>43115</v>
      </c>
      <c r="E1397" s="25" t="s">
        <v>62</v>
      </c>
      <c r="F1397" s="25" t="s">
        <v>502</v>
      </c>
      <c r="G1397">
        <v>1000</v>
      </c>
      <c r="H1397">
        <v>970</v>
      </c>
      <c r="I1397">
        <v>3.0000000000000027E-2</v>
      </c>
    </row>
    <row r="1398" spans="1:9" x14ac:dyDescent="0.25">
      <c r="A1398" s="25" t="s">
        <v>31</v>
      </c>
      <c r="B1398" s="25" t="s">
        <v>32</v>
      </c>
      <c r="C1398" s="25" t="s">
        <v>33</v>
      </c>
      <c r="D1398" s="15">
        <v>42006</v>
      </c>
      <c r="E1398" s="25" t="s">
        <v>25</v>
      </c>
      <c r="F1398" s="25" t="s">
        <v>306</v>
      </c>
      <c r="G1398">
        <v>80</v>
      </c>
      <c r="H1398">
        <v>70</v>
      </c>
      <c r="I1398">
        <v>0.125</v>
      </c>
    </row>
    <row r="1399" spans="1:9" x14ac:dyDescent="0.25">
      <c r="A1399" s="25" t="s">
        <v>68</v>
      </c>
      <c r="B1399" s="25" t="s">
        <v>69</v>
      </c>
      <c r="C1399" s="25" t="s">
        <v>42</v>
      </c>
      <c r="D1399" s="15">
        <v>43145</v>
      </c>
      <c r="E1399" s="25" t="s">
        <v>58</v>
      </c>
      <c r="F1399" s="25" t="s">
        <v>375</v>
      </c>
      <c r="G1399">
        <v>800</v>
      </c>
      <c r="H1399">
        <v>480</v>
      </c>
      <c r="I1399">
        <v>0.4</v>
      </c>
    </row>
    <row r="1400" spans="1:9" x14ac:dyDescent="0.25">
      <c r="A1400" s="25" t="s">
        <v>98</v>
      </c>
      <c r="B1400" s="25" t="s">
        <v>57</v>
      </c>
      <c r="C1400" s="25" t="s">
        <v>24</v>
      </c>
      <c r="D1400" s="15">
        <v>43205</v>
      </c>
      <c r="E1400" s="25" t="s">
        <v>51</v>
      </c>
      <c r="F1400" s="25" t="s">
        <v>421</v>
      </c>
      <c r="G1400">
        <v>500</v>
      </c>
      <c r="H1400">
        <v>455</v>
      </c>
      <c r="I1400">
        <v>8.9999999999999969E-2</v>
      </c>
    </row>
    <row r="1401" spans="1:9" x14ac:dyDescent="0.25">
      <c r="A1401" s="25" t="s">
        <v>112</v>
      </c>
      <c r="B1401" s="25" t="s">
        <v>84</v>
      </c>
      <c r="C1401" s="25" t="s">
        <v>42</v>
      </c>
      <c r="D1401" s="15">
        <v>43079</v>
      </c>
      <c r="E1401" s="25" t="s">
        <v>92</v>
      </c>
      <c r="F1401" s="25" t="s">
        <v>423</v>
      </c>
      <c r="G1401">
        <v>70</v>
      </c>
      <c r="H1401">
        <v>69</v>
      </c>
      <c r="I1401">
        <v>1.4285714285714235E-2</v>
      </c>
    </row>
    <row r="1402" spans="1:9" x14ac:dyDescent="0.25">
      <c r="A1402" s="25" t="s">
        <v>40</v>
      </c>
      <c r="B1402" s="25" t="s">
        <v>41</v>
      </c>
      <c r="C1402" s="25" t="s">
        <v>42</v>
      </c>
      <c r="D1402" s="15">
        <v>42982</v>
      </c>
      <c r="E1402" s="25" t="s">
        <v>92</v>
      </c>
      <c r="F1402" s="25" t="s">
        <v>466</v>
      </c>
      <c r="G1402">
        <v>70</v>
      </c>
      <c r="H1402">
        <v>63</v>
      </c>
      <c r="I1402">
        <v>9.9999999999999978E-2</v>
      </c>
    </row>
    <row r="1403" spans="1:9" x14ac:dyDescent="0.25">
      <c r="A1403" s="25" t="s">
        <v>142</v>
      </c>
      <c r="B1403" s="25" t="s">
        <v>143</v>
      </c>
      <c r="C1403" s="25" t="s">
        <v>24</v>
      </c>
      <c r="D1403" s="15">
        <v>41658</v>
      </c>
      <c r="E1403" s="25" t="s">
        <v>43</v>
      </c>
      <c r="F1403" s="25" t="s">
        <v>244</v>
      </c>
      <c r="G1403">
        <v>50</v>
      </c>
      <c r="H1403">
        <v>38</v>
      </c>
      <c r="I1403">
        <v>0.24</v>
      </c>
    </row>
    <row r="1404" spans="1:9" x14ac:dyDescent="0.25">
      <c r="A1404" s="25" t="s">
        <v>118</v>
      </c>
      <c r="B1404" s="25" t="s">
        <v>119</v>
      </c>
      <c r="C1404" s="25" t="s">
        <v>24</v>
      </c>
      <c r="D1404" s="15">
        <v>42224</v>
      </c>
      <c r="E1404" s="25" t="s">
        <v>99</v>
      </c>
      <c r="F1404" s="25" t="s">
        <v>628</v>
      </c>
      <c r="G1404">
        <v>250</v>
      </c>
      <c r="H1404">
        <v>200</v>
      </c>
      <c r="I1404">
        <v>0.19999999999999996</v>
      </c>
    </row>
    <row r="1405" spans="1:9" x14ac:dyDescent="0.25">
      <c r="A1405" s="25" t="s">
        <v>83</v>
      </c>
      <c r="B1405" s="25" t="s">
        <v>84</v>
      </c>
      <c r="C1405" s="25" t="s">
        <v>42</v>
      </c>
      <c r="D1405" s="15">
        <v>43215</v>
      </c>
      <c r="E1405" s="25" t="s">
        <v>92</v>
      </c>
      <c r="F1405" s="25" t="s">
        <v>609</v>
      </c>
      <c r="G1405">
        <v>70</v>
      </c>
      <c r="H1405">
        <v>69</v>
      </c>
      <c r="I1405">
        <v>1.4285714285714235E-2</v>
      </c>
    </row>
    <row r="1406" spans="1:9" x14ac:dyDescent="0.25">
      <c r="A1406" s="25" t="s">
        <v>53</v>
      </c>
      <c r="B1406" s="25" t="s">
        <v>54</v>
      </c>
      <c r="C1406" s="25" t="s">
        <v>33</v>
      </c>
      <c r="D1406" s="15">
        <v>43434</v>
      </c>
      <c r="E1406" s="25" t="s">
        <v>47</v>
      </c>
      <c r="F1406" s="25" t="s">
        <v>88</v>
      </c>
      <c r="G1406">
        <v>30</v>
      </c>
      <c r="H1406">
        <v>26</v>
      </c>
      <c r="I1406">
        <v>0.1333333333333333</v>
      </c>
    </row>
    <row r="1407" spans="1:9" x14ac:dyDescent="0.25">
      <c r="A1407" s="25" t="s">
        <v>22</v>
      </c>
      <c r="B1407" s="25" t="s">
        <v>23</v>
      </c>
      <c r="C1407" s="25" t="s">
        <v>24</v>
      </c>
      <c r="D1407" s="15">
        <v>42134</v>
      </c>
      <c r="E1407" s="25" t="s">
        <v>47</v>
      </c>
      <c r="F1407" s="25" t="s">
        <v>52</v>
      </c>
      <c r="G1407">
        <v>30</v>
      </c>
      <c r="H1407">
        <v>30</v>
      </c>
      <c r="I1407">
        <v>0</v>
      </c>
    </row>
    <row r="1408" spans="1:9" x14ac:dyDescent="0.25">
      <c r="A1408" s="25" t="s">
        <v>86</v>
      </c>
      <c r="B1408" s="25" t="s">
        <v>87</v>
      </c>
      <c r="C1408" s="25" t="s">
        <v>24</v>
      </c>
      <c r="D1408" s="15">
        <v>42323</v>
      </c>
      <c r="E1408" s="25" t="s">
        <v>103</v>
      </c>
      <c r="F1408" s="25" t="s">
        <v>461</v>
      </c>
      <c r="G1408">
        <v>50</v>
      </c>
      <c r="H1408">
        <v>46</v>
      </c>
      <c r="I1408">
        <v>7.999999999999996E-2</v>
      </c>
    </row>
    <row r="1409" spans="1:9" x14ac:dyDescent="0.25">
      <c r="A1409" s="25" t="s">
        <v>142</v>
      </c>
      <c r="B1409" s="25" t="s">
        <v>143</v>
      </c>
      <c r="C1409" s="25" t="s">
        <v>24</v>
      </c>
      <c r="D1409" s="15">
        <v>42553</v>
      </c>
      <c r="E1409" s="25" t="s">
        <v>70</v>
      </c>
      <c r="F1409" s="25" t="s">
        <v>524</v>
      </c>
      <c r="G1409">
        <v>500</v>
      </c>
      <c r="H1409">
        <v>500</v>
      </c>
      <c r="I1409">
        <v>0</v>
      </c>
    </row>
    <row r="1410" spans="1:9" x14ac:dyDescent="0.25">
      <c r="A1410" s="25" t="s">
        <v>134</v>
      </c>
      <c r="B1410" s="25" t="s">
        <v>135</v>
      </c>
      <c r="C1410" s="25" t="s">
        <v>24</v>
      </c>
      <c r="D1410" s="15">
        <v>42375</v>
      </c>
      <c r="E1410" s="25" t="s">
        <v>34</v>
      </c>
      <c r="F1410" s="25" t="s">
        <v>398</v>
      </c>
      <c r="G1410">
        <v>700</v>
      </c>
      <c r="H1410">
        <v>679</v>
      </c>
      <c r="I1410">
        <v>3.0000000000000027E-2</v>
      </c>
    </row>
    <row r="1411" spans="1:9" x14ac:dyDescent="0.25">
      <c r="A1411" s="25" t="s">
        <v>89</v>
      </c>
      <c r="B1411" s="25" t="s">
        <v>90</v>
      </c>
      <c r="C1411" s="25" t="s">
        <v>24</v>
      </c>
      <c r="D1411" s="15">
        <v>42578</v>
      </c>
      <c r="E1411" s="25" t="s">
        <v>34</v>
      </c>
      <c r="F1411" s="25" t="s">
        <v>582</v>
      </c>
      <c r="G1411">
        <v>700</v>
      </c>
      <c r="H1411">
        <v>630</v>
      </c>
      <c r="I1411">
        <v>9.9999999999999978E-2</v>
      </c>
    </row>
    <row r="1412" spans="1:9" x14ac:dyDescent="0.25">
      <c r="A1412" s="25" t="s">
        <v>27</v>
      </c>
      <c r="B1412" s="25" t="s">
        <v>28</v>
      </c>
      <c r="C1412" s="25" t="s">
        <v>29</v>
      </c>
      <c r="D1412" s="15">
        <v>42793</v>
      </c>
      <c r="E1412" s="25" t="s">
        <v>92</v>
      </c>
      <c r="F1412" s="25" t="s">
        <v>274</v>
      </c>
      <c r="G1412">
        <v>70</v>
      </c>
      <c r="H1412">
        <v>65</v>
      </c>
      <c r="I1412">
        <v>7.1428571428571397E-2</v>
      </c>
    </row>
    <row r="1413" spans="1:9" x14ac:dyDescent="0.25">
      <c r="A1413" s="25" t="s">
        <v>68</v>
      </c>
      <c r="B1413" s="25" t="s">
        <v>69</v>
      </c>
      <c r="C1413" s="25" t="s">
        <v>42</v>
      </c>
      <c r="D1413" s="15">
        <v>41985</v>
      </c>
      <c r="E1413" s="25" t="s">
        <v>70</v>
      </c>
      <c r="F1413" s="25" t="s">
        <v>532</v>
      </c>
      <c r="G1413">
        <v>500</v>
      </c>
      <c r="H1413">
        <v>500</v>
      </c>
      <c r="I1413">
        <v>0</v>
      </c>
    </row>
    <row r="1414" spans="1:9" x14ac:dyDescent="0.25">
      <c r="A1414" s="25" t="s">
        <v>230</v>
      </c>
      <c r="B1414" s="25" t="s">
        <v>231</v>
      </c>
      <c r="C1414" s="25" t="s">
        <v>24</v>
      </c>
      <c r="D1414" s="15">
        <v>41923</v>
      </c>
      <c r="E1414" s="25" t="s">
        <v>99</v>
      </c>
      <c r="F1414" s="25" t="s">
        <v>512</v>
      </c>
      <c r="G1414">
        <v>250</v>
      </c>
      <c r="H1414">
        <v>200</v>
      </c>
      <c r="I1414">
        <v>0.19999999999999996</v>
      </c>
    </row>
    <row r="1415" spans="1:9" x14ac:dyDescent="0.25">
      <c r="A1415" s="25" t="s">
        <v>107</v>
      </c>
      <c r="B1415" s="25" t="s">
        <v>108</v>
      </c>
      <c r="C1415" s="25" t="s">
        <v>24</v>
      </c>
      <c r="D1415" s="15">
        <v>42225</v>
      </c>
      <c r="E1415" s="25" t="s">
        <v>70</v>
      </c>
      <c r="F1415" s="25" t="s">
        <v>391</v>
      </c>
      <c r="G1415">
        <v>500</v>
      </c>
      <c r="H1415">
        <v>490</v>
      </c>
      <c r="I1415">
        <v>2.0000000000000018E-2</v>
      </c>
    </row>
    <row r="1416" spans="1:9" x14ac:dyDescent="0.25">
      <c r="A1416" s="25" t="s">
        <v>161</v>
      </c>
      <c r="B1416" s="25" t="s">
        <v>162</v>
      </c>
      <c r="C1416" s="25" t="s">
        <v>33</v>
      </c>
      <c r="D1416" s="15">
        <v>42453</v>
      </c>
      <c r="E1416" s="25" t="s">
        <v>47</v>
      </c>
      <c r="F1416" s="25" t="s">
        <v>292</v>
      </c>
      <c r="G1416">
        <v>30</v>
      </c>
      <c r="H1416">
        <v>30</v>
      </c>
      <c r="I1416">
        <v>0</v>
      </c>
    </row>
    <row r="1417" spans="1:9" x14ac:dyDescent="0.25">
      <c r="A1417" s="25" t="s">
        <v>94</v>
      </c>
      <c r="B1417" s="25" t="s">
        <v>95</v>
      </c>
      <c r="C1417" s="25" t="s">
        <v>29</v>
      </c>
      <c r="D1417" s="15">
        <v>41772</v>
      </c>
      <c r="E1417" s="25" t="s">
        <v>92</v>
      </c>
      <c r="F1417" s="25" t="s">
        <v>504</v>
      </c>
      <c r="G1417">
        <v>70</v>
      </c>
      <c r="H1417">
        <v>55</v>
      </c>
      <c r="I1417">
        <v>0.2142857142857143</v>
      </c>
    </row>
    <row r="1418" spans="1:9" x14ac:dyDescent="0.25">
      <c r="A1418" s="25" t="s">
        <v>121</v>
      </c>
      <c r="B1418" s="25" t="s">
        <v>122</v>
      </c>
      <c r="C1418" s="25" t="s">
        <v>24</v>
      </c>
      <c r="D1418" s="15">
        <v>42215</v>
      </c>
      <c r="E1418" s="25" t="s">
        <v>103</v>
      </c>
      <c r="F1418" s="25" t="s">
        <v>425</v>
      </c>
      <c r="G1418">
        <v>50</v>
      </c>
      <c r="H1418">
        <v>42</v>
      </c>
      <c r="I1418">
        <v>0.16000000000000003</v>
      </c>
    </row>
    <row r="1419" spans="1:9" x14ac:dyDescent="0.25">
      <c r="A1419" s="25" t="s">
        <v>112</v>
      </c>
      <c r="B1419" s="25" t="s">
        <v>84</v>
      </c>
      <c r="C1419" s="25" t="s">
        <v>42</v>
      </c>
      <c r="D1419" s="15">
        <v>41947</v>
      </c>
      <c r="E1419" s="25" t="s">
        <v>47</v>
      </c>
      <c r="F1419" s="25" t="s">
        <v>109</v>
      </c>
      <c r="G1419">
        <v>30</v>
      </c>
      <c r="H1419">
        <v>26</v>
      </c>
      <c r="I1419">
        <v>0.1333333333333333</v>
      </c>
    </row>
    <row r="1420" spans="1:9" x14ac:dyDescent="0.25">
      <c r="A1420" s="25" t="s">
        <v>168</v>
      </c>
      <c r="B1420" s="25" t="s">
        <v>169</v>
      </c>
      <c r="C1420" s="25" t="s">
        <v>24</v>
      </c>
      <c r="D1420" s="15">
        <v>41768</v>
      </c>
      <c r="E1420" s="25" t="s">
        <v>92</v>
      </c>
      <c r="F1420" s="25" t="s">
        <v>556</v>
      </c>
      <c r="G1420">
        <v>70</v>
      </c>
      <c r="H1420">
        <v>53</v>
      </c>
      <c r="I1420">
        <v>0.24285714285714288</v>
      </c>
    </row>
    <row r="1421" spans="1:9" x14ac:dyDescent="0.25">
      <c r="A1421" s="25" t="s">
        <v>60</v>
      </c>
      <c r="B1421" s="25" t="s">
        <v>61</v>
      </c>
      <c r="C1421" s="25" t="s">
        <v>24</v>
      </c>
      <c r="D1421" s="15">
        <v>41693</v>
      </c>
      <c r="E1421" s="25" t="s">
        <v>70</v>
      </c>
      <c r="F1421" s="25" t="s">
        <v>611</v>
      </c>
      <c r="G1421">
        <v>500</v>
      </c>
      <c r="H1421">
        <v>490</v>
      </c>
      <c r="I1421">
        <v>2.0000000000000018E-2</v>
      </c>
    </row>
    <row r="1422" spans="1:9" x14ac:dyDescent="0.25">
      <c r="A1422" s="25" t="s">
        <v>131</v>
      </c>
      <c r="B1422" s="25" t="s">
        <v>132</v>
      </c>
      <c r="C1422" s="25" t="s">
        <v>24</v>
      </c>
      <c r="D1422" s="15">
        <v>42486</v>
      </c>
      <c r="E1422" s="25" t="s">
        <v>47</v>
      </c>
      <c r="F1422" s="25" t="s">
        <v>284</v>
      </c>
      <c r="G1422">
        <v>30</v>
      </c>
      <c r="H1422">
        <v>26</v>
      </c>
      <c r="I1422">
        <v>0.1333333333333333</v>
      </c>
    </row>
    <row r="1423" spans="1:9" x14ac:dyDescent="0.25">
      <c r="A1423" s="25" t="s">
        <v>182</v>
      </c>
      <c r="B1423" s="25" t="s">
        <v>183</v>
      </c>
      <c r="C1423" s="25" t="s">
        <v>42</v>
      </c>
      <c r="D1423" s="15">
        <v>42040</v>
      </c>
      <c r="E1423" s="25" t="s">
        <v>25</v>
      </c>
      <c r="F1423" s="25" t="s">
        <v>599</v>
      </c>
      <c r="G1423">
        <v>80</v>
      </c>
      <c r="H1423">
        <v>53</v>
      </c>
      <c r="I1423">
        <v>0.33750000000000002</v>
      </c>
    </row>
    <row r="1424" spans="1:9" x14ac:dyDescent="0.25">
      <c r="A1424" s="25" t="s">
        <v>245</v>
      </c>
      <c r="B1424" s="25" t="s">
        <v>246</v>
      </c>
      <c r="C1424" s="25" t="s">
        <v>33</v>
      </c>
      <c r="D1424" s="15">
        <v>43372</v>
      </c>
      <c r="E1424" s="25" t="s">
        <v>58</v>
      </c>
      <c r="F1424" s="25" t="s">
        <v>268</v>
      </c>
      <c r="G1424">
        <v>800</v>
      </c>
      <c r="H1424">
        <v>616</v>
      </c>
      <c r="I1424">
        <v>0.22999999999999998</v>
      </c>
    </row>
    <row r="1425" spans="1:9" x14ac:dyDescent="0.25">
      <c r="A1425" s="25" t="s">
        <v>27</v>
      </c>
      <c r="B1425" s="25" t="s">
        <v>28</v>
      </c>
      <c r="C1425" s="25" t="s">
        <v>29</v>
      </c>
      <c r="D1425" s="15">
        <v>42483</v>
      </c>
      <c r="E1425" s="25" t="s">
        <v>99</v>
      </c>
      <c r="F1425" s="25" t="s">
        <v>153</v>
      </c>
      <c r="G1425">
        <v>250</v>
      </c>
      <c r="H1425">
        <v>225</v>
      </c>
      <c r="I1425">
        <v>9.9999999999999978E-2</v>
      </c>
    </row>
    <row r="1426" spans="1:9" x14ac:dyDescent="0.25">
      <c r="A1426" s="25" t="s">
        <v>245</v>
      </c>
      <c r="B1426" s="25" t="s">
        <v>246</v>
      </c>
      <c r="C1426" s="25" t="s">
        <v>33</v>
      </c>
      <c r="D1426" s="15">
        <v>42036</v>
      </c>
      <c r="E1426" s="25" t="s">
        <v>99</v>
      </c>
      <c r="F1426" s="25" t="s">
        <v>435</v>
      </c>
      <c r="G1426">
        <v>250</v>
      </c>
      <c r="H1426">
        <v>215</v>
      </c>
      <c r="I1426">
        <v>0.14000000000000001</v>
      </c>
    </row>
    <row r="1427" spans="1:9" x14ac:dyDescent="0.25">
      <c r="A1427" s="25" t="s">
        <v>45</v>
      </c>
      <c r="B1427" s="25" t="s">
        <v>46</v>
      </c>
      <c r="C1427" s="25" t="s">
        <v>42</v>
      </c>
      <c r="D1427" s="15">
        <v>41945</v>
      </c>
      <c r="E1427" s="25" t="s">
        <v>58</v>
      </c>
      <c r="F1427" s="25" t="s">
        <v>141</v>
      </c>
      <c r="G1427">
        <v>800</v>
      </c>
      <c r="H1427">
        <v>712</v>
      </c>
      <c r="I1427">
        <v>0.10999999999999999</v>
      </c>
    </row>
    <row r="1428" spans="1:9" x14ac:dyDescent="0.25">
      <c r="A1428" s="25" t="s">
        <v>110</v>
      </c>
      <c r="B1428" s="25" t="s">
        <v>95</v>
      </c>
      <c r="C1428" s="25" t="s">
        <v>29</v>
      </c>
      <c r="D1428" s="15">
        <v>43260</v>
      </c>
      <c r="E1428" s="25" t="s">
        <v>43</v>
      </c>
      <c r="F1428" s="25" t="s">
        <v>334</v>
      </c>
      <c r="G1428">
        <v>50</v>
      </c>
      <c r="H1428">
        <v>46</v>
      </c>
      <c r="I1428">
        <v>7.999999999999996E-2</v>
      </c>
    </row>
    <row r="1429" spans="1:9" x14ac:dyDescent="0.25">
      <c r="A1429" s="25" t="s">
        <v>150</v>
      </c>
      <c r="B1429" s="25" t="s">
        <v>661</v>
      </c>
      <c r="C1429" s="25" t="s">
        <v>33</v>
      </c>
      <c r="D1429" s="15">
        <v>42365</v>
      </c>
      <c r="E1429" s="25" t="s">
        <v>62</v>
      </c>
      <c r="F1429" s="25" t="s">
        <v>263</v>
      </c>
      <c r="G1429">
        <v>1000</v>
      </c>
      <c r="H1429">
        <v>960</v>
      </c>
      <c r="I1429">
        <v>4.0000000000000036E-2</v>
      </c>
    </row>
    <row r="1430" spans="1:9" x14ac:dyDescent="0.25">
      <c r="A1430" s="25" t="s">
        <v>161</v>
      </c>
      <c r="B1430" s="25" t="s">
        <v>162</v>
      </c>
      <c r="C1430" s="25" t="s">
        <v>33</v>
      </c>
      <c r="D1430" s="15">
        <v>42801</v>
      </c>
      <c r="E1430" s="25" t="s">
        <v>99</v>
      </c>
      <c r="F1430" s="25" t="s">
        <v>575</v>
      </c>
      <c r="G1430">
        <v>250</v>
      </c>
      <c r="H1430">
        <v>243</v>
      </c>
      <c r="I1430">
        <v>2.8000000000000025E-2</v>
      </c>
    </row>
    <row r="1431" spans="1:9" x14ac:dyDescent="0.25">
      <c r="A1431" s="25" t="s">
        <v>101</v>
      </c>
      <c r="B1431" s="25" t="s">
        <v>102</v>
      </c>
      <c r="C1431" s="25" t="s">
        <v>42</v>
      </c>
      <c r="D1431" s="15">
        <v>42261</v>
      </c>
      <c r="E1431" s="25" t="s">
        <v>34</v>
      </c>
      <c r="F1431" s="25" t="s">
        <v>240</v>
      </c>
      <c r="G1431">
        <v>700</v>
      </c>
      <c r="H1431">
        <v>665</v>
      </c>
      <c r="I1431">
        <v>5.0000000000000044E-2</v>
      </c>
    </row>
    <row r="1432" spans="1:9" x14ac:dyDescent="0.25">
      <c r="A1432" s="25" t="s">
        <v>64</v>
      </c>
      <c r="B1432" s="25" t="s">
        <v>65</v>
      </c>
      <c r="C1432" s="25" t="s">
        <v>42</v>
      </c>
      <c r="D1432" s="15">
        <v>43228</v>
      </c>
      <c r="E1432" s="25" t="s">
        <v>47</v>
      </c>
      <c r="F1432" s="25" t="s">
        <v>361</v>
      </c>
      <c r="G1432">
        <v>30</v>
      </c>
      <c r="H1432">
        <v>30</v>
      </c>
      <c r="I1432">
        <v>0</v>
      </c>
    </row>
    <row r="1433" spans="1:9" x14ac:dyDescent="0.25">
      <c r="A1433" s="25" t="s">
        <v>31</v>
      </c>
      <c r="B1433" s="25" t="s">
        <v>32</v>
      </c>
      <c r="C1433" s="25" t="s">
        <v>33</v>
      </c>
      <c r="D1433" s="15">
        <v>42266</v>
      </c>
      <c r="E1433" s="25" t="s">
        <v>51</v>
      </c>
      <c r="F1433" s="25" t="s">
        <v>259</v>
      </c>
      <c r="G1433">
        <v>500</v>
      </c>
      <c r="H1433">
        <v>350</v>
      </c>
      <c r="I1433">
        <v>0.30000000000000004</v>
      </c>
    </row>
    <row r="1434" spans="1:9" x14ac:dyDescent="0.25">
      <c r="A1434" s="25" t="s">
        <v>68</v>
      </c>
      <c r="B1434" s="25" t="s">
        <v>69</v>
      </c>
      <c r="C1434" s="25" t="s">
        <v>42</v>
      </c>
      <c r="D1434" s="15">
        <v>42390</v>
      </c>
      <c r="E1434" s="25" t="s">
        <v>47</v>
      </c>
      <c r="F1434" s="25" t="s">
        <v>123</v>
      </c>
      <c r="G1434">
        <v>30</v>
      </c>
      <c r="H1434">
        <v>28</v>
      </c>
      <c r="I1434">
        <v>6.6666666666666652E-2</v>
      </c>
    </row>
    <row r="1435" spans="1:9" x14ac:dyDescent="0.25">
      <c r="A1435" s="25" t="s">
        <v>190</v>
      </c>
      <c r="B1435" s="25" t="s">
        <v>95</v>
      </c>
      <c r="C1435" s="25" t="s">
        <v>29</v>
      </c>
      <c r="D1435" s="15">
        <v>42582</v>
      </c>
      <c r="E1435" s="25" t="s">
        <v>99</v>
      </c>
      <c r="F1435" s="25" t="s">
        <v>282</v>
      </c>
      <c r="G1435">
        <v>250</v>
      </c>
      <c r="H1435">
        <v>245</v>
      </c>
      <c r="I1435">
        <v>2.0000000000000018E-2</v>
      </c>
    </row>
    <row r="1436" spans="1:9" x14ac:dyDescent="0.25">
      <c r="A1436" s="25" t="s">
        <v>96</v>
      </c>
      <c r="B1436" s="25" t="s">
        <v>77</v>
      </c>
      <c r="C1436" s="25" t="s">
        <v>24</v>
      </c>
      <c r="D1436" s="15">
        <v>43095</v>
      </c>
      <c r="E1436" s="25" t="s">
        <v>38</v>
      </c>
      <c r="F1436" s="25" t="s">
        <v>111</v>
      </c>
      <c r="G1436">
        <v>150</v>
      </c>
      <c r="H1436">
        <v>143</v>
      </c>
      <c r="I1436">
        <v>4.6666666666666634E-2</v>
      </c>
    </row>
    <row r="1437" spans="1:9" x14ac:dyDescent="0.25">
      <c r="A1437" s="25" t="s">
        <v>182</v>
      </c>
      <c r="B1437" s="25" t="s">
        <v>183</v>
      </c>
      <c r="C1437" s="25" t="s">
        <v>42</v>
      </c>
      <c r="D1437" s="15">
        <v>43329</v>
      </c>
      <c r="E1437" s="25" t="s">
        <v>103</v>
      </c>
      <c r="F1437" s="25" t="s">
        <v>336</v>
      </c>
      <c r="G1437">
        <v>50</v>
      </c>
      <c r="H1437">
        <v>49</v>
      </c>
      <c r="I1437">
        <v>2.0000000000000018E-2</v>
      </c>
    </row>
    <row r="1438" spans="1:9" x14ac:dyDescent="0.25">
      <c r="A1438" s="25" t="s">
        <v>45</v>
      </c>
      <c r="B1438" s="25" t="s">
        <v>46</v>
      </c>
      <c r="C1438" s="25" t="s">
        <v>42</v>
      </c>
      <c r="D1438" s="15">
        <v>42838</v>
      </c>
      <c r="E1438" s="25" t="s">
        <v>43</v>
      </c>
      <c r="F1438" s="25" t="s">
        <v>614</v>
      </c>
      <c r="G1438">
        <v>50</v>
      </c>
      <c r="H1438">
        <v>50</v>
      </c>
      <c r="I1438">
        <v>0</v>
      </c>
    </row>
    <row r="1439" spans="1:9" x14ac:dyDescent="0.25">
      <c r="A1439" s="25" t="s">
        <v>64</v>
      </c>
      <c r="B1439" s="25" t="s">
        <v>65</v>
      </c>
      <c r="C1439" s="25" t="s">
        <v>42</v>
      </c>
      <c r="D1439" s="15">
        <v>42345</v>
      </c>
      <c r="E1439" s="25" t="s">
        <v>62</v>
      </c>
      <c r="F1439" s="25" t="s">
        <v>362</v>
      </c>
      <c r="G1439">
        <v>1000</v>
      </c>
      <c r="H1439">
        <v>940</v>
      </c>
      <c r="I1439">
        <v>6.0000000000000053E-2</v>
      </c>
    </row>
    <row r="1440" spans="1:9" x14ac:dyDescent="0.25">
      <c r="A1440" s="25" t="s">
        <v>107</v>
      </c>
      <c r="B1440" s="25" t="s">
        <v>108</v>
      </c>
      <c r="C1440" s="25" t="s">
        <v>24</v>
      </c>
      <c r="D1440" s="15">
        <v>42373</v>
      </c>
      <c r="E1440" s="25" t="s">
        <v>58</v>
      </c>
      <c r="F1440" s="25" t="s">
        <v>236</v>
      </c>
      <c r="G1440">
        <v>800</v>
      </c>
      <c r="H1440">
        <v>480</v>
      </c>
      <c r="I1440">
        <v>0.4</v>
      </c>
    </row>
    <row r="1441" spans="1:9" x14ac:dyDescent="0.25">
      <c r="A1441" s="25" t="s">
        <v>168</v>
      </c>
      <c r="B1441" s="25" t="s">
        <v>169</v>
      </c>
      <c r="C1441" s="25" t="s">
        <v>24</v>
      </c>
      <c r="D1441" s="15">
        <v>41794</v>
      </c>
      <c r="E1441" s="25" t="s">
        <v>99</v>
      </c>
      <c r="F1441" s="25" t="s">
        <v>447</v>
      </c>
      <c r="G1441">
        <v>250</v>
      </c>
      <c r="H1441">
        <v>198</v>
      </c>
      <c r="I1441">
        <v>0.20799999999999996</v>
      </c>
    </row>
    <row r="1442" spans="1:9" x14ac:dyDescent="0.25">
      <c r="A1442" s="25" t="s">
        <v>134</v>
      </c>
      <c r="B1442" s="25" t="s">
        <v>135</v>
      </c>
      <c r="C1442" s="25" t="s">
        <v>24</v>
      </c>
      <c r="D1442" s="15">
        <v>43345</v>
      </c>
      <c r="E1442" s="25" t="s">
        <v>38</v>
      </c>
      <c r="F1442" s="25" t="s">
        <v>398</v>
      </c>
      <c r="G1442">
        <v>150</v>
      </c>
      <c r="H1442">
        <v>131</v>
      </c>
      <c r="I1442">
        <v>0.12666666666666671</v>
      </c>
    </row>
    <row r="1443" spans="1:9" x14ac:dyDescent="0.25">
      <c r="A1443" s="25" t="s">
        <v>150</v>
      </c>
      <c r="B1443" s="25" t="s">
        <v>661</v>
      </c>
      <c r="C1443" s="25" t="s">
        <v>33</v>
      </c>
      <c r="D1443" s="15">
        <v>42931</v>
      </c>
      <c r="E1443" s="25" t="s">
        <v>62</v>
      </c>
      <c r="F1443" s="25" t="s">
        <v>233</v>
      </c>
      <c r="G1443">
        <v>1000</v>
      </c>
      <c r="H1443">
        <v>730</v>
      </c>
      <c r="I1443">
        <v>0.27</v>
      </c>
    </row>
    <row r="1444" spans="1:9" x14ac:dyDescent="0.25">
      <c r="A1444" s="25" t="s">
        <v>107</v>
      </c>
      <c r="B1444" s="25" t="s">
        <v>108</v>
      </c>
      <c r="C1444" s="25" t="s">
        <v>24</v>
      </c>
      <c r="D1444" s="15">
        <v>42685</v>
      </c>
      <c r="E1444" s="25" t="s">
        <v>58</v>
      </c>
      <c r="F1444" s="25" t="s">
        <v>345</v>
      </c>
      <c r="G1444">
        <v>800</v>
      </c>
      <c r="H1444">
        <v>584</v>
      </c>
      <c r="I1444">
        <v>0.27</v>
      </c>
    </row>
    <row r="1445" spans="1:9" x14ac:dyDescent="0.25">
      <c r="A1445" s="25" t="s">
        <v>139</v>
      </c>
      <c r="B1445" s="25" t="s">
        <v>95</v>
      </c>
      <c r="C1445" s="25" t="s">
        <v>29</v>
      </c>
      <c r="D1445" s="15">
        <v>43329</v>
      </c>
      <c r="E1445" s="25" t="s">
        <v>38</v>
      </c>
      <c r="F1445" s="25" t="s">
        <v>573</v>
      </c>
      <c r="G1445">
        <v>150</v>
      </c>
      <c r="H1445">
        <v>128</v>
      </c>
      <c r="I1445">
        <v>0.14666666666666661</v>
      </c>
    </row>
    <row r="1446" spans="1:9" x14ac:dyDescent="0.25">
      <c r="A1446" s="25" t="s">
        <v>56</v>
      </c>
      <c r="B1446" s="25" t="s">
        <v>57</v>
      </c>
      <c r="C1446" s="25" t="s">
        <v>24</v>
      </c>
      <c r="D1446" s="15">
        <v>43056</v>
      </c>
      <c r="E1446" s="25" t="s">
        <v>62</v>
      </c>
      <c r="F1446" s="25" t="s">
        <v>298</v>
      </c>
      <c r="G1446">
        <v>1000</v>
      </c>
      <c r="H1446">
        <v>1000</v>
      </c>
      <c r="I1446">
        <v>0</v>
      </c>
    </row>
    <row r="1447" spans="1:9" x14ac:dyDescent="0.25">
      <c r="A1447" s="25" t="s">
        <v>118</v>
      </c>
      <c r="B1447" s="25" t="s">
        <v>119</v>
      </c>
      <c r="C1447" s="25" t="s">
        <v>24</v>
      </c>
      <c r="D1447" s="15">
        <v>42936</v>
      </c>
      <c r="E1447" s="25" t="s">
        <v>43</v>
      </c>
      <c r="F1447" s="25" t="s">
        <v>288</v>
      </c>
      <c r="G1447">
        <v>50</v>
      </c>
      <c r="H1447">
        <v>47</v>
      </c>
      <c r="I1447">
        <v>6.0000000000000053E-2</v>
      </c>
    </row>
    <row r="1448" spans="1:9" x14ac:dyDescent="0.25">
      <c r="A1448" s="25" t="s">
        <v>76</v>
      </c>
      <c r="B1448" s="25" t="s">
        <v>77</v>
      </c>
      <c r="C1448" s="25" t="s">
        <v>24</v>
      </c>
      <c r="D1448" s="15">
        <v>43456</v>
      </c>
      <c r="E1448" s="25" t="s">
        <v>38</v>
      </c>
      <c r="F1448" s="25" t="s">
        <v>483</v>
      </c>
      <c r="G1448">
        <v>150</v>
      </c>
      <c r="H1448">
        <v>144</v>
      </c>
      <c r="I1448">
        <v>4.0000000000000036E-2</v>
      </c>
    </row>
    <row r="1449" spans="1:9" x14ac:dyDescent="0.25">
      <c r="A1449" s="25" t="s">
        <v>60</v>
      </c>
      <c r="B1449" s="25" t="s">
        <v>61</v>
      </c>
      <c r="C1449" s="25" t="s">
        <v>24</v>
      </c>
      <c r="D1449" s="15">
        <v>41651</v>
      </c>
      <c r="E1449" s="25" t="s">
        <v>47</v>
      </c>
      <c r="F1449" s="25" t="s">
        <v>515</v>
      </c>
      <c r="G1449">
        <v>30</v>
      </c>
      <c r="H1449">
        <v>29</v>
      </c>
      <c r="I1449">
        <v>3.3333333333333326E-2</v>
      </c>
    </row>
    <row r="1450" spans="1:9" x14ac:dyDescent="0.25">
      <c r="A1450" s="25" t="s">
        <v>124</v>
      </c>
      <c r="B1450" s="25" t="s">
        <v>95</v>
      </c>
      <c r="C1450" s="25" t="s">
        <v>29</v>
      </c>
      <c r="D1450" s="15">
        <v>42563</v>
      </c>
      <c r="E1450" s="25" t="s">
        <v>43</v>
      </c>
      <c r="F1450" s="25" t="s">
        <v>304</v>
      </c>
      <c r="G1450">
        <v>50</v>
      </c>
      <c r="H1450">
        <v>44</v>
      </c>
      <c r="I1450">
        <v>0.12</v>
      </c>
    </row>
    <row r="1451" spans="1:9" x14ac:dyDescent="0.25">
      <c r="A1451" s="25" t="s">
        <v>112</v>
      </c>
      <c r="B1451" s="25" t="s">
        <v>84</v>
      </c>
      <c r="C1451" s="25" t="s">
        <v>42</v>
      </c>
      <c r="D1451" s="15">
        <v>41663</v>
      </c>
      <c r="E1451" s="25" t="s">
        <v>51</v>
      </c>
      <c r="F1451" s="25" t="s">
        <v>109</v>
      </c>
      <c r="G1451">
        <v>500</v>
      </c>
      <c r="H1451">
        <v>350</v>
      </c>
      <c r="I1451">
        <v>0.30000000000000004</v>
      </c>
    </row>
    <row r="1452" spans="1:9" x14ac:dyDescent="0.25">
      <c r="A1452" s="25" t="s">
        <v>86</v>
      </c>
      <c r="B1452" s="25" t="s">
        <v>87</v>
      </c>
      <c r="C1452" s="25" t="s">
        <v>24</v>
      </c>
      <c r="D1452" s="15">
        <v>42258</v>
      </c>
      <c r="E1452" s="25" t="s">
        <v>103</v>
      </c>
      <c r="F1452" s="25" t="s">
        <v>352</v>
      </c>
      <c r="G1452">
        <v>50</v>
      </c>
      <c r="H1452">
        <v>42</v>
      </c>
      <c r="I1452">
        <v>0.16000000000000003</v>
      </c>
    </row>
    <row r="1453" spans="1:9" x14ac:dyDescent="0.25">
      <c r="A1453" s="25" t="s">
        <v>182</v>
      </c>
      <c r="B1453" s="25" t="s">
        <v>183</v>
      </c>
      <c r="C1453" s="25" t="s">
        <v>42</v>
      </c>
      <c r="D1453" s="15">
        <v>42701</v>
      </c>
      <c r="E1453" s="25" t="s">
        <v>99</v>
      </c>
      <c r="F1453" s="25" t="s">
        <v>506</v>
      </c>
      <c r="G1453">
        <v>250</v>
      </c>
      <c r="H1453">
        <v>220</v>
      </c>
      <c r="I1453">
        <v>0.12</v>
      </c>
    </row>
    <row r="1454" spans="1:9" x14ac:dyDescent="0.25">
      <c r="A1454" s="25" t="s">
        <v>79</v>
      </c>
      <c r="B1454" s="25" t="s">
        <v>80</v>
      </c>
      <c r="C1454" s="25" t="s">
        <v>24</v>
      </c>
      <c r="D1454" s="15">
        <v>42630</v>
      </c>
      <c r="E1454" s="25" t="s">
        <v>51</v>
      </c>
      <c r="F1454" s="25" t="s">
        <v>486</v>
      </c>
      <c r="G1454">
        <v>500</v>
      </c>
      <c r="H1454">
        <v>485</v>
      </c>
      <c r="I1454">
        <v>3.0000000000000027E-2</v>
      </c>
    </row>
    <row r="1455" spans="1:9" x14ac:dyDescent="0.25">
      <c r="A1455" s="25" t="s">
        <v>139</v>
      </c>
      <c r="B1455" s="25" t="s">
        <v>95</v>
      </c>
      <c r="C1455" s="25" t="s">
        <v>29</v>
      </c>
      <c r="D1455" s="15">
        <v>43347</v>
      </c>
      <c r="E1455" s="25" t="s">
        <v>34</v>
      </c>
      <c r="F1455" s="25" t="s">
        <v>327</v>
      </c>
      <c r="G1455">
        <v>700</v>
      </c>
      <c r="H1455">
        <v>672</v>
      </c>
      <c r="I1455">
        <v>4.0000000000000036E-2</v>
      </c>
    </row>
    <row r="1456" spans="1:9" x14ac:dyDescent="0.25">
      <c r="A1456" s="25" t="s">
        <v>86</v>
      </c>
      <c r="B1456" s="25" t="s">
        <v>87</v>
      </c>
      <c r="C1456" s="25" t="s">
        <v>24</v>
      </c>
      <c r="D1456" s="15">
        <v>42867</v>
      </c>
      <c r="E1456" s="25" t="s">
        <v>34</v>
      </c>
      <c r="F1456" s="25" t="s">
        <v>501</v>
      </c>
      <c r="G1456">
        <v>700</v>
      </c>
      <c r="H1456">
        <v>630</v>
      </c>
      <c r="I1456">
        <v>9.9999999999999978E-2</v>
      </c>
    </row>
    <row r="1457" spans="1:9" x14ac:dyDescent="0.25">
      <c r="A1457" s="25" t="s">
        <v>40</v>
      </c>
      <c r="B1457" s="25" t="s">
        <v>41</v>
      </c>
      <c r="C1457" s="25" t="s">
        <v>42</v>
      </c>
      <c r="D1457" s="15">
        <v>42669</v>
      </c>
      <c r="E1457" s="25" t="s">
        <v>58</v>
      </c>
      <c r="F1457" s="25" t="s">
        <v>173</v>
      </c>
      <c r="G1457">
        <v>800</v>
      </c>
      <c r="H1457">
        <v>688</v>
      </c>
      <c r="I1457">
        <v>0.14000000000000001</v>
      </c>
    </row>
    <row r="1458" spans="1:9" x14ac:dyDescent="0.25">
      <c r="A1458" s="25" t="s">
        <v>158</v>
      </c>
      <c r="B1458" s="25" t="s">
        <v>46</v>
      </c>
      <c r="C1458" s="25" t="s">
        <v>42</v>
      </c>
      <c r="D1458" s="15">
        <v>41784</v>
      </c>
      <c r="E1458" s="25" t="s">
        <v>43</v>
      </c>
      <c r="F1458" s="25" t="s">
        <v>337</v>
      </c>
      <c r="G1458">
        <v>50</v>
      </c>
      <c r="H1458">
        <v>48</v>
      </c>
      <c r="I1458">
        <v>4.0000000000000036E-2</v>
      </c>
    </row>
    <row r="1459" spans="1:9" x14ac:dyDescent="0.25">
      <c r="A1459" s="25" t="s">
        <v>56</v>
      </c>
      <c r="B1459" s="25" t="s">
        <v>57</v>
      </c>
      <c r="C1459" s="25" t="s">
        <v>24</v>
      </c>
      <c r="D1459" s="15">
        <v>42879</v>
      </c>
      <c r="E1459" s="25" t="s">
        <v>92</v>
      </c>
      <c r="F1459" s="25" t="s">
        <v>298</v>
      </c>
      <c r="G1459">
        <v>70</v>
      </c>
      <c r="H1459">
        <v>67</v>
      </c>
      <c r="I1459">
        <v>4.2857142857142816E-2</v>
      </c>
    </row>
    <row r="1460" spans="1:9" x14ac:dyDescent="0.25">
      <c r="A1460" s="25" t="s">
        <v>142</v>
      </c>
      <c r="B1460" s="25" t="s">
        <v>143</v>
      </c>
      <c r="C1460" s="25" t="s">
        <v>24</v>
      </c>
      <c r="D1460" s="15">
        <v>42918</v>
      </c>
      <c r="E1460" s="25" t="s">
        <v>51</v>
      </c>
      <c r="F1460" s="25" t="s">
        <v>176</v>
      </c>
      <c r="G1460">
        <v>500</v>
      </c>
      <c r="H1460">
        <v>470</v>
      </c>
      <c r="I1460">
        <v>6.0000000000000053E-2</v>
      </c>
    </row>
    <row r="1461" spans="1:9" x14ac:dyDescent="0.25">
      <c r="A1461" s="25" t="s">
        <v>134</v>
      </c>
      <c r="B1461" s="25" t="s">
        <v>135</v>
      </c>
      <c r="C1461" s="25" t="s">
        <v>24</v>
      </c>
      <c r="D1461" s="15">
        <v>41901</v>
      </c>
      <c r="E1461" s="25" t="s">
        <v>99</v>
      </c>
      <c r="F1461" s="25" t="s">
        <v>398</v>
      </c>
      <c r="G1461">
        <v>250</v>
      </c>
      <c r="H1461">
        <v>243</v>
      </c>
      <c r="I1461">
        <v>2.8000000000000025E-2</v>
      </c>
    </row>
    <row r="1462" spans="1:9" x14ac:dyDescent="0.25">
      <c r="A1462" s="25" t="s">
        <v>126</v>
      </c>
      <c r="B1462" s="25" t="s">
        <v>95</v>
      </c>
      <c r="C1462" s="25" t="s">
        <v>29</v>
      </c>
      <c r="D1462" s="15">
        <v>43279</v>
      </c>
      <c r="E1462" s="25" t="s">
        <v>58</v>
      </c>
      <c r="F1462" s="25" t="s">
        <v>591</v>
      </c>
      <c r="G1462">
        <v>800</v>
      </c>
      <c r="H1462">
        <v>552</v>
      </c>
      <c r="I1462">
        <v>0.31000000000000005</v>
      </c>
    </row>
    <row r="1463" spans="1:9" x14ac:dyDescent="0.25">
      <c r="A1463" s="25" t="s">
        <v>134</v>
      </c>
      <c r="B1463" s="25" t="s">
        <v>135</v>
      </c>
      <c r="C1463" s="25" t="s">
        <v>24</v>
      </c>
      <c r="D1463" s="15">
        <v>42654</v>
      </c>
      <c r="E1463" s="25" t="s">
        <v>70</v>
      </c>
      <c r="F1463" s="25" t="s">
        <v>114</v>
      </c>
      <c r="G1463">
        <v>500</v>
      </c>
      <c r="H1463">
        <v>490</v>
      </c>
      <c r="I1463">
        <v>2.0000000000000018E-2</v>
      </c>
    </row>
    <row r="1464" spans="1:9" x14ac:dyDescent="0.25">
      <c r="A1464" s="25" t="s">
        <v>49</v>
      </c>
      <c r="B1464" s="25" t="s">
        <v>50</v>
      </c>
      <c r="C1464" s="25" t="s">
        <v>33</v>
      </c>
      <c r="D1464" s="15">
        <v>41690</v>
      </c>
      <c r="E1464" s="25" t="s">
        <v>25</v>
      </c>
      <c r="F1464" s="25" t="s">
        <v>469</v>
      </c>
      <c r="G1464">
        <v>80</v>
      </c>
      <c r="H1464">
        <v>65</v>
      </c>
      <c r="I1464">
        <v>0.1875</v>
      </c>
    </row>
    <row r="1465" spans="1:9" x14ac:dyDescent="0.25">
      <c r="A1465" s="25" t="s">
        <v>174</v>
      </c>
      <c r="B1465" s="25" t="s">
        <v>175</v>
      </c>
      <c r="C1465" s="25" t="s">
        <v>24</v>
      </c>
      <c r="D1465" s="15">
        <v>42475</v>
      </c>
      <c r="E1465" s="25" t="s">
        <v>103</v>
      </c>
      <c r="F1465" s="25" t="s">
        <v>516</v>
      </c>
      <c r="G1465">
        <v>50</v>
      </c>
      <c r="H1465">
        <v>43</v>
      </c>
      <c r="I1465">
        <v>0.14000000000000001</v>
      </c>
    </row>
    <row r="1466" spans="1:9" x14ac:dyDescent="0.25">
      <c r="A1466" s="25" t="s">
        <v>126</v>
      </c>
      <c r="B1466" s="25" t="s">
        <v>95</v>
      </c>
      <c r="C1466" s="25" t="s">
        <v>29</v>
      </c>
      <c r="D1466" s="15">
        <v>43190</v>
      </c>
      <c r="E1466" s="25" t="s">
        <v>58</v>
      </c>
      <c r="F1466" s="25" t="s">
        <v>596</v>
      </c>
      <c r="G1466">
        <v>800</v>
      </c>
      <c r="H1466">
        <v>616</v>
      </c>
      <c r="I1466">
        <v>0.22999999999999998</v>
      </c>
    </row>
    <row r="1467" spans="1:9" x14ac:dyDescent="0.25">
      <c r="A1467" s="25" t="s">
        <v>161</v>
      </c>
      <c r="B1467" s="25" t="s">
        <v>162</v>
      </c>
      <c r="C1467" s="25" t="s">
        <v>33</v>
      </c>
      <c r="D1467" s="15">
        <v>42431</v>
      </c>
      <c r="E1467" s="25" t="s">
        <v>70</v>
      </c>
      <c r="F1467" s="25" t="s">
        <v>418</v>
      </c>
      <c r="G1467">
        <v>500</v>
      </c>
      <c r="H1467">
        <v>490</v>
      </c>
      <c r="I1467">
        <v>2.0000000000000018E-2</v>
      </c>
    </row>
    <row r="1468" spans="1:9" x14ac:dyDescent="0.25">
      <c r="A1468" s="25" t="s">
        <v>68</v>
      </c>
      <c r="B1468" s="25" t="s">
        <v>69</v>
      </c>
      <c r="C1468" s="25" t="s">
        <v>42</v>
      </c>
      <c r="D1468" s="15">
        <v>43242</v>
      </c>
      <c r="E1468" s="25" t="s">
        <v>47</v>
      </c>
      <c r="F1468" s="25" t="s">
        <v>375</v>
      </c>
      <c r="G1468">
        <v>30</v>
      </c>
      <c r="H1468">
        <v>26</v>
      </c>
      <c r="I1468">
        <v>0.1333333333333333</v>
      </c>
    </row>
    <row r="1469" spans="1:9" x14ac:dyDescent="0.25">
      <c r="A1469" s="25" t="s">
        <v>118</v>
      </c>
      <c r="B1469" s="25" t="s">
        <v>119</v>
      </c>
      <c r="C1469" s="25" t="s">
        <v>24</v>
      </c>
      <c r="D1469" s="15">
        <v>43382</v>
      </c>
      <c r="E1469" s="25" t="s">
        <v>103</v>
      </c>
      <c r="F1469" s="25" t="s">
        <v>281</v>
      </c>
      <c r="G1469">
        <v>50</v>
      </c>
      <c r="H1469">
        <v>48</v>
      </c>
      <c r="I1469">
        <v>4.0000000000000036E-2</v>
      </c>
    </row>
    <row r="1470" spans="1:9" x14ac:dyDescent="0.25">
      <c r="A1470" s="25" t="s">
        <v>68</v>
      </c>
      <c r="B1470" s="25" t="s">
        <v>69</v>
      </c>
      <c r="C1470" s="25" t="s">
        <v>42</v>
      </c>
      <c r="D1470" s="15">
        <v>41690</v>
      </c>
      <c r="E1470" s="25" t="s">
        <v>58</v>
      </c>
      <c r="F1470" s="25" t="s">
        <v>532</v>
      </c>
      <c r="G1470">
        <v>800</v>
      </c>
      <c r="H1470">
        <v>608</v>
      </c>
      <c r="I1470">
        <v>0.24</v>
      </c>
    </row>
    <row r="1471" spans="1:9" x14ac:dyDescent="0.25">
      <c r="A1471" s="25" t="s">
        <v>158</v>
      </c>
      <c r="B1471" s="25" t="s">
        <v>46</v>
      </c>
      <c r="C1471" s="25" t="s">
        <v>42</v>
      </c>
      <c r="D1471" s="15">
        <v>42487</v>
      </c>
      <c r="E1471" s="25" t="s">
        <v>62</v>
      </c>
      <c r="F1471" s="25" t="s">
        <v>249</v>
      </c>
      <c r="G1471">
        <v>1000</v>
      </c>
      <c r="H1471">
        <v>680</v>
      </c>
      <c r="I1471">
        <v>0.31999999999999995</v>
      </c>
    </row>
    <row r="1472" spans="1:9" x14ac:dyDescent="0.25">
      <c r="A1472" s="25" t="s">
        <v>94</v>
      </c>
      <c r="B1472" s="25" t="s">
        <v>95</v>
      </c>
      <c r="C1472" s="25" t="s">
        <v>29</v>
      </c>
      <c r="D1472" s="15">
        <v>42185</v>
      </c>
      <c r="E1472" s="25" t="s">
        <v>70</v>
      </c>
      <c r="F1472" s="25" t="s">
        <v>574</v>
      </c>
      <c r="G1472">
        <v>500</v>
      </c>
      <c r="H1472">
        <v>500</v>
      </c>
      <c r="I1472">
        <v>0</v>
      </c>
    </row>
    <row r="1473" spans="1:9" x14ac:dyDescent="0.25">
      <c r="A1473" s="25" t="s">
        <v>60</v>
      </c>
      <c r="B1473" s="25" t="s">
        <v>61</v>
      </c>
      <c r="C1473" s="25" t="s">
        <v>24</v>
      </c>
      <c r="D1473" s="15">
        <v>42268</v>
      </c>
      <c r="E1473" s="25" t="s">
        <v>34</v>
      </c>
      <c r="F1473" s="25" t="s">
        <v>400</v>
      </c>
      <c r="G1473">
        <v>700</v>
      </c>
      <c r="H1473">
        <v>462</v>
      </c>
      <c r="I1473">
        <v>0.33999999999999997</v>
      </c>
    </row>
    <row r="1474" spans="1:9" x14ac:dyDescent="0.25">
      <c r="A1474" s="25" t="s">
        <v>89</v>
      </c>
      <c r="B1474" s="25" t="s">
        <v>90</v>
      </c>
      <c r="C1474" s="25" t="s">
        <v>24</v>
      </c>
      <c r="D1474" s="15">
        <v>42114</v>
      </c>
      <c r="E1474" s="25" t="s">
        <v>25</v>
      </c>
      <c r="F1474" s="25" t="s">
        <v>302</v>
      </c>
      <c r="G1474">
        <v>80</v>
      </c>
      <c r="H1474">
        <v>69</v>
      </c>
      <c r="I1474">
        <v>0.13749999999999996</v>
      </c>
    </row>
    <row r="1475" spans="1:9" x14ac:dyDescent="0.25">
      <c r="A1475" s="25" t="s">
        <v>142</v>
      </c>
      <c r="B1475" s="25" t="s">
        <v>143</v>
      </c>
      <c r="C1475" s="25" t="s">
        <v>24</v>
      </c>
      <c r="D1475" s="15">
        <v>42121</v>
      </c>
      <c r="E1475" s="25" t="s">
        <v>92</v>
      </c>
      <c r="F1475" s="25" t="s">
        <v>619</v>
      </c>
      <c r="G1475">
        <v>70</v>
      </c>
      <c r="H1475">
        <v>47</v>
      </c>
      <c r="I1475">
        <v>0.32857142857142863</v>
      </c>
    </row>
    <row r="1476" spans="1:9" x14ac:dyDescent="0.25">
      <c r="A1476" s="25" t="s">
        <v>22</v>
      </c>
      <c r="B1476" s="25" t="s">
        <v>23</v>
      </c>
      <c r="C1476" s="25" t="s">
        <v>24</v>
      </c>
      <c r="D1476" s="15">
        <v>42512</v>
      </c>
      <c r="E1476" s="25" t="s">
        <v>51</v>
      </c>
      <c r="F1476" s="25" t="s">
        <v>157</v>
      </c>
      <c r="G1476">
        <v>500</v>
      </c>
      <c r="H1476">
        <v>490</v>
      </c>
      <c r="I1476">
        <v>2.0000000000000018E-2</v>
      </c>
    </row>
    <row r="1477" spans="1:9" x14ac:dyDescent="0.25">
      <c r="A1477" s="25" t="s">
        <v>64</v>
      </c>
      <c r="B1477" s="25" t="s">
        <v>65</v>
      </c>
      <c r="C1477" s="25" t="s">
        <v>42</v>
      </c>
      <c r="D1477" s="15">
        <v>42914</v>
      </c>
      <c r="E1477" s="25" t="s">
        <v>70</v>
      </c>
      <c r="F1477" s="25" t="s">
        <v>170</v>
      </c>
      <c r="G1477">
        <v>500</v>
      </c>
      <c r="H1477">
        <v>490</v>
      </c>
      <c r="I1477">
        <v>2.0000000000000018E-2</v>
      </c>
    </row>
    <row r="1478" spans="1:9" x14ac:dyDescent="0.25">
      <c r="A1478" s="25" t="s">
        <v>83</v>
      </c>
      <c r="B1478" s="25" t="s">
        <v>84</v>
      </c>
      <c r="C1478" s="25" t="s">
        <v>42</v>
      </c>
      <c r="D1478" s="15">
        <v>43189</v>
      </c>
      <c r="E1478" s="25" t="s">
        <v>25</v>
      </c>
      <c r="F1478" s="25" t="s">
        <v>603</v>
      </c>
      <c r="G1478">
        <v>80</v>
      </c>
      <c r="H1478">
        <v>80</v>
      </c>
      <c r="I1478">
        <v>0</v>
      </c>
    </row>
    <row r="1479" spans="1:9" x14ac:dyDescent="0.25">
      <c r="A1479" s="25" t="s">
        <v>107</v>
      </c>
      <c r="B1479" s="25" t="s">
        <v>108</v>
      </c>
      <c r="C1479" s="25" t="s">
        <v>24</v>
      </c>
      <c r="D1479" s="15">
        <v>42849</v>
      </c>
      <c r="E1479" s="25" t="s">
        <v>25</v>
      </c>
      <c r="F1479" s="25" t="s">
        <v>287</v>
      </c>
      <c r="G1479">
        <v>80</v>
      </c>
      <c r="H1479">
        <v>76</v>
      </c>
      <c r="I1479">
        <v>5.0000000000000044E-2</v>
      </c>
    </row>
    <row r="1480" spans="1:9" x14ac:dyDescent="0.25">
      <c r="A1480" s="25" t="s">
        <v>168</v>
      </c>
      <c r="B1480" s="25" t="s">
        <v>169</v>
      </c>
      <c r="C1480" s="25" t="s">
        <v>24</v>
      </c>
      <c r="D1480" s="15">
        <v>43163</v>
      </c>
      <c r="E1480" s="25" t="s">
        <v>34</v>
      </c>
      <c r="F1480" s="25" t="s">
        <v>605</v>
      </c>
      <c r="G1480">
        <v>700</v>
      </c>
      <c r="H1480">
        <v>686</v>
      </c>
      <c r="I1480">
        <v>2.0000000000000018E-2</v>
      </c>
    </row>
    <row r="1481" spans="1:9" x14ac:dyDescent="0.25">
      <c r="A1481" s="25" t="s">
        <v>134</v>
      </c>
      <c r="B1481" s="25" t="s">
        <v>135</v>
      </c>
      <c r="C1481" s="25" t="s">
        <v>24</v>
      </c>
      <c r="D1481" s="15">
        <v>41747</v>
      </c>
      <c r="E1481" s="25" t="s">
        <v>99</v>
      </c>
      <c r="F1481" s="25" t="s">
        <v>450</v>
      </c>
      <c r="G1481">
        <v>250</v>
      </c>
      <c r="H1481">
        <v>223</v>
      </c>
      <c r="I1481">
        <v>0.10799999999999998</v>
      </c>
    </row>
    <row r="1482" spans="1:9" x14ac:dyDescent="0.25">
      <c r="A1482" s="25" t="s">
        <v>83</v>
      </c>
      <c r="B1482" s="25" t="s">
        <v>84</v>
      </c>
      <c r="C1482" s="25" t="s">
        <v>42</v>
      </c>
      <c r="D1482" s="15">
        <v>42219</v>
      </c>
      <c r="E1482" s="25" t="s">
        <v>99</v>
      </c>
      <c r="F1482" s="25" t="s">
        <v>620</v>
      </c>
      <c r="G1482">
        <v>250</v>
      </c>
      <c r="H1482">
        <v>180</v>
      </c>
      <c r="I1482">
        <v>0.28000000000000003</v>
      </c>
    </row>
    <row r="1483" spans="1:9" x14ac:dyDescent="0.25">
      <c r="A1483" s="25" t="s">
        <v>150</v>
      </c>
      <c r="B1483" s="25" t="s">
        <v>661</v>
      </c>
      <c r="C1483" s="25" t="s">
        <v>33</v>
      </c>
      <c r="D1483" s="15">
        <v>42593</v>
      </c>
      <c r="E1483" s="25" t="s">
        <v>38</v>
      </c>
      <c r="F1483" s="25" t="s">
        <v>488</v>
      </c>
      <c r="G1483">
        <v>150</v>
      </c>
      <c r="H1483">
        <v>146</v>
      </c>
      <c r="I1483">
        <v>2.6666666666666616E-2</v>
      </c>
    </row>
    <row r="1484" spans="1:9" x14ac:dyDescent="0.25">
      <c r="A1484" s="25" t="s">
        <v>150</v>
      </c>
      <c r="B1484" s="25" t="s">
        <v>661</v>
      </c>
      <c r="C1484" s="25" t="s">
        <v>33</v>
      </c>
      <c r="D1484" s="15">
        <v>42508</v>
      </c>
      <c r="E1484" s="25" t="s">
        <v>99</v>
      </c>
      <c r="F1484" s="25" t="s">
        <v>507</v>
      </c>
      <c r="G1484">
        <v>250</v>
      </c>
      <c r="H1484">
        <v>235</v>
      </c>
      <c r="I1484">
        <v>6.0000000000000053E-2</v>
      </c>
    </row>
    <row r="1485" spans="1:9" x14ac:dyDescent="0.25">
      <c r="A1485" s="25" t="s">
        <v>79</v>
      </c>
      <c r="B1485" s="25" t="s">
        <v>80</v>
      </c>
      <c r="C1485" s="25" t="s">
        <v>24</v>
      </c>
      <c r="D1485" s="15">
        <v>43414</v>
      </c>
      <c r="E1485" s="25" t="s">
        <v>58</v>
      </c>
      <c r="F1485" s="25" t="s">
        <v>480</v>
      </c>
      <c r="G1485">
        <v>800</v>
      </c>
      <c r="H1485">
        <v>440</v>
      </c>
      <c r="I1485">
        <v>0.44999999999999996</v>
      </c>
    </row>
    <row r="1486" spans="1:9" x14ac:dyDescent="0.25">
      <c r="A1486" s="25" t="s">
        <v>91</v>
      </c>
      <c r="B1486" s="25" t="s">
        <v>69</v>
      </c>
      <c r="C1486" s="25" t="s">
        <v>42</v>
      </c>
      <c r="D1486" s="15">
        <v>42334</v>
      </c>
      <c r="E1486" s="25" t="s">
        <v>47</v>
      </c>
      <c r="F1486" s="25" t="s">
        <v>252</v>
      </c>
      <c r="G1486">
        <v>30</v>
      </c>
      <c r="H1486">
        <v>28</v>
      </c>
      <c r="I1486">
        <v>6.6666666666666652E-2</v>
      </c>
    </row>
    <row r="1487" spans="1:9" x14ac:dyDescent="0.25">
      <c r="A1487" s="25" t="s">
        <v>31</v>
      </c>
      <c r="B1487" s="25" t="s">
        <v>32</v>
      </c>
      <c r="C1487" s="25" t="s">
        <v>33</v>
      </c>
      <c r="D1487" s="15">
        <v>42465</v>
      </c>
      <c r="E1487" s="25" t="s">
        <v>99</v>
      </c>
      <c r="F1487" s="25" t="s">
        <v>487</v>
      </c>
      <c r="G1487">
        <v>250</v>
      </c>
      <c r="H1487">
        <v>213</v>
      </c>
      <c r="I1487">
        <v>0.14800000000000002</v>
      </c>
    </row>
    <row r="1488" spans="1:9" x14ac:dyDescent="0.25">
      <c r="A1488" s="25" t="s">
        <v>94</v>
      </c>
      <c r="B1488" s="25" t="s">
        <v>95</v>
      </c>
      <c r="C1488" s="25" t="s">
        <v>29</v>
      </c>
      <c r="D1488" s="15">
        <v>42932</v>
      </c>
      <c r="E1488" s="25" t="s">
        <v>34</v>
      </c>
      <c r="F1488" s="25" t="s">
        <v>624</v>
      </c>
      <c r="G1488">
        <v>700</v>
      </c>
      <c r="H1488">
        <v>665</v>
      </c>
      <c r="I1488">
        <v>5.0000000000000044E-2</v>
      </c>
    </row>
    <row r="1489" spans="1:9" x14ac:dyDescent="0.25">
      <c r="A1489" s="25" t="s">
        <v>91</v>
      </c>
      <c r="B1489" s="25" t="s">
        <v>69</v>
      </c>
      <c r="C1489" s="25" t="s">
        <v>42</v>
      </c>
      <c r="D1489" s="15">
        <v>42846</v>
      </c>
      <c r="E1489" s="25" t="s">
        <v>70</v>
      </c>
      <c r="F1489" s="25" t="s">
        <v>192</v>
      </c>
      <c r="G1489">
        <v>500</v>
      </c>
      <c r="H1489">
        <v>495</v>
      </c>
      <c r="I1489">
        <v>1.0000000000000009E-2</v>
      </c>
    </row>
    <row r="1490" spans="1:9" x14ac:dyDescent="0.25">
      <c r="A1490" s="25" t="s">
        <v>89</v>
      </c>
      <c r="B1490" s="25" t="s">
        <v>90</v>
      </c>
      <c r="C1490" s="25" t="s">
        <v>24</v>
      </c>
      <c r="D1490" s="15">
        <v>41713</v>
      </c>
      <c r="E1490" s="25" t="s">
        <v>92</v>
      </c>
      <c r="F1490" s="25" t="s">
        <v>476</v>
      </c>
      <c r="G1490">
        <v>70</v>
      </c>
      <c r="H1490">
        <v>67</v>
      </c>
      <c r="I1490">
        <v>4.2857142857142816E-2</v>
      </c>
    </row>
    <row r="1491" spans="1:9" x14ac:dyDescent="0.25">
      <c r="A1491" s="25" t="s">
        <v>174</v>
      </c>
      <c r="B1491" s="25" t="s">
        <v>175</v>
      </c>
      <c r="C1491" s="25" t="s">
        <v>24</v>
      </c>
      <c r="D1491" s="15">
        <v>41861</v>
      </c>
      <c r="E1491" s="25" t="s">
        <v>70</v>
      </c>
      <c r="F1491" s="25" t="s">
        <v>85</v>
      </c>
      <c r="G1491">
        <v>500</v>
      </c>
      <c r="H1491">
        <v>490</v>
      </c>
      <c r="I1491">
        <v>2.0000000000000018E-2</v>
      </c>
    </row>
    <row r="1492" spans="1:9" x14ac:dyDescent="0.25">
      <c r="A1492" s="25" t="s">
        <v>126</v>
      </c>
      <c r="B1492" s="25" t="s">
        <v>95</v>
      </c>
      <c r="C1492" s="25" t="s">
        <v>29</v>
      </c>
      <c r="D1492" s="15">
        <v>41847</v>
      </c>
      <c r="E1492" s="25" t="s">
        <v>70</v>
      </c>
      <c r="F1492" s="25" t="s">
        <v>414</v>
      </c>
      <c r="G1492">
        <v>500</v>
      </c>
      <c r="H1492">
        <v>495</v>
      </c>
      <c r="I1492">
        <v>1.0000000000000009E-2</v>
      </c>
    </row>
    <row r="1493" spans="1:9" x14ac:dyDescent="0.25">
      <c r="A1493" s="25" t="s">
        <v>126</v>
      </c>
      <c r="B1493" s="25" t="s">
        <v>95</v>
      </c>
      <c r="C1493" s="25" t="s">
        <v>29</v>
      </c>
      <c r="D1493" s="15">
        <v>43439</v>
      </c>
      <c r="E1493" s="25" t="s">
        <v>34</v>
      </c>
      <c r="F1493" s="25" t="s">
        <v>187</v>
      </c>
      <c r="G1493">
        <v>700</v>
      </c>
      <c r="H1493">
        <v>700</v>
      </c>
      <c r="I1493">
        <v>0</v>
      </c>
    </row>
    <row r="1494" spans="1:9" x14ac:dyDescent="0.25">
      <c r="A1494" s="25" t="s">
        <v>60</v>
      </c>
      <c r="B1494" s="25" t="s">
        <v>61</v>
      </c>
      <c r="C1494" s="25" t="s">
        <v>24</v>
      </c>
      <c r="D1494" s="15">
        <v>43216</v>
      </c>
      <c r="E1494" s="25" t="s">
        <v>103</v>
      </c>
      <c r="F1494" s="25" t="s">
        <v>568</v>
      </c>
      <c r="G1494">
        <v>50</v>
      </c>
      <c r="H1494">
        <v>43</v>
      </c>
      <c r="I1494">
        <v>0.14000000000000001</v>
      </c>
    </row>
    <row r="1495" spans="1:9" x14ac:dyDescent="0.25">
      <c r="A1495" s="25" t="s">
        <v>27</v>
      </c>
      <c r="B1495" s="25" t="s">
        <v>28</v>
      </c>
      <c r="C1495" s="25" t="s">
        <v>29</v>
      </c>
      <c r="D1495" s="15">
        <v>42211</v>
      </c>
      <c r="E1495" s="25" t="s">
        <v>58</v>
      </c>
      <c r="F1495" s="25" t="s">
        <v>274</v>
      </c>
      <c r="G1495">
        <v>800</v>
      </c>
      <c r="H1495">
        <v>616</v>
      </c>
      <c r="I1495">
        <v>0.22999999999999998</v>
      </c>
    </row>
    <row r="1496" spans="1:9" x14ac:dyDescent="0.25">
      <c r="A1496" s="25" t="s">
        <v>110</v>
      </c>
      <c r="B1496" s="25" t="s">
        <v>95</v>
      </c>
      <c r="C1496" s="25" t="s">
        <v>29</v>
      </c>
      <c r="D1496" s="15">
        <v>43271</v>
      </c>
      <c r="E1496" s="25" t="s">
        <v>99</v>
      </c>
      <c r="F1496" s="25" t="s">
        <v>331</v>
      </c>
      <c r="G1496">
        <v>250</v>
      </c>
      <c r="H1496">
        <v>245</v>
      </c>
      <c r="I1496">
        <v>2.0000000000000018E-2</v>
      </c>
    </row>
    <row r="1497" spans="1:9" x14ac:dyDescent="0.25">
      <c r="A1497" s="25" t="s">
        <v>76</v>
      </c>
      <c r="B1497" s="25" t="s">
        <v>77</v>
      </c>
      <c r="C1497" s="25" t="s">
        <v>24</v>
      </c>
      <c r="D1497" s="15">
        <v>43264</v>
      </c>
      <c r="E1497" s="25" t="s">
        <v>99</v>
      </c>
      <c r="F1497" s="25" t="s">
        <v>562</v>
      </c>
      <c r="G1497">
        <v>250</v>
      </c>
      <c r="H1497">
        <v>223</v>
      </c>
      <c r="I1497">
        <v>0.10799999999999998</v>
      </c>
    </row>
    <row r="1498" spans="1:9" x14ac:dyDescent="0.25">
      <c r="A1498" s="25" t="s">
        <v>134</v>
      </c>
      <c r="B1498" s="25" t="s">
        <v>135</v>
      </c>
      <c r="C1498" s="25" t="s">
        <v>24</v>
      </c>
      <c r="D1498" s="15">
        <v>43295</v>
      </c>
      <c r="E1498" s="25" t="s">
        <v>25</v>
      </c>
      <c r="F1498" s="25" t="s">
        <v>398</v>
      </c>
      <c r="G1498">
        <v>80</v>
      </c>
      <c r="H1498">
        <v>73</v>
      </c>
      <c r="I1498">
        <v>8.7500000000000022E-2</v>
      </c>
    </row>
    <row r="1499" spans="1:9" x14ac:dyDescent="0.25">
      <c r="A1499" s="25" t="s">
        <v>89</v>
      </c>
      <c r="B1499" s="25" t="s">
        <v>90</v>
      </c>
      <c r="C1499" s="25" t="s">
        <v>24</v>
      </c>
      <c r="D1499" s="15">
        <v>41774</v>
      </c>
      <c r="E1499" s="25" t="s">
        <v>92</v>
      </c>
      <c r="F1499" s="25" t="s">
        <v>476</v>
      </c>
      <c r="G1499">
        <v>70</v>
      </c>
      <c r="H1499">
        <v>67</v>
      </c>
      <c r="I1499">
        <v>4.2857142857142816E-2</v>
      </c>
    </row>
    <row r="1500" spans="1:9" x14ac:dyDescent="0.25">
      <c r="A1500" s="25" t="s">
        <v>86</v>
      </c>
      <c r="B1500" s="25" t="s">
        <v>87</v>
      </c>
      <c r="C1500" s="25" t="s">
        <v>24</v>
      </c>
      <c r="D1500" s="15">
        <v>41680</v>
      </c>
      <c r="E1500" s="25" t="s">
        <v>47</v>
      </c>
      <c r="F1500" s="25" t="s">
        <v>448</v>
      </c>
      <c r="G1500">
        <v>30</v>
      </c>
      <c r="H1500">
        <v>30</v>
      </c>
      <c r="I1500">
        <v>0</v>
      </c>
    </row>
    <row r="1501" spans="1:9" x14ac:dyDescent="0.25">
      <c r="A1501" s="25" t="s">
        <v>110</v>
      </c>
      <c r="B1501" s="25" t="s">
        <v>95</v>
      </c>
      <c r="C1501" s="25" t="s">
        <v>29</v>
      </c>
      <c r="D1501" s="15">
        <v>42372</v>
      </c>
      <c r="E1501" s="25" t="s">
        <v>103</v>
      </c>
      <c r="F1501" s="25" t="s">
        <v>227</v>
      </c>
      <c r="G1501">
        <v>50</v>
      </c>
      <c r="H1501">
        <v>49</v>
      </c>
      <c r="I1501">
        <v>2.0000000000000018E-2</v>
      </c>
    </row>
    <row r="1502" spans="1:9" x14ac:dyDescent="0.25">
      <c r="A1502" s="25" t="s">
        <v>178</v>
      </c>
      <c r="B1502" s="25" t="s">
        <v>179</v>
      </c>
      <c r="C1502" s="25" t="s">
        <v>24</v>
      </c>
      <c r="D1502" s="15">
        <v>41939</v>
      </c>
      <c r="E1502" s="25" t="s">
        <v>70</v>
      </c>
      <c r="F1502" s="25" t="s">
        <v>530</v>
      </c>
      <c r="G1502">
        <v>500</v>
      </c>
      <c r="H1502">
        <v>495</v>
      </c>
      <c r="I1502">
        <v>1.0000000000000009E-2</v>
      </c>
    </row>
    <row r="1503" spans="1:9" x14ac:dyDescent="0.25">
      <c r="A1503" s="25" t="s">
        <v>56</v>
      </c>
      <c r="B1503" s="25" t="s">
        <v>57</v>
      </c>
      <c r="C1503" s="25" t="s">
        <v>24</v>
      </c>
      <c r="D1503" s="15">
        <v>42992</v>
      </c>
      <c r="E1503" s="25" t="s">
        <v>51</v>
      </c>
      <c r="F1503" s="25" t="s">
        <v>194</v>
      </c>
      <c r="G1503">
        <v>500</v>
      </c>
      <c r="H1503">
        <v>485</v>
      </c>
      <c r="I1503">
        <v>3.0000000000000027E-2</v>
      </c>
    </row>
    <row r="1504" spans="1:9" x14ac:dyDescent="0.25">
      <c r="A1504" s="25" t="s">
        <v>139</v>
      </c>
      <c r="B1504" s="25" t="s">
        <v>95</v>
      </c>
      <c r="C1504" s="25" t="s">
        <v>29</v>
      </c>
      <c r="D1504" s="15">
        <v>42033</v>
      </c>
      <c r="E1504" s="25" t="s">
        <v>38</v>
      </c>
      <c r="F1504" s="25" t="s">
        <v>315</v>
      </c>
      <c r="G1504">
        <v>150</v>
      </c>
      <c r="H1504">
        <v>116</v>
      </c>
      <c r="I1504">
        <v>0.22666666666666668</v>
      </c>
    </row>
    <row r="1505" spans="1:9" x14ac:dyDescent="0.25">
      <c r="A1505" s="25" t="s">
        <v>27</v>
      </c>
      <c r="B1505" s="25" t="s">
        <v>28</v>
      </c>
      <c r="C1505" s="25" t="s">
        <v>29</v>
      </c>
      <c r="D1505" s="15">
        <v>42242</v>
      </c>
      <c r="E1505" s="25" t="s">
        <v>34</v>
      </c>
      <c r="F1505" s="25" t="s">
        <v>321</v>
      </c>
      <c r="G1505">
        <v>700</v>
      </c>
      <c r="H1505">
        <v>658</v>
      </c>
      <c r="I1505">
        <v>6.0000000000000053E-2</v>
      </c>
    </row>
    <row r="1506" spans="1:9" x14ac:dyDescent="0.25">
      <c r="A1506" s="25" t="s">
        <v>60</v>
      </c>
      <c r="B1506" s="25" t="s">
        <v>61</v>
      </c>
      <c r="C1506" s="25" t="s">
        <v>24</v>
      </c>
      <c r="D1506" s="15">
        <v>42477</v>
      </c>
      <c r="E1506" s="25" t="s">
        <v>47</v>
      </c>
      <c r="F1506" s="25" t="s">
        <v>472</v>
      </c>
      <c r="G1506">
        <v>30</v>
      </c>
      <c r="H1506">
        <v>27</v>
      </c>
      <c r="I1506">
        <v>9.9999999999999978E-2</v>
      </c>
    </row>
    <row r="1507" spans="1:9" x14ac:dyDescent="0.25">
      <c r="A1507" s="25" t="s">
        <v>22</v>
      </c>
      <c r="B1507" s="25" t="s">
        <v>23</v>
      </c>
      <c r="C1507" s="25" t="s">
        <v>24</v>
      </c>
      <c r="D1507" s="15">
        <v>41757</v>
      </c>
      <c r="E1507" s="25" t="s">
        <v>58</v>
      </c>
      <c r="F1507" s="25" t="s">
        <v>35</v>
      </c>
      <c r="G1507">
        <v>800</v>
      </c>
      <c r="H1507">
        <v>608</v>
      </c>
      <c r="I1507">
        <v>0.24</v>
      </c>
    </row>
    <row r="1508" spans="1:9" x14ac:dyDescent="0.25">
      <c r="A1508" s="25" t="s">
        <v>105</v>
      </c>
      <c r="B1508" s="25" t="s">
        <v>46</v>
      </c>
      <c r="C1508" s="25" t="s">
        <v>42</v>
      </c>
      <c r="D1508" s="15">
        <v>42465</v>
      </c>
      <c r="E1508" s="25" t="s">
        <v>43</v>
      </c>
      <c r="F1508" s="25" t="s">
        <v>312</v>
      </c>
      <c r="G1508">
        <v>50</v>
      </c>
      <c r="H1508">
        <v>49</v>
      </c>
      <c r="I1508">
        <v>2.0000000000000018E-2</v>
      </c>
    </row>
    <row r="1509" spans="1:9" x14ac:dyDescent="0.25">
      <c r="A1509" s="25" t="s">
        <v>150</v>
      </c>
      <c r="B1509" s="25" t="s">
        <v>661</v>
      </c>
      <c r="C1509" s="25" t="s">
        <v>33</v>
      </c>
      <c r="D1509" s="15">
        <v>42652</v>
      </c>
      <c r="E1509" s="25" t="s">
        <v>25</v>
      </c>
      <c r="F1509" s="25" t="s">
        <v>468</v>
      </c>
      <c r="G1509">
        <v>80</v>
      </c>
      <c r="H1509">
        <v>69</v>
      </c>
      <c r="I1509">
        <v>0.13749999999999996</v>
      </c>
    </row>
    <row r="1510" spans="1:9" x14ac:dyDescent="0.25">
      <c r="A1510" s="25" t="s">
        <v>182</v>
      </c>
      <c r="B1510" s="25" t="s">
        <v>183</v>
      </c>
      <c r="C1510" s="25" t="s">
        <v>42</v>
      </c>
      <c r="D1510" s="15">
        <v>42008</v>
      </c>
      <c r="E1510" s="25" t="s">
        <v>92</v>
      </c>
      <c r="F1510" s="25" t="s">
        <v>599</v>
      </c>
      <c r="G1510">
        <v>70</v>
      </c>
      <c r="H1510">
        <v>64</v>
      </c>
      <c r="I1510">
        <v>8.5714285714285743E-2</v>
      </c>
    </row>
    <row r="1511" spans="1:9" x14ac:dyDescent="0.25">
      <c r="A1511" s="25" t="s">
        <v>60</v>
      </c>
      <c r="B1511" s="25" t="s">
        <v>61</v>
      </c>
      <c r="C1511" s="25" t="s">
        <v>24</v>
      </c>
      <c r="D1511" s="15">
        <v>43368</v>
      </c>
      <c r="E1511" s="25" t="s">
        <v>47</v>
      </c>
      <c r="F1511" s="25" t="s">
        <v>294</v>
      </c>
      <c r="G1511">
        <v>30</v>
      </c>
      <c r="H1511">
        <v>27</v>
      </c>
      <c r="I1511">
        <v>9.9999999999999978E-2</v>
      </c>
    </row>
    <row r="1512" spans="1:9" x14ac:dyDescent="0.25">
      <c r="A1512" s="25" t="s">
        <v>86</v>
      </c>
      <c r="B1512" s="25" t="s">
        <v>87</v>
      </c>
      <c r="C1512" s="25" t="s">
        <v>24</v>
      </c>
      <c r="D1512" s="15">
        <v>41871</v>
      </c>
      <c r="E1512" s="25" t="s">
        <v>51</v>
      </c>
      <c r="F1512" s="25" t="s">
        <v>461</v>
      </c>
      <c r="G1512">
        <v>500</v>
      </c>
      <c r="H1512">
        <v>500</v>
      </c>
      <c r="I1512">
        <v>0</v>
      </c>
    </row>
    <row r="1513" spans="1:9" x14ac:dyDescent="0.25">
      <c r="A1513" s="25" t="s">
        <v>178</v>
      </c>
      <c r="B1513" s="25" t="s">
        <v>179</v>
      </c>
      <c r="C1513" s="25" t="s">
        <v>24</v>
      </c>
      <c r="D1513" s="15">
        <v>41918</v>
      </c>
      <c r="E1513" s="25" t="s">
        <v>25</v>
      </c>
      <c r="F1513" s="25" t="s">
        <v>313</v>
      </c>
      <c r="G1513">
        <v>80</v>
      </c>
      <c r="H1513">
        <v>60</v>
      </c>
      <c r="I1513">
        <v>0.25</v>
      </c>
    </row>
    <row r="1514" spans="1:9" x14ac:dyDescent="0.25">
      <c r="A1514" s="25" t="s">
        <v>76</v>
      </c>
      <c r="B1514" s="25" t="s">
        <v>77</v>
      </c>
      <c r="C1514" s="25" t="s">
        <v>24</v>
      </c>
      <c r="D1514" s="15">
        <v>43404</v>
      </c>
      <c r="E1514" s="25" t="s">
        <v>34</v>
      </c>
      <c r="F1514" s="25" t="s">
        <v>446</v>
      </c>
      <c r="G1514">
        <v>700</v>
      </c>
      <c r="H1514">
        <v>637</v>
      </c>
      <c r="I1514">
        <v>8.9999999999999969E-2</v>
      </c>
    </row>
    <row r="1515" spans="1:9" x14ac:dyDescent="0.25">
      <c r="A1515" s="25" t="s">
        <v>112</v>
      </c>
      <c r="B1515" s="25" t="s">
        <v>84</v>
      </c>
      <c r="C1515" s="25" t="s">
        <v>42</v>
      </c>
      <c r="D1515" s="15">
        <v>41688</v>
      </c>
      <c r="E1515" s="25" t="s">
        <v>99</v>
      </c>
      <c r="F1515" s="25" t="s">
        <v>423</v>
      </c>
      <c r="G1515">
        <v>250</v>
      </c>
      <c r="H1515">
        <v>178</v>
      </c>
      <c r="I1515">
        <v>0.28800000000000003</v>
      </c>
    </row>
    <row r="1516" spans="1:9" x14ac:dyDescent="0.25">
      <c r="A1516" s="25" t="s">
        <v>131</v>
      </c>
      <c r="B1516" s="25" t="s">
        <v>132</v>
      </c>
      <c r="C1516" s="25" t="s">
        <v>24</v>
      </c>
      <c r="D1516" s="15">
        <v>42332</v>
      </c>
      <c r="E1516" s="25" t="s">
        <v>70</v>
      </c>
      <c r="F1516" s="25" t="s">
        <v>284</v>
      </c>
      <c r="G1516">
        <v>500</v>
      </c>
      <c r="H1516">
        <v>500</v>
      </c>
      <c r="I1516">
        <v>0</v>
      </c>
    </row>
    <row r="1517" spans="1:9" x14ac:dyDescent="0.25">
      <c r="A1517" s="25" t="s">
        <v>96</v>
      </c>
      <c r="B1517" s="25" t="s">
        <v>77</v>
      </c>
      <c r="C1517" s="25" t="s">
        <v>24</v>
      </c>
      <c r="D1517" s="15">
        <v>42744</v>
      </c>
      <c r="E1517" s="25" t="s">
        <v>43</v>
      </c>
      <c r="F1517" s="25" t="s">
        <v>196</v>
      </c>
      <c r="G1517">
        <v>50</v>
      </c>
      <c r="H1517">
        <v>47</v>
      </c>
      <c r="I1517">
        <v>6.0000000000000053E-2</v>
      </c>
    </row>
    <row r="1518" spans="1:9" x14ac:dyDescent="0.25">
      <c r="A1518" s="25" t="s">
        <v>89</v>
      </c>
      <c r="B1518" s="25" t="s">
        <v>90</v>
      </c>
      <c r="C1518" s="25" t="s">
        <v>24</v>
      </c>
      <c r="D1518" s="15">
        <v>41935</v>
      </c>
      <c r="E1518" s="25" t="s">
        <v>51</v>
      </c>
      <c r="F1518" s="25" t="s">
        <v>349</v>
      </c>
      <c r="G1518">
        <v>500</v>
      </c>
      <c r="H1518">
        <v>405</v>
      </c>
      <c r="I1518">
        <v>0.18999999999999995</v>
      </c>
    </row>
    <row r="1519" spans="1:9" x14ac:dyDescent="0.25">
      <c r="A1519" s="25" t="s">
        <v>121</v>
      </c>
      <c r="B1519" s="25" t="s">
        <v>122</v>
      </c>
      <c r="C1519" s="25" t="s">
        <v>24</v>
      </c>
      <c r="D1519" s="15">
        <v>43072</v>
      </c>
      <c r="E1519" s="25" t="s">
        <v>99</v>
      </c>
      <c r="F1519" s="25" t="s">
        <v>340</v>
      </c>
      <c r="G1519">
        <v>250</v>
      </c>
      <c r="H1519">
        <v>245</v>
      </c>
      <c r="I1519">
        <v>2.0000000000000018E-2</v>
      </c>
    </row>
    <row r="1520" spans="1:9" x14ac:dyDescent="0.25">
      <c r="A1520" s="25" t="s">
        <v>204</v>
      </c>
      <c r="B1520" s="25" t="s">
        <v>205</v>
      </c>
      <c r="C1520" s="25" t="s">
        <v>24</v>
      </c>
      <c r="D1520" s="15">
        <v>43184</v>
      </c>
      <c r="E1520" s="25" t="s">
        <v>25</v>
      </c>
      <c r="F1520" s="25" t="s">
        <v>552</v>
      </c>
      <c r="G1520">
        <v>80</v>
      </c>
      <c r="H1520">
        <v>78</v>
      </c>
      <c r="I1520">
        <v>2.5000000000000022E-2</v>
      </c>
    </row>
    <row r="1521" spans="1:9" x14ac:dyDescent="0.25">
      <c r="A1521" s="25" t="s">
        <v>150</v>
      </c>
      <c r="B1521" s="25" t="s">
        <v>661</v>
      </c>
      <c r="C1521" s="25" t="s">
        <v>33</v>
      </c>
      <c r="D1521" s="15">
        <v>42173</v>
      </c>
      <c r="E1521" s="25" t="s">
        <v>51</v>
      </c>
      <c r="F1521" s="25" t="s">
        <v>409</v>
      </c>
      <c r="G1521">
        <v>500</v>
      </c>
      <c r="H1521">
        <v>345</v>
      </c>
      <c r="I1521">
        <v>0.31000000000000005</v>
      </c>
    </row>
    <row r="1522" spans="1:9" x14ac:dyDescent="0.25">
      <c r="A1522" s="25" t="s">
        <v>150</v>
      </c>
      <c r="B1522" s="25" t="s">
        <v>661</v>
      </c>
      <c r="C1522" s="25" t="s">
        <v>33</v>
      </c>
      <c r="D1522" s="15">
        <v>43360</v>
      </c>
      <c r="E1522" s="25" t="s">
        <v>62</v>
      </c>
      <c r="F1522" s="25" t="s">
        <v>300</v>
      </c>
      <c r="G1522">
        <v>1000</v>
      </c>
      <c r="H1522">
        <v>590</v>
      </c>
      <c r="I1522">
        <v>0.41000000000000003</v>
      </c>
    </row>
    <row r="1523" spans="1:9" x14ac:dyDescent="0.25">
      <c r="A1523" s="25" t="s">
        <v>118</v>
      </c>
      <c r="B1523" s="25" t="s">
        <v>119</v>
      </c>
      <c r="C1523" s="25" t="s">
        <v>24</v>
      </c>
      <c r="D1523" s="15">
        <v>42245</v>
      </c>
      <c r="E1523" s="25" t="s">
        <v>99</v>
      </c>
      <c r="F1523" s="25" t="s">
        <v>299</v>
      </c>
      <c r="G1523">
        <v>250</v>
      </c>
      <c r="H1523">
        <v>238</v>
      </c>
      <c r="I1523">
        <v>4.8000000000000043E-2</v>
      </c>
    </row>
    <row r="1524" spans="1:9" x14ac:dyDescent="0.25">
      <c r="A1524" s="25" t="s">
        <v>118</v>
      </c>
      <c r="B1524" s="25" t="s">
        <v>119</v>
      </c>
      <c r="C1524" s="25" t="s">
        <v>24</v>
      </c>
      <c r="D1524" s="15">
        <v>43025</v>
      </c>
      <c r="E1524" s="25" t="s">
        <v>34</v>
      </c>
      <c r="F1524" s="25" t="s">
        <v>251</v>
      </c>
      <c r="G1524">
        <v>700</v>
      </c>
      <c r="H1524">
        <v>672</v>
      </c>
      <c r="I1524">
        <v>4.0000000000000036E-2</v>
      </c>
    </row>
    <row r="1525" spans="1:9" x14ac:dyDescent="0.25">
      <c r="A1525" s="25" t="s">
        <v>118</v>
      </c>
      <c r="B1525" s="25" t="s">
        <v>119</v>
      </c>
      <c r="C1525" s="25" t="s">
        <v>24</v>
      </c>
      <c r="D1525" s="15">
        <v>42962</v>
      </c>
      <c r="E1525" s="25" t="s">
        <v>70</v>
      </c>
      <c r="F1525" s="25" t="s">
        <v>281</v>
      </c>
      <c r="G1525">
        <v>500</v>
      </c>
      <c r="H1525">
        <v>500</v>
      </c>
      <c r="I1525">
        <v>0</v>
      </c>
    </row>
    <row r="1526" spans="1:9" x14ac:dyDescent="0.25">
      <c r="A1526" s="25" t="s">
        <v>40</v>
      </c>
      <c r="B1526" s="25" t="s">
        <v>41</v>
      </c>
      <c r="C1526" s="25" t="s">
        <v>42</v>
      </c>
      <c r="D1526" s="15">
        <v>42388</v>
      </c>
      <c r="E1526" s="25" t="s">
        <v>70</v>
      </c>
      <c r="F1526" s="25" t="s">
        <v>491</v>
      </c>
      <c r="G1526">
        <v>500</v>
      </c>
      <c r="H1526">
        <v>495</v>
      </c>
      <c r="I1526">
        <v>1.0000000000000009E-2</v>
      </c>
    </row>
    <row r="1527" spans="1:9" x14ac:dyDescent="0.25">
      <c r="A1527" s="25" t="s">
        <v>101</v>
      </c>
      <c r="B1527" s="25" t="s">
        <v>102</v>
      </c>
      <c r="C1527" s="25" t="s">
        <v>42</v>
      </c>
      <c r="D1527" s="15">
        <v>41667</v>
      </c>
      <c r="E1527" s="25" t="s">
        <v>47</v>
      </c>
      <c r="F1527" s="25" t="s">
        <v>266</v>
      </c>
      <c r="G1527">
        <v>30</v>
      </c>
      <c r="H1527">
        <v>29</v>
      </c>
      <c r="I1527">
        <v>3.3333333333333326E-2</v>
      </c>
    </row>
    <row r="1528" spans="1:9" x14ac:dyDescent="0.25">
      <c r="A1528" s="25" t="s">
        <v>40</v>
      </c>
      <c r="B1528" s="25" t="s">
        <v>41</v>
      </c>
      <c r="C1528" s="25" t="s">
        <v>42</v>
      </c>
      <c r="D1528" s="15">
        <v>42179</v>
      </c>
      <c r="E1528" s="25" t="s">
        <v>25</v>
      </c>
      <c r="F1528" s="25" t="s">
        <v>466</v>
      </c>
      <c r="G1528">
        <v>80</v>
      </c>
      <c r="H1528">
        <v>55</v>
      </c>
      <c r="I1528">
        <v>0.3125</v>
      </c>
    </row>
    <row r="1529" spans="1:9" x14ac:dyDescent="0.25">
      <c r="A1529" s="25" t="s">
        <v>68</v>
      </c>
      <c r="B1529" s="25" t="s">
        <v>69</v>
      </c>
      <c r="C1529" s="25" t="s">
        <v>42</v>
      </c>
      <c r="D1529" s="15">
        <v>42052</v>
      </c>
      <c r="E1529" s="25" t="s">
        <v>58</v>
      </c>
      <c r="F1529" s="25" t="s">
        <v>200</v>
      </c>
      <c r="G1529">
        <v>800</v>
      </c>
      <c r="H1529">
        <v>608</v>
      </c>
      <c r="I1529">
        <v>0.24</v>
      </c>
    </row>
    <row r="1530" spans="1:9" x14ac:dyDescent="0.25">
      <c r="A1530" s="25" t="s">
        <v>110</v>
      </c>
      <c r="B1530" s="25" t="s">
        <v>95</v>
      </c>
      <c r="C1530" s="25" t="s">
        <v>29</v>
      </c>
      <c r="D1530" s="15">
        <v>42134</v>
      </c>
      <c r="E1530" s="25" t="s">
        <v>47</v>
      </c>
      <c r="F1530" s="25" t="s">
        <v>334</v>
      </c>
      <c r="G1530">
        <v>30</v>
      </c>
      <c r="H1530">
        <v>22</v>
      </c>
      <c r="I1530">
        <v>0.26666666666666672</v>
      </c>
    </row>
    <row r="1531" spans="1:9" x14ac:dyDescent="0.25">
      <c r="A1531" s="25" t="s">
        <v>45</v>
      </c>
      <c r="B1531" s="25" t="s">
        <v>46</v>
      </c>
      <c r="C1531" s="25" t="s">
        <v>42</v>
      </c>
      <c r="D1531" s="15">
        <v>41756</v>
      </c>
      <c r="E1531" s="25" t="s">
        <v>25</v>
      </c>
      <c r="F1531" s="25" t="s">
        <v>607</v>
      </c>
      <c r="G1531">
        <v>80</v>
      </c>
      <c r="H1531">
        <v>69</v>
      </c>
      <c r="I1531">
        <v>0.13749999999999996</v>
      </c>
    </row>
    <row r="1532" spans="1:9" x14ac:dyDescent="0.25">
      <c r="A1532" s="25" t="s">
        <v>91</v>
      </c>
      <c r="B1532" s="25" t="s">
        <v>69</v>
      </c>
      <c r="C1532" s="25" t="s">
        <v>42</v>
      </c>
      <c r="D1532" s="15">
        <v>42381</v>
      </c>
      <c r="E1532" s="25" t="s">
        <v>34</v>
      </c>
      <c r="F1532" s="25" t="s">
        <v>252</v>
      </c>
      <c r="G1532">
        <v>700</v>
      </c>
      <c r="H1532">
        <v>665</v>
      </c>
      <c r="I1532">
        <v>5.0000000000000044E-2</v>
      </c>
    </row>
    <row r="1533" spans="1:9" x14ac:dyDescent="0.25">
      <c r="A1533" s="25" t="s">
        <v>36</v>
      </c>
      <c r="B1533" s="25" t="s">
        <v>37</v>
      </c>
      <c r="C1533" s="25" t="s">
        <v>24</v>
      </c>
      <c r="D1533" s="15">
        <v>42817</v>
      </c>
      <c r="E1533" s="25" t="s">
        <v>47</v>
      </c>
      <c r="F1533" s="25" t="s">
        <v>30</v>
      </c>
      <c r="G1533">
        <v>30</v>
      </c>
      <c r="H1533">
        <v>28</v>
      </c>
      <c r="I1533">
        <v>6.6666666666666652E-2</v>
      </c>
    </row>
    <row r="1534" spans="1:9" x14ac:dyDescent="0.25">
      <c r="A1534" s="25" t="s">
        <v>94</v>
      </c>
      <c r="B1534" s="25" t="s">
        <v>95</v>
      </c>
      <c r="C1534" s="25" t="s">
        <v>29</v>
      </c>
      <c r="D1534" s="15">
        <v>43173</v>
      </c>
      <c r="E1534" s="25" t="s">
        <v>58</v>
      </c>
      <c r="F1534" s="25" t="s">
        <v>242</v>
      </c>
      <c r="G1534">
        <v>800</v>
      </c>
      <c r="H1534">
        <v>464</v>
      </c>
      <c r="I1534">
        <v>0.42000000000000004</v>
      </c>
    </row>
    <row r="1535" spans="1:9" x14ac:dyDescent="0.25">
      <c r="A1535" s="25" t="s">
        <v>94</v>
      </c>
      <c r="B1535" s="25" t="s">
        <v>95</v>
      </c>
      <c r="C1535" s="25" t="s">
        <v>29</v>
      </c>
      <c r="D1535" s="15">
        <v>42981</v>
      </c>
      <c r="E1535" s="25" t="s">
        <v>58</v>
      </c>
      <c r="F1535" s="25" t="s">
        <v>207</v>
      </c>
      <c r="G1535">
        <v>800</v>
      </c>
      <c r="H1535">
        <v>584</v>
      </c>
      <c r="I1535">
        <v>0.27</v>
      </c>
    </row>
    <row r="1536" spans="1:9" x14ac:dyDescent="0.25">
      <c r="A1536" s="25" t="s">
        <v>121</v>
      </c>
      <c r="B1536" s="25" t="s">
        <v>122</v>
      </c>
      <c r="C1536" s="25" t="s">
        <v>24</v>
      </c>
      <c r="D1536" s="15">
        <v>42916</v>
      </c>
      <c r="E1536" s="25" t="s">
        <v>34</v>
      </c>
      <c r="F1536" s="25" t="s">
        <v>442</v>
      </c>
      <c r="G1536">
        <v>700</v>
      </c>
      <c r="H1536">
        <v>686</v>
      </c>
      <c r="I1536">
        <v>2.0000000000000018E-2</v>
      </c>
    </row>
    <row r="1537" spans="1:9" x14ac:dyDescent="0.25">
      <c r="A1537" s="25" t="s">
        <v>40</v>
      </c>
      <c r="B1537" s="25" t="s">
        <v>41</v>
      </c>
      <c r="C1537" s="25" t="s">
        <v>42</v>
      </c>
      <c r="D1537" s="15">
        <v>43288</v>
      </c>
      <c r="E1537" s="25" t="s">
        <v>99</v>
      </c>
      <c r="F1537" s="25" t="s">
        <v>491</v>
      </c>
      <c r="G1537">
        <v>250</v>
      </c>
      <c r="H1537">
        <v>213</v>
      </c>
      <c r="I1537">
        <v>0.14800000000000002</v>
      </c>
    </row>
    <row r="1538" spans="1:9" x14ac:dyDescent="0.25">
      <c r="A1538" s="25" t="s">
        <v>110</v>
      </c>
      <c r="B1538" s="25" t="s">
        <v>95</v>
      </c>
      <c r="C1538" s="25" t="s">
        <v>29</v>
      </c>
      <c r="D1538" s="15">
        <v>43077</v>
      </c>
      <c r="E1538" s="25" t="s">
        <v>51</v>
      </c>
      <c r="F1538" s="25" t="s">
        <v>186</v>
      </c>
      <c r="G1538">
        <v>500</v>
      </c>
      <c r="H1538">
        <v>470</v>
      </c>
      <c r="I1538">
        <v>6.0000000000000053E-2</v>
      </c>
    </row>
    <row r="1539" spans="1:9" x14ac:dyDescent="0.25">
      <c r="A1539" s="25" t="s">
        <v>89</v>
      </c>
      <c r="B1539" s="25" t="s">
        <v>90</v>
      </c>
      <c r="C1539" s="25" t="s">
        <v>24</v>
      </c>
      <c r="D1539" s="15">
        <v>41770</v>
      </c>
      <c r="E1539" s="25" t="s">
        <v>58</v>
      </c>
      <c r="F1539" s="25" t="s">
        <v>201</v>
      </c>
      <c r="G1539">
        <v>800</v>
      </c>
      <c r="H1539">
        <v>664</v>
      </c>
      <c r="I1539">
        <v>0.17000000000000004</v>
      </c>
    </row>
    <row r="1540" spans="1:9" x14ac:dyDescent="0.25">
      <c r="A1540" s="25" t="s">
        <v>182</v>
      </c>
      <c r="B1540" s="25" t="s">
        <v>183</v>
      </c>
      <c r="C1540" s="25" t="s">
        <v>42</v>
      </c>
      <c r="D1540" s="15">
        <v>41681</v>
      </c>
      <c r="E1540" s="25" t="s">
        <v>70</v>
      </c>
      <c r="F1540" s="25" t="s">
        <v>599</v>
      </c>
      <c r="G1540">
        <v>500</v>
      </c>
      <c r="H1540">
        <v>495</v>
      </c>
      <c r="I1540">
        <v>1.0000000000000009E-2</v>
      </c>
    </row>
    <row r="1541" spans="1:9" x14ac:dyDescent="0.25">
      <c r="A1541" s="25" t="s">
        <v>45</v>
      </c>
      <c r="B1541" s="25" t="s">
        <v>46</v>
      </c>
      <c r="C1541" s="25" t="s">
        <v>42</v>
      </c>
      <c r="D1541" s="15">
        <v>42616</v>
      </c>
      <c r="E1541" s="25" t="s">
        <v>25</v>
      </c>
      <c r="F1541" s="25" t="s">
        <v>210</v>
      </c>
      <c r="G1541">
        <v>80</v>
      </c>
      <c r="H1541">
        <v>72</v>
      </c>
      <c r="I1541">
        <v>9.9999999999999978E-2</v>
      </c>
    </row>
    <row r="1542" spans="1:9" x14ac:dyDescent="0.25">
      <c r="A1542" s="25" t="s">
        <v>112</v>
      </c>
      <c r="B1542" s="25" t="s">
        <v>84</v>
      </c>
      <c r="C1542" s="25" t="s">
        <v>42</v>
      </c>
      <c r="D1542" s="15">
        <v>43344</v>
      </c>
      <c r="E1542" s="25" t="s">
        <v>92</v>
      </c>
      <c r="F1542" s="25" t="s">
        <v>580</v>
      </c>
      <c r="G1542">
        <v>70</v>
      </c>
      <c r="H1542">
        <v>65</v>
      </c>
      <c r="I1542">
        <v>7.1428571428571397E-2</v>
      </c>
    </row>
    <row r="1543" spans="1:9" x14ac:dyDescent="0.25">
      <c r="A1543" s="25" t="s">
        <v>73</v>
      </c>
      <c r="B1543" s="25" t="s">
        <v>74</v>
      </c>
      <c r="C1543" s="25" t="s">
        <v>42</v>
      </c>
      <c r="D1543" s="15">
        <v>42137</v>
      </c>
      <c r="E1543" s="25" t="s">
        <v>99</v>
      </c>
      <c r="F1543" s="25" t="s">
        <v>426</v>
      </c>
      <c r="G1543">
        <v>250</v>
      </c>
      <c r="H1543">
        <v>163</v>
      </c>
      <c r="I1543">
        <v>0.34799999999999998</v>
      </c>
    </row>
    <row r="1544" spans="1:9" x14ac:dyDescent="0.25">
      <c r="A1544" s="25" t="s">
        <v>89</v>
      </c>
      <c r="B1544" s="25" t="s">
        <v>90</v>
      </c>
      <c r="C1544" s="25" t="s">
        <v>24</v>
      </c>
      <c r="D1544" s="15">
        <v>43446</v>
      </c>
      <c r="E1544" s="25" t="s">
        <v>70</v>
      </c>
      <c r="F1544" s="25" t="s">
        <v>470</v>
      </c>
      <c r="G1544">
        <v>500</v>
      </c>
      <c r="H1544">
        <v>500</v>
      </c>
      <c r="I1544">
        <v>0</v>
      </c>
    </row>
    <row r="1545" spans="1:9" x14ac:dyDescent="0.25">
      <c r="A1545" s="25" t="s">
        <v>105</v>
      </c>
      <c r="B1545" s="25" t="s">
        <v>46</v>
      </c>
      <c r="C1545" s="25" t="s">
        <v>42</v>
      </c>
      <c r="D1545" s="15">
        <v>42041</v>
      </c>
      <c r="E1545" s="25" t="s">
        <v>34</v>
      </c>
      <c r="F1545" s="25" t="s">
        <v>477</v>
      </c>
      <c r="G1545">
        <v>700</v>
      </c>
      <c r="H1545">
        <v>448</v>
      </c>
      <c r="I1545">
        <v>0.36</v>
      </c>
    </row>
    <row r="1546" spans="1:9" x14ac:dyDescent="0.25">
      <c r="A1546" s="25" t="s">
        <v>76</v>
      </c>
      <c r="B1546" s="25" t="s">
        <v>77</v>
      </c>
      <c r="C1546" s="25" t="s">
        <v>24</v>
      </c>
      <c r="D1546" s="15">
        <v>43184</v>
      </c>
      <c r="E1546" s="25" t="s">
        <v>58</v>
      </c>
      <c r="F1546" s="25" t="s">
        <v>565</v>
      </c>
      <c r="G1546">
        <v>800</v>
      </c>
      <c r="H1546">
        <v>496</v>
      </c>
      <c r="I1546">
        <v>0.38</v>
      </c>
    </row>
    <row r="1547" spans="1:9" x14ac:dyDescent="0.25">
      <c r="A1547" s="25" t="s">
        <v>96</v>
      </c>
      <c r="B1547" s="25" t="s">
        <v>77</v>
      </c>
      <c r="C1547" s="25" t="s">
        <v>24</v>
      </c>
      <c r="D1547" s="15">
        <v>43464</v>
      </c>
      <c r="E1547" s="25" t="s">
        <v>47</v>
      </c>
      <c r="F1547" s="25" t="s">
        <v>441</v>
      </c>
      <c r="G1547">
        <v>30</v>
      </c>
      <c r="H1547">
        <v>30</v>
      </c>
      <c r="I1547">
        <v>0</v>
      </c>
    </row>
    <row r="1548" spans="1:9" x14ac:dyDescent="0.25">
      <c r="A1548" s="25" t="s">
        <v>190</v>
      </c>
      <c r="B1548" s="25" t="s">
        <v>95</v>
      </c>
      <c r="C1548" s="25" t="s">
        <v>29</v>
      </c>
      <c r="D1548" s="15">
        <v>42877</v>
      </c>
      <c r="E1548" s="25" t="s">
        <v>99</v>
      </c>
      <c r="F1548" s="25" t="s">
        <v>282</v>
      </c>
      <c r="G1548">
        <v>250</v>
      </c>
      <c r="H1548">
        <v>245</v>
      </c>
      <c r="I1548">
        <v>2.0000000000000018E-2</v>
      </c>
    </row>
    <row r="1549" spans="1:9" x14ac:dyDescent="0.25">
      <c r="A1549" s="25" t="s">
        <v>27</v>
      </c>
      <c r="B1549" s="25" t="s">
        <v>28</v>
      </c>
      <c r="C1549" s="25" t="s">
        <v>29</v>
      </c>
      <c r="D1549" s="15">
        <v>42895</v>
      </c>
      <c r="E1549" s="25" t="s">
        <v>58</v>
      </c>
      <c r="F1549" s="25" t="s">
        <v>72</v>
      </c>
      <c r="G1549">
        <v>800</v>
      </c>
      <c r="H1549">
        <v>576</v>
      </c>
      <c r="I1549">
        <v>0.28000000000000003</v>
      </c>
    </row>
    <row r="1550" spans="1:9" x14ac:dyDescent="0.25">
      <c r="A1550" s="25" t="s">
        <v>245</v>
      </c>
      <c r="B1550" s="25" t="s">
        <v>246</v>
      </c>
      <c r="C1550" s="25" t="s">
        <v>33</v>
      </c>
      <c r="D1550" s="15">
        <v>42538</v>
      </c>
      <c r="E1550" s="25" t="s">
        <v>103</v>
      </c>
      <c r="F1550" s="25" t="s">
        <v>155</v>
      </c>
      <c r="G1550">
        <v>50</v>
      </c>
      <c r="H1550">
        <v>47</v>
      </c>
      <c r="I1550">
        <v>6.0000000000000053E-2</v>
      </c>
    </row>
    <row r="1551" spans="1:9" x14ac:dyDescent="0.25">
      <c r="A1551" s="25" t="s">
        <v>245</v>
      </c>
      <c r="B1551" s="25" t="s">
        <v>246</v>
      </c>
      <c r="C1551" s="25" t="s">
        <v>33</v>
      </c>
      <c r="D1551" s="15">
        <v>43372</v>
      </c>
      <c r="E1551" s="25" t="s">
        <v>92</v>
      </c>
      <c r="F1551" s="25" t="s">
        <v>268</v>
      </c>
      <c r="G1551">
        <v>70</v>
      </c>
      <c r="H1551">
        <v>66</v>
      </c>
      <c r="I1551">
        <v>5.7142857142857162E-2</v>
      </c>
    </row>
    <row r="1552" spans="1:9" x14ac:dyDescent="0.25">
      <c r="A1552" s="25" t="s">
        <v>56</v>
      </c>
      <c r="B1552" s="25" t="s">
        <v>57</v>
      </c>
      <c r="C1552" s="25" t="s">
        <v>24</v>
      </c>
      <c r="D1552" s="15">
        <v>42532</v>
      </c>
      <c r="E1552" s="25" t="s">
        <v>51</v>
      </c>
      <c r="F1552" s="25" t="s">
        <v>149</v>
      </c>
      <c r="G1552">
        <v>500</v>
      </c>
      <c r="H1552">
        <v>485</v>
      </c>
      <c r="I1552">
        <v>3.0000000000000027E-2</v>
      </c>
    </row>
    <row r="1553" spans="1:9" x14ac:dyDescent="0.25">
      <c r="A1553" s="25" t="s">
        <v>101</v>
      </c>
      <c r="B1553" s="25" t="s">
        <v>102</v>
      </c>
      <c r="C1553" s="25" t="s">
        <v>42</v>
      </c>
      <c r="D1553" s="15">
        <v>42889</v>
      </c>
      <c r="E1553" s="25" t="s">
        <v>51</v>
      </c>
      <c r="F1553" s="25" t="s">
        <v>355</v>
      </c>
      <c r="G1553">
        <v>500</v>
      </c>
      <c r="H1553">
        <v>495</v>
      </c>
      <c r="I1553">
        <v>1.0000000000000009E-2</v>
      </c>
    </row>
    <row r="1554" spans="1:9" x14ac:dyDescent="0.25">
      <c r="A1554" s="25" t="s">
        <v>230</v>
      </c>
      <c r="B1554" s="25" t="s">
        <v>231</v>
      </c>
      <c r="C1554" s="25" t="s">
        <v>24</v>
      </c>
      <c r="D1554" s="15">
        <v>42994</v>
      </c>
      <c r="E1554" s="25" t="s">
        <v>103</v>
      </c>
      <c r="F1554" s="25" t="s">
        <v>581</v>
      </c>
      <c r="G1554">
        <v>50</v>
      </c>
      <c r="H1554">
        <v>49</v>
      </c>
      <c r="I1554">
        <v>2.0000000000000018E-2</v>
      </c>
    </row>
    <row r="1555" spans="1:9" x14ac:dyDescent="0.25">
      <c r="A1555" s="25" t="s">
        <v>76</v>
      </c>
      <c r="B1555" s="25" t="s">
        <v>77</v>
      </c>
      <c r="C1555" s="25" t="s">
        <v>24</v>
      </c>
      <c r="D1555" s="15">
        <v>43206</v>
      </c>
      <c r="E1555" s="25" t="s">
        <v>99</v>
      </c>
      <c r="F1555" s="25" t="s">
        <v>562</v>
      </c>
      <c r="G1555">
        <v>250</v>
      </c>
      <c r="H1555">
        <v>223</v>
      </c>
      <c r="I1555">
        <v>0.10799999999999998</v>
      </c>
    </row>
    <row r="1556" spans="1:9" x14ac:dyDescent="0.25">
      <c r="A1556" s="25" t="s">
        <v>53</v>
      </c>
      <c r="B1556" s="25" t="s">
        <v>54</v>
      </c>
      <c r="C1556" s="25" t="s">
        <v>33</v>
      </c>
      <c r="D1556" s="15">
        <v>43405</v>
      </c>
      <c r="E1556" s="25" t="s">
        <v>43</v>
      </c>
      <c r="F1556" s="25" t="s">
        <v>567</v>
      </c>
      <c r="G1556">
        <v>50</v>
      </c>
      <c r="H1556">
        <v>43</v>
      </c>
      <c r="I1556">
        <v>0.14000000000000001</v>
      </c>
    </row>
    <row r="1557" spans="1:9" x14ac:dyDescent="0.25">
      <c r="A1557" s="25" t="s">
        <v>150</v>
      </c>
      <c r="B1557" s="25" t="s">
        <v>661</v>
      </c>
      <c r="C1557" s="25" t="s">
        <v>33</v>
      </c>
      <c r="D1557" s="15">
        <v>42678</v>
      </c>
      <c r="E1557" s="25" t="s">
        <v>47</v>
      </c>
      <c r="F1557" s="25" t="s">
        <v>468</v>
      </c>
      <c r="G1557">
        <v>30</v>
      </c>
      <c r="H1557">
        <v>30</v>
      </c>
      <c r="I1557">
        <v>0</v>
      </c>
    </row>
    <row r="1558" spans="1:9" x14ac:dyDescent="0.25">
      <c r="A1558" s="25" t="s">
        <v>49</v>
      </c>
      <c r="B1558" s="25" t="s">
        <v>50</v>
      </c>
      <c r="C1558" s="25" t="s">
        <v>33</v>
      </c>
      <c r="D1558" s="15">
        <v>42740</v>
      </c>
      <c r="E1558" s="25" t="s">
        <v>34</v>
      </c>
      <c r="F1558" s="25" t="s">
        <v>166</v>
      </c>
      <c r="G1558">
        <v>700</v>
      </c>
      <c r="H1558">
        <v>686</v>
      </c>
      <c r="I1558">
        <v>2.0000000000000018E-2</v>
      </c>
    </row>
    <row r="1559" spans="1:9" x14ac:dyDescent="0.25">
      <c r="A1559" s="25" t="s">
        <v>174</v>
      </c>
      <c r="B1559" s="25" t="s">
        <v>175</v>
      </c>
      <c r="C1559" s="25" t="s">
        <v>24</v>
      </c>
      <c r="D1559" s="15">
        <v>41714</v>
      </c>
      <c r="E1559" s="25" t="s">
        <v>47</v>
      </c>
      <c r="F1559" s="25" t="s">
        <v>264</v>
      </c>
      <c r="G1559">
        <v>30</v>
      </c>
      <c r="H1559">
        <v>24</v>
      </c>
      <c r="I1559">
        <v>0.19999999999999996</v>
      </c>
    </row>
    <row r="1560" spans="1:9" x14ac:dyDescent="0.25">
      <c r="A1560" s="25" t="s">
        <v>27</v>
      </c>
      <c r="B1560" s="25" t="s">
        <v>28</v>
      </c>
      <c r="C1560" s="25" t="s">
        <v>29</v>
      </c>
      <c r="D1560" s="15">
        <v>42915</v>
      </c>
      <c r="E1560" s="25" t="s">
        <v>99</v>
      </c>
      <c r="F1560" s="25" t="s">
        <v>346</v>
      </c>
      <c r="G1560">
        <v>250</v>
      </c>
      <c r="H1560">
        <v>243</v>
      </c>
      <c r="I1560">
        <v>2.8000000000000025E-2</v>
      </c>
    </row>
    <row r="1561" spans="1:9" x14ac:dyDescent="0.25">
      <c r="A1561" s="25" t="s">
        <v>174</v>
      </c>
      <c r="B1561" s="25" t="s">
        <v>175</v>
      </c>
      <c r="C1561" s="25" t="s">
        <v>24</v>
      </c>
      <c r="D1561" s="15">
        <v>41774</v>
      </c>
      <c r="E1561" s="25" t="s">
        <v>38</v>
      </c>
      <c r="F1561" s="25" t="s">
        <v>137</v>
      </c>
      <c r="G1561">
        <v>150</v>
      </c>
      <c r="H1561">
        <v>140</v>
      </c>
      <c r="I1561">
        <v>6.6666666666666652E-2</v>
      </c>
    </row>
    <row r="1562" spans="1:9" x14ac:dyDescent="0.25">
      <c r="A1562" s="25" t="s">
        <v>161</v>
      </c>
      <c r="B1562" s="25" t="s">
        <v>162</v>
      </c>
      <c r="C1562" s="25" t="s">
        <v>33</v>
      </c>
      <c r="D1562" s="15">
        <v>41881</v>
      </c>
      <c r="E1562" s="25" t="s">
        <v>38</v>
      </c>
      <c r="F1562" s="25" t="s">
        <v>247</v>
      </c>
      <c r="G1562">
        <v>150</v>
      </c>
      <c r="H1562">
        <v>125</v>
      </c>
      <c r="I1562">
        <v>0.16666666666666663</v>
      </c>
    </row>
    <row r="1563" spans="1:9" x14ac:dyDescent="0.25">
      <c r="A1563" s="25" t="s">
        <v>178</v>
      </c>
      <c r="B1563" s="25" t="s">
        <v>179</v>
      </c>
      <c r="C1563" s="25" t="s">
        <v>24</v>
      </c>
      <c r="D1563" s="15">
        <v>42357</v>
      </c>
      <c r="E1563" s="25" t="s">
        <v>62</v>
      </c>
      <c r="F1563" s="25" t="s">
        <v>180</v>
      </c>
      <c r="G1563">
        <v>1000</v>
      </c>
      <c r="H1563">
        <v>950</v>
      </c>
      <c r="I1563">
        <v>5.0000000000000044E-2</v>
      </c>
    </row>
    <row r="1564" spans="1:9" x14ac:dyDescent="0.25">
      <c r="A1564" s="25" t="s">
        <v>124</v>
      </c>
      <c r="B1564" s="25" t="s">
        <v>95</v>
      </c>
      <c r="C1564" s="25" t="s">
        <v>29</v>
      </c>
      <c r="D1564" s="15">
        <v>42962</v>
      </c>
      <c r="E1564" s="25" t="s">
        <v>38</v>
      </c>
      <c r="F1564" s="25" t="s">
        <v>304</v>
      </c>
      <c r="G1564">
        <v>150</v>
      </c>
      <c r="H1564">
        <v>141</v>
      </c>
      <c r="I1564">
        <v>6.0000000000000053E-2</v>
      </c>
    </row>
    <row r="1565" spans="1:9" x14ac:dyDescent="0.25">
      <c r="A1565" s="25" t="s">
        <v>86</v>
      </c>
      <c r="B1565" s="25" t="s">
        <v>87</v>
      </c>
      <c r="C1565" s="25" t="s">
        <v>24</v>
      </c>
      <c r="D1565" s="15">
        <v>42171</v>
      </c>
      <c r="E1565" s="25" t="s">
        <v>38</v>
      </c>
      <c r="F1565" s="25" t="s">
        <v>411</v>
      </c>
      <c r="G1565">
        <v>150</v>
      </c>
      <c r="H1565">
        <v>114</v>
      </c>
      <c r="I1565">
        <v>0.24</v>
      </c>
    </row>
    <row r="1566" spans="1:9" x14ac:dyDescent="0.25">
      <c r="A1566" s="25" t="s">
        <v>83</v>
      </c>
      <c r="B1566" s="25" t="s">
        <v>84</v>
      </c>
      <c r="C1566" s="25" t="s">
        <v>42</v>
      </c>
      <c r="D1566" s="15">
        <v>42966</v>
      </c>
      <c r="E1566" s="25" t="s">
        <v>99</v>
      </c>
      <c r="F1566" s="25" t="s">
        <v>129</v>
      </c>
      <c r="G1566">
        <v>250</v>
      </c>
      <c r="H1566">
        <v>230</v>
      </c>
      <c r="I1566">
        <v>7.999999999999996E-2</v>
      </c>
    </row>
    <row r="1567" spans="1:9" x14ac:dyDescent="0.25">
      <c r="A1567" s="25" t="s">
        <v>94</v>
      </c>
      <c r="B1567" s="25" t="s">
        <v>95</v>
      </c>
      <c r="C1567" s="25" t="s">
        <v>29</v>
      </c>
      <c r="D1567" s="15">
        <v>41825</v>
      </c>
      <c r="E1567" s="25" t="s">
        <v>103</v>
      </c>
      <c r="F1567" s="25" t="s">
        <v>242</v>
      </c>
      <c r="G1567">
        <v>50</v>
      </c>
      <c r="H1567">
        <v>41</v>
      </c>
      <c r="I1567">
        <v>0.18000000000000005</v>
      </c>
    </row>
    <row r="1568" spans="1:9" x14ac:dyDescent="0.25">
      <c r="A1568" s="25" t="s">
        <v>124</v>
      </c>
      <c r="B1568" s="25" t="s">
        <v>95</v>
      </c>
      <c r="C1568" s="25" t="s">
        <v>29</v>
      </c>
      <c r="D1568" s="15">
        <v>42093</v>
      </c>
      <c r="E1568" s="25" t="s">
        <v>58</v>
      </c>
      <c r="F1568" s="25" t="s">
        <v>373</v>
      </c>
      <c r="G1568">
        <v>800</v>
      </c>
      <c r="H1568">
        <v>792</v>
      </c>
      <c r="I1568">
        <v>1.0000000000000009E-2</v>
      </c>
    </row>
    <row r="1569" spans="1:9" x14ac:dyDescent="0.25">
      <c r="A1569" s="25" t="s">
        <v>161</v>
      </c>
      <c r="B1569" s="25" t="s">
        <v>162</v>
      </c>
      <c r="C1569" s="25" t="s">
        <v>33</v>
      </c>
      <c r="D1569" s="15">
        <v>41976</v>
      </c>
      <c r="E1569" s="25" t="s">
        <v>25</v>
      </c>
      <c r="F1569" s="25" t="s">
        <v>292</v>
      </c>
      <c r="G1569">
        <v>80</v>
      </c>
      <c r="H1569">
        <v>64</v>
      </c>
      <c r="I1569">
        <v>0.19999999999999996</v>
      </c>
    </row>
    <row r="1570" spans="1:9" x14ac:dyDescent="0.25">
      <c r="A1570" s="25" t="s">
        <v>139</v>
      </c>
      <c r="B1570" s="25" t="s">
        <v>95</v>
      </c>
      <c r="C1570" s="25" t="s">
        <v>29</v>
      </c>
      <c r="D1570" s="15">
        <v>41928</v>
      </c>
      <c r="E1570" s="25" t="s">
        <v>25</v>
      </c>
      <c r="F1570" s="25" t="s">
        <v>555</v>
      </c>
      <c r="G1570">
        <v>80</v>
      </c>
      <c r="H1570">
        <v>62</v>
      </c>
      <c r="I1570">
        <v>0.22499999999999998</v>
      </c>
    </row>
    <row r="1571" spans="1:9" x14ac:dyDescent="0.25">
      <c r="A1571" s="25" t="s">
        <v>31</v>
      </c>
      <c r="B1571" s="25" t="s">
        <v>32</v>
      </c>
      <c r="C1571" s="25" t="s">
        <v>33</v>
      </c>
      <c r="D1571" s="15">
        <v>42040</v>
      </c>
      <c r="E1571" s="25" t="s">
        <v>70</v>
      </c>
      <c r="F1571" s="25" t="s">
        <v>306</v>
      </c>
      <c r="G1571">
        <v>500</v>
      </c>
      <c r="H1571">
        <v>495</v>
      </c>
      <c r="I1571">
        <v>1.0000000000000009E-2</v>
      </c>
    </row>
    <row r="1572" spans="1:9" x14ac:dyDescent="0.25">
      <c r="A1572" s="25" t="s">
        <v>36</v>
      </c>
      <c r="B1572" s="25" t="s">
        <v>37</v>
      </c>
      <c r="C1572" s="25" t="s">
        <v>24</v>
      </c>
      <c r="D1572" s="15">
        <v>42062</v>
      </c>
      <c r="E1572" s="25" t="s">
        <v>70</v>
      </c>
      <c r="F1572" s="25" t="s">
        <v>330</v>
      </c>
      <c r="G1572">
        <v>500</v>
      </c>
      <c r="H1572">
        <v>500</v>
      </c>
      <c r="I1572">
        <v>0</v>
      </c>
    </row>
    <row r="1573" spans="1:9" x14ac:dyDescent="0.25">
      <c r="A1573" s="25" t="s">
        <v>101</v>
      </c>
      <c r="B1573" s="25" t="s">
        <v>102</v>
      </c>
      <c r="C1573" s="25" t="s">
        <v>42</v>
      </c>
      <c r="D1573" s="15">
        <v>41855</v>
      </c>
      <c r="E1573" s="25" t="s">
        <v>51</v>
      </c>
      <c r="F1573" s="25" t="s">
        <v>355</v>
      </c>
      <c r="G1573">
        <v>500</v>
      </c>
      <c r="H1573">
        <v>495</v>
      </c>
      <c r="I1573">
        <v>1.0000000000000009E-2</v>
      </c>
    </row>
    <row r="1574" spans="1:9" x14ac:dyDescent="0.25">
      <c r="A1574" s="25" t="s">
        <v>131</v>
      </c>
      <c r="B1574" s="25" t="s">
        <v>132</v>
      </c>
      <c r="C1574" s="25" t="s">
        <v>24</v>
      </c>
      <c r="D1574" s="15">
        <v>41984</v>
      </c>
      <c r="E1574" s="25" t="s">
        <v>99</v>
      </c>
      <c r="F1574" s="25" t="s">
        <v>234</v>
      </c>
      <c r="G1574">
        <v>250</v>
      </c>
      <c r="H1574">
        <v>248</v>
      </c>
      <c r="I1574">
        <v>8.0000000000000071E-3</v>
      </c>
    </row>
    <row r="1575" spans="1:9" x14ac:dyDescent="0.25">
      <c r="A1575" s="25" t="s">
        <v>91</v>
      </c>
      <c r="B1575" s="25" t="s">
        <v>69</v>
      </c>
      <c r="C1575" s="25" t="s">
        <v>42</v>
      </c>
      <c r="D1575" s="15">
        <v>43378</v>
      </c>
      <c r="E1575" s="25" t="s">
        <v>58</v>
      </c>
      <c r="F1575" s="25" t="s">
        <v>261</v>
      </c>
      <c r="G1575">
        <v>800</v>
      </c>
      <c r="H1575">
        <v>712</v>
      </c>
      <c r="I1575">
        <v>0.10999999999999999</v>
      </c>
    </row>
    <row r="1576" spans="1:9" x14ac:dyDescent="0.25">
      <c r="A1576" s="25" t="s">
        <v>64</v>
      </c>
      <c r="B1576" s="25" t="s">
        <v>65</v>
      </c>
      <c r="C1576" s="25" t="s">
        <v>42</v>
      </c>
      <c r="D1576" s="15">
        <v>43004</v>
      </c>
      <c r="E1576" s="25" t="s">
        <v>43</v>
      </c>
      <c r="F1576" s="25" t="s">
        <v>225</v>
      </c>
      <c r="G1576">
        <v>50</v>
      </c>
      <c r="H1576">
        <v>50</v>
      </c>
      <c r="I1576">
        <v>0</v>
      </c>
    </row>
    <row r="1577" spans="1:9" x14ac:dyDescent="0.25">
      <c r="A1577" s="25" t="s">
        <v>107</v>
      </c>
      <c r="B1577" s="25" t="s">
        <v>108</v>
      </c>
      <c r="C1577" s="25" t="s">
        <v>24</v>
      </c>
      <c r="D1577" s="15">
        <v>41686</v>
      </c>
      <c r="E1577" s="25" t="s">
        <v>51</v>
      </c>
      <c r="F1577" s="25" t="s">
        <v>382</v>
      </c>
      <c r="G1577">
        <v>500</v>
      </c>
      <c r="H1577">
        <v>485</v>
      </c>
      <c r="I1577">
        <v>3.0000000000000027E-2</v>
      </c>
    </row>
    <row r="1578" spans="1:9" x14ac:dyDescent="0.25">
      <c r="A1578" s="25" t="s">
        <v>121</v>
      </c>
      <c r="B1578" s="25" t="s">
        <v>122</v>
      </c>
      <c r="C1578" s="25" t="s">
        <v>24</v>
      </c>
      <c r="D1578" s="15">
        <v>42647</v>
      </c>
      <c r="E1578" s="25" t="s">
        <v>70</v>
      </c>
      <c r="F1578" s="25" t="s">
        <v>442</v>
      </c>
      <c r="G1578">
        <v>500</v>
      </c>
      <c r="H1578">
        <v>500</v>
      </c>
      <c r="I1578">
        <v>0</v>
      </c>
    </row>
    <row r="1579" spans="1:9" x14ac:dyDescent="0.25">
      <c r="A1579" s="25" t="s">
        <v>182</v>
      </c>
      <c r="B1579" s="25" t="s">
        <v>183</v>
      </c>
      <c r="C1579" s="25" t="s">
        <v>42</v>
      </c>
      <c r="D1579" s="15">
        <v>43163</v>
      </c>
      <c r="E1579" s="25" t="s">
        <v>92</v>
      </c>
      <c r="F1579" s="25" t="s">
        <v>547</v>
      </c>
      <c r="G1579">
        <v>70</v>
      </c>
      <c r="H1579">
        <v>69</v>
      </c>
      <c r="I1579">
        <v>1.4285714285714235E-2</v>
      </c>
    </row>
    <row r="1580" spans="1:9" x14ac:dyDescent="0.25">
      <c r="A1580" s="25" t="s">
        <v>22</v>
      </c>
      <c r="B1580" s="25" t="s">
        <v>23</v>
      </c>
      <c r="C1580" s="25" t="s">
        <v>24</v>
      </c>
      <c r="D1580" s="15">
        <v>42439</v>
      </c>
      <c r="E1580" s="25" t="s">
        <v>25</v>
      </c>
      <c r="F1580" s="25" t="s">
        <v>407</v>
      </c>
      <c r="G1580">
        <v>80</v>
      </c>
      <c r="H1580">
        <v>77</v>
      </c>
      <c r="I1580">
        <v>3.7499999999999978E-2</v>
      </c>
    </row>
    <row r="1581" spans="1:9" x14ac:dyDescent="0.25">
      <c r="A1581" s="25" t="s">
        <v>245</v>
      </c>
      <c r="B1581" s="25" t="s">
        <v>246</v>
      </c>
      <c r="C1581" s="25" t="s">
        <v>33</v>
      </c>
      <c r="D1581" s="15">
        <v>42493</v>
      </c>
      <c r="E1581" s="25" t="s">
        <v>25</v>
      </c>
      <c r="F1581" s="25" t="s">
        <v>326</v>
      </c>
      <c r="G1581">
        <v>80</v>
      </c>
      <c r="H1581">
        <v>76</v>
      </c>
      <c r="I1581">
        <v>5.0000000000000044E-2</v>
      </c>
    </row>
    <row r="1582" spans="1:9" x14ac:dyDescent="0.25">
      <c r="A1582" s="25" t="s">
        <v>142</v>
      </c>
      <c r="B1582" s="25" t="s">
        <v>143</v>
      </c>
      <c r="C1582" s="25" t="s">
        <v>24</v>
      </c>
      <c r="D1582" s="15">
        <v>42538</v>
      </c>
      <c r="E1582" s="25" t="s">
        <v>92</v>
      </c>
      <c r="F1582" s="25" t="s">
        <v>244</v>
      </c>
      <c r="G1582">
        <v>70</v>
      </c>
      <c r="H1582">
        <v>65</v>
      </c>
      <c r="I1582">
        <v>7.1428571428571397E-2</v>
      </c>
    </row>
    <row r="1583" spans="1:9" x14ac:dyDescent="0.25">
      <c r="A1583" s="25" t="s">
        <v>49</v>
      </c>
      <c r="B1583" s="25" t="s">
        <v>50</v>
      </c>
      <c r="C1583" s="25" t="s">
        <v>33</v>
      </c>
      <c r="D1583" s="15">
        <v>41718</v>
      </c>
      <c r="E1583" s="25" t="s">
        <v>43</v>
      </c>
      <c r="F1583" s="25" t="s">
        <v>629</v>
      </c>
      <c r="G1583">
        <v>50</v>
      </c>
      <c r="H1583">
        <v>37</v>
      </c>
      <c r="I1583">
        <v>0.26</v>
      </c>
    </row>
    <row r="1584" spans="1:9" x14ac:dyDescent="0.25">
      <c r="A1584" s="25" t="s">
        <v>160</v>
      </c>
      <c r="B1584" s="25" t="s">
        <v>54</v>
      </c>
      <c r="C1584" s="25" t="s">
        <v>33</v>
      </c>
      <c r="D1584" s="15">
        <v>42898</v>
      </c>
      <c r="E1584" s="25" t="s">
        <v>70</v>
      </c>
      <c r="F1584" s="25" t="s">
        <v>295</v>
      </c>
      <c r="G1584">
        <v>500</v>
      </c>
      <c r="H1584">
        <v>500</v>
      </c>
      <c r="I1584">
        <v>0</v>
      </c>
    </row>
    <row r="1585" spans="1:9" x14ac:dyDescent="0.25">
      <c r="A1585" s="25" t="s">
        <v>73</v>
      </c>
      <c r="B1585" s="25" t="s">
        <v>74</v>
      </c>
      <c r="C1585" s="25" t="s">
        <v>42</v>
      </c>
      <c r="D1585" s="15">
        <v>42740</v>
      </c>
      <c r="E1585" s="25" t="s">
        <v>43</v>
      </c>
      <c r="F1585" s="25" t="s">
        <v>539</v>
      </c>
      <c r="G1585">
        <v>50</v>
      </c>
      <c r="H1585">
        <v>50</v>
      </c>
      <c r="I1585">
        <v>0</v>
      </c>
    </row>
    <row r="1586" spans="1:9" x14ac:dyDescent="0.25">
      <c r="A1586" s="25" t="s">
        <v>124</v>
      </c>
      <c r="B1586" s="25" t="s">
        <v>95</v>
      </c>
      <c r="C1586" s="25" t="s">
        <v>29</v>
      </c>
      <c r="D1586" s="15">
        <v>43265</v>
      </c>
      <c r="E1586" s="25" t="s">
        <v>25</v>
      </c>
      <c r="F1586" s="25" t="s">
        <v>373</v>
      </c>
      <c r="G1586">
        <v>80</v>
      </c>
      <c r="H1586">
        <v>73</v>
      </c>
      <c r="I1586">
        <v>8.7500000000000022E-2</v>
      </c>
    </row>
    <row r="1587" spans="1:9" x14ac:dyDescent="0.25">
      <c r="A1587" s="25" t="s">
        <v>245</v>
      </c>
      <c r="B1587" s="25" t="s">
        <v>246</v>
      </c>
      <c r="C1587" s="25" t="s">
        <v>33</v>
      </c>
      <c r="D1587" s="15">
        <v>42737</v>
      </c>
      <c r="E1587" s="25" t="s">
        <v>34</v>
      </c>
      <c r="F1587" s="25" t="s">
        <v>534</v>
      </c>
      <c r="G1587">
        <v>700</v>
      </c>
      <c r="H1587">
        <v>637</v>
      </c>
      <c r="I1587">
        <v>8.9999999999999969E-2</v>
      </c>
    </row>
    <row r="1588" spans="1:9" x14ac:dyDescent="0.25">
      <c r="A1588" s="25" t="s">
        <v>190</v>
      </c>
      <c r="B1588" s="25" t="s">
        <v>95</v>
      </c>
      <c r="C1588" s="25" t="s">
        <v>29</v>
      </c>
      <c r="D1588" s="15">
        <v>43352</v>
      </c>
      <c r="E1588" s="25" t="s">
        <v>99</v>
      </c>
      <c r="F1588" s="25" t="s">
        <v>301</v>
      </c>
      <c r="G1588">
        <v>250</v>
      </c>
      <c r="H1588">
        <v>248</v>
      </c>
      <c r="I1588">
        <v>8.0000000000000071E-3</v>
      </c>
    </row>
    <row r="1589" spans="1:9" x14ac:dyDescent="0.25">
      <c r="A1589" s="25" t="s">
        <v>53</v>
      </c>
      <c r="B1589" s="25" t="s">
        <v>54</v>
      </c>
      <c r="C1589" s="25" t="s">
        <v>33</v>
      </c>
      <c r="D1589" s="15">
        <v>42358</v>
      </c>
      <c r="E1589" s="25" t="s">
        <v>51</v>
      </c>
      <c r="F1589" s="25" t="s">
        <v>567</v>
      </c>
      <c r="G1589">
        <v>500</v>
      </c>
      <c r="H1589">
        <v>475</v>
      </c>
      <c r="I1589">
        <v>5.0000000000000044E-2</v>
      </c>
    </row>
    <row r="1590" spans="1:9" x14ac:dyDescent="0.25">
      <c r="A1590" s="25" t="s">
        <v>53</v>
      </c>
      <c r="B1590" s="25" t="s">
        <v>54</v>
      </c>
      <c r="C1590" s="25" t="s">
        <v>33</v>
      </c>
      <c r="D1590" s="15">
        <v>41956</v>
      </c>
      <c r="E1590" s="25" t="s">
        <v>103</v>
      </c>
      <c r="F1590" s="25" t="s">
        <v>319</v>
      </c>
      <c r="G1590">
        <v>50</v>
      </c>
      <c r="H1590">
        <v>40</v>
      </c>
      <c r="I1590">
        <v>0.19999999999999996</v>
      </c>
    </row>
    <row r="1591" spans="1:9" x14ac:dyDescent="0.25">
      <c r="A1591" s="25" t="s">
        <v>45</v>
      </c>
      <c r="B1591" s="25" t="s">
        <v>46</v>
      </c>
      <c r="C1591" s="25" t="s">
        <v>42</v>
      </c>
      <c r="D1591" s="15">
        <v>41958</v>
      </c>
      <c r="E1591" s="25" t="s">
        <v>58</v>
      </c>
      <c r="F1591" s="25" t="s">
        <v>171</v>
      </c>
      <c r="G1591">
        <v>800</v>
      </c>
      <c r="H1591">
        <v>504</v>
      </c>
      <c r="I1591">
        <v>0.37</v>
      </c>
    </row>
    <row r="1592" spans="1:9" x14ac:dyDescent="0.25">
      <c r="A1592" s="25" t="s">
        <v>131</v>
      </c>
      <c r="B1592" s="25" t="s">
        <v>132</v>
      </c>
      <c r="C1592" s="25" t="s">
        <v>24</v>
      </c>
      <c r="D1592" s="15">
        <v>43148</v>
      </c>
      <c r="E1592" s="25" t="s">
        <v>58</v>
      </c>
      <c r="F1592" s="25" t="s">
        <v>234</v>
      </c>
      <c r="G1592">
        <v>800</v>
      </c>
      <c r="H1592">
        <v>664</v>
      </c>
      <c r="I1592">
        <v>0.17000000000000004</v>
      </c>
    </row>
    <row r="1593" spans="1:9" x14ac:dyDescent="0.25">
      <c r="A1593" s="25" t="s">
        <v>204</v>
      </c>
      <c r="B1593" s="25" t="s">
        <v>205</v>
      </c>
      <c r="C1593" s="25" t="s">
        <v>24</v>
      </c>
      <c r="D1593" s="15">
        <v>42848</v>
      </c>
      <c r="E1593" s="25" t="s">
        <v>51</v>
      </c>
      <c r="F1593" s="25" t="s">
        <v>193</v>
      </c>
      <c r="G1593">
        <v>500</v>
      </c>
      <c r="H1593">
        <v>500</v>
      </c>
      <c r="I1593">
        <v>0</v>
      </c>
    </row>
    <row r="1594" spans="1:9" x14ac:dyDescent="0.25">
      <c r="A1594" s="25" t="s">
        <v>83</v>
      </c>
      <c r="B1594" s="25" t="s">
        <v>84</v>
      </c>
      <c r="C1594" s="25" t="s">
        <v>42</v>
      </c>
      <c r="D1594" s="15">
        <v>43154</v>
      </c>
      <c r="E1594" s="25" t="s">
        <v>99</v>
      </c>
      <c r="F1594" s="25" t="s">
        <v>463</v>
      </c>
      <c r="G1594">
        <v>250</v>
      </c>
      <c r="H1594">
        <v>250</v>
      </c>
      <c r="I1594">
        <v>0</v>
      </c>
    </row>
    <row r="1595" spans="1:9" x14ac:dyDescent="0.25">
      <c r="A1595" s="25" t="s">
        <v>101</v>
      </c>
      <c r="B1595" s="25" t="s">
        <v>102</v>
      </c>
      <c r="C1595" s="25" t="s">
        <v>42</v>
      </c>
      <c r="D1595" s="15">
        <v>42592</v>
      </c>
      <c r="E1595" s="25" t="s">
        <v>47</v>
      </c>
      <c r="F1595" s="25" t="s">
        <v>395</v>
      </c>
      <c r="G1595">
        <v>30</v>
      </c>
      <c r="H1595">
        <v>30</v>
      </c>
      <c r="I1595">
        <v>0</v>
      </c>
    </row>
    <row r="1596" spans="1:9" x14ac:dyDescent="0.25">
      <c r="A1596" s="25" t="s">
        <v>543</v>
      </c>
      <c r="B1596" s="25" t="s">
        <v>28</v>
      </c>
      <c r="C1596" s="25" t="s">
        <v>29</v>
      </c>
      <c r="D1596" s="15">
        <v>42295</v>
      </c>
      <c r="E1596" s="25" t="s">
        <v>58</v>
      </c>
      <c r="F1596" s="25" t="s">
        <v>634</v>
      </c>
      <c r="G1596">
        <v>800</v>
      </c>
      <c r="H1596">
        <v>632</v>
      </c>
      <c r="I1596">
        <v>0.20999999999999996</v>
      </c>
    </row>
    <row r="1597" spans="1:9" x14ac:dyDescent="0.25">
      <c r="A1597" s="25" t="s">
        <v>45</v>
      </c>
      <c r="B1597" s="25" t="s">
        <v>46</v>
      </c>
      <c r="C1597" s="25" t="s">
        <v>42</v>
      </c>
      <c r="D1597" s="15">
        <v>43262</v>
      </c>
      <c r="E1597" s="25" t="s">
        <v>103</v>
      </c>
      <c r="F1597" s="25" t="s">
        <v>593</v>
      </c>
      <c r="G1597">
        <v>50</v>
      </c>
      <c r="H1597">
        <v>50</v>
      </c>
      <c r="I1597">
        <v>0</v>
      </c>
    </row>
    <row r="1598" spans="1:9" x14ac:dyDescent="0.25">
      <c r="A1598" s="25" t="s">
        <v>124</v>
      </c>
      <c r="B1598" s="25" t="s">
        <v>95</v>
      </c>
      <c r="C1598" s="25" t="s">
        <v>29</v>
      </c>
      <c r="D1598" s="15">
        <v>43106</v>
      </c>
      <c r="E1598" s="25" t="s">
        <v>70</v>
      </c>
      <c r="F1598" s="25" t="s">
        <v>304</v>
      </c>
      <c r="G1598">
        <v>500</v>
      </c>
      <c r="H1598">
        <v>500</v>
      </c>
      <c r="I1598">
        <v>0</v>
      </c>
    </row>
    <row r="1599" spans="1:9" x14ac:dyDescent="0.25">
      <c r="A1599" s="25" t="s">
        <v>190</v>
      </c>
      <c r="B1599" s="25" t="s">
        <v>95</v>
      </c>
      <c r="C1599" s="25" t="s">
        <v>29</v>
      </c>
      <c r="D1599" s="15">
        <v>42425</v>
      </c>
      <c r="E1599" s="25" t="s">
        <v>70</v>
      </c>
      <c r="F1599" s="25" t="s">
        <v>156</v>
      </c>
      <c r="G1599">
        <v>500</v>
      </c>
      <c r="H1599">
        <v>495</v>
      </c>
      <c r="I1599">
        <v>1.0000000000000009E-2</v>
      </c>
    </row>
    <row r="1600" spans="1:9" x14ac:dyDescent="0.25">
      <c r="A1600" s="25" t="s">
        <v>31</v>
      </c>
      <c r="B1600" s="25" t="s">
        <v>32</v>
      </c>
      <c r="C1600" s="25" t="s">
        <v>33</v>
      </c>
      <c r="D1600" s="15">
        <v>41749</v>
      </c>
      <c r="E1600" s="25" t="s">
        <v>51</v>
      </c>
      <c r="F1600" s="25" t="s">
        <v>393</v>
      </c>
      <c r="G1600">
        <v>500</v>
      </c>
      <c r="H1600">
        <v>485</v>
      </c>
      <c r="I1600">
        <v>3.0000000000000027E-2</v>
      </c>
    </row>
    <row r="1601" spans="1:9" x14ac:dyDescent="0.25">
      <c r="A1601" s="25" t="s">
        <v>174</v>
      </c>
      <c r="B1601" s="25" t="s">
        <v>175</v>
      </c>
      <c r="C1601" s="25" t="s">
        <v>24</v>
      </c>
      <c r="D1601" s="15">
        <v>41992</v>
      </c>
      <c r="E1601" s="25" t="s">
        <v>47</v>
      </c>
      <c r="F1601" s="25" t="s">
        <v>262</v>
      </c>
      <c r="G1601">
        <v>30</v>
      </c>
      <c r="H1601">
        <v>23</v>
      </c>
      <c r="I1601">
        <v>0.23333333333333328</v>
      </c>
    </row>
    <row r="1602" spans="1:9" x14ac:dyDescent="0.25">
      <c r="A1602" s="25" t="s">
        <v>245</v>
      </c>
      <c r="B1602" s="25" t="s">
        <v>246</v>
      </c>
      <c r="C1602" s="25" t="s">
        <v>33</v>
      </c>
      <c r="D1602" s="15">
        <v>41713</v>
      </c>
      <c r="E1602" s="25" t="s">
        <v>103</v>
      </c>
      <c r="F1602" s="25" t="s">
        <v>268</v>
      </c>
      <c r="G1602">
        <v>50</v>
      </c>
      <c r="H1602">
        <v>50</v>
      </c>
      <c r="I1602">
        <v>0</v>
      </c>
    </row>
    <row r="1603" spans="1:9" x14ac:dyDescent="0.25">
      <c r="A1603" s="25" t="s">
        <v>56</v>
      </c>
      <c r="B1603" s="25" t="s">
        <v>57</v>
      </c>
      <c r="C1603" s="25" t="s">
        <v>24</v>
      </c>
      <c r="D1603" s="15">
        <v>42528</v>
      </c>
      <c r="E1603" s="25" t="s">
        <v>103</v>
      </c>
      <c r="F1603" s="25" t="s">
        <v>455</v>
      </c>
      <c r="G1603">
        <v>50</v>
      </c>
      <c r="H1603">
        <v>48</v>
      </c>
      <c r="I1603">
        <v>4.0000000000000036E-2</v>
      </c>
    </row>
    <row r="1604" spans="1:9" x14ac:dyDescent="0.25">
      <c r="A1604" s="25" t="s">
        <v>131</v>
      </c>
      <c r="B1604" s="25" t="s">
        <v>132</v>
      </c>
      <c r="C1604" s="25" t="s">
        <v>24</v>
      </c>
      <c r="D1604" s="15">
        <v>42242</v>
      </c>
      <c r="E1604" s="25" t="s">
        <v>99</v>
      </c>
      <c r="F1604" s="25" t="s">
        <v>284</v>
      </c>
      <c r="G1604">
        <v>250</v>
      </c>
      <c r="H1604">
        <v>160</v>
      </c>
      <c r="I1604">
        <v>0.36</v>
      </c>
    </row>
    <row r="1605" spans="1:9" x14ac:dyDescent="0.25">
      <c r="A1605" s="25" t="s">
        <v>121</v>
      </c>
      <c r="B1605" s="25" t="s">
        <v>122</v>
      </c>
      <c r="C1605" s="25" t="s">
        <v>24</v>
      </c>
      <c r="D1605" s="15">
        <v>42818</v>
      </c>
      <c r="E1605" s="25" t="s">
        <v>38</v>
      </c>
      <c r="F1605" s="25" t="s">
        <v>340</v>
      </c>
      <c r="G1605">
        <v>150</v>
      </c>
      <c r="H1605">
        <v>140</v>
      </c>
      <c r="I1605">
        <v>6.6666666666666652E-2</v>
      </c>
    </row>
    <row r="1606" spans="1:9" x14ac:dyDescent="0.25">
      <c r="A1606" s="25" t="s">
        <v>96</v>
      </c>
      <c r="B1606" s="25" t="s">
        <v>77</v>
      </c>
      <c r="C1606" s="25" t="s">
        <v>24</v>
      </c>
      <c r="D1606" s="15">
        <v>42282</v>
      </c>
      <c r="E1606" s="25" t="s">
        <v>103</v>
      </c>
      <c r="F1606" s="25" t="s">
        <v>63</v>
      </c>
      <c r="G1606">
        <v>50</v>
      </c>
      <c r="H1606">
        <v>42</v>
      </c>
      <c r="I1606">
        <v>0.16000000000000003</v>
      </c>
    </row>
    <row r="1607" spans="1:9" x14ac:dyDescent="0.25">
      <c r="A1607" s="25" t="s">
        <v>543</v>
      </c>
      <c r="B1607" s="25" t="s">
        <v>28</v>
      </c>
      <c r="C1607" s="25" t="s">
        <v>29</v>
      </c>
      <c r="D1607" s="15">
        <v>42472</v>
      </c>
      <c r="E1607" s="25" t="s">
        <v>47</v>
      </c>
      <c r="F1607" s="25" t="s">
        <v>617</v>
      </c>
      <c r="G1607">
        <v>30</v>
      </c>
      <c r="H1607">
        <v>29</v>
      </c>
      <c r="I1607">
        <v>3.3333333333333326E-2</v>
      </c>
    </row>
    <row r="1608" spans="1:9" x14ac:dyDescent="0.25">
      <c r="A1608" s="25" t="s">
        <v>101</v>
      </c>
      <c r="B1608" s="25" t="s">
        <v>102</v>
      </c>
      <c r="C1608" s="25" t="s">
        <v>42</v>
      </c>
      <c r="D1608" s="15">
        <v>41805</v>
      </c>
      <c r="E1608" s="25" t="s">
        <v>62</v>
      </c>
      <c r="F1608" s="25" t="s">
        <v>427</v>
      </c>
      <c r="G1608">
        <v>1000</v>
      </c>
      <c r="H1608">
        <v>580</v>
      </c>
      <c r="I1608">
        <v>0.42000000000000004</v>
      </c>
    </row>
    <row r="1609" spans="1:9" x14ac:dyDescent="0.25">
      <c r="A1609" s="25" t="s">
        <v>112</v>
      </c>
      <c r="B1609" s="25" t="s">
        <v>84</v>
      </c>
      <c r="C1609" s="25" t="s">
        <v>42</v>
      </c>
      <c r="D1609" s="15">
        <v>41963</v>
      </c>
      <c r="E1609" s="25" t="s">
        <v>62</v>
      </c>
      <c r="F1609" s="25" t="s">
        <v>351</v>
      </c>
      <c r="G1609">
        <v>1000</v>
      </c>
      <c r="H1609">
        <v>880</v>
      </c>
      <c r="I1609">
        <v>0.12</v>
      </c>
    </row>
    <row r="1610" spans="1:9" x14ac:dyDescent="0.25">
      <c r="A1610" s="25" t="s">
        <v>142</v>
      </c>
      <c r="B1610" s="25" t="s">
        <v>143</v>
      </c>
      <c r="C1610" s="25" t="s">
        <v>24</v>
      </c>
      <c r="D1610" s="15">
        <v>41857</v>
      </c>
      <c r="E1610" s="25" t="s">
        <v>92</v>
      </c>
      <c r="F1610" s="25" t="s">
        <v>276</v>
      </c>
      <c r="G1610">
        <v>70</v>
      </c>
      <c r="H1610">
        <v>52</v>
      </c>
      <c r="I1610">
        <v>0.25714285714285712</v>
      </c>
    </row>
    <row r="1611" spans="1:9" x14ac:dyDescent="0.25">
      <c r="A1611" s="25" t="s">
        <v>230</v>
      </c>
      <c r="B1611" s="25" t="s">
        <v>231</v>
      </c>
      <c r="C1611" s="25" t="s">
        <v>24</v>
      </c>
      <c r="D1611" s="15">
        <v>42022</v>
      </c>
      <c r="E1611" s="25" t="s">
        <v>103</v>
      </c>
      <c r="F1611" s="25" t="s">
        <v>130</v>
      </c>
      <c r="G1611">
        <v>50</v>
      </c>
      <c r="H1611">
        <v>37</v>
      </c>
      <c r="I1611">
        <v>0.26</v>
      </c>
    </row>
    <row r="1612" spans="1:9" x14ac:dyDescent="0.25">
      <c r="A1612" s="25" t="s">
        <v>160</v>
      </c>
      <c r="B1612" s="25" t="s">
        <v>54</v>
      </c>
      <c r="C1612" s="25" t="s">
        <v>33</v>
      </c>
      <c r="D1612" s="15">
        <v>41859</v>
      </c>
      <c r="E1612" s="25" t="s">
        <v>43</v>
      </c>
      <c r="F1612" s="25" t="s">
        <v>586</v>
      </c>
      <c r="G1612">
        <v>50</v>
      </c>
      <c r="H1612">
        <v>50</v>
      </c>
      <c r="I1612">
        <v>0</v>
      </c>
    </row>
    <row r="1613" spans="1:9" x14ac:dyDescent="0.25">
      <c r="A1613" s="25" t="s">
        <v>544</v>
      </c>
      <c r="B1613" s="25" t="s">
        <v>95</v>
      </c>
      <c r="C1613" s="25" t="s">
        <v>29</v>
      </c>
      <c r="D1613" s="15">
        <v>43048</v>
      </c>
      <c r="E1613" s="25" t="s">
        <v>92</v>
      </c>
      <c r="F1613" s="25" t="s">
        <v>494</v>
      </c>
      <c r="G1613">
        <v>70</v>
      </c>
      <c r="H1613">
        <v>67</v>
      </c>
      <c r="I1613">
        <v>4.2857142857142816E-2</v>
      </c>
    </row>
    <row r="1614" spans="1:9" x14ac:dyDescent="0.25">
      <c r="A1614" s="25" t="s">
        <v>190</v>
      </c>
      <c r="B1614" s="25" t="s">
        <v>95</v>
      </c>
      <c r="C1614" s="25" t="s">
        <v>29</v>
      </c>
      <c r="D1614" s="15">
        <v>42269</v>
      </c>
      <c r="E1614" s="25" t="s">
        <v>43</v>
      </c>
      <c r="F1614" s="25" t="s">
        <v>301</v>
      </c>
      <c r="G1614">
        <v>50</v>
      </c>
      <c r="H1614">
        <v>50</v>
      </c>
      <c r="I1614">
        <v>0</v>
      </c>
    </row>
    <row r="1615" spans="1:9" x14ac:dyDescent="0.25">
      <c r="A1615" s="25" t="s">
        <v>83</v>
      </c>
      <c r="B1615" s="25" t="s">
        <v>84</v>
      </c>
      <c r="C1615" s="25" t="s">
        <v>42</v>
      </c>
      <c r="D1615" s="15">
        <v>42698</v>
      </c>
      <c r="E1615" s="25" t="s">
        <v>92</v>
      </c>
      <c r="F1615" s="25" t="s">
        <v>129</v>
      </c>
      <c r="G1615">
        <v>70</v>
      </c>
      <c r="H1615">
        <v>66</v>
      </c>
      <c r="I1615">
        <v>5.7142857142857162E-2</v>
      </c>
    </row>
    <row r="1616" spans="1:9" x14ac:dyDescent="0.25">
      <c r="A1616" s="25" t="s">
        <v>230</v>
      </c>
      <c r="B1616" s="25" t="s">
        <v>231</v>
      </c>
      <c r="C1616" s="25" t="s">
        <v>24</v>
      </c>
      <c r="D1616" s="15">
        <v>42350</v>
      </c>
      <c r="E1616" s="25" t="s">
        <v>103</v>
      </c>
      <c r="F1616" s="25" t="s">
        <v>185</v>
      </c>
      <c r="G1616">
        <v>50</v>
      </c>
      <c r="H1616">
        <v>42</v>
      </c>
      <c r="I1616">
        <v>0.16000000000000003</v>
      </c>
    </row>
    <row r="1617" spans="1:9" x14ac:dyDescent="0.25">
      <c r="A1617" s="25" t="s">
        <v>245</v>
      </c>
      <c r="B1617" s="25" t="s">
        <v>246</v>
      </c>
      <c r="C1617" s="25" t="s">
        <v>33</v>
      </c>
      <c r="D1617" s="15">
        <v>43289</v>
      </c>
      <c r="E1617" s="25" t="s">
        <v>25</v>
      </c>
      <c r="F1617" s="25" t="s">
        <v>326</v>
      </c>
      <c r="G1617">
        <v>80</v>
      </c>
      <c r="H1617">
        <v>78</v>
      </c>
      <c r="I1617">
        <v>2.5000000000000022E-2</v>
      </c>
    </row>
    <row r="1618" spans="1:9" x14ac:dyDescent="0.25">
      <c r="A1618" s="25" t="s">
        <v>204</v>
      </c>
      <c r="B1618" s="25" t="s">
        <v>205</v>
      </c>
      <c r="C1618" s="25" t="s">
        <v>24</v>
      </c>
      <c r="D1618" s="15">
        <v>42736</v>
      </c>
      <c r="E1618" s="25" t="s">
        <v>62</v>
      </c>
      <c r="F1618" s="25" t="s">
        <v>365</v>
      </c>
      <c r="G1618">
        <v>1000</v>
      </c>
      <c r="H1618">
        <v>690</v>
      </c>
      <c r="I1618">
        <v>0.31000000000000005</v>
      </c>
    </row>
    <row r="1619" spans="1:9" x14ac:dyDescent="0.25">
      <c r="A1619" s="25" t="s">
        <v>83</v>
      </c>
      <c r="B1619" s="25" t="s">
        <v>84</v>
      </c>
      <c r="C1619" s="25" t="s">
        <v>42</v>
      </c>
      <c r="D1619" s="15">
        <v>41911</v>
      </c>
      <c r="E1619" s="25" t="s">
        <v>38</v>
      </c>
      <c r="F1619" s="25" t="s">
        <v>609</v>
      </c>
      <c r="G1619">
        <v>150</v>
      </c>
      <c r="H1619">
        <v>138</v>
      </c>
      <c r="I1619">
        <v>7.999999999999996E-2</v>
      </c>
    </row>
    <row r="1620" spans="1:9" x14ac:dyDescent="0.25">
      <c r="A1620" s="25" t="s">
        <v>110</v>
      </c>
      <c r="B1620" s="25" t="s">
        <v>95</v>
      </c>
      <c r="C1620" s="25" t="s">
        <v>29</v>
      </c>
      <c r="D1620" s="15">
        <v>42853</v>
      </c>
      <c r="E1620" s="25" t="s">
        <v>92</v>
      </c>
      <c r="F1620" s="25" t="s">
        <v>206</v>
      </c>
      <c r="G1620">
        <v>70</v>
      </c>
      <c r="H1620">
        <v>68</v>
      </c>
      <c r="I1620">
        <v>2.8571428571428581E-2</v>
      </c>
    </row>
    <row r="1621" spans="1:9" x14ac:dyDescent="0.25">
      <c r="A1621" s="25" t="s">
        <v>544</v>
      </c>
      <c r="B1621" s="25" t="s">
        <v>95</v>
      </c>
      <c r="C1621" s="25" t="s">
        <v>29</v>
      </c>
      <c r="D1621" s="15">
        <v>41819</v>
      </c>
      <c r="E1621" s="25" t="s">
        <v>70</v>
      </c>
      <c r="F1621" s="25" t="s">
        <v>303</v>
      </c>
      <c r="G1621">
        <v>500</v>
      </c>
      <c r="H1621">
        <v>490</v>
      </c>
      <c r="I1621">
        <v>2.0000000000000018E-2</v>
      </c>
    </row>
    <row r="1622" spans="1:9" x14ac:dyDescent="0.25">
      <c r="A1622" s="25" t="s">
        <v>131</v>
      </c>
      <c r="B1622" s="25" t="s">
        <v>132</v>
      </c>
      <c r="C1622" s="25" t="s">
        <v>24</v>
      </c>
      <c r="D1622" s="15">
        <v>42045</v>
      </c>
      <c r="E1622" s="25" t="s">
        <v>47</v>
      </c>
      <c r="F1622" s="25" t="s">
        <v>332</v>
      </c>
      <c r="G1622">
        <v>30</v>
      </c>
      <c r="H1622">
        <v>25</v>
      </c>
      <c r="I1622">
        <v>0.16666666666666663</v>
      </c>
    </row>
    <row r="1623" spans="1:9" x14ac:dyDescent="0.25">
      <c r="A1623" s="25" t="s">
        <v>131</v>
      </c>
      <c r="B1623" s="25" t="s">
        <v>132</v>
      </c>
      <c r="C1623" s="25" t="s">
        <v>24</v>
      </c>
      <c r="D1623" s="15">
        <v>43279</v>
      </c>
      <c r="E1623" s="25" t="s">
        <v>58</v>
      </c>
      <c r="F1623" s="25" t="s">
        <v>284</v>
      </c>
      <c r="G1623">
        <v>800</v>
      </c>
      <c r="H1623">
        <v>576</v>
      </c>
      <c r="I1623">
        <v>0.28000000000000003</v>
      </c>
    </row>
    <row r="1624" spans="1:9" x14ac:dyDescent="0.25">
      <c r="A1624" s="25" t="s">
        <v>182</v>
      </c>
      <c r="B1624" s="25" t="s">
        <v>183</v>
      </c>
      <c r="C1624" s="25" t="s">
        <v>42</v>
      </c>
      <c r="D1624" s="15">
        <v>43245</v>
      </c>
      <c r="E1624" s="25" t="s">
        <v>43</v>
      </c>
      <c r="F1624" s="25" t="s">
        <v>547</v>
      </c>
      <c r="G1624">
        <v>50</v>
      </c>
      <c r="H1624">
        <v>48</v>
      </c>
      <c r="I1624">
        <v>4.0000000000000036E-2</v>
      </c>
    </row>
    <row r="1625" spans="1:9" x14ac:dyDescent="0.25">
      <c r="A1625" s="25" t="s">
        <v>174</v>
      </c>
      <c r="B1625" s="25" t="s">
        <v>175</v>
      </c>
      <c r="C1625" s="25" t="s">
        <v>24</v>
      </c>
      <c r="D1625" s="15">
        <v>42494</v>
      </c>
      <c r="E1625" s="25" t="s">
        <v>99</v>
      </c>
      <c r="F1625" s="25" t="s">
        <v>216</v>
      </c>
      <c r="G1625">
        <v>250</v>
      </c>
      <c r="H1625">
        <v>233</v>
      </c>
      <c r="I1625">
        <v>6.7999999999999949E-2</v>
      </c>
    </row>
    <row r="1626" spans="1:9" x14ac:dyDescent="0.25">
      <c r="A1626" s="25" t="s">
        <v>91</v>
      </c>
      <c r="B1626" s="25" t="s">
        <v>69</v>
      </c>
      <c r="C1626" s="25" t="s">
        <v>42</v>
      </c>
      <c r="D1626" s="15">
        <v>42633</v>
      </c>
      <c r="E1626" s="25" t="s">
        <v>99</v>
      </c>
      <c r="F1626" s="25" t="s">
        <v>541</v>
      </c>
      <c r="G1626">
        <v>250</v>
      </c>
      <c r="H1626">
        <v>230</v>
      </c>
      <c r="I1626">
        <v>7.999999999999996E-2</v>
      </c>
    </row>
    <row r="1627" spans="1:9" x14ac:dyDescent="0.25">
      <c r="A1627" s="25" t="s">
        <v>22</v>
      </c>
      <c r="B1627" s="25" t="s">
        <v>23</v>
      </c>
      <c r="C1627" s="25" t="s">
        <v>24</v>
      </c>
      <c r="D1627" s="15">
        <v>41771</v>
      </c>
      <c r="E1627" s="25" t="s">
        <v>34</v>
      </c>
      <c r="F1627" s="25" t="s">
        <v>157</v>
      </c>
      <c r="G1627">
        <v>700</v>
      </c>
      <c r="H1627">
        <v>679</v>
      </c>
      <c r="I1627">
        <v>3.0000000000000027E-2</v>
      </c>
    </row>
    <row r="1628" spans="1:9" x14ac:dyDescent="0.25">
      <c r="A1628" s="25" t="s">
        <v>134</v>
      </c>
      <c r="B1628" s="25" t="s">
        <v>135</v>
      </c>
      <c r="C1628" s="25" t="s">
        <v>24</v>
      </c>
      <c r="D1628" s="15">
        <v>43422</v>
      </c>
      <c r="E1628" s="25" t="s">
        <v>43</v>
      </c>
      <c r="F1628" s="25" t="s">
        <v>430</v>
      </c>
      <c r="G1628">
        <v>50</v>
      </c>
      <c r="H1628">
        <v>44</v>
      </c>
      <c r="I1628">
        <v>0.12</v>
      </c>
    </row>
    <row r="1629" spans="1:9" x14ac:dyDescent="0.25">
      <c r="A1629" s="25" t="s">
        <v>96</v>
      </c>
      <c r="B1629" s="25" t="s">
        <v>77</v>
      </c>
      <c r="C1629" s="25" t="s">
        <v>24</v>
      </c>
      <c r="D1629" s="15">
        <v>42786</v>
      </c>
      <c r="E1629" s="25" t="s">
        <v>47</v>
      </c>
      <c r="F1629" s="25" t="s">
        <v>401</v>
      </c>
      <c r="G1629">
        <v>30</v>
      </c>
      <c r="H1629">
        <v>29</v>
      </c>
      <c r="I1629">
        <v>3.3333333333333326E-2</v>
      </c>
    </row>
    <row r="1630" spans="1:9" x14ac:dyDescent="0.25">
      <c r="A1630" s="25" t="s">
        <v>76</v>
      </c>
      <c r="B1630" s="25" t="s">
        <v>77</v>
      </c>
      <c r="C1630" s="25" t="s">
        <v>24</v>
      </c>
      <c r="D1630" s="15">
        <v>42075</v>
      </c>
      <c r="E1630" s="25" t="s">
        <v>34</v>
      </c>
      <c r="F1630" s="25" t="s">
        <v>322</v>
      </c>
      <c r="G1630">
        <v>700</v>
      </c>
      <c r="H1630">
        <v>462</v>
      </c>
      <c r="I1630">
        <v>0.33999999999999997</v>
      </c>
    </row>
    <row r="1631" spans="1:9" x14ac:dyDescent="0.25">
      <c r="A1631" s="25" t="s">
        <v>68</v>
      </c>
      <c r="B1631" s="25" t="s">
        <v>69</v>
      </c>
      <c r="C1631" s="25" t="s">
        <v>42</v>
      </c>
      <c r="D1631" s="15">
        <v>42852</v>
      </c>
      <c r="E1631" s="25" t="s">
        <v>62</v>
      </c>
      <c r="F1631" s="25" t="s">
        <v>532</v>
      </c>
      <c r="G1631">
        <v>1000</v>
      </c>
      <c r="H1631">
        <v>860</v>
      </c>
      <c r="I1631">
        <v>0.14000000000000001</v>
      </c>
    </row>
    <row r="1632" spans="1:9" x14ac:dyDescent="0.25">
      <c r="A1632" s="25" t="s">
        <v>31</v>
      </c>
      <c r="B1632" s="25" t="s">
        <v>32</v>
      </c>
      <c r="C1632" s="25" t="s">
        <v>33</v>
      </c>
      <c r="D1632" s="15">
        <v>41836</v>
      </c>
      <c r="E1632" s="25" t="s">
        <v>103</v>
      </c>
      <c r="F1632" s="25" t="s">
        <v>487</v>
      </c>
      <c r="G1632">
        <v>50</v>
      </c>
      <c r="H1632">
        <v>37</v>
      </c>
      <c r="I1632">
        <v>0.26</v>
      </c>
    </row>
    <row r="1633" spans="1:9" x14ac:dyDescent="0.25">
      <c r="A1633" s="25" t="s">
        <v>131</v>
      </c>
      <c r="B1633" s="25" t="s">
        <v>132</v>
      </c>
      <c r="C1633" s="25" t="s">
        <v>24</v>
      </c>
      <c r="D1633" s="15">
        <v>42325</v>
      </c>
      <c r="E1633" s="25" t="s">
        <v>99</v>
      </c>
      <c r="F1633" s="25" t="s">
        <v>224</v>
      </c>
      <c r="G1633">
        <v>250</v>
      </c>
      <c r="H1633">
        <v>173</v>
      </c>
      <c r="I1633">
        <v>0.30800000000000005</v>
      </c>
    </row>
    <row r="1634" spans="1:9" x14ac:dyDescent="0.25">
      <c r="A1634" s="25" t="s">
        <v>230</v>
      </c>
      <c r="B1634" s="25" t="s">
        <v>231</v>
      </c>
      <c r="C1634" s="25" t="s">
        <v>24</v>
      </c>
      <c r="D1634" s="15">
        <v>42952</v>
      </c>
      <c r="E1634" s="25" t="s">
        <v>34</v>
      </c>
      <c r="F1634" s="25" t="s">
        <v>185</v>
      </c>
      <c r="G1634">
        <v>700</v>
      </c>
      <c r="H1634">
        <v>637</v>
      </c>
      <c r="I1634">
        <v>8.9999999999999969E-2</v>
      </c>
    </row>
    <row r="1635" spans="1:9" x14ac:dyDescent="0.25">
      <c r="A1635" s="25" t="s">
        <v>544</v>
      </c>
      <c r="B1635" s="25" t="s">
        <v>95</v>
      </c>
      <c r="C1635" s="25" t="s">
        <v>29</v>
      </c>
      <c r="D1635" s="15">
        <v>42085</v>
      </c>
      <c r="E1635" s="25" t="s">
        <v>92</v>
      </c>
      <c r="F1635" s="25" t="s">
        <v>494</v>
      </c>
      <c r="G1635">
        <v>70</v>
      </c>
      <c r="H1635">
        <v>48</v>
      </c>
      <c r="I1635">
        <v>0.31428571428571428</v>
      </c>
    </row>
    <row r="1636" spans="1:9" x14ac:dyDescent="0.25">
      <c r="A1636" s="25" t="s">
        <v>27</v>
      </c>
      <c r="B1636" s="25" t="s">
        <v>28</v>
      </c>
      <c r="C1636" s="25" t="s">
        <v>29</v>
      </c>
      <c r="D1636" s="15">
        <v>42123</v>
      </c>
      <c r="E1636" s="25" t="s">
        <v>92</v>
      </c>
      <c r="F1636" s="25" t="s">
        <v>346</v>
      </c>
      <c r="G1636">
        <v>70</v>
      </c>
      <c r="H1636">
        <v>43</v>
      </c>
      <c r="I1636">
        <v>0.38571428571428568</v>
      </c>
    </row>
    <row r="1637" spans="1:9" x14ac:dyDescent="0.25">
      <c r="A1637" s="25" t="s">
        <v>45</v>
      </c>
      <c r="B1637" s="25" t="s">
        <v>46</v>
      </c>
      <c r="C1637" s="25" t="s">
        <v>42</v>
      </c>
      <c r="D1637" s="15">
        <v>42280</v>
      </c>
      <c r="E1637" s="25" t="s">
        <v>47</v>
      </c>
      <c r="F1637" s="25" t="s">
        <v>614</v>
      </c>
      <c r="G1637">
        <v>30</v>
      </c>
      <c r="H1637">
        <v>21</v>
      </c>
      <c r="I1637">
        <v>0.30000000000000004</v>
      </c>
    </row>
    <row r="1638" spans="1:9" x14ac:dyDescent="0.25">
      <c r="A1638" s="25" t="s">
        <v>134</v>
      </c>
      <c r="B1638" s="25" t="s">
        <v>135</v>
      </c>
      <c r="C1638" s="25" t="s">
        <v>24</v>
      </c>
      <c r="D1638" s="15">
        <v>41864</v>
      </c>
      <c r="E1638" s="25" t="s">
        <v>38</v>
      </c>
      <c r="F1638" s="25" t="s">
        <v>384</v>
      </c>
      <c r="G1638">
        <v>150</v>
      </c>
      <c r="H1638">
        <v>107</v>
      </c>
      <c r="I1638">
        <v>0.28666666666666663</v>
      </c>
    </row>
    <row r="1639" spans="1:9" x14ac:dyDescent="0.25">
      <c r="A1639" s="25" t="s">
        <v>150</v>
      </c>
      <c r="B1639" s="25" t="s">
        <v>661</v>
      </c>
      <c r="C1639" s="25" t="s">
        <v>33</v>
      </c>
      <c r="D1639" s="15">
        <v>41946</v>
      </c>
      <c r="E1639" s="25" t="s">
        <v>43</v>
      </c>
      <c r="F1639" s="25" t="s">
        <v>300</v>
      </c>
      <c r="G1639">
        <v>50</v>
      </c>
      <c r="H1639">
        <v>48</v>
      </c>
      <c r="I1639">
        <v>4.0000000000000036E-2</v>
      </c>
    </row>
    <row r="1640" spans="1:9" x14ac:dyDescent="0.25">
      <c r="A1640" s="25" t="s">
        <v>543</v>
      </c>
      <c r="B1640" s="25" t="s">
        <v>28</v>
      </c>
      <c r="C1640" s="25" t="s">
        <v>29</v>
      </c>
      <c r="D1640" s="15">
        <v>43072</v>
      </c>
      <c r="E1640" s="25" t="s">
        <v>103</v>
      </c>
      <c r="F1640" s="25" t="s">
        <v>625</v>
      </c>
      <c r="G1640">
        <v>50</v>
      </c>
      <c r="H1640">
        <v>45</v>
      </c>
      <c r="I1640">
        <v>9.9999999999999978E-2</v>
      </c>
    </row>
    <row r="1641" spans="1:9" x14ac:dyDescent="0.25">
      <c r="A1641" s="25" t="s">
        <v>40</v>
      </c>
      <c r="B1641" s="25" t="s">
        <v>41</v>
      </c>
      <c r="C1641" s="25" t="s">
        <v>42</v>
      </c>
      <c r="D1641" s="15">
        <v>42499</v>
      </c>
      <c r="E1641" s="25" t="s">
        <v>92</v>
      </c>
      <c r="F1641" s="25" t="s">
        <v>248</v>
      </c>
      <c r="G1641">
        <v>70</v>
      </c>
      <c r="H1641">
        <v>68</v>
      </c>
      <c r="I1641">
        <v>2.8571428571428581E-2</v>
      </c>
    </row>
    <row r="1642" spans="1:9" x14ac:dyDescent="0.25">
      <c r="A1642" s="25" t="s">
        <v>110</v>
      </c>
      <c r="B1642" s="25" t="s">
        <v>95</v>
      </c>
      <c r="C1642" s="25" t="s">
        <v>29</v>
      </c>
      <c r="D1642" s="15">
        <v>41927</v>
      </c>
      <c r="E1642" s="25" t="s">
        <v>43</v>
      </c>
      <c r="F1642" s="25" t="s">
        <v>206</v>
      </c>
      <c r="G1642">
        <v>50</v>
      </c>
      <c r="H1642">
        <v>45</v>
      </c>
      <c r="I1642">
        <v>9.9999999999999978E-2</v>
      </c>
    </row>
    <row r="1643" spans="1:9" x14ac:dyDescent="0.25">
      <c r="A1643" s="25" t="s">
        <v>544</v>
      </c>
      <c r="B1643" s="25" t="s">
        <v>95</v>
      </c>
      <c r="C1643" s="25" t="s">
        <v>29</v>
      </c>
      <c r="D1643" s="15">
        <v>43304</v>
      </c>
      <c r="E1643" s="25" t="s">
        <v>43</v>
      </c>
      <c r="F1643" s="25" t="s">
        <v>494</v>
      </c>
      <c r="G1643">
        <v>50</v>
      </c>
      <c r="H1643">
        <v>48</v>
      </c>
      <c r="I1643">
        <v>4.0000000000000036E-2</v>
      </c>
    </row>
    <row r="1644" spans="1:9" x14ac:dyDescent="0.25">
      <c r="A1644" s="25" t="s">
        <v>204</v>
      </c>
      <c r="B1644" s="25" t="s">
        <v>205</v>
      </c>
      <c r="C1644" s="25" t="s">
        <v>24</v>
      </c>
      <c r="D1644" s="15">
        <v>41866</v>
      </c>
      <c r="E1644" s="25" t="s">
        <v>58</v>
      </c>
      <c r="F1644" s="25" t="s">
        <v>365</v>
      </c>
      <c r="G1644">
        <v>800</v>
      </c>
      <c r="H1644">
        <v>704</v>
      </c>
      <c r="I1644">
        <v>0.12</v>
      </c>
    </row>
    <row r="1645" spans="1:9" x14ac:dyDescent="0.25">
      <c r="A1645" s="25" t="s">
        <v>150</v>
      </c>
      <c r="B1645" s="25" t="s">
        <v>661</v>
      </c>
      <c r="C1645" s="25" t="s">
        <v>33</v>
      </c>
      <c r="D1645" s="15">
        <v>42965</v>
      </c>
      <c r="E1645" s="25" t="s">
        <v>25</v>
      </c>
      <c r="F1645" s="25" t="s">
        <v>147</v>
      </c>
      <c r="G1645">
        <v>80</v>
      </c>
      <c r="H1645">
        <v>80</v>
      </c>
      <c r="I1645">
        <v>0</v>
      </c>
    </row>
    <row r="1646" spans="1:9" x14ac:dyDescent="0.25">
      <c r="A1646" s="25" t="s">
        <v>142</v>
      </c>
      <c r="B1646" s="25" t="s">
        <v>143</v>
      </c>
      <c r="C1646" s="25" t="s">
        <v>24</v>
      </c>
      <c r="D1646" s="15">
        <v>41871</v>
      </c>
      <c r="E1646" s="25" t="s">
        <v>47</v>
      </c>
      <c r="F1646" s="25" t="s">
        <v>276</v>
      </c>
      <c r="G1646">
        <v>30</v>
      </c>
      <c r="H1646">
        <v>30</v>
      </c>
      <c r="I1646">
        <v>0</v>
      </c>
    </row>
    <row r="1647" spans="1:9" x14ac:dyDescent="0.25">
      <c r="A1647" s="25" t="s">
        <v>121</v>
      </c>
      <c r="B1647" s="25" t="s">
        <v>122</v>
      </c>
      <c r="C1647" s="25" t="s">
        <v>24</v>
      </c>
      <c r="D1647" s="15">
        <v>42027</v>
      </c>
      <c r="E1647" s="25" t="s">
        <v>99</v>
      </c>
      <c r="F1647" s="25" t="s">
        <v>425</v>
      </c>
      <c r="G1647">
        <v>250</v>
      </c>
      <c r="H1647">
        <v>160</v>
      </c>
      <c r="I1647">
        <v>0.36</v>
      </c>
    </row>
    <row r="1648" spans="1:9" x14ac:dyDescent="0.25">
      <c r="A1648" s="25" t="s">
        <v>142</v>
      </c>
      <c r="B1648" s="25" t="s">
        <v>143</v>
      </c>
      <c r="C1648" s="25" t="s">
        <v>24</v>
      </c>
      <c r="D1648" s="15">
        <v>42330</v>
      </c>
      <c r="E1648" s="25" t="s">
        <v>103</v>
      </c>
      <c r="F1648" s="25" t="s">
        <v>619</v>
      </c>
      <c r="G1648">
        <v>50</v>
      </c>
      <c r="H1648">
        <v>43</v>
      </c>
      <c r="I1648">
        <v>0.14000000000000001</v>
      </c>
    </row>
    <row r="1649" spans="1:9" x14ac:dyDescent="0.25">
      <c r="A1649" s="25" t="s">
        <v>142</v>
      </c>
      <c r="B1649" s="25" t="s">
        <v>143</v>
      </c>
      <c r="C1649" s="25" t="s">
        <v>24</v>
      </c>
      <c r="D1649" s="15">
        <v>43181</v>
      </c>
      <c r="E1649" s="25" t="s">
        <v>70</v>
      </c>
      <c r="F1649" s="25" t="s">
        <v>619</v>
      </c>
      <c r="G1649">
        <v>500</v>
      </c>
      <c r="H1649">
        <v>495</v>
      </c>
      <c r="I1649">
        <v>1.0000000000000009E-2</v>
      </c>
    </row>
    <row r="1650" spans="1:9" x14ac:dyDescent="0.25">
      <c r="A1650" s="25" t="s">
        <v>168</v>
      </c>
      <c r="B1650" s="25" t="s">
        <v>169</v>
      </c>
      <c r="C1650" s="25" t="s">
        <v>24</v>
      </c>
      <c r="D1650" s="15">
        <v>43310</v>
      </c>
      <c r="E1650" s="25" t="s">
        <v>47</v>
      </c>
      <c r="F1650" s="25" t="s">
        <v>632</v>
      </c>
      <c r="G1650">
        <v>30</v>
      </c>
      <c r="H1650">
        <v>27</v>
      </c>
      <c r="I1650">
        <v>9.9999999999999978E-2</v>
      </c>
    </row>
    <row r="1651" spans="1:9" x14ac:dyDescent="0.25">
      <c r="A1651" s="25" t="s">
        <v>230</v>
      </c>
      <c r="B1651" s="25" t="s">
        <v>231</v>
      </c>
      <c r="C1651" s="25" t="s">
        <v>24</v>
      </c>
      <c r="D1651" s="15">
        <v>42294</v>
      </c>
      <c r="E1651" s="25" t="s">
        <v>25</v>
      </c>
      <c r="F1651" s="25" t="s">
        <v>492</v>
      </c>
      <c r="G1651">
        <v>80</v>
      </c>
      <c r="H1651">
        <v>61</v>
      </c>
      <c r="I1651">
        <v>0.23750000000000004</v>
      </c>
    </row>
    <row r="1652" spans="1:9" x14ac:dyDescent="0.25">
      <c r="A1652" s="25" t="s">
        <v>139</v>
      </c>
      <c r="B1652" s="25" t="s">
        <v>95</v>
      </c>
      <c r="C1652" s="25" t="s">
        <v>29</v>
      </c>
      <c r="D1652" s="15">
        <v>42488</v>
      </c>
      <c r="E1652" s="25" t="s">
        <v>62</v>
      </c>
      <c r="F1652" s="25" t="s">
        <v>347</v>
      </c>
      <c r="G1652">
        <v>1000</v>
      </c>
      <c r="H1652">
        <v>990</v>
      </c>
      <c r="I1652">
        <v>1.0000000000000009E-2</v>
      </c>
    </row>
    <row r="1653" spans="1:9" x14ac:dyDescent="0.25">
      <c r="A1653" s="25" t="s">
        <v>126</v>
      </c>
      <c r="B1653" s="25" t="s">
        <v>95</v>
      </c>
      <c r="C1653" s="25" t="s">
        <v>29</v>
      </c>
      <c r="D1653" s="15">
        <v>42996</v>
      </c>
      <c r="E1653" s="25" t="s">
        <v>43</v>
      </c>
      <c r="F1653" s="25" t="s">
        <v>429</v>
      </c>
      <c r="G1653">
        <v>50</v>
      </c>
      <c r="H1653">
        <v>45</v>
      </c>
      <c r="I1653">
        <v>9.9999999999999978E-2</v>
      </c>
    </row>
    <row r="1654" spans="1:9" x14ac:dyDescent="0.25">
      <c r="A1654" s="25" t="s">
        <v>543</v>
      </c>
      <c r="B1654" s="25" t="s">
        <v>28</v>
      </c>
      <c r="C1654" s="25" t="s">
        <v>29</v>
      </c>
      <c r="D1654" s="15">
        <v>42689</v>
      </c>
      <c r="E1654" s="25" t="s">
        <v>99</v>
      </c>
      <c r="F1654" s="25" t="s">
        <v>271</v>
      </c>
      <c r="G1654">
        <v>250</v>
      </c>
      <c r="H1654">
        <v>243</v>
      </c>
      <c r="I1654">
        <v>2.8000000000000025E-2</v>
      </c>
    </row>
    <row r="1655" spans="1:9" x14ac:dyDescent="0.25">
      <c r="A1655" s="25" t="s">
        <v>118</v>
      </c>
      <c r="B1655" s="25" t="s">
        <v>119</v>
      </c>
      <c r="C1655" s="25" t="s">
        <v>24</v>
      </c>
      <c r="D1655" s="15">
        <v>42257</v>
      </c>
      <c r="E1655" s="25" t="s">
        <v>25</v>
      </c>
      <c r="F1655" s="25" t="s">
        <v>251</v>
      </c>
      <c r="G1655">
        <v>80</v>
      </c>
      <c r="H1655">
        <v>53</v>
      </c>
      <c r="I1655">
        <v>0.33750000000000002</v>
      </c>
    </row>
    <row r="1656" spans="1:9" x14ac:dyDescent="0.25">
      <c r="A1656" s="25" t="s">
        <v>31</v>
      </c>
      <c r="B1656" s="25" t="s">
        <v>32</v>
      </c>
      <c r="C1656" s="25" t="s">
        <v>33</v>
      </c>
      <c r="D1656" s="15">
        <v>41641</v>
      </c>
      <c r="E1656" s="25" t="s">
        <v>62</v>
      </c>
      <c r="F1656" s="25" t="s">
        <v>265</v>
      </c>
      <c r="G1656">
        <v>1000</v>
      </c>
      <c r="H1656">
        <v>590</v>
      </c>
      <c r="I1656">
        <v>0.41000000000000003</v>
      </c>
    </row>
    <row r="1657" spans="1:9" x14ac:dyDescent="0.25">
      <c r="A1657" s="25" t="s">
        <v>91</v>
      </c>
      <c r="B1657" s="25" t="s">
        <v>69</v>
      </c>
      <c r="C1657" s="25" t="s">
        <v>42</v>
      </c>
      <c r="D1657" s="15">
        <v>43241</v>
      </c>
      <c r="E1657" s="25" t="s">
        <v>38</v>
      </c>
      <c r="F1657" s="25" t="s">
        <v>252</v>
      </c>
      <c r="G1657">
        <v>150</v>
      </c>
      <c r="H1657">
        <v>138</v>
      </c>
      <c r="I1657">
        <v>7.999999999999996E-2</v>
      </c>
    </row>
    <row r="1658" spans="1:9" x14ac:dyDescent="0.25">
      <c r="A1658" s="25" t="s">
        <v>542</v>
      </c>
      <c r="B1658" s="25" t="s">
        <v>95</v>
      </c>
      <c r="C1658" s="25" t="s">
        <v>29</v>
      </c>
      <c r="D1658" s="15">
        <v>42075</v>
      </c>
      <c r="E1658" s="25" t="s">
        <v>34</v>
      </c>
      <c r="F1658" s="25" t="s">
        <v>533</v>
      </c>
      <c r="G1658">
        <v>700</v>
      </c>
      <c r="H1658">
        <v>560</v>
      </c>
      <c r="I1658">
        <v>0.19999999999999996</v>
      </c>
    </row>
    <row r="1659" spans="1:9" x14ac:dyDescent="0.25">
      <c r="A1659" s="25" t="s">
        <v>544</v>
      </c>
      <c r="B1659" s="25" t="s">
        <v>95</v>
      </c>
      <c r="C1659" s="25" t="s">
        <v>29</v>
      </c>
      <c r="D1659" s="15">
        <v>41880</v>
      </c>
      <c r="E1659" s="25" t="s">
        <v>58</v>
      </c>
      <c r="F1659" s="25" t="s">
        <v>303</v>
      </c>
      <c r="G1659">
        <v>800</v>
      </c>
      <c r="H1659">
        <v>512</v>
      </c>
      <c r="I1659">
        <v>0.36</v>
      </c>
    </row>
    <row r="1660" spans="1:9" x14ac:dyDescent="0.25">
      <c r="A1660" s="25" t="s">
        <v>204</v>
      </c>
      <c r="B1660" s="25" t="s">
        <v>205</v>
      </c>
      <c r="C1660" s="25" t="s">
        <v>24</v>
      </c>
      <c r="D1660" s="15">
        <v>42858</v>
      </c>
      <c r="E1660" s="25" t="s">
        <v>47</v>
      </c>
      <c r="F1660" s="25" t="s">
        <v>193</v>
      </c>
      <c r="G1660">
        <v>30</v>
      </c>
      <c r="H1660">
        <v>29</v>
      </c>
      <c r="I1660">
        <v>3.3333333333333326E-2</v>
      </c>
    </row>
    <row r="1661" spans="1:9" x14ac:dyDescent="0.25">
      <c r="A1661" s="25" t="s">
        <v>64</v>
      </c>
      <c r="B1661" s="25" t="s">
        <v>65</v>
      </c>
      <c r="C1661" s="25" t="s">
        <v>42</v>
      </c>
      <c r="D1661" s="15">
        <v>42426</v>
      </c>
      <c r="E1661" s="25" t="s">
        <v>38</v>
      </c>
      <c r="F1661" s="25" t="s">
        <v>217</v>
      </c>
      <c r="G1661">
        <v>150</v>
      </c>
      <c r="H1661">
        <v>144</v>
      </c>
      <c r="I1661">
        <v>4.0000000000000036E-2</v>
      </c>
    </row>
    <row r="1662" spans="1:9" x14ac:dyDescent="0.25">
      <c r="A1662" s="25" t="s">
        <v>53</v>
      </c>
      <c r="B1662" s="25" t="s">
        <v>54</v>
      </c>
      <c r="C1662" s="25" t="s">
        <v>33</v>
      </c>
      <c r="D1662" s="15">
        <v>43327</v>
      </c>
      <c r="E1662" s="25" t="s">
        <v>92</v>
      </c>
      <c r="F1662" s="25" t="s">
        <v>269</v>
      </c>
      <c r="G1662">
        <v>70</v>
      </c>
      <c r="H1662">
        <v>70</v>
      </c>
      <c r="I1662">
        <v>0</v>
      </c>
    </row>
    <row r="1663" spans="1:9" x14ac:dyDescent="0.25">
      <c r="A1663" s="25" t="s">
        <v>174</v>
      </c>
      <c r="B1663" s="25" t="s">
        <v>175</v>
      </c>
      <c r="C1663" s="25" t="s">
        <v>24</v>
      </c>
      <c r="D1663" s="15">
        <v>43078</v>
      </c>
      <c r="E1663" s="25" t="s">
        <v>51</v>
      </c>
      <c r="F1663" s="25" t="s">
        <v>262</v>
      </c>
      <c r="G1663">
        <v>500</v>
      </c>
      <c r="H1663">
        <v>470</v>
      </c>
      <c r="I1663">
        <v>6.0000000000000053E-2</v>
      </c>
    </row>
    <row r="1664" spans="1:9" x14ac:dyDescent="0.25">
      <c r="A1664" s="25" t="s">
        <v>112</v>
      </c>
      <c r="B1664" s="25" t="s">
        <v>84</v>
      </c>
      <c r="C1664" s="25" t="s">
        <v>42</v>
      </c>
      <c r="D1664" s="15">
        <v>42928</v>
      </c>
      <c r="E1664" s="25" t="s">
        <v>51</v>
      </c>
      <c r="F1664" s="25" t="s">
        <v>580</v>
      </c>
      <c r="G1664">
        <v>500</v>
      </c>
      <c r="H1664">
        <v>480</v>
      </c>
      <c r="I1664">
        <v>4.0000000000000036E-2</v>
      </c>
    </row>
    <row r="1665" spans="1:9" x14ac:dyDescent="0.25">
      <c r="A1665" s="25" t="s">
        <v>158</v>
      </c>
      <c r="B1665" s="25" t="s">
        <v>46</v>
      </c>
      <c r="C1665" s="25" t="s">
        <v>42</v>
      </c>
      <c r="D1665" s="15">
        <v>42726</v>
      </c>
      <c r="E1665" s="25" t="s">
        <v>51</v>
      </c>
      <c r="F1665" s="25" t="s">
        <v>438</v>
      </c>
      <c r="G1665">
        <v>500</v>
      </c>
      <c r="H1665">
        <v>435</v>
      </c>
      <c r="I1665">
        <v>0.13</v>
      </c>
    </row>
    <row r="1666" spans="1:9" x14ac:dyDescent="0.25">
      <c r="A1666" s="25" t="s">
        <v>79</v>
      </c>
      <c r="B1666" s="25" t="s">
        <v>80</v>
      </c>
      <c r="C1666" s="25" t="s">
        <v>24</v>
      </c>
      <c r="D1666" s="15">
        <v>42291</v>
      </c>
      <c r="E1666" s="25" t="s">
        <v>47</v>
      </c>
      <c r="F1666" s="25" t="s">
        <v>241</v>
      </c>
      <c r="G1666">
        <v>30</v>
      </c>
      <c r="H1666">
        <v>27</v>
      </c>
      <c r="I1666">
        <v>9.9999999999999978E-2</v>
      </c>
    </row>
    <row r="1667" spans="1:9" x14ac:dyDescent="0.25">
      <c r="A1667" s="25" t="s">
        <v>182</v>
      </c>
      <c r="B1667" s="25" t="s">
        <v>183</v>
      </c>
      <c r="C1667" s="25" t="s">
        <v>42</v>
      </c>
      <c r="D1667" s="15">
        <v>42609</v>
      </c>
      <c r="E1667" s="25" t="s">
        <v>62</v>
      </c>
      <c r="F1667" s="25" t="s">
        <v>394</v>
      </c>
      <c r="G1667">
        <v>1000</v>
      </c>
      <c r="H1667">
        <v>930</v>
      </c>
      <c r="I1667">
        <v>6.9999999999999951E-2</v>
      </c>
    </row>
    <row r="1668" spans="1:9" x14ac:dyDescent="0.25">
      <c r="A1668" s="25" t="s">
        <v>204</v>
      </c>
      <c r="B1668" s="25" t="s">
        <v>205</v>
      </c>
      <c r="C1668" s="25" t="s">
        <v>24</v>
      </c>
      <c r="D1668" s="15">
        <v>42060</v>
      </c>
      <c r="E1668" s="25" t="s">
        <v>92</v>
      </c>
      <c r="F1668" s="25" t="s">
        <v>592</v>
      </c>
      <c r="G1668">
        <v>70</v>
      </c>
      <c r="H1668">
        <v>68</v>
      </c>
      <c r="I1668">
        <v>2.8571428571428581E-2</v>
      </c>
    </row>
    <row r="1669" spans="1:9" x14ac:dyDescent="0.25">
      <c r="A1669" s="25" t="s">
        <v>178</v>
      </c>
      <c r="B1669" s="25" t="s">
        <v>179</v>
      </c>
      <c r="C1669" s="25" t="s">
        <v>24</v>
      </c>
      <c r="D1669" s="15">
        <v>42820</v>
      </c>
      <c r="E1669" s="25" t="s">
        <v>51</v>
      </c>
      <c r="F1669" s="25" t="s">
        <v>339</v>
      </c>
      <c r="G1669">
        <v>500</v>
      </c>
      <c r="H1669">
        <v>460</v>
      </c>
      <c r="I1669">
        <v>7.999999999999996E-2</v>
      </c>
    </row>
    <row r="1670" spans="1:9" x14ac:dyDescent="0.25">
      <c r="A1670" s="25" t="s">
        <v>86</v>
      </c>
      <c r="B1670" s="25" t="s">
        <v>87</v>
      </c>
      <c r="C1670" s="25" t="s">
        <v>24</v>
      </c>
      <c r="D1670" s="15">
        <v>42277</v>
      </c>
      <c r="E1670" s="25" t="s">
        <v>99</v>
      </c>
      <c r="F1670" s="25" t="s">
        <v>501</v>
      </c>
      <c r="G1670">
        <v>250</v>
      </c>
      <c r="H1670">
        <v>158</v>
      </c>
      <c r="I1670">
        <v>0.36799999999999999</v>
      </c>
    </row>
    <row r="1671" spans="1:9" x14ac:dyDescent="0.25">
      <c r="A1671" s="25" t="s">
        <v>110</v>
      </c>
      <c r="B1671" s="25" t="s">
        <v>95</v>
      </c>
      <c r="C1671" s="25" t="s">
        <v>29</v>
      </c>
      <c r="D1671" s="15">
        <v>41867</v>
      </c>
      <c r="E1671" s="25" t="s">
        <v>34</v>
      </c>
      <c r="F1671" s="25" t="s">
        <v>215</v>
      </c>
      <c r="G1671">
        <v>700</v>
      </c>
      <c r="H1671">
        <v>658</v>
      </c>
      <c r="I1671">
        <v>6.0000000000000053E-2</v>
      </c>
    </row>
    <row r="1672" spans="1:9" x14ac:dyDescent="0.25">
      <c r="A1672" s="25" t="s">
        <v>174</v>
      </c>
      <c r="B1672" s="25" t="s">
        <v>175</v>
      </c>
      <c r="C1672" s="25" t="s">
        <v>24</v>
      </c>
      <c r="D1672" s="15">
        <v>41734</v>
      </c>
      <c r="E1672" s="25" t="s">
        <v>99</v>
      </c>
      <c r="F1672" s="25" t="s">
        <v>222</v>
      </c>
      <c r="G1672">
        <v>250</v>
      </c>
      <c r="H1672">
        <v>178</v>
      </c>
      <c r="I1672">
        <v>0.28800000000000003</v>
      </c>
    </row>
    <row r="1673" spans="1:9" x14ac:dyDescent="0.25">
      <c r="A1673" s="25" t="s">
        <v>101</v>
      </c>
      <c r="B1673" s="25" t="s">
        <v>102</v>
      </c>
      <c r="C1673" s="25" t="s">
        <v>42</v>
      </c>
      <c r="D1673" s="15">
        <v>42146</v>
      </c>
      <c r="E1673" s="25" t="s">
        <v>99</v>
      </c>
      <c r="F1673" s="25" t="s">
        <v>427</v>
      </c>
      <c r="G1673">
        <v>250</v>
      </c>
      <c r="H1673">
        <v>240</v>
      </c>
      <c r="I1673">
        <v>4.0000000000000036E-2</v>
      </c>
    </row>
    <row r="1674" spans="1:9" x14ac:dyDescent="0.25">
      <c r="A1674" s="25" t="s">
        <v>161</v>
      </c>
      <c r="B1674" s="25" t="s">
        <v>162</v>
      </c>
      <c r="C1674" s="25" t="s">
        <v>33</v>
      </c>
      <c r="D1674" s="15">
        <v>42743</v>
      </c>
      <c r="E1674" s="25" t="s">
        <v>99</v>
      </c>
      <c r="F1674" s="25" t="s">
        <v>247</v>
      </c>
      <c r="G1674">
        <v>250</v>
      </c>
      <c r="H1674">
        <v>243</v>
      </c>
      <c r="I1674">
        <v>2.8000000000000025E-2</v>
      </c>
    </row>
    <row r="1675" spans="1:9" x14ac:dyDescent="0.25">
      <c r="A1675" s="25" t="s">
        <v>68</v>
      </c>
      <c r="B1675" s="25" t="s">
        <v>69</v>
      </c>
      <c r="C1675" s="25" t="s">
        <v>42</v>
      </c>
      <c r="D1675" s="15">
        <v>42435</v>
      </c>
      <c r="E1675" s="25" t="s">
        <v>62</v>
      </c>
      <c r="F1675" s="25" t="s">
        <v>375</v>
      </c>
      <c r="G1675">
        <v>1000</v>
      </c>
      <c r="H1675">
        <v>810</v>
      </c>
      <c r="I1675">
        <v>0.18999999999999995</v>
      </c>
    </row>
    <row r="1676" spans="1:9" x14ac:dyDescent="0.25">
      <c r="A1676" s="25" t="s">
        <v>91</v>
      </c>
      <c r="B1676" s="25" t="s">
        <v>69</v>
      </c>
      <c r="C1676" s="25" t="s">
        <v>42</v>
      </c>
      <c r="D1676" s="15">
        <v>42829</v>
      </c>
      <c r="E1676" s="25" t="s">
        <v>62</v>
      </c>
      <c r="F1676" s="25" t="s">
        <v>192</v>
      </c>
      <c r="G1676">
        <v>1000</v>
      </c>
      <c r="H1676">
        <v>700</v>
      </c>
      <c r="I1676">
        <v>0.30000000000000004</v>
      </c>
    </row>
    <row r="1677" spans="1:9" x14ac:dyDescent="0.25">
      <c r="A1677" s="25" t="s">
        <v>134</v>
      </c>
      <c r="B1677" s="25" t="s">
        <v>135</v>
      </c>
      <c r="C1677" s="25" t="s">
        <v>24</v>
      </c>
      <c r="D1677" s="15">
        <v>42431</v>
      </c>
      <c r="E1677" s="25" t="s">
        <v>47</v>
      </c>
      <c r="F1677" s="25" t="s">
        <v>430</v>
      </c>
      <c r="G1677">
        <v>30</v>
      </c>
      <c r="H1677">
        <v>29</v>
      </c>
      <c r="I1677">
        <v>3.3333333333333326E-2</v>
      </c>
    </row>
    <row r="1678" spans="1:9" x14ac:dyDescent="0.25">
      <c r="A1678" s="25" t="s">
        <v>86</v>
      </c>
      <c r="B1678" s="25" t="s">
        <v>87</v>
      </c>
      <c r="C1678" s="25" t="s">
        <v>24</v>
      </c>
      <c r="D1678" s="15">
        <v>41681</v>
      </c>
      <c r="E1678" s="25" t="s">
        <v>62</v>
      </c>
      <c r="F1678" s="25" t="s">
        <v>448</v>
      </c>
      <c r="G1678">
        <v>1000</v>
      </c>
      <c r="H1678">
        <v>910</v>
      </c>
      <c r="I1678">
        <v>8.9999999999999969E-2</v>
      </c>
    </row>
    <row r="1679" spans="1:9" x14ac:dyDescent="0.25">
      <c r="A1679" s="25" t="s">
        <v>53</v>
      </c>
      <c r="B1679" s="25" t="s">
        <v>54</v>
      </c>
      <c r="C1679" s="25" t="s">
        <v>33</v>
      </c>
      <c r="D1679" s="15">
        <v>42640</v>
      </c>
      <c r="E1679" s="25" t="s">
        <v>58</v>
      </c>
      <c r="F1679" s="25" t="s">
        <v>564</v>
      </c>
      <c r="G1679">
        <v>800</v>
      </c>
      <c r="H1679">
        <v>448</v>
      </c>
      <c r="I1679">
        <v>0.43999999999999995</v>
      </c>
    </row>
    <row r="1680" spans="1:9" x14ac:dyDescent="0.25">
      <c r="A1680" s="25" t="s">
        <v>121</v>
      </c>
      <c r="B1680" s="25" t="s">
        <v>122</v>
      </c>
      <c r="C1680" s="25" t="s">
        <v>24</v>
      </c>
      <c r="D1680" s="15">
        <v>42545</v>
      </c>
      <c r="E1680" s="25" t="s">
        <v>25</v>
      </c>
      <c r="F1680" s="25" t="s">
        <v>145</v>
      </c>
      <c r="G1680">
        <v>80</v>
      </c>
      <c r="H1680">
        <v>72</v>
      </c>
      <c r="I1680">
        <v>9.9999999999999978E-2</v>
      </c>
    </row>
    <row r="1681" spans="1:9" x14ac:dyDescent="0.25">
      <c r="A1681" s="25" t="s">
        <v>105</v>
      </c>
      <c r="B1681" s="25" t="s">
        <v>46</v>
      </c>
      <c r="C1681" s="25" t="s">
        <v>42</v>
      </c>
      <c r="D1681" s="15">
        <v>42310</v>
      </c>
      <c r="E1681" s="25" t="s">
        <v>47</v>
      </c>
      <c r="F1681" s="25" t="s">
        <v>333</v>
      </c>
      <c r="G1681">
        <v>30</v>
      </c>
      <c r="H1681">
        <v>23</v>
      </c>
      <c r="I1681">
        <v>0.23333333333333328</v>
      </c>
    </row>
    <row r="1682" spans="1:9" x14ac:dyDescent="0.25">
      <c r="A1682" s="25" t="s">
        <v>160</v>
      </c>
      <c r="B1682" s="25" t="s">
        <v>54</v>
      </c>
      <c r="C1682" s="25" t="s">
        <v>33</v>
      </c>
      <c r="D1682" s="15">
        <v>42750</v>
      </c>
      <c r="E1682" s="25" t="s">
        <v>47</v>
      </c>
      <c r="F1682" s="25" t="s">
        <v>323</v>
      </c>
      <c r="G1682">
        <v>30</v>
      </c>
      <c r="H1682">
        <v>30</v>
      </c>
      <c r="I1682">
        <v>0</v>
      </c>
    </row>
    <row r="1683" spans="1:9" x14ac:dyDescent="0.25">
      <c r="A1683" s="25" t="s">
        <v>118</v>
      </c>
      <c r="B1683" s="25" t="s">
        <v>119</v>
      </c>
      <c r="C1683" s="25" t="s">
        <v>24</v>
      </c>
      <c r="D1683" s="15">
        <v>43205</v>
      </c>
      <c r="E1683" s="25" t="s">
        <v>47</v>
      </c>
      <c r="F1683" s="25" t="s">
        <v>288</v>
      </c>
      <c r="G1683">
        <v>30</v>
      </c>
      <c r="H1683">
        <v>28</v>
      </c>
      <c r="I1683">
        <v>6.6666666666666652E-2</v>
      </c>
    </row>
    <row r="1684" spans="1:9" x14ac:dyDescent="0.25">
      <c r="A1684" s="25" t="s">
        <v>68</v>
      </c>
      <c r="B1684" s="25" t="s">
        <v>69</v>
      </c>
      <c r="C1684" s="25" t="s">
        <v>42</v>
      </c>
      <c r="D1684" s="15">
        <v>41854</v>
      </c>
      <c r="E1684" s="25" t="s">
        <v>99</v>
      </c>
      <c r="F1684" s="25" t="s">
        <v>200</v>
      </c>
      <c r="G1684">
        <v>250</v>
      </c>
      <c r="H1684">
        <v>220</v>
      </c>
      <c r="I1684">
        <v>0.12</v>
      </c>
    </row>
    <row r="1685" spans="1:9" x14ac:dyDescent="0.25">
      <c r="A1685" s="25" t="s">
        <v>158</v>
      </c>
      <c r="B1685" s="25" t="s">
        <v>46</v>
      </c>
      <c r="C1685" s="25" t="s">
        <v>42</v>
      </c>
      <c r="D1685" s="15">
        <v>41772</v>
      </c>
      <c r="E1685" s="25" t="s">
        <v>99</v>
      </c>
      <c r="F1685" s="25" t="s">
        <v>438</v>
      </c>
      <c r="G1685">
        <v>250</v>
      </c>
      <c r="H1685">
        <v>250</v>
      </c>
      <c r="I1685">
        <v>0</v>
      </c>
    </row>
    <row r="1686" spans="1:9" x14ac:dyDescent="0.25">
      <c r="A1686" s="25" t="s">
        <v>53</v>
      </c>
      <c r="B1686" s="25" t="s">
        <v>54</v>
      </c>
      <c r="C1686" s="25" t="s">
        <v>33</v>
      </c>
      <c r="D1686" s="15">
        <v>42632</v>
      </c>
      <c r="E1686" s="25" t="s">
        <v>70</v>
      </c>
      <c r="F1686" s="25" t="s">
        <v>564</v>
      </c>
      <c r="G1686">
        <v>500</v>
      </c>
      <c r="H1686">
        <v>490</v>
      </c>
      <c r="I1686">
        <v>2.0000000000000018E-2</v>
      </c>
    </row>
    <row r="1687" spans="1:9" x14ac:dyDescent="0.25">
      <c r="A1687" s="25" t="s">
        <v>124</v>
      </c>
      <c r="B1687" s="25" t="s">
        <v>95</v>
      </c>
      <c r="C1687" s="25" t="s">
        <v>29</v>
      </c>
      <c r="D1687" s="15">
        <v>43267</v>
      </c>
      <c r="E1687" s="25" t="s">
        <v>34</v>
      </c>
      <c r="F1687" s="25" t="s">
        <v>304</v>
      </c>
      <c r="G1687">
        <v>700</v>
      </c>
      <c r="H1687">
        <v>637</v>
      </c>
      <c r="I1687">
        <v>8.9999999999999969E-2</v>
      </c>
    </row>
    <row r="1688" spans="1:9" x14ac:dyDescent="0.25">
      <c r="A1688" s="25" t="s">
        <v>158</v>
      </c>
      <c r="B1688" s="25" t="s">
        <v>46</v>
      </c>
      <c r="C1688" s="25" t="s">
        <v>42</v>
      </c>
      <c r="D1688" s="15">
        <v>42946</v>
      </c>
      <c r="E1688" s="25" t="s">
        <v>34</v>
      </c>
      <c r="F1688" s="25" t="s">
        <v>630</v>
      </c>
      <c r="G1688">
        <v>700</v>
      </c>
      <c r="H1688">
        <v>679</v>
      </c>
      <c r="I1688">
        <v>3.0000000000000027E-2</v>
      </c>
    </row>
    <row r="1689" spans="1:9" x14ac:dyDescent="0.25">
      <c r="A1689" s="25" t="s">
        <v>544</v>
      </c>
      <c r="B1689" s="25" t="s">
        <v>95</v>
      </c>
      <c r="C1689" s="25" t="s">
        <v>29</v>
      </c>
      <c r="D1689" s="15">
        <v>42689</v>
      </c>
      <c r="E1689" s="25" t="s">
        <v>47</v>
      </c>
      <c r="F1689" s="25" t="s">
        <v>303</v>
      </c>
      <c r="G1689">
        <v>30</v>
      </c>
      <c r="H1689">
        <v>28</v>
      </c>
      <c r="I1689">
        <v>6.6666666666666652E-2</v>
      </c>
    </row>
    <row r="1690" spans="1:9" x14ac:dyDescent="0.25">
      <c r="A1690" s="25" t="s">
        <v>76</v>
      </c>
      <c r="B1690" s="25" t="s">
        <v>77</v>
      </c>
      <c r="C1690" s="25" t="s">
        <v>24</v>
      </c>
      <c r="D1690" s="15">
        <v>42695</v>
      </c>
      <c r="E1690" s="25" t="s">
        <v>25</v>
      </c>
      <c r="F1690" s="25" t="s">
        <v>136</v>
      </c>
      <c r="G1690">
        <v>80</v>
      </c>
      <c r="H1690">
        <v>70</v>
      </c>
      <c r="I1690">
        <v>0.125</v>
      </c>
    </row>
    <row r="1691" spans="1:9" x14ac:dyDescent="0.25">
      <c r="A1691" s="25" t="s">
        <v>139</v>
      </c>
      <c r="B1691" s="25" t="s">
        <v>95</v>
      </c>
      <c r="C1691" s="25" t="s">
        <v>29</v>
      </c>
      <c r="D1691" s="15">
        <v>41676</v>
      </c>
      <c r="E1691" s="25" t="s">
        <v>47</v>
      </c>
      <c r="F1691" s="25" t="s">
        <v>347</v>
      </c>
      <c r="G1691">
        <v>30</v>
      </c>
      <c r="H1691">
        <v>26</v>
      </c>
      <c r="I1691">
        <v>0.1333333333333333</v>
      </c>
    </row>
    <row r="1692" spans="1:9" x14ac:dyDescent="0.25">
      <c r="A1692" s="25" t="s">
        <v>158</v>
      </c>
      <c r="B1692" s="25" t="s">
        <v>46</v>
      </c>
      <c r="C1692" s="25" t="s">
        <v>42</v>
      </c>
      <c r="D1692" s="15">
        <v>43230</v>
      </c>
      <c r="E1692" s="25" t="s">
        <v>103</v>
      </c>
      <c r="F1692" s="25" t="s">
        <v>270</v>
      </c>
      <c r="G1692">
        <v>50</v>
      </c>
      <c r="H1692">
        <v>47</v>
      </c>
      <c r="I1692">
        <v>6.0000000000000053E-2</v>
      </c>
    </row>
    <row r="1693" spans="1:9" x14ac:dyDescent="0.25">
      <c r="A1693" s="25" t="s">
        <v>73</v>
      </c>
      <c r="B1693" s="25" t="s">
        <v>74</v>
      </c>
      <c r="C1693" s="25" t="s">
        <v>42</v>
      </c>
      <c r="D1693" s="15">
        <v>42814</v>
      </c>
      <c r="E1693" s="25" t="s">
        <v>103</v>
      </c>
      <c r="F1693" s="25" t="s">
        <v>426</v>
      </c>
      <c r="G1693">
        <v>50</v>
      </c>
      <c r="H1693">
        <v>45</v>
      </c>
      <c r="I1693">
        <v>9.9999999999999978E-2</v>
      </c>
    </row>
    <row r="1694" spans="1:9" x14ac:dyDescent="0.25">
      <c r="A1694" s="25" t="s">
        <v>544</v>
      </c>
      <c r="B1694" s="25" t="s">
        <v>95</v>
      </c>
      <c r="C1694" s="25" t="s">
        <v>29</v>
      </c>
      <c r="D1694" s="15">
        <v>43282</v>
      </c>
      <c r="E1694" s="25" t="s">
        <v>92</v>
      </c>
      <c r="F1694" s="25" t="s">
        <v>146</v>
      </c>
      <c r="G1694">
        <v>70</v>
      </c>
      <c r="H1694">
        <v>69</v>
      </c>
      <c r="I1694">
        <v>1.4285714285714235E-2</v>
      </c>
    </row>
    <row r="1695" spans="1:9" x14ac:dyDescent="0.25">
      <c r="A1695" s="25" t="s">
        <v>22</v>
      </c>
      <c r="B1695" s="25" t="s">
        <v>23</v>
      </c>
      <c r="C1695" s="25" t="s">
        <v>24</v>
      </c>
      <c r="D1695" s="15">
        <v>43355</v>
      </c>
      <c r="E1695" s="25" t="s">
        <v>58</v>
      </c>
      <c r="F1695" s="25" t="s">
        <v>272</v>
      </c>
      <c r="G1695">
        <v>800</v>
      </c>
      <c r="H1695">
        <v>640</v>
      </c>
      <c r="I1695">
        <v>0.19999999999999996</v>
      </c>
    </row>
    <row r="1696" spans="1:9" x14ac:dyDescent="0.25">
      <c r="A1696" s="25" t="s">
        <v>96</v>
      </c>
      <c r="B1696" s="25" t="s">
        <v>77</v>
      </c>
      <c r="C1696" s="25" t="s">
        <v>24</v>
      </c>
      <c r="D1696" s="15">
        <v>42536</v>
      </c>
      <c r="E1696" s="25" t="s">
        <v>58</v>
      </c>
      <c r="F1696" s="25" t="s">
        <v>196</v>
      </c>
      <c r="G1696">
        <v>800</v>
      </c>
      <c r="H1696">
        <v>744</v>
      </c>
      <c r="I1696">
        <v>6.9999999999999951E-2</v>
      </c>
    </row>
    <row r="1697" spans="1:9" x14ac:dyDescent="0.25">
      <c r="A1697" s="25" t="s">
        <v>36</v>
      </c>
      <c r="B1697" s="25" t="s">
        <v>37</v>
      </c>
      <c r="C1697" s="25" t="s">
        <v>24</v>
      </c>
      <c r="D1697" s="15">
        <v>41931</v>
      </c>
      <c r="E1697" s="25" t="s">
        <v>25</v>
      </c>
      <c r="F1697" s="25" t="s">
        <v>291</v>
      </c>
      <c r="G1697">
        <v>80</v>
      </c>
      <c r="H1697">
        <v>74</v>
      </c>
      <c r="I1697">
        <v>7.4999999999999956E-2</v>
      </c>
    </row>
    <row r="1698" spans="1:9" x14ac:dyDescent="0.25">
      <c r="A1698" s="25" t="s">
        <v>134</v>
      </c>
      <c r="B1698" s="25" t="s">
        <v>135</v>
      </c>
      <c r="C1698" s="25" t="s">
        <v>24</v>
      </c>
      <c r="D1698" s="15">
        <v>43230</v>
      </c>
      <c r="E1698" s="25" t="s">
        <v>38</v>
      </c>
      <c r="F1698" s="25" t="s">
        <v>513</v>
      </c>
      <c r="G1698">
        <v>150</v>
      </c>
      <c r="H1698">
        <v>128</v>
      </c>
      <c r="I1698">
        <v>0.14666666666666661</v>
      </c>
    </row>
    <row r="1699" spans="1:9" x14ac:dyDescent="0.25">
      <c r="A1699" s="25" t="s">
        <v>53</v>
      </c>
      <c r="B1699" s="25" t="s">
        <v>54</v>
      </c>
      <c r="C1699" s="25" t="s">
        <v>33</v>
      </c>
      <c r="D1699" s="15">
        <v>43443</v>
      </c>
      <c r="E1699" s="25" t="s">
        <v>103</v>
      </c>
      <c r="F1699" s="25" t="s">
        <v>436</v>
      </c>
      <c r="G1699">
        <v>50</v>
      </c>
      <c r="H1699">
        <v>45</v>
      </c>
      <c r="I1699">
        <v>9.9999999999999978E-2</v>
      </c>
    </row>
    <row r="1700" spans="1:9" x14ac:dyDescent="0.25">
      <c r="A1700" s="25" t="s">
        <v>98</v>
      </c>
      <c r="B1700" s="25" t="s">
        <v>57</v>
      </c>
      <c r="C1700" s="25" t="s">
        <v>24</v>
      </c>
      <c r="D1700" s="15">
        <v>43192</v>
      </c>
      <c r="E1700" s="25" t="s">
        <v>58</v>
      </c>
      <c r="F1700" s="25" t="s">
        <v>601</v>
      </c>
      <c r="G1700">
        <v>800</v>
      </c>
      <c r="H1700">
        <v>664</v>
      </c>
      <c r="I1700">
        <v>0.17000000000000004</v>
      </c>
    </row>
    <row r="1701" spans="1:9" x14ac:dyDescent="0.25">
      <c r="A1701" s="25" t="s">
        <v>190</v>
      </c>
      <c r="B1701" s="25" t="s">
        <v>95</v>
      </c>
      <c r="C1701" s="25" t="s">
        <v>29</v>
      </c>
      <c r="D1701" s="15">
        <v>42168</v>
      </c>
      <c r="E1701" s="25" t="s">
        <v>99</v>
      </c>
      <c r="F1701" s="25" t="s">
        <v>308</v>
      </c>
      <c r="G1701">
        <v>250</v>
      </c>
      <c r="H1701">
        <v>243</v>
      </c>
      <c r="I1701">
        <v>2.8000000000000025E-2</v>
      </c>
    </row>
    <row r="1702" spans="1:9" x14ac:dyDescent="0.25">
      <c r="A1702" s="25" t="s">
        <v>31</v>
      </c>
      <c r="B1702" s="25" t="s">
        <v>32</v>
      </c>
      <c r="C1702" s="25" t="s">
        <v>33</v>
      </c>
      <c r="D1702" s="15">
        <v>42704</v>
      </c>
      <c r="E1702" s="25" t="s">
        <v>92</v>
      </c>
      <c r="F1702" s="25" t="s">
        <v>393</v>
      </c>
      <c r="G1702">
        <v>70</v>
      </c>
      <c r="H1702">
        <v>69</v>
      </c>
      <c r="I1702">
        <v>1.4285714285714235E-2</v>
      </c>
    </row>
    <row r="1703" spans="1:9" x14ac:dyDescent="0.25">
      <c r="A1703" s="25" t="s">
        <v>101</v>
      </c>
      <c r="B1703" s="25" t="s">
        <v>102</v>
      </c>
      <c r="C1703" s="25" t="s">
        <v>42</v>
      </c>
      <c r="D1703" s="15">
        <v>41985</v>
      </c>
      <c r="E1703" s="25" t="s">
        <v>51</v>
      </c>
      <c r="F1703" s="25" t="s">
        <v>496</v>
      </c>
      <c r="G1703">
        <v>500</v>
      </c>
      <c r="H1703">
        <v>495</v>
      </c>
      <c r="I1703">
        <v>1.0000000000000009E-2</v>
      </c>
    </row>
    <row r="1704" spans="1:9" x14ac:dyDescent="0.25">
      <c r="A1704" s="25" t="s">
        <v>107</v>
      </c>
      <c r="B1704" s="25" t="s">
        <v>108</v>
      </c>
      <c r="C1704" s="25" t="s">
        <v>24</v>
      </c>
      <c r="D1704" s="15">
        <v>43148</v>
      </c>
      <c r="E1704" s="25" t="s">
        <v>58</v>
      </c>
      <c r="F1704" s="25" t="s">
        <v>406</v>
      </c>
      <c r="G1704">
        <v>800</v>
      </c>
      <c r="H1704">
        <v>440</v>
      </c>
      <c r="I1704">
        <v>0.44999999999999996</v>
      </c>
    </row>
    <row r="1705" spans="1:9" x14ac:dyDescent="0.25">
      <c r="A1705" s="25" t="s">
        <v>98</v>
      </c>
      <c r="B1705" s="25" t="s">
        <v>57</v>
      </c>
      <c r="C1705" s="25" t="s">
        <v>24</v>
      </c>
      <c r="D1705" s="15">
        <v>43376</v>
      </c>
      <c r="E1705" s="25" t="s">
        <v>103</v>
      </c>
      <c r="F1705" s="25" t="s">
        <v>635</v>
      </c>
      <c r="G1705">
        <v>50</v>
      </c>
      <c r="H1705">
        <v>44</v>
      </c>
      <c r="I1705">
        <v>0.12</v>
      </c>
    </row>
    <row r="1706" spans="1:9" x14ac:dyDescent="0.25">
      <c r="A1706" s="25" t="s">
        <v>68</v>
      </c>
      <c r="B1706" s="25" t="s">
        <v>69</v>
      </c>
      <c r="C1706" s="25" t="s">
        <v>42</v>
      </c>
      <c r="D1706" s="15">
        <v>43129</v>
      </c>
      <c r="E1706" s="25" t="s">
        <v>62</v>
      </c>
      <c r="F1706" s="25" t="s">
        <v>279</v>
      </c>
      <c r="G1706">
        <v>1000</v>
      </c>
      <c r="H1706">
        <v>790</v>
      </c>
      <c r="I1706">
        <v>0.20999999999999996</v>
      </c>
    </row>
    <row r="1707" spans="1:9" x14ac:dyDescent="0.25">
      <c r="A1707" s="25" t="s">
        <v>31</v>
      </c>
      <c r="B1707" s="25" t="s">
        <v>32</v>
      </c>
      <c r="C1707" s="25" t="s">
        <v>33</v>
      </c>
      <c r="D1707" s="15">
        <v>42616</v>
      </c>
      <c r="E1707" s="25" t="s">
        <v>34</v>
      </c>
      <c r="F1707" s="25" t="s">
        <v>259</v>
      </c>
      <c r="G1707">
        <v>700</v>
      </c>
      <c r="H1707">
        <v>609</v>
      </c>
      <c r="I1707">
        <v>0.13</v>
      </c>
    </row>
    <row r="1708" spans="1:9" x14ac:dyDescent="0.25">
      <c r="A1708" s="25" t="s">
        <v>98</v>
      </c>
      <c r="B1708" s="25" t="s">
        <v>57</v>
      </c>
      <c r="C1708" s="25" t="s">
        <v>24</v>
      </c>
      <c r="D1708" s="15">
        <v>42630</v>
      </c>
      <c r="E1708" s="25" t="s">
        <v>51</v>
      </c>
      <c r="F1708" s="25" t="s">
        <v>320</v>
      </c>
      <c r="G1708">
        <v>500</v>
      </c>
      <c r="H1708">
        <v>425</v>
      </c>
      <c r="I1708">
        <v>0.15000000000000002</v>
      </c>
    </row>
    <row r="1709" spans="1:9" x14ac:dyDescent="0.25">
      <c r="A1709" s="25" t="s">
        <v>107</v>
      </c>
      <c r="B1709" s="25" t="s">
        <v>108</v>
      </c>
      <c r="C1709" s="25" t="s">
        <v>24</v>
      </c>
      <c r="D1709" s="15">
        <v>42172</v>
      </c>
      <c r="E1709" s="25" t="s">
        <v>92</v>
      </c>
      <c r="F1709" s="25" t="s">
        <v>345</v>
      </c>
      <c r="G1709">
        <v>70</v>
      </c>
      <c r="H1709">
        <v>45</v>
      </c>
      <c r="I1709">
        <v>0.3571428571428571</v>
      </c>
    </row>
    <row r="1710" spans="1:9" x14ac:dyDescent="0.25">
      <c r="A1710" s="25" t="s">
        <v>131</v>
      </c>
      <c r="B1710" s="25" t="s">
        <v>132</v>
      </c>
      <c r="C1710" s="25" t="s">
        <v>24</v>
      </c>
      <c r="D1710" s="15">
        <v>42947</v>
      </c>
      <c r="E1710" s="25" t="s">
        <v>47</v>
      </c>
      <c r="F1710" s="25" t="s">
        <v>502</v>
      </c>
      <c r="G1710">
        <v>30</v>
      </c>
      <c r="H1710">
        <v>25</v>
      </c>
      <c r="I1710">
        <v>0.16666666666666663</v>
      </c>
    </row>
    <row r="1711" spans="1:9" x14ac:dyDescent="0.25">
      <c r="A1711" s="25" t="s">
        <v>131</v>
      </c>
      <c r="B1711" s="25" t="s">
        <v>132</v>
      </c>
      <c r="C1711" s="25" t="s">
        <v>24</v>
      </c>
      <c r="D1711" s="15">
        <v>42039</v>
      </c>
      <c r="E1711" s="25" t="s">
        <v>34</v>
      </c>
      <c r="F1711" s="25" t="s">
        <v>284</v>
      </c>
      <c r="G1711">
        <v>700</v>
      </c>
      <c r="H1711">
        <v>476</v>
      </c>
      <c r="I1711">
        <v>0.31999999999999995</v>
      </c>
    </row>
    <row r="1712" spans="1:9" x14ac:dyDescent="0.25">
      <c r="A1712" s="25" t="s">
        <v>53</v>
      </c>
      <c r="B1712" s="25" t="s">
        <v>54</v>
      </c>
      <c r="C1712" s="25" t="s">
        <v>33</v>
      </c>
      <c r="D1712" s="15">
        <v>42598</v>
      </c>
      <c r="E1712" s="25" t="s">
        <v>103</v>
      </c>
      <c r="F1712" s="25" t="s">
        <v>567</v>
      </c>
      <c r="G1712">
        <v>50</v>
      </c>
      <c r="H1712">
        <v>43</v>
      </c>
      <c r="I1712">
        <v>0.14000000000000001</v>
      </c>
    </row>
    <row r="1713" spans="1:9" x14ac:dyDescent="0.25">
      <c r="A1713" s="25" t="s">
        <v>98</v>
      </c>
      <c r="B1713" s="25" t="s">
        <v>57</v>
      </c>
      <c r="C1713" s="25" t="s">
        <v>24</v>
      </c>
      <c r="D1713" s="15">
        <v>43361</v>
      </c>
      <c r="E1713" s="25" t="s">
        <v>62</v>
      </c>
      <c r="F1713" s="25" t="s">
        <v>531</v>
      </c>
      <c r="G1713">
        <v>1000</v>
      </c>
      <c r="H1713">
        <v>930</v>
      </c>
      <c r="I1713">
        <v>6.9999999999999951E-2</v>
      </c>
    </row>
    <row r="1714" spans="1:9" x14ac:dyDescent="0.25">
      <c r="A1714" s="25" t="s">
        <v>53</v>
      </c>
      <c r="B1714" s="25" t="s">
        <v>54</v>
      </c>
      <c r="C1714" s="25" t="s">
        <v>33</v>
      </c>
      <c r="D1714" s="15">
        <v>41930</v>
      </c>
      <c r="E1714" s="25" t="s">
        <v>43</v>
      </c>
      <c r="F1714" s="25" t="s">
        <v>172</v>
      </c>
      <c r="G1714">
        <v>50</v>
      </c>
      <c r="H1714">
        <v>43</v>
      </c>
      <c r="I1714">
        <v>0.14000000000000001</v>
      </c>
    </row>
    <row r="1715" spans="1:9" x14ac:dyDescent="0.25">
      <c r="A1715" s="25" t="s">
        <v>142</v>
      </c>
      <c r="B1715" s="25" t="s">
        <v>143</v>
      </c>
      <c r="C1715" s="25" t="s">
        <v>24</v>
      </c>
      <c r="D1715" s="15">
        <v>42193</v>
      </c>
      <c r="E1715" s="25" t="s">
        <v>43</v>
      </c>
      <c r="F1715" s="25" t="s">
        <v>244</v>
      </c>
      <c r="G1715">
        <v>50</v>
      </c>
      <c r="H1715">
        <v>34</v>
      </c>
      <c r="I1715">
        <v>0.31999999999999995</v>
      </c>
    </row>
    <row r="1716" spans="1:9" x14ac:dyDescent="0.25">
      <c r="A1716" s="25" t="s">
        <v>124</v>
      </c>
      <c r="B1716" s="25" t="s">
        <v>95</v>
      </c>
      <c r="C1716" s="25" t="s">
        <v>29</v>
      </c>
      <c r="D1716" s="15">
        <v>41797</v>
      </c>
      <c r="E1716" s="25" t="s">
        <v>43</v>
      </c>
      <c r="F1716" s="25" t="s">
        <v>219</v>
      </c>
      <c r="G1716">
        <v>50</v>
      </c>
      <c r="H1716">
        <v>46</v>
      </c>
      <c r="I1716">
        <v>7.999999999999996E-2</v>
      </c>
    </row>
    <row r="1717" spans="1:9" x14ac:dyDescent="0.25">
      <c r="A1717" s="25" t="s">
        <v>31</v>
      </c>
      <c r="B1717" s="25" t="s">
        <v>32</v>
      </c>
      <c r="C1717" s="25" t="s">
        <v>33</v>
      </c>
      <c r="D1717" s="15">
        <v>42137</v>
      </c>
      <c r="E1717" s="25" t="s">
        <v>51</v>
      </c>
      <c r="F1717" s="25" t="s">
        <v>487</v>
      </c>
      <c r="G1717">
        <v>500</v>
      </c>
      <c r="H1717">
        <v>355</v>
      </c>
      <c r="I1717">
        <v>0.29000000000000004</v>
      </c>
    </row>
    <row r="1718" spans="1:9" x14ac:dyDescent="0.25">
      <c r="A1718" s="25" t="s">
        <v>36</v>
      </c>
      <c r="B1718" s="25" t="s">
        <v>37</v>
      </c>
      <c r="C1718" s="25" t="s">
        <v>24</v>
      </c>
      <c r="D1718" s="15">
        <v>42318</v>
      </c>
      <c r="E1718" s="25" t="s">
        <v>43</v>
      </c>
      <c r="F1718" s="25" t="s">
        <v>499</v>
      </c>
      <c r="G1718">
        <v>50</v>
      </c>
      <c r="H1718">
        <v>40</v>
      </c>
      <c r="I1718">
        <v>0.19999999999999996</v>
      </c>
    </row>
    <row r="1719" spans="1:9" x14ac:dyDescent="0.25">
      <c r="A1719" s="25" t="s">
        <v>60</v>
      </c>
      <c r="B1719" s="25" t="s">
        <v>61</v>
      </c>
      <c r="C1719" s="25" t="s">
        <v>24</v>
      </c>
      <c r="D1719" s="15">
        <v>42485</v>
      </c>
      <c r="E1719" s="25" t="s">
        <v>51</v>
      </c>
      <c r="F1719" s="25" t="s">
        <v>611</v>
      </c>
      <c r="G1719">
        <v>500</v>
      </c>
      <c r="H1719">
        <v>450</v>
      </c>
      <c r="I1719">
        <v>9.9999999999999978E-2</v>
      </c>
    </row>
    <row r="1720" spans="1:9" x14ac:dyDescent="0.25">
      <c r="A1720" s="25" t="s">
        <v>542</v>
      </c>
      <c r="B1720" s="25" t="s">
        <v>95</v>
      </c>
      <c r="C1720" s="25" t="s">
        <v>29</v>
      </c>
      <c r="D1720" s="15">
        <v>42879</v>
      </c>
      <c r="E1720" s="25" t="s">
        <v>103</v>
      </c>
      <c r="F1720" s="25" t="s">
        <v>412</v>
      </c>
      <c r="G1720">
        <v>50</v>
      </c>
      <c r="H1720">
        <v>47</v>
      </c>
      <c r="I1720">
        <v>6.0000000000000053E-2</v>
      </c>
    </row>
    <row r="1721" spans="1:9" x14ac:dyDescent="0.25">
      <c r="A1721" s="25" t="s">
        <v>79</v>
      </c>
      <c r="B1721" s="25" t="s">
        <v>80</v>
      </c>
      <c r="C1721" s="25" t="s">
        <v>24</v>
      </c>
      <c r="D1721" s="15">
        <v>43272</v>
      </c>
      <c r="E1721" s="25" t="s">
        <v>58</v>
      </c>
      <c r="F1721" s="25" t="s">
        <v>465</v>
      </c>
      <c r="G1721">
        <v>800</v>
      </c>
      <c r="H1721">
        <v>456</v>
      </c>
      <c r="I1721">
        <v>0.43000000000000005</v>
      </c>
    </row>
    <row r="1722" spans="1:9" x14ac:dyDescent="0.25">
      <c r="A1722" s="25" t="s">
        <v>89</v>
      </c>
      <c r="B1722" s="25" t="s">
        <v>90</v>
      </c>
      <c r="C1722" s="25" t="s">
        <v>24</v>
      </c>
      <c r="D1722" s="15">
        <v>42873</v>
      </c>
      <c r="E1722" s="25" t="s">
        <v>47</v>
      </c>
      <c r="F1722" s="25" t="s">
        <v>201</v>
      </c>
      <c r="G1722">
        <v>30</v>
      </c>
      <c r="H1722">
        <v>28</v>
      </c>
      <c r="I1722">
        <v>6.6666666666666652E-2</v>
      </c>
    </row>
    <row r="1723" spans="1:9" x14ac:dyDescent="0.25">
      <c r="A1723" s="25" t="s">
        <v>126</v>
      </c>
      <c r="B1723" s="25" t="s">
        <v>95</v>
      </c>
      <c r="C1723" s="25" t="s">
        <v>29</v>
      </c>
      <c r="D1723" s="15">
        <v>41722</v>
      </c>
      <c r="E1723" s="25" t="s">
        <v>47</v>
      </c>
      <c r="F1723" s="25" t="s">
        <v>571</v>
      </c>
      <c r="G1723">
        <v>30</v>
      </c>
      <c r="H1723">
        <v>26</v>
      </c>
      <c r="I1723">
        <v>0.1333333333333333</v>
      </c>
    </row>
    <row r="1724" spans="1:9" x14ac:dyDescent="0.25">
      <c r="A1724" s="25" t="s">
        <v>168</v>
      </c>
      <c r="B1724" s="25" t="s">
        <v>169</v>
      </c>
      <c r="C1724" s="25" t="s">
        <v>24</v>
      </c>
      <c r="D1724" s="15">
        <v>41764</v>
      </c>
      <c r="E1724" s="25" t="s">
        <v>25</v>
      </c>
      <c r="F1724" s="25" t="s">
        <v>447</v>
      </c>
      <c r="G1724">
        <v>80</v>
      </c>
      <c r="H1724">
        <v>56</v>
      </c>
      <c r="I1724">
        <v>0.30000000000000004</v>
      </c>
    </row>
    <row r="1725" spans="1:9" x14ac:dyDescent="0.25">
      <c r="A1725" s="25" t="s">
        <v>56</v>
      </c>
      <c r="B1725" s="25" t="s">
        <v>57</v>
      </c>
      <c r="C1725" s="25" t="s">
        <v>24</v>
      </c>
      <c r="D1725" s="15">
        <v>43018</v>
      </c>
      <c r="E1725" s="25" t="s">
        <v>70</v>
      </c>
      <c r="F1725" s="25" t="s">
        <v>455</v>
      </c>
      <c r="G1725">
        <v>500</v>
      </c>
      <c r="H1725">
        <v>490</v>
      </c>
      <c r="I1725">
        <v>2.0000000000000018E-2</v>
      </c>
    </row>
    <row r="1726" spans="1:9" x14ac:dyDescent="0.25">
      <c r="A1726" s="25" t="s">
        <v>124</v>
      </c>
      <c r="B1726" s="25" t="s">
        <v>95</v>
      </c>
      <c r="C1726" s="25" t="s">
        <v>29</v>
      </c>
      <c r="D1726" s="15">
        <v>43359</v>
      </c>
      <c r="E1726" s="25" t="s">
        <v>70</v>
      </c>
      <c r="F1726" s="25" t="s">
        <v>518</v>
      </c>
      <c r="G1726">
        <v>500</v>
      </c>
      <c r="H1726">
        <v>490</v>
      </c>
      <c r="I1726">
        <v>2.0000000000000018E-2</v>
      </c>
    </row>
    <row r="1727" spans="1:9" x14ac:dyDescent="0.25">
      <c r="A1727" s="25" t="s">
        <v>112</v>
      </c>
      <c r="B1727" s="25" t="s">
        <v>84</v>
      </c>
      <c r="C1727" s="25" t="s">
        <v>42</v>
      </c>
      <c r="D1727" s="15">
        <v>42393</v>
      </c>
      <c r="E1727" s="25" t="s">
        <v>92</v>
      </c>
      <c r="F1727" s="25" t="s">
        <v>423</v>
      </c>
      <c r="G1727">
        <v>70</v>
      </c>
      <c r="H1727">
        <v>61</v>
      </c>
      <c r="I1727">
        <v>0.12857142857142856</v>
      </c>
    </row>
    <row r="1728" spans="1:9" x14ac:dyDescent="0.25">
      <c r="A1728" s="25" t="s">
        <v>543</v>
      </c>
      <c r="B1728" s="25" t="s">
        <v>28</v>
      </c>
      <c r="C1728" s="25" t="s">
        <v>29</v>
      </c>
      <c r="D1728" s="15">
        <v>42248</v>
      </c>
      <c r="E1728" s="25" t="s">
        <v>99</v>
      </c>
      <c r="F1728" s="25" t="s">
        <v>271</v>
      </c>
      <c r="G1728">
        <v>250</v>
      </c>
      <c r="H1728">
        <v>220</v>
      </c>
      <c r="I1728">
        <v>0.12</v>
      </c>
    </row>
    <row r="1729" spans="1:9" x14ac:dyDescent="0.25">
      <c r="A1729" s="25" t="s">
        <v>245</v>
      </c>
      <c r="B1729" s="25" t="s">
        <v>246</v>
      </c>
      <c r="C1729" s="25" t="s">
        <v>33</v>
      </c>
      <c r="D1729" s="15">
        <v>42428</v>
      </c>
      <c r="E1729" s="25" t="s">
        <v>92</v>
      </c>
      <c r="F1729" s="25" t="s">
        <v>435</v>
      </c>
      <c r="G1729">
        <v>70</v>
      </c>
      <c r="H1729">
        <v>67</v>
      </c>
      <c r="I1729">
        <v>4.2857142857142816E-2</v>
      </c>
    </row>
    <row r="1730" spans="1:9" x14ac:dyDescent="0.25">
      <c r="A1730" s="25" t="s">
        <v>126</v>
      </c>
      <c r="B1730" s="25" t="s">
        <v>95</v>
      </c>
      <c r="C1730" s="25" t="s">
        <v>29</v>
      </c>
      <c r="D1730" s="15">
        <v>42891</v>
      </c>
      <c r="E1730" s="25" t="s">
        <v>70</v>
      </c>
      <c r="F1730" s="25" t="s">
        <v>596</v>
      </c>
      <c r="G1730">
        <v>500</v>
      </c>
      <c r="H1730">
        <v>495</v>
      </c>
      <c r="I1730">
        <v>1.0000000000000009E-2</v>
      </c>
    </row>
    <row r="1731" spans="1:9" x14ac:dyDescent="0.25">
      <c r="A1731" s="25" t="s">
        <v>45</v>
      </c>
      <c r="B1731" s="25" t="s">
        <v>46</v>
      </c>
      <c r="C1731" s="25" t="s">
        <v>42</v>
      </c>
      <c r="D1731" s="15">
        <v>41739</v>
      </c>
      <c r="E1731" s="25" t="s">
        <v>51</v>
      </c>
      <c r="F1731" s="25" t="s">
        <v>572</v>
      </c>
      <c r="G1731">
        <v>500</v>
      </c>
      <c r="H1731">
        <v>190</v>
      </c>
      <c r="I1731">
        <v>0.62</v>
      </c>
    </row>
    <row r="1732" spans="1:9" x14ac:dyDescent="0.25">
      <c r="A1732" s="25" t="s">
        <v>68</v>
      </c>
      <c r="B1732" s="25" t="s">
        <v>69</v>
      </c>
      <c r="C1732" s="25" t="s">
        <v>42</v>
      </c>
      <c r="D1732" s="15">
        <v>42494</v>
      </c>
      <c r="E1732" s="25" t="s">
        <v>34</v>
      </c>
      <c r="F1732" s="25" t="s">
        <v>123</v>
      </c>
      <c r="G1732">
        <v>700</v>
      </c>
      <c r="H1732">
        <v>686</v>
      </c>
      <c r="I1732">
        <v>2.0000000000000018E-2</v>
      </c>
    </row>
    <row r="1733" spans="1:9" x14ac:dyDescent="0.25">
      <c r="A1733" s="25" t="s">
        <v>56</v>
      </c>
      <c r="B1733" s="25" t="s">
        <v>57</v>
      </c>
      <c r="C1733" s="25" t="s">
        <v>24</v>
      </c>
      <c r="D1733" s="15">
        <v>42795</v>
      </c>
      <c r="E1733" s="25" t="s">
        <v>99</v>
      </c>
      <c r="F1733" s="25" t="s">
        <v>298</v>
      </c>
      <c r="G1733">
        <v>250</v>
      </c>
      <c r="H1733">
        <v>240</v>
      </c>
      <c r="I1733">
        <v>4.0000000000000036E-2</v>
      </c>
    </row>
    <row r="1734" spans="1:9" x14ac:dyDescent="0.25">
      <c r="A1734" s="25" t="s">
        <v>160</v>
      </c>
      <c r="B1734" s="25" t="s">
        <v>54</v>
      </c>
      <c r="C1734" s="25" t="s">
        <v>33</v>
      </c>
      <c r="D1734" s="15">
        <v>41964</v>
      </c>
      <c r="E1734" s="25" t="s">
        <v>62</v>
      </c>
      <c r="F1734" s="25" t="s">
        <v>104</v>
      </c>
      <c r="G1734">
        <v>1000</v>
      </c>
      <c r="H1734">
        <v>600</v>
      </c>
      <c r="I1734">
        <v>0.4</v>
      </c>
    </row>
    <row r="1735" spans="1:9" x14ac:dyDescent="0.25">
      <c r="A1735" s="25" t="s">
        <v>31</v>
      </c>
      <c r="B1735" s="25" t="s">
        <v>32</v>
      </c>
      <c r="C1735" s="25" t="s">
        <v>33</v>
      </c>
      <c r="D1735" s="15">
        <v>41730</v>
      </c>
      <c r="E1735" s="25" t="s">
        <v>43</v>
      </c>
      <c r="F1735" s="25" t="s">
        <v>265</v>
      </c>
      <c r="G1735">
        <v>50</v>
      </c>
      <c r="H1735">
        <v>41</v>
      </c>
      <c r="I1735">
        <v>0.18000000000000005</v>
      </c>
    </row>
    <row r="1736" spans="1:9" x14ac:dyDescent="0.25">
      <c r="A1736" s="25" t="s">
        <v>161</v>
      </c>
      <c r="B1736" s="25" t="s">
        <v>162</v>
      </c>
      <c r="C1736" s="25" t="s">
        <v>33</v>
      </c>
      <c r="D1736" s="15">
        <v>42123</v>
      </c>
      <c r="E1736" s="25" t="s">
        <v>99</v>
      </c>
      <c r="F1736" s="25" t="s">
        <v>578</v>
      </c>
      <c r="G1736">
        <v>250</v>
      </c>
      <c r="H1736">
        <v>230</v>
      </c>
      <c r="I1736">
        <v>7.999999999999996E-2</v>
      </c>
    </row>
    <row r="1737" spans="1:9" x14ac:dyDescent="0.25">
      <c r="A1737" s="25" t="s">
        <v>96</v>
      </c>
      <c r="B1737" s="25" t="s">
        <v>77</v>
      </c>
      <c r="C1737" s="25" t="s">
        <v>24</v>
      </c>
      <c r="D1737" s="15">
        <v>41696</v>
      </c>
      <c r="E1737" s="25" t="s">
        <v>51</v>
      </c>
      <c r="F1737" s="25" t="s">
        <v>402</v>
      </c>
      <c r="G1737">
        <v>500</v>
      </c>
      <c r="H1737">
        <v>380</v>
      </c>
      <c r="I1737">
        <v>0.24</v>
      </c>
    </row>
    <row r="1738" spans="1:9" x14ac:dyDescent="0.25">
      <c r="A1738" s="25" t="s">
        <v>542</v>
      </c>
      <c r="B1738" s="25" t="s">
        <v>95</v>
      </c>
      <c r="C1738" s="25" t="s">
        <v>29</v>
      </c>
      <c r="D1738" s="15">
        <v>42667</v>
      </c>
      <c r="E1738" s="25" t="s">
        <v>103</v>
      </c>
      <c r="F1738" s="25" t="s">
        <v>490</v>
      </c>
      <c r="G1738">
        <v>50</v>
      </c>
      <c r="H1738">
        <v>49</v>
      </c>
      <c r="I1738">
        <v>2.0000000000000018E-2</v>
      </c>
    </row>
    <row r="1739" spans="1:9" x14ac:dyDescent="0.25">
      <c r="A1739" s="25" t="s">
        <v>91</v>
      </c>
      <c r="B1739" s="25" t="s">
        <v>69</v>
      </c>
      <c r="C1739" s="25" t="s">
        <v>42</v>
      </c>
      <c r="D1739" s="15">
        <v>43370</v>
      </c>
      <c r="E1739" s="25" t="s">
        <v>47</v>
      </c>
      <c r="F1739" s="25" t="s">
        <v>541</v>
      </c>
      <c r="G1739">
        <v>30</v>
      </c>
      <c r="H1739">
        <v>26</v>
      </c>
      <c r="I1739">
        <v>0.1333333333333333</v>
      </c>
    </row>
    <row r="1740" spans="1:9" x14ac:dyDescent="0.25">
      <c r="A1740" s="25" t="s">
        <v>124</v>
      </c>
      <c r="B1740" s="25" t="s">
        <v>95</v>
      </c>
      <c r="C1740" s="25" t="s">
        <v>29</v>
      </c>
      <c r="D1740" s="15">
        <v>43015</v>
      </c>
      <c r="E1740" s="25" t="s">
        <v>38</v>
      </c>
      <c r="F1740" s="25" t="s">
        <v>517</v>
      </c>
      <c r="G1740">
        <v>150</v>
      </c>
      <c r="H1740">
        <v>141</v>
      </c>
      <c r="I1740">
        <v>6.0000000000000053E-2</v>
      </c>
    </row>
    <row r="1741" spans="1:9" x14ac:dyDescent="0.25">
      <c r="A1741" s="25" t="s">
        <v>174</v>
      </c>
      <c r="B1741" s="25" t="s">
        <v>175</v>
      </c>
      <c r="C1741" s="25" t="s">
        <v>24</v>
      </c>
      <c r="D1741" s="15">
        <v>43042</v>
      </c>
      <c r="E1741" s="25" t="s">
        <v>62</v>
      </c>
      <c r="F1741" s="25" t="s">
        <v>137</v>
      </c>
      <c r="G1741">
        <v>1000</v>
      </c>
      <c r="H1741">
        <v>960</v>
      </c>
      <c r="I1741">
        <v>4.0000000000000036E-2</v>
      </c>
    </row>
    <row r="1742" spans="1:9" x14ac:dyDescent="0.25">
      <c r="A1742" s="25" t="s">
        <v>73</v>
      </c>
      <c r="B1742" s="25" t="s">
        <v>74</v>
      </c>
      <c r="C1742" s="25" t="s">
        <v>42</v>
      </c>
      <c r="D1742" s="15">
        <v>42433</v>
      </c>
      <c r="E1742" s="25" t="s">
        <v>103</v>
      </c>
      <c r="F1742" s="25" t="s">
        <v>311</v>
      </c>
      <c r="G1742">
        <v>50</v>
      </c>
      <c r="H1742">
        <v>48</v>
      </c>
      <c r="I1742">
        <v>4.0000000000000036E-2</v>
      </c>
    </row>
    <row r="1743" spans="1:9" x14ac:dyDescent="0.25">
      <c r="A1743" s="25" t="s">
        <v>158</v>
      </c>
      <c r="B1743" s="25" t="s">
        <v>46</v>
      </c>
      <c r="C1743" s="25" t="s">
        <v>42</v>
      </c>
      <c r="D1743" s="15">
        <v>41675</v>
      </c>
      <c r="E1743" s="25" t="s">
        <v>47</v>
      </c>
      <c r="F1743" s="25" t="s">
        <v>297</v>
      </c>
      <c r="G1743">
        <v>30</v>
      </c>
      <c r="H1743">
        <v>26</v>
      </c>
      <c r="I1743">
        <v>0.1333333333333333</v>
      </c>
    </row>
    <row r="1744" spans="1:9" x14ac:dyDescent="0.25">
      <c r="A1744" s="25" t="s">
        <v>94</v>
      </c>
      <c r="B1744" s="25" t="s">
        <v>95</v>
      </c>
      <c r="C1744" s="25" t="s">
        <v>29</v>
      </c>
      <c r="D1744" s="15">
        <v>42438</v>
      </c>
      <c r="E1744" s="25" t="s">
        <v>38</v>
      </c>
      <c r="F1744" s="25" t="s">
        <v>207</v>
      </c>
      <c r="G1744">
        <v>150</v>
      </c>
      <c r="H1744">
        <v>128</v>
      </c>
      <c r="I1744">
        <v>0.14666666666666661</v>
      </c>
    </row>
    <row r="1745" spans="1:9" x14ac:dyDescent="0.25">
      <c r="A1745" s="25" t="s">
        <v>110</v>
      </c>
      <c r="B1745" s="25" t="s">
        <v>95</v>
      </c>
      <c r="C1745" s="25" t="s">
        <v>29</v>
      </c>
      <c r="D1745" s="15">
        <v>42613</v>
      </c>
      <c r="E1745" s="25" t="s">
        <v>47</v>
      </c>
      <c r="F1745" s="25" t="s">
        <v>331</v>
      </c>
      <c r="G1745">
        <v>30</v>
      </c>
      <c r="H1745">
        <v>30</v>
      </c>
      <c r="I1745">
        <v>0</v>
      </c>
    </row>
    <row r="1746" spans="1:9" x14ac:dyDescent="0.25">
      <c r="A1746" s="25" t="s">
        <v>36</v>
      </c>
      <c r="B1746" s="25" t="s">
        <v>37</v>
      </c>
      <c r="C1746" s="25" t="s">
        <v>24</v>
      </c>
      <c r="D1746" s="15">
        <v>43115</v>
      </c>
      <c r="E1746" s="25" t="s">
        <v>103</v>
      </c>
      <c r="F1746" s="25" t="s">
        <v>525</v>
      </c>
      <c r="G1746">
        <v>50</v>
      </c>
      <c r="H1746">
        <v>45</v>
      </c>
      <c r="I1746">
        <v>9.9999999999999978E-2</v>
      </c>
    </row>
    <row r="1747" spans="1:9" x14ac:dyDescent="0.25">
      <c r="A1747" s="25" t="s">
        <v>68</v>
      </c>
      <c r="B1747" s="25" t="s">
        <v>69</v>
      </c>
      <c r="C1747" s="25" t="s">
        <v>42</v>
      </c>
      <c r="D1747" s="15">
        <v>43239</v>
      </c>
      <c r="E1747" s="25" t="s">
        <v>51</v>
      </c>
      <c r="F1747" s="25" t="s">
        <v>329</v>
      </c>
      <c r="G1747">
        <v>500</v>
      </c>
      <c r="H1747">
        <v>445</v>
      </c>
      <c r="I1747">
        <v>0.10999999999999999</v>
      </c>
    </row>
    <row r="1748" spans="1:9" x14ac:dyDescent="0.25">
      <c r="A1748" s="25" t="s">
        <v>89</v>
      </c>
      <c r="B1748" s="25" t="s">
        <v>90</v>
      </c>
      <c r="C1748" s="25" t="s">
        <v>24</v>
      </c>
      <c r="D1748" s="15">
        <v>42736</v>
      </c>
      <c r="E1748" s="25" t="s">
        <v>99</v>
      </c>
      <c r="F1748" s="25" t="s">
        <v>470</v>
      </c>
      <c r="G1748">
        <v>250</v>
      </c>
      <c r="H1748">
        <v>228</v>
      </c>
      <c r="I1748">
        <v>8.7999999999999967E-2</v>
      </c>
    </row>
    <row r="1749" spans="1:9" x14ac:dyDescent="0.25">
      <c r="A1749" s="25" t="s">
        <v>182</v>
      </c>
      <c r="B1749" s="25" t="s">
        <v>183</v>
      </c>
      <c r="C1749" s="25" t="s">
        <v>42</v>
      </c>
      <c r="D1749" s="15">
        <v>42268</v>
      </c>
      <c r="E1749" s="25" t="s">
        <v>92</v>
      </c>
      <c r="F1749" s="25" t="s">
        <v>394</v>
      </c>
      <c r="G1749">
        <v>70</v>
      </c>
      <c r="H1749">
        <v>47</v>
      </c>
      <c r="I1749">
        <v>0.32857142857142863</v>
      </c>
    </row>
    <row r="1750" spans="1:9" x14ac:dyDescent="0.25">
      <c r="A1750" s="25" t="s">
        <v>182</v>
      </c>
      <c r="B1750" s="25" t="s">
        <v>183</v>
      </c>
      <c r="C1750" s="25" t="s">
        <v>42</v>
      </c>
      <c r="D1750" s="15">
        <v>42022</v>
      </c>
      <c r="E1750" s="25" t="s">
        <v>103</v>
      </c>
      <c r="F1750" s="25" t="s">
        <v>394</v>
      </c>
      <c r="G1750">
        <v>50</v>
      </c>
      <c r="H1750">
        <v>36</v>
      </c>
      <c r="I1750">
        <v>0.28000000000000003</v>
      </c>
    </row>
    <row r="1751" spans="1:9" x14ac:dyDescent="0.25">
      <c r="A1751" s="25" t="s">
        <v>168</v>
      </c>
      <c r="B1751" s="25" t="s">
        <v>169</v>
      </c>
      <c r="C1751" s="25" t="s">
        <v>24</v>
      </c>
      <c r="D1751" s="15">
        <v>42552</v>
      </c>
      <c r="E1751" s="25" t="s">
        <v>70</v>
      </c>
      <c r="F1751" s="25" t="s">
        <v>556</v>
      </c>
      <c r="G1751">
        <v>500</v>
      </c>
      <c r="H1751">
        <v>500</v>
      </c>
      <c r="I1751">
        <v>0</v>
      </c>
    </row>
    <row r="1752" spans="1:9" x14ac:dyDescent="0.25">
      <c r="A1752" s="25" t="s">
        <v>68</v>
      </c>
      <c r="B1752" s="25" t="s">
        <v>69</v>
      </c>
      <c r="C1752" s="25" t="s">
        <v>42</v>
      </c>
      <c r="D1752" s="15">
        <v>42507</v>
      </c>
      <c r="E1752" s="25" t="s">
        <v>92</v>
      </c>
      <c r="F1752" s="25" t="s">
        <v>410</v>
      </c>
      <c r="G1752">
        <v>70</v>
      </c>
      <c r="H1752">
        <v>68</v>
      </c>
      <c r="I1752">
        <v>2.8571428571428581E-2</v>
      </c>
    </row>
    <row r="1753" spans="1:9" x14ac:dyDescent="0.25">
      <c r="A1753" s="25" t="s">
        <v>178</v>
      </c>
      <c r="B1753" s="25" t="s">
        <v>179</v>
      </c>
      <c r="C1753" s="25" t="s">
        <v>24</v>
      </c>
      <c r="D1753" s="15">
        <v>42050</v>
      </c>
      <c r="E1753" s="25" t="s">
        <v>34</v>
      </c>
      <c r="F1753" s="25" t="s">
        <v>489</v>
      </c>
      <c r="G1753">
        <v>700</v>
      </c>
      <c r="H1753">
        <v>567</v>
      </c>
      <c r="I1753">
        <v>0.18999999999999995</v>
      </c>
    </row>
    <row r="1754" spans="1:9" x14ac:dyDescent="0.25">
      <c r="A1754" s="25" t="s">
        <v>124</v>
      </c>
      <c r="B1754" s="25" t="s">
        <v>95</v>
      </c>
      <c r="C1754" s="25" t="s">
        <v>29</v>
      </c>
      <c r="D1754" s="15">
        <v>42757</v>
      </c>
      <c r="E1754" s="25" t="s">
        <v>47</v>
      </c>
      <c r="F1754" s="25" t="s">
        <v>518</v>
      </c>
      <c r="G1754">
        <v>30</v>
      </c>
      <c r="H1754">
        <v>29</v>
      </c>
      <c r="I1754">
        <v>3.3333333333333326E-2</v>
      </c>
    </row>
    <row r="1755" spans="1:9" x14ac:dyDescent="0.25">
      <c r="A1755" s="25" t="s">
        <v>31</v>
      </c>
      <c r="B1755" s="25" t="s">
        <v>32</v>
      </c>
      <c r="C1755" s="25" t="s">
        <v>33</v>
      </c>
      <c r="D1755" s="15">
        <v>42320</v>
      </c>
      <c r="E1755" s="25" t="s">
        <v>25</v>
      </c>
      <c r="F1755" s="25" t="s">
        <v>265</v>
      </c>
      <c r="G1755">
        <v>80</v>
      </c>
      <c r="H1755">
        <v>52</v>
      </c>
      <c r="I1755">
        <v>0.35</v>
      </c>
    </row>
    <row r="1756" spans="1:9" x14ac:dyDescent="0.25">
      <c r="A1756" s="25" t="s">
        <v>245</v>
      </c>
      <c r="B1756" s="25" t="s">
        <v>246</v>
      </c>
      <c r="C1756" s="25" t="s">
        <v>33</v>
      </c>
      <c r="D1756" s="15">
        <v>42513</v>
      </c>
      <c r="E1756" s="25" t="s">
        <v>51</v>
      </c>
      <c r="F1756" s="25" t="s">
        <v>523</v>
      </c>
      <c r="G1756">
        <v>500</v>
      </c>
      <c r="H1756">
        <v>440</v>
      </c>
      <c r="I1756">
        <v>0.12</v>
      </c>
    </row>
    <row r="1757" spans="1:9" x14ac:dyDescent="0.25">
      <c r="A1757" s="25" t="s">
        <v>83</v>
      </c>
      <c r="B1757" s="25" t="s">
        <v>84</v>
      </c>
      <c r="C1757" s="25" t="s">
        <v>42</v>
      </c>
      <c r="D1757" s="15">
        <v>41827</v>
      </c>
      <c r="E1757" s="25" t="s">
        <v>34</v>
      </c>
      <c r="F1757" s="25" t="s">
        <v>598</v>
      </c>
      <c r="G1757">
        <v>700</v>
      </c>
      <c r="H1757">
        <v>147</v>
      </c>
      <c r="I1757">
        <v>0.79</v>
      </c>
    </row>
    <row r="1758" spans="1:9" x14ac:dyDescent="0.25">
      <c r="A1758" s="25" t="s">
        <v>27</v>
      </c>
      <c r="B1758" s="25" t="s">
        <v>28</v>
      </c>
      <c r="C1758" s="25" t="s">
        <v>29</v>
      </c>
      <c r="D1758" s="15">
        <v>42094</v>
      </c>
      <c r="E1758" s="25" t="s">
        <v>51</v>
      </c>
      <c r="F1758" s="25" t="s">
        <v>415</v>
      </c>
      <c r="G1758">
        <v>500</v>
      </c>
      <c r="H1758">
        <v>400</v>
      </c>
      <c r="I1758">
        <v>0.19999999999999996</v>
      </c>
    </row>
    <row r="1759" spans="1:9" x14ac:dyDescent="0.25">
      <c r="A1759" s="25" t="s">
        <v>245</v>
      </c>
      <c r="B1759" s="25" t="s">
        <v>246</v>
      </c>
      <c r="C1759" s="25" t="s">
        <v>33</v>
      </c>
      <c r="D1759" s="15">
        <v>42424</v>
      </c>
      <c r="E1759" s="25" t="s">
        <v>38</v>
      </c>
      <c r="F1759" s="25" t="s">
        <v>268</v>
      </c>
      <c r="G1759">
        <v>150</v>
      </c>
      <c r="H1759">
        <v>140</v>
      </c>
      <c r="I1759">
        <v>6.6666666666666652E-2</v>
      </c>
    </row>
    <row r="1760" spans="1:9" x14ac:dyDescent="0.25">
      <c r="A1760" s="25" t="s">
        <v>245</v>
      </c>
      <c r="B1760" s="25" t="s">
        <v>246</v>
      </c>
      <c r="C1760" s="25" t="s">
        <v>33</v>
      </c>
      <c r="D1760" s="15">
        <v>42681</v>
      </c>
      <c r="E1760" s="25" t="s">
        <v>51</v>
      </c>
      <c r="F1760" s="25" t="s">
        <v>155</v>
      </c>
      <c r="G1760">
        <v>500</v>
      </c>
      <c r="H1760">
        <v>450</v>
      </c>
      <c r="I1760">
        <v>9.9999999999999978E-2</v>
      </c>
    </row>
    <row r="1761" spans="1:9" x14ac:dyDescent="0.25">
      <c r="A1761" s="25" t="s">
        <v>160</v>
      </c>
      <c r="B1761" s="25" t="s">
        <v>54</v>
      </c>
      <c r="C1761" s="25" t="s">
        <v>33</v>
      </c>
      <c r="D1761" s="15">
        <v>42802</v>
      </c>
      <c r="E1761" s="25" t="s">
        <v>34</v>
      </c>
      <c r="F1761" s="25" t="s">
        <v>104</v>
      </c>
      <c r="G1761">
        <v>700</v>
      </c>
      <c r="H1761">
        <v>679</v>
      </c>
      <c r="I1761">
        <v>3.0000000000000027E-2</v>
      </c>
    </row>
    <row r="1762" spans="1:9" x14ac:dyDescent="0.25">
      <c r="A1762" s="25" t="s">
        <v>110</v>
      </c>
      <c r="B1762" s="25" t="s">
        <v>95</v>
      </c>
      <c r="C1762" s="25" t="s">
        <v>29</v>
      </c>
      <c r="D1762" s="15">
        <v>43014</v>
      </c>
      <c r="E1762" s="25" t="s">
        <v>92</v>
      </c>
      <c r="F1762" s="25" t="s">
        <v>331</v>
      </c>
      <c r="G1762">
        <v>70</v>
      </c>
      <c r="H1762">
        <v>69</v>
      </c>
      <c r="I1762">
        <v>1.4285714285714235E-2</v>
      </c>
    </row>
    <row r="1763" spans="1:9" x14ac:dyDescent="0.25">
      <c r="A1763" s="25" t="s">
        <v>40</v>
      </c>
      <c r="B1763" s="25" t="s">
        <v>41</v>
      </c>
      <c r="C1763" s="25" t="s">
        <v>42</v>
      </c>
      <c r="D1763" s="15">
        <v>42013</v>
      </c>
      <c r="E1763" s="25" t="s">
        <v>70</v>
      </c>
      <c r="F1763" s="25" t="s">
        <v>248</v>
      </c>
      <c r="G1763">
        <v>500</v>
      </c>
      <c r="H1763">
        <v>495</v>
      </c>
      <c r="I1763">
        <v>1.0000000000000009E-2</v>
      </c>
    </row>
    <row r="1764" spans="1:9" x14ac:dyDescent="0.25">
      <c r="A1764" s="25" t="s">
        <v>89</v>
      </c>
      <c r="B1764" s="25" t="s">
        <v>90</v>
      </c>
      <c r="C1764" s="25" t="s">
        <v>24</v>
      </c>
      <c r="D1764" s="15">
        <v>43155</v>
      </c>
      <c r="E1764" s="25" t="s">
        <v>51</v>
      </c>
      <c r="F1764" s="25" t="s">
        <v>511</v>
      </c>
      <c r="G1764">
        <v>500</v>
      </c>
      <c r="H1764">
        <v>455</v>
      </c>
      <c r="I1764">
        <v>8.9999999999999969E-2</v>
      </c>
    </row>
    <row r="1765" spans="1:9" x14ac:dyDescent="0.25">
      <c r="A1765" s="25" t="s">
        <v>27</v>
      </c>
      <c r="B1765" s="25" t="s">
        <v>28</v>
      </c>
      <c r="C1765" s="25" t="s">
        <v>29</v>
      </c>
      <c r="D1765" s="15">
        <v>41987</v>
      </c>
      <c r="E1765" s="25" t="s">
        <v>92</v>
      </c>
      <c r="F1765" s="25" t="s">
        <v>228</v>
      </c>
      <c r="G1765">
        <v>70</v>
      </c>
      <c r="H1765">
        <v>56</v>
      </c>
      <c r="I1765">
        <v>0.19999999999999996</v>
      </c>
    </row>
    <row r="1766" spans="1:9" x14ac:dyDescent="0.25">
      <c r="A1766" s="25" t="s">
        <v>60</v>
      </c>
      <c r="B1766" s="25" t="s">
        <v>61</v>
      </c>
      <c r="C1766" s="25" t="s">
        <v>24</v>
      </c>
      <c r="D1766" s="15">
        <v>42668</v>
      </c>
      <c r="E1766" s="25" t="s">
        <v>92</v>
      </c>
      <c r="F1766" s="25" t="s">
        <v>159</v>
      </c>
      <c r="G1766">
        <v>70</v>
      </c>
      <c r="H1766">
        <v>62</v>
      </c>
      <c r="I1766">
        <v>0.11428571428571432</v>
      </c>
    </row>
    <row r="1767" spans="1:9" x14ac:dyDescent="0.25">
      <c r="A1767" s="25" t="s">
        <v>126</v>
      </c>
      <c r="B1767" s="25" t="s">
        <v>95</v>
      </c>
      <c r="C1767" s="25" t="s">
        <v>29</v>
      </c>
      <c r="D1767" s="15">
        <v>43116</v>
      </c>
      <c r="E1767" s="25" t="s">
        <v>38</v>
      </c>
      <c r="F1767" s="25" t="s">
        <v>429</v>
      </c>
      <c r="G1767">
        <v>150</v>
      </c>
      <c r="H1767">
        <v>128</v>
      </c>
      <c r="I1767">
        <v>0.14666666666666661</v>
      </c>
    </row>
    <row r="1768" spans="1:9" x14ac:dyDescent="0.25">
      <c r="A1768" s="25" t="s">
        <v>543</v>
      </c>
      <c r="B1768" s="25" t="s">
        <v>28</v>
      </c>
      <c r="C1768" s="25" t="s">
        <v>29</v>
      </c>
      <c r="D1768" s="15">
        <v>43108</v>
      </c>
      <c r="E1768" s="25" t="s">
        <v>38</v>
      </c>
      <c r="F1768" s="25" t="s">
        <v>559</v>
      </c>
      <c r="G1768">
        <v>150</v>
      </c>
      <c r="H1768">
        <v>131</v>
      </c>
      <c r="I1768">
        <v>0.12666666666666671</v>
      </c>
    </row>
    <row r="1769" spans="1:9" x14ac:dyDescent="0.25">
      <c r="A1769" s="25" t="s">
        <v>139</v>
      </c>
      <c r="B1769" s="25" t="s">
        <v>95</v>
      </c>
      <c r="C1769" s="25" t="s">
        <v>29</v>
      </c>
      <c r="D1769" s="15">
        <v>43134</v>
      </c>
      <c r="E1769" s="25" t="s">
        <v>47</v>
      </c>
      <c r="F1769" s="25" t="s">
        <v>347</v>
      </c>
      <c r="G1769">
        <v>30</v>
      </c>
      <c r="H1769">
        <v>30</v>
      </c>
      <c r="I1769">
        <v>0</v>
      </c>
    </row>
    <row r="1770" spans="1:9" x14ac:dyDescent="0.25">
      <c r="A1770" s="25" t="s">
        <v>31</v>
      </c>
      <c r="B1770" s="25" t="s">
        <v>32</v>
      </c>
      <c r="C1770" s="25" t="s">
        <v>33</v>
      </c>
      <c r="D1770" s="15">
        <v>42207</v>
      </c>
      <c r="E1770" s="25" t="s">
        <v>51</v>
      </c>
      <c r="F1770" s="25" t="s">
        <v>259</v>
      </c>
      <c r="G1770">
        <v>500</v>
      </c>
      <c r="H1770">
        <v>460</v>
      </c>
      <c r="I1770">
        <v>7.999999999999996E-2</v>
      </c>
    </row>
    <row r="1771" spans="1:9" x14ac:dyDescent="0.25">
      <c r="A1771" s="25" t="s">
        <v>182</v>
      </c>
      <c r="B1771" s="25" t="s">
        <v>183</v>
      </c>
      <c r="C1771" s="25" t="s">
        <v>42</v>
      </c>
      <c r="D1771" s="15">
        <v>42115</v>
      </c>
      <c r="E1771" s="25" t="s">
        <v>38</v>
      </c>
      <c r="F1771" s="25" t="s">
        <v>599</v>
      </c>
      <c r="G1771">
        <v>150</v>
      </c>
      <c r="H1771">
        <v>120</v>
      </c>
      <c r="I1771">
        <v>0.19999999999999996</v>
      </c>
    </row>
    <row r="1772" spans="1:9" x14ac:dyDescent="0.25">
      <c r="A1772" s="25" t="s">
        <v>139</v>
      </c>
      <c r="B1772" s="25" t="s">
        <v>95</v>
      </c>
      <c r="C1772" s="25" t="s">
        <v>29</v>
      </c>
      <c r="D1772" s="15">
        <v>43353</v>
      </c>
      <c r="E1772" s="25" t="s">
        <v>58</v>
      </c>
      <c r="F1772" s="25" t="s">
        <v>555</v>
      </c>
      <c r="G1772">
        <v>800</v>
      </c>
      <c r="H1772">
        <v>544</v>
      </c>
      <c r="I1772">
        <v>0.31999999999999995</v>
      </c>
    </row>
    <row r="1773" spans="1:9" x14ac:dyDescent="0.25">
      <c r="A1773" s="25" t="s">
        <v>168</v>
      </c>
      <c r="B1773" s="25" t="s">
        <v>169</v>
      </c>
      <c r="C1773" s="25" t="s">
        <v>24</v>
      </c>
      <c r="D1773" s="15">
        <v>42221</v>
      </c>
      <c r="E1773" s="25" t="s">
        <v>38</v>
      </c>
      <c r="F1773" s="25" t="s">
        <v>344</v>
      </c>
      <c r="G1773">
        <v>150</v>
      </c>
      <c r="H1773">
        <v>132</v>
      </c>
      <c r="I1773">
        <v>0.12</v>
      </c>
    </row>
    <row r="1774" spans="1:9" x14ac:dyDescent="0.25">
      <c r="A1774" s="25" t="s">
        <v>96</v>
      </c>
      <c r="B1774" s="25" t="s">
        <v>77</v>
      </c>
      <c r="C1774" s="25" t="s">
        <v>24</v>
      </c>
      <c r="D1774" s="15">
        <v>42726</v>
      </c>
      <c r="E1774" s="25" t="s">
        <v>51</v>
      </c>
      <c r="F1774" s="25" t="s">
        <v>402</v>
      </c>
      <c r="G1774">
        <v>500</v>
      </c>
      <c r="H1774">
        <v>435</v>
      </c>
      <c r="I1774">
        <v>0.13</v>
      </c>
    </row>
    <row r="1775" spans="1:9" x14ac:dyDescent="0.25">
      <c r="A1775" s="25" t="s">
        <v>543</v>
      </c>
      <c r="B1775" s="25" t="s">
        <v>28</v>
      </c>
      <c r="C1775" s="25" t="s">
        <v>29</v>
      </c>
      <c r="D1775" s="15">
        <v>42343</v>
      </c>
      <c r="E1775" s="25" t="s">
        <v>58</v>
      </c>
      <c r="F1775" s="25" t="s">
        <v>167</v>
      </c>
      <c r="G1775">
        <v>800</v>
      </c>
      <c r="H1775">
        <v>448</v>
      </c>
      <c r="I1775">
        <v>0.43999999999999995</v>
      </c>
    </row>
    <row r="1776" spans="1:9" x14ac:dyDescent="0.25">
      <c r="A1776" s="25" t="s">
        <v>110</v>
      </c>
      <c r="B1776" s="25" t="s">
        <v>95</v>
      </c>
      <c r="C1776" s="25" t="s">
        <v>29</v>
      </c>
      <c r="D1776" s="15">
        <v>43300</v>
      </c>
      <c r="E1776" s="25" t="s">
        <v>70</v>
      </c>
      <c r="F1776" s="25" t="s">
        <v>48</v>
      </c>
      <c r="G1776">
        <v>500</v>
      </c>
      <c r="H1776">
        <v>500</v>
      </c>
      <c r="I1776">
        <v>0</v>
      </c>
    </row>
    <row r="1777" spans="1:9" x14ac:dyDescent="0.25">
      <c r="A1777" s="25" t="s">
        <v>160</v>
      </c>
      <c r="B1777" s="25" t="s">
        <v>54</v>
      </c>
      <c r="C1777" s="25" t="s">
        <v>33</v>
      </c>
      <c r="D1777" s="15">
        <v>42875</v>
      </c>
      <c r="E1777" s="25" t="s">
        <v>103</v>
      </c>
      <c r="F1777" s="25" t="s">
        <v>586</v>
      </c>
      <c r="G1777">
        <v>50</v>
      </c>
      <c r="H1777">
        <v>47</v>
      </c>
      <c r="I1777">
        <v>6.0000000000000053E-2</v>
      </c>
    </row>
    <row r="1778" spans="1:9" x14ac:dyDescent="0.25">
      <c r="A1778" s="25" t="s">
        <v>139</v>
      </c>
      <c r="B1778" s="25" t="s">
        <v>95</v>
      </c>
      <c r="C1778" s="25" t="s">
        <v>29</v>
      </c>
      <c r="D1778" s="15">
        <v>42847</v>
      </c>
      <c r="E1778" s="25" t="s">
        <v>43</v>
      </c>
      <c r="F1778" s="25" t="s">
        <v>327</v>
      </c>
      <c r="G1778">
        <v>50</v>
      </c>
      <c r="H1778">
        <v>46</v>
      </c>
      <c r="I1778">
        <v>7.999999999999996E-2</v>
      </c>
    </row>
    <row r="1779" spans="1:9" x14ac:dyDescent="0.25">
      <c r="A1779" s="25" t="s">
        <v>53</v>
      </c>
      <c r="B1779" s="25" t="s">
        <v>54</v>
      </c>
      <c r="C1779" s="25" t="s">
        <v>33</v>
      </c>
      <c r="D1779" s="15">
        <v>41869</v>
      </c>
      <c r="E1779" s="25" t="s">
        <v>38</v>
      </c>
      <c r="F1779" s="25" t="s">
        <v>372</v>
      </c>
      <c r="G1779">
        <v>150</v>
      </c>
      <c r="H1779">
        <v>126</v>
      </c>
      <c r="I1779">
        <v>0.16000000000000003</v>
      </c>
    </row>
    <row r="1780" spans="1:9" x14ac:dyDescent="0.25">
      <c r="A1780" s="25" t="s">
        <v>134</v>
      </c>
      <c r="B1780" s="25" t="s">
        <v>135</v>
      </c>
      <c r="C1780" s="25" t="s">
        <v>24</v>
      </c>
      <c r="D1780" s="15">
        <v>41768</v>
      </c>
      <c r="E1780" s="25" t="s">
        <v>47</v>
      </c>
      <c r="F1780" s="25" t="s">
        <v>114</v>
      </c>
      <c r="G1780">
        <v>30</v>
      </c>
      <c r="H1780">
        <v>23</v>
      </c>
      <c r="I1780">
        <v>0.23333333333333328</v>
      </c>
    </row>
    <row r="1781" spans="1:9" x14ac:dyDescent="0.25">
      <c r="A1781" s="25" t="s">
        <v>161</v>
      </c>
      <c r="B1781" s="25" t="s">
        <v>162</v>
      </c>
      <c r="C1781" s="25" t="s">
        <v>33</v>
      </c>
      <c r="D1781" s="15">
        <v>42193</v>
      </c>
      <c r="E1781" s="25" t="s">
        <v>99</v>
      </c>
      <c r="F1781" s="25" t="s">
        <v>528</v>
      </c>
      <c r="G1781">
        <v>250</v>
      </c>
      <c r="H1781">
        <v>230</v>
      </c>
      <c r="I1781">
        <v>7.999999999999996E-2</v>
      </c>
    </row>
    <row r="1782" spans="1:9" x14ac:dyDescent="0.25">
      <c r="A1782" s="25" t="s">
        <v>168</v>
      </c>
      <c r="B1782" s="25" t="s">
        <v>169</v>
      </c>
      <c r="C1782" s="25" t="s">
        <v>24</v>
      </c>
      <c r="D1782" s="15">
        <v>41747</v>
      </c>
      <c r="E1782" s="25" t="s">
        <v>47</v>
      </c>
      <c r="F1782" s="25" t="s">
        <v>556</v>
      </c>
      <c r="G1782">
        <v>30</v>
      </c>
      <c r="H1782">
        <v>29</v>
      </c>
      <c r="I1782">
        <v>3.3333333333333326E-2</v>
      </c>
    </row>
    <row r="1783" spans="1:9" x14ac:dyDescent="0.25">
      <c r="A1783" s="25" t="s">
        <v>98</v>
      </c>
      <c r="B1783" s="25" t="s">
        <v>57</v>
      </c>
      <c r="C1783" s="25" t="s">
        <v>24</v>
      </c>
      <c r="D1783" s="15">
        <v>41977</v>
      </c>
      <c r="E1783" s="25" t="s">
        <v>47</v>
      </c>
      <c r="F1783" s="25" t="s">
        <v>635</v>
      </c>
      <c r="G1783">
        <v>30</v>
      </c>
      <c r="H1783">
        <v>24</v>
      </c>
      <c r="I1783">
        <v>0.19999999999999996</v>
      </c>
    </row>
    <row r="1784" spans="1:9" x14ac:dyDescent="0.25">
      <c r="A1784" s="25" t="s">
        <v>112</v>
      </c>
      <c r="B1784" s="25" t="s">
        <v>84</v>
      </c>
      <c r="C1784" s="25" t="s">
        <v>42</v>
      </c>
      <c r="D1784" s="15">
        <v>43456</v>
      </c>
      <c r="E1784" s="25" t="s">
        <v>51</v>
      </c>
      <c r="F1784" s="25" t="s">
        <v>505</v>
      </c>
      <c r="G1784">
        <v>500</v>
      </c>
      <c r="H1784">
        <v>490</v>
      </c>
      <c r="I1784">
        <v>2.0000000000000018E-2</v>
      </c>
    </row>
    <row r="1785" spans="1:9" x14ac:dyDescent="0.25">
      <c r="A1785" s="25" t="s">
        <v>230</v>
      </c>
      <c r="B1785" s="25" t="s">
        <v>231</v>
      </c>
      <c r="C1785" s="25" t="s">
        <v>24</v>
      </c>
      <c r="D1785" s="15">
        <v>43439</v>
      </c>
      <c r="E1785" s="25" t="s">
        <v>43</v>
      </c>
      <c r="F1785" s="25" t="s">
        <v>522</v>
      </c>
      <c r="G1785">
        <v>50</v>
      </c>
      <c r="H1785">
        <v>47</v>
      </c>
      <c r="I1785">
        <v>6.0000000000000053E-2</v>
      </c>
    </row>
    <row r="1786" spans="1:9" x14ac:dyDescent="0.25">
      <c r="A1786" s="25" t="s">
        <v>68</v>
      </c>
      <c r="B1786" s="25" t="s">
        <v>69</v>
      </c>
      <c r="C1786" s="25" t="s">
        <v>42</v>
      </c>
      <c r="D1786" s="15">
        <v>43257</v>
      </c>
      <c r="E1786" s="25" t="s">
        <v>62</v>
      </c>
      <c r="F1786" s="25" t="s">
        <v>123</v>
      </c>
      <c r="G1786">
        <v>1000</v>
      </c>
      <c r="H1786">
        <v>740</v>
      </c>
      <c r="I1786">
        <v>0.26</v>
      </c>
    </row>
    <row r="1787" spans="1:9" x14ac:dyDescent="0.25">
      <c r="A1787" s="25" t="s">
        <v>94</v>
      </c>
      <c r="B1787" s="25" t="s">
        <v>95</v>
      </c>
      <c r="C1787" s="25" t="s">
        <v>29</v>
      </c>
      <c r="D1787" s="15">
        <v>43387</v>
      </c>
      <c r="E1787" s="25" t="s">
        <v>103</v>
      </c>
      <c r="F1787" s="25" t="s">
        <v>416</v>
      </c>
      <c r="G1787">
        <v>50</v>
      </c>
      <c r="H1787">
        <v>45</v>
      </c>
      <c r="I1787">
        <v>9.9999999999999978E-2</v>
      </c>
    </row>
    <row r="1788" spans="1:9" x14ac:dyDescent="0.25">
      <c r="A1788" s="25" t="s">
        <v>542</v>
      </c>
      <c r="B1788" s="25" t="s">
        <v>95</v>
      </c>
      <c r="C1788" s="25" t="s">
        <v>29</v>
      </c>
      <c r="D1788" s="15">
        <v>43233</v>
      </c>
      <c r="E1788" s="25" t="s">
        <v>34</v>
      </c>
      <c r="F1788" s="25" t="s">
        <v>181</v>
      </c>
      <c r="G1788">
        <v>700</v>
      </c>
      <c r="H1788">
        <v>658</v>
      </c>
      <c r="I1788">
        <v>6.0000000000000053E-2</v>
      </c>
    </row>
    <row r="1789" spans="1:9" x14ac:dyDescent="0.25">
      <c r="A1789" s="25" t="s">
        <v>126</v>
      </c>
      <c r="B1789" s="25" t="s">
        <v>95</v>
      </c>
      <c r="C1789" s="25" t="s">
        <v>29</v>
      </c>
      <c r="D1789" s="15">
        <v>41676</v>
      </c>
      <c r="E1789" s="25" t="s">
        <v>47</v>
      </c>
      <c r="F1789" s="25" t="s">
        <v>414</v>
      </c>
      <c r="G1789">
        <v>30</v>
      </c>
      <c r="H1789">
        <v>26</v>
      </c>
      <c r="I1789">
        <v>0.1333333333333333</v>
      </c>
    </row>
    <row r="1790" spans="1:9" x14ac:dyDescent="0.25">
      <c r="A1790" s="25" t="s">
        <v>40</v>
      </c>
      <c r="B1790" s="25" t="s">
        <v>41</v>
      </c>
      <c r="C1790" s="25" t="s">
        <v>42</v>
      </c>
      <c r="D1790" s="15">
        <v>42492</v>
      </c>
      <c r="E1790" s="25" t="s">
        <v>70</v>
      </c>
      <c r="F1790" s="25" t="s">
        <v>248</v>
      </c>
      <c r="G1790">
        <v>500</v>
      </c>
      <c r="H1790">
        <v>500</v>
      </c>
      <c r="I1790">
        <v>0</v>
      </c>
    </row>
    <row r="1791" spans="1:9" x14ac:dyDescent="0.25">
      <c r="A1791" s="25" t="s">
        <v>22</v>
      </c>
      <c r="B1791" s="25" t="s">
        <v>23</v>
      </c>
      <c r="C1791" s="25" t="s">
        <v>24</v>
      </c>
      <c r="D1791" s="15">
        <v>43419</v>
      </c>
      <c r="E1791" s="25" t="s">
        <v>58</v>
      </c>
      <c r="F1791" s="25" t="s">
        <v>35</v>
      </c>
      <c r="G1791">
        <v>800</v>
      </c>
      <c r="H1791">
        <v>480</v>
      </c>
      <c r="I1791">
        <v>0.4</v>
      </c>
    </row>
    <row r="1792" spans="1:9" x14ac:dyDescent="0.25">
      <c r="A1792" s="25" t="s">
        <v>150</v>
      </c>
      <c r="B1792" s="25" t="s">
        <v>661</v>
      </c>
      <c r="C1792" s="25" t="s">
        <v>33</v>
      </c>
      <c r="D1792" s="15">
        <v>42216</v>
      </c>
      <c r="E1792" s="25" t="s">
        <v>47</v>
      </c>
      <c r="F1792" s="25" t="s">
        <v>300</v>
      </c>
      <c r="G1792">
        <v>30</v>
      </c>
      <c r="H1792">
        <v>21</v>
      </c>
      <c r="I1792">
        <v>0.30000000000000004</v>
      </c>
    </row>
    <row r="1793" spans="1:9" x14ac:dyDescent="0.25">
      <c r="A1793" s="25" t="s">
        <v>91</v>
      </c>
      <c r="B1793" s="25" t="s">
        <v>69</v>
      </c>
      <c r="C1793" s="25" t="s">
        <v>42</v>
      </c>
      <c r="D1793" s="15">
        <v>42562</v>
      </c>
      <c r="E1793" s="25" t="s">
        <v>25</v>
      </c>
      <c r="F1793" s="25" t="s">
        <v>500</v>
      </c>
      <c r="G1793">
        <v>80</v>
      </c>
      <c r="H1793">
        <v>79</v>
      </c>
      <c r="I1793">
        <v>1.2499999999999956E-2</v>
      </c>
    </row>
    <row r="1794" spans="1:9" x14ac:dyDescent="0.25">
      <c r="A1794" s="25" t="s">
        <v>89</v>
      </c>
      <c r="B1794" s="25" t="s">
        <v>90</v>
      </c>
      <c r="C1794" s="25" t="s">
        <v>24</v>
      </c>
      <c r="D1794" s="15">
        <v>42101</v>
      </c>
      <c r="E1794" s="25" t="s">
        <v>38</v>
      </c>
      <c r="F1794" s="25" t="s">
        <v>511</v>
      </c>
      <c r="G1794">
        <v>150</v>
      </c>
      <c r="H1794">
        <v>149</v>
      </c>
      <c r="I1794">
        <v>6.6666666666667096E-3</v>
      </c>
    </row>
    <row r="1795" spans="1:9" x14ac:dyDescent="0.25">
      <c r="A1795" s="25" t="s">
        <v>22</v>
      </c>
      <c r="B1795" s="25" t="s">
        <v>23</v>
      </c>
      <c r="C1795" s="25" t="s">
        <v>24</v>
      </c>
      <c r="D1795" s="15">
        <v>42252</v>
      </c>
      <c r="E1795" s="25" t="s">
        <v>34</v>
      </c>
      <c r="F1795" s="25" t="s">
        <v>407</v>
      </c>
      <c r="G1795">
        <v>700</v>
      </c>
      <c r="H1795">
        <v>700</v>
      </c>
      <c r="I1795">
        <v>0</v>
      </c>
    </row>
    <row r="1796" spans="1:9" x14ac:dyDescent="0.25">
      <c r="A1796" s="25" t="s">
        <v>53</v>
      </c>
      <c r="B1796" s="25" t="s">
        <v>54</v>
      </c>
      <c r="C1796" s="25" t="s">
        <v>33</v>
      </c>
      <c r="D1796" s="15">
        <v>43248</v>
      </c>
      <c r="E1796" s="25" t="s">
        <v>62</v>
      </c>
      <c r="F1796" s="25" t="s">
        <v>214</v>
      </c>
      <c r="G1796">
        <v>1000</v>
      </c>
      <c r="H1796">
        <v>920</v>
      </c>
      <c r="I1796">
        <v>7.999999999999996E-2</v>
      </c>
    </row>
    <row r="1797" spans="1:9" x14ac:dyDescent="0.25">
      <c r="A1797" s="25" t="s">
        <v>182</v>
      </c>
      <c r="B1797" s="25" t="s">
        <v>183</v>
      </c>
      <c r="C1797" s="25" t="s">
        <v>42</v>
      </c>
      <c r="D1797" s="15">
        <v>42281</v>
      </c>
      <c r="E1797" s="25" t="s">
        <v>103</v>
      </c>
      <c r="F1797" s="25" t="s">
        <v>599</v>
      </c>
      <c r="G1797">
        <v>50</v>
      </c>
      <c r="H1797">
        <v>40</v>
      </c>
      <c r="I1797">
        <v>0.19999999999999996</v>
      </c>
    </row>
    <row r="1798" spans="1:9" x14ac:dyDescent="0.25">
      <c r="A1798" s="25" t="s">
        <v>168</v>
      </c>
      <c r="B1798" s="25" t="s">
        <v>169</v>
      </c>
      <c r="C1798" s="25" t="s">
        <v>24</v>
      </c>
      <c r="D1798" s="15">
        <v>42064</v>
      </c>
      <c r="E1798" s="25" t="s">
        <v>58</v>
      </c>
      <c r="F1798" s="25" t="s">
        <v>364</v>
      </c>
      <c r="G1798">
        <v>800</v>
      </c>
      <c r="H1798">
        <v>784</v>
      </c>
      <c r="I1798">
        <v>2.0000000000000018E-2</v>
      </c>
    </row>
    <row r="1799" spans="1:9" x14ac:dyDescent="0.25">
      <c r="A1799" s="25" t="s">
        <v>68</v>
      </c>
      <c r="B1799" s="25" t="s">
        <v>69</v>
      </c>
      <c r="C1799" s="25" t="s">
        <v>42</v>
      </c>
      <c r="D1799" s="15">
        <v>41937</v>
      </c>
      <c r="E1799" s="25" t="s">
        <v>58</v>
      </c>
      <c r="F1799" s="25" t="s">
        <v>200</v>
      </c>
      <c r="G1799">
        <v>800</v>
      </c>
      <c r="H1799">
        <v>488</v>
      </c>
      <c r="I1799">
        <v>0.39</v>
      </c>
    </row>
    <row r="1800" spans="1:9" x14ac:dyDescent="0.25">
      <c r="A1800" s="25" t="s">
        <v>124</v>
      </c>
      <c r="B1800" s="25" t="s">
        <v>95</v>
      </c>
      <c r="C1800" s="25" t="s">
        <v>29</v>
      </c>
      <c r="D1800" s="15">
        <v>42505</v>
      </c>
      <c r="E1800" s="25" t="s">
        <v>51</v>
      </c>
      <c r="F1800" s="25" t="s">
        <v>219</v>
      </c>
      <c r="G1800">
        <v>500</v>
      </c>
      <c r="H1800">
        <v>450</v>
      </c>
      <c r="I1800">
        <v>9.9999999999999978E-2</v>
      </c>
    </row>
    <row r="1801" spans="1:9" x14ac:dyDescent="0.25">
      <c r="A1801" s="25" t="s">
        <v>178</v>
      </c>
      <c r="B1801" s="25" t="s">
        <v>179</v>
      </c>
      <c r="C1801" s="25" t="s">
        <v>24</v>
      </c>
      <c r="D1801" s="15">
        <v>43135</v>
      </c>
      <c r="E1801" s="25" t="s">
        <v>47</v>
      </c>
      <c r="F1801" s="25" t="s">
        <v>489</v>
      </c>
      <c r="G1801">
        <v>30</v>
      </c>
      <c r="H1801">
        <v>29</v>
      </c>
      <c r="I1801">
        <v>3.3333333333333326E-2</v>
      </c>
    </row>
    <row r="1802" spans="1:9" x14ac:dyDescent="0.25">
      <c r="A1802" s="25" t="s">
        <v>40</v>
      </c>
      <c r="B1802" s="25" t="s">
        <v>41</v>
      </c>
      <c r="C1802" s="25" t="s">
        <v>42</v>
      </c>
      <c r="D1802" s="15">
        <v>43063</v>
      </c>
      <c r="E1802" s="25" t="s">
        <v>70</v>
      </c>
      <c r="F1802" s="25" t="s">
        <v>232</v>
      </c>
      <c r="G1802">
        <v>500</v>
      </c>
      <c r="H1802">
        <v>490</v>
      </c>
      <c r="I1802">
        <v>2.0000000000000018E-2</v>
      </c>
    </row>
    <row r="1803" spans="1:9" x14ac:dyDescent="0.25">
      <c r="A1803" s="25" t="s">
        <v>68</v>
      </c>
      <c r="B1803" s="25" t="s">
        <v>69</v>
      </c>
      <c r="C1803" s="25" t="s">
        <v>42</v>
      </c>
      <c r="D1803" s="15">
        <v>43291</v>
      </c>
      <c r="E1803" s="25" t="s">
        <v>99</v>
      </c>
      <c r="F1803" s="25" t="s">
        <v>375</v>
      </c>
      <c r="G1803">
        <v>250</v>
      </c>
      <c r="H1803">
        <v>240</v>
      </c>
      <c r="I1803">
        <v>4.0000000000000036E-2</v>
      </c>
    </row>
    <row r="1804" spans="1:9" x14ac:dyDescent="0.25">
      <c r="A1804" s="25" t="s">
        <v>245</v>
      </c>
      <c r="B1804" s="25" t="s">
        <v>246</v>
      </c>
      <c r="C1804" s="25" t="s">
        <v>33</v>
      </c>
      <c r="D1804" s="15">
        <v>43451</v>
      </c>
      <c r="E1804" s="25" t="s">
        <v>47</v>
      </c>
      <c r="F1804" s="25" t="s">
        <v>434</v>
      </c>
      <c r="G1804">
        <v>30</v>
      </c>
      <c r="H1804">
        <v>29</v>
      </c>
      <c r="I1804">
        <v>3.3333333333333326E-2</v>
      </c>
    </row>
    <row r="1805" spans="1:9" x14ac:dyDescent="0.25">
      <c r="A1805" s="25" t="s">
        <v>76</v>
      </c>
      <c r="B1805" s="25" t="s">
        <v>77</v>
      </c>
      <c r="C1805" s="25" t="s">
        <v>24</v>
      </c>
      <c r="D1805" s="15">
        <v>42494</v>
      </c>
      <c r="E1805" s="25" t="s">
        <v>99</v>
      </c>
      <c r="F1805" s="25" t="s">
        <v>97</v>
      </c>
      <c r="G1805">
        <v>250</v>
      </c>
      <c r="H1805">
        <v>240</v>
      </c>
      <c r="I1805">
        <v>4.0000000000000036E-2</v>
      </c>
    </row>
    <row r="1806" spans="1:9" x14ac:dyDescent="0.25">
      <c r="A1806" s="25" t="s">
        <v>204</v>
      </c>
      <c r="B1806" s="25" t="s">
        <v>205</v>
      </c>
      <c r="C1806" s="25" t="s">
        <v>24</v>
      </c>
      <c r="D1806" s="15">
        <v>41729</v>
      </c>
      <c r="E1806" s="25" t="s">
        <v>62</v>
      </c>
      <c r="F1806" s="25" t="s">
        <v>365</v>
      </c>
      <c r="G1806">
        <v>1000</v>
      </c>
      <c r="H1806">
        <v>670</v>
      </c>
      <c r="I1806">
        <v>0.32999999999999996</v>
      </c>
    </row>
    <row r="1807" spans="1:9" x14ac:dyDescent="0.25">
      <c r="A1807" s="25" t="s">
        <v>91</v>
      </c>
      <c r="B1807" s="25" t="s">
        <v>69</v>
      </c>
      <c r="C1807" s="25" t="s">
        <v>42</v>
      </c>
      <c r="D1807" s="15">
        <v>42928</v>
      </c>
      <c r="E1807" s="25" t="s">
        <v>58</v>
      </c>
      <c r="F1807" s="25" t="s">
        <v>389</v>
      </c>
      <c r="G1807">
        <v>800</v>
      </c>
      <c r="H1807">
        <v>448</v>
      </c>
      <c r="I1807">
        <v>0.43999999999999995</v>
      </c>
    </row>
    <row r="1808" spans="1:9" x14ac:dyDescent="0.25">
      <c r="A1808" s="25" t="s">
        <v>36</v>
      </c>
      <c r="B1808" s="25" t="s">
        <v>37</v>
      </c>
      <c r="C1808" s="25" t="s">
        <v>24</v>
      </c>
      <c r="D1808" s="15">
        <v>42264</v>
      </c>
      <c r="E1808" s="25" t="s">
        <v>43</v>
      </c>
      <c r="F1808" s="25" t="s">
        <v>499</v>
      </c>
      <c r="G1808">
        <v>50</v>
      </c>
      <c r="H1808">
        <v>31</v>
      </c>
      <c r="I1808">
        <v>0.38</v>
      </c>
    </row>
    <row r="1809" spans="1:9" x14ac:dyDescent="0.25">
      <c r="A1809" s="25" t="s">
        <v>182</v>
      </c>
      <c r="B1809" s="25" t="s">
        <v>183</v>
      </c>
      <c r="C1809" s="25" t="s">
        <v>42</v>
      </c>
      <c r="D1809" s="15">
        <v>42887</v>
      </c>
      <c r="E1809" s="25" t="s">
        <v>43</v>
      </c>
      <c r="F1809" s="25" t="s">
        <v>599</v>
      </c>
      <c r="G1809">
        <v>50</v>
      </c>
      <c r="H1809">
        <v>46</v>
      </c>
      <c r="I1809">
        <v>7.999999999999996E-2</v>
      </c>
    </row>
    <row r="1810" spans="1:9" x14ac:dyDescent="0.25">
      <c r="A1810" s="25" t="s">
        <v>101</v>
      </c>
      <c r="B1810" s="25" t="s">
        <v>102</v>
      </c>
      <c r="C1810" s="25" t="s">
        <v>42</v>
      </c>
      <c r="D1810" s="15">
        <v>42236</v>
      </c>
      <c r="E1810" s="25" t="s">
        <v>103</v>
      </c>
      <c r="F1810" s="25" t="s">
        <v>240</v>
      </c>
      <c r="G1810">
        <v>50</v>
      </c>
      <c r="H1810">
        <v>49</v>
      </c>
      <c r="I1810">
        <v>2.0000000000000018E-2</v>
      </c>
    </row>
    <row r="1811" spans="1:9" x14ac:dyDescent="0.25">
      <c r="A1811" s="25" t="s">
        <v>60</v>
      </c>
      <c r="B1811" s="25" t="s">
        <v>61</v>
      </c>
      <c r="C1811" s="25" t="s">
        <v>24</v>
      </c>
      <c r="D1811" s="15">
        <v>42966</v>
      </c>
      <c r="E1811" s="25" t="s">
        <v>92</v>
      </c>
      <c r="F1811" s="25" t="s">
        <v>612</v>
      </c>
      <c r="G1811">
        <v>70</v>
      </c>
      <c r="H1811">
        <v>63</v>
      </c>
      <c r="I1811">
        <v>9.9999999999999978E-2</v>
      </c>
    </row>
    <row r="1812" spans="1:9" x14ac:dyDescent="0.25">
      <c r="A1812" s="25" t="s">
        <v>89</v>
      </c>
      <c r="B1812" s="25" t="s">
        <v>90</v>
      </c>
      <c r="C1812" s="25" t="s">
        <v>24</v>
      </c>
      <c r="D1812" s="15">
        <v>42854</v>
      </c>
      <c r="E1812" s="25" t="s">
        <v>34</v>
      </c>
      <c r="F1812" s="25" t="s">
        <v>201</v>
      </c>
      <c r="G1812">
        <v>700</v>
      </c>
      <c r="H1812">
        <v>686</v>
      </c>
      <c r="I1812">
        <v>2.0000000000000018E-2</v>
      </c>
    </row>
    <row r="1813" spans="1:9" x14ac:dyDescent="0.25">
      <c r="A1813" s="25" t="s">
        <v>27</v>
      </c>
      <c r="B1813" s="25" t="s">
        <v>28</v>
      </c>
      <c r="C1813" s="25" t="s">
        <v>29</v>
      </c>
      <c r="D1813" s="15">
        <v>43229</v>
      </c>
      <c r="E1813" s="25" t="s">
        <v>51</v>
      </c>
      <c r="F1813" s="25" t="s">
        <v>285</v>
      </c>
      <c r="G1813">
        <v>500</v>
      </c>
      <c r="H1813">
        <v>425</v>
      </c>
      <c r="I1813">
        <v>0.15000000000000002</v>
      </c>
    </row>
    <row r="1814" spans="1:9" x14ac:dyDescent="0.25">
      <c r="A1814" s="25" t="s">
        <v>40</v>
      </c>
      <c r="B1814" s="25" t="s">
        <v>41</v>
      </c>
      <c r="C1814" s="25" t="s">
        <v>42</v>
      </c>
      <c r="D1814" s="15">
        <v>42535</v>
      </c>
      <c r="E1814" s="25" t="s">
        <v>58</v>
      </c>
      <c r="F1814" s="25" t="s">
        <v>173</v>
      </c>
      <c r="G1814">
        <v>800</v>
      </c>
      <c r="H1814">
        <v>784</v>
      </c>
      <c r="I1814">
        <v>2.0000000000000018E-2</v>
      </c>
    </row>
    <row r="1815" spans="1:9" x14ac:dyDescent="0.25">
      <c r="A1815" s="25" t="s">
        <v>150</v>
      </c>
      <c r="B1815" s="25" t="s">
        <v>661</v>
      </c>
      <c r="C1815" s="25" t="s">
        <v>33</v>
      </c>
      <c r="D1815" s="15">
        <v>42079</v>
      </c>
      <c r="E1815" s="25" t="s">
        <v>103</v>
      </c>
      <c r="F1815" s="25" t="s">
        <v>147</v>
      </c>
      <c r="G1815">
        <v>50</v>
      </c>
      <c r="H1815">
        <v>43</v>
      </c>
      <c r="I1815">
        <v>0.14000000000000001</v>
      </c>
    </row>
    <row r="1816" spans="1:9" x14ac:dyDescent="0.25">
      <c r="A1816" s="25" t="s">
        <v>150</v>
      </c>
      <c r="B1816" s="25" t="s">
        <v>661</v>
      </c>
      <c r="C1816" s="25" t="s">
        <v>33</v>
      </c>
      <c r="D1816" s="15">
        <v>43063</v>
      </c>
      <c r="E1816" s="25" t="s">
        <v>25</v>
      </c>
      <c r="F1816" s="25" t="s">
        <v>451</v>
      </c>
      <c r="G1816">
        <v>80</v>
      </c>
      <c r="H1816">
        <v>74</v>
      </c>
      <c r="I1816">
        <v>7.4999999999999956E-2</v>
      </c>
    </row>
    <row r="1817" spans="1:9" x14ac:dyDescent="0.25">
      <c r="A1817" s="25" t="s">
        <v>60</v>
      </c>
      <c r="B1817" s="25" t="s">
        <v>61</v>
      </c>
      <c r="C1817" s="25" t="s">
        <v>24</v>
      </c>
      <c r="D1817" s="15">
        <v>42189</v>
      </c>
      <c r="E1817" s="25" t="s">
        <v>43</v>
      </c>
      <c r="F1817" s="25" t="s">
        <v>472</v>
      </c>
      <c r="G1817">
        <v>50</v>
      </c>
      <c r="H1817">
        <v>46</v>
      </c>
      <c r="I1817">
        <v>7.999999999999996E-2</v>
      </c>
    </row>
    <row r="1818" spans="1:9" x14ac:dyDescent="0.25">
      <c r="A1818" s="25" t="s">
        <v>98</v>
      </c>
      <c r="B1818" s="25" t="s">
        <v>57</v>
      </c>
      <c r="C1818" s="25" t="s">
        <v>24</v>
      </c>
      <c r="D1818" s="15">
        <v>41682</v>
      </c>
      <c r="E1818" s="25" t="s">
        <v>99</v>
      </c>
      <c r="F1818" s="25" t="s">
        <v>335</v>
      </c>
      <c r="G1818">
        <v>250</v>
      </c>
      <c r="H1818">
        <v>223</v>
      </c>
      <c r="I1818">
        <v>0.10799999999999998</v>
      </c>
    </row>
    <row r="1819" spans="1:9" x14ac:dyDescent="0.25">
      <c r="A1819" s="25" t="s">
        <v>142</v>
      </c>
      <c r="B1819" s="25" t="s">
        <v>143</v>
      </c>
      <c r="C1819" s="25" t="s">
        <v>24</v>
      </c>
      <c r="D1819" s="15">
        <v>42367</v>
      </c>
      <c r="E1819" s="25" t="s">
        <v>99</v>
      </c>
      <c r="F1819" s="25" t="s">
        <v>176</v>
      </c>
      <c r="G1819">
        <v>250</v>
      </c>
      <c r="H1819">
        <v>225</v>
      </c>
      <c r="I1819">
        <v>9.9999999999999978E-2</v>
      </c>
    </row>
    <row r="1820" spans="1:9" x14ac:dyDescent="0.25">
      <c r="A1820" s="25" t="s">
        <v>118</v>
      </c>
      <c r="B1820" s="25" t="s">
        <v>119</v>
      </c>
      <c r="C1820" s="25" t="s">
        <v>24</v>
      </c>
      <c r="D1820" s="15">
        <v>42894</v>
      </c>
      <c r="E1820" s="25" t="s">
        <v>92</v>
      </c>
      <c r="F1820" s="25" t="s">
        <v>628</v>
      </c>
      <c r="G1820">
        <v>70</v>
      </c>
      <c r="H1820">
        <v>69</v>
      </c>
      <c r="I1820">
        <v>1.4285714285714235E-2</v>
      </c>
    </row>
    <row r="1821" spans="1:9" x14ac:dyDescent="0.25">
      <c r="A1821" s="25" t="s">
        <v>31</v>
      </c>
      <c r="B1821" s="25" t="s">
        <v>32</v>
      </c>
      <c r="C1821" s="25" t="s">
        <v>33</v>
      </c>
      <c r="D1821" s="15">
        <v>42885</v>
      </c>
      <c r="E1821" s="25" t="s">
        <v>70</v>
      </c>
      <c r="F1821" s="25" t="s">
        <v>259</v>
      </c>
      <c r="G1821">
        <v>500</v>
      </c>
      <c r="H1821">
        <v>490</v>
      </c>
      <c r="I1821">
        <v>2.0000000000000018E-2</v>
      </c>
    </row>
    <row r="1822" spans="1:9" x14ac:dyDescent="0.25">
      <c r="A1822" s="25" t="s">
        <v>182</v>
      </c>
      <c r="B1822" s="25" t="s">
        <v>183</v>
      </c>
      <c r="C1822" s="25" t="s">
        <v>42</v>
      </c>
      <c r="D1822" s="15">
        <v>43203</v>
      </c>
      <c r="E1822" s="25" t="s">
        <v>99</v>
      </c>
      <c r="F1822" s="25" t="s">
        <v>394</v>
      </c>
      <c r="G1822">
        <v>250</v>
      </c>
      <c r="H1822">
        <v>220</v>
      </c>
      <c r="I1822">
        <v>0.12</v>
      </c>
    </row>
    <row r="1823" spans="1:9" x14ac:dyDescent="0.25">
      <c r="A1823" s="25" t="s">
        <v>40</v>
      </c>
      <c r="B1823" s="25" t="s">
        <v>41</v>
      </c>
      <c r="C1823" s="25" t="s">
        <v>42</v>
      </c>
      <c r="D1823" s="15">
        <v>42044</v>
      </c>
      <c r="E1823" s="25" t="s">
        <v>103</v>
      </c>
      <c r="F1823" s="25" t="s">
        <v>197</v>
      </c>
      <c r="G1823">
        <v>50</v>
      </c>
      <c r="H1823">
        <v>33</v>
      </c>
      <c r="I1823">
        <v>0.33999999999999997</v>
      </c>
    </row>
    <row r="1824" spans="1:9" x14ac:dyDescent="0.25">
      <c r="A1824" s="25" t="s">
        <v>182</v>
      </c>
      <c r="B1824" s="25" t="s">
        <v>183</v>
      </c>
      <c r="C1824" s="25" t="s">
        <v>42</v>
      </c>
      <c r="D1824" s="15">
        <v>42152</v>
      </c>
      <c r="E1824" s="25" t="s">
        <v>92</v>
      </c>
      <c r="F1824" s="25" t="s">
        <v>336</v>
      </c>
      <c r="G1824">
        <v>70</v>
      </c>
      <c r="H1824">
        <v>46</v>
      </c>
      <c r="I1824">
        <v>0.34285714285714286</v>
      </c>
    </row>
    <row r="1825" spans="1:9" x14ac:dyDescent="0.25">
      <c r="A1825" s="25" t="s">
        <v>158</v>
      </c>
      <c r="B1825" s="25" t="s">
        <v>46</v>
      </c>
      <c r="C1825" s="25" t="s">
        <v>42</v>
      </c>
      <c r="D1825" s="15">
        <v>42027</v>
      </c>
      <c r="E1825" s="25" t="s">
        <v>47</v>
      </c>
      <c r="F1825" s="25" t="s">
        <v>482</v>
      </c>
      <c r="G1825">
        <v>30</v>
      </c>
      <c r="H1825">
        <v>20</v>
      </c>
      <c r="I1825">
        <v>0.33333333333333337</v>
      </c>
    </row>
    <row r="1826" spans="1:9" x14ac:dyDescent="0.25">
      <c r="A1826" s="25" t="s">
        <v>94</v>
      </c>
      <c r="B1826" s="25" t="s">
        <v>95</v>
      </c>
      <c r="C1826" s="25" t="s">
        <v>29</v>
      </c>
      <c r="D1826" s="15">
        <v>43227</v>
      </c>
      <c r="E1826" s="25" t="s">
        <v>70</v>
      </c>
      <c r="F1826" s="25" t="s">
        <v>220</v>
      </c>
      <c r="G1826">
        <v>500</v>
      </c>
      <c r="H1826">
        <v>500</v>
      </c>
      <c r="I1826">
        <v>0</v>
      </c>
    </row>
    <row r="1827" spans="1:9" x14ac:dyDescent="0.25">
      <c r="A1827" s="25" t="s">
        <v>124</v>
      </c>
      <c r="B1827" s="25" t="s">
        <v>95</v>
      </c>
      <c r="C1827" s="25" t="s">
        <v>29</v>
      </c>
      <c r="D1827" s="15">
        <v>43355</v>
      </c>
      <c r="E1827" s="25" t="s">
        <v>70</v>
      </c>
      <c r="F1827" s="25" t="s">
        <v>518</v>
      </c>
      <c r="G1827">
        <v>500</v>
      </c>
      <c r="H1827">
        <v>500</v>
      </c>
      <c r="I1827">
        <v>0</v>
      </c>
    </row>
    <row r="1828" spans="1:9" x14ac:dyDescent="0.25">
      <c r="A1828" s="25" t="s">
        <v>139</v>
      </c>
      <c r="B1828" s="25" t="s">
        <v>95</v>
      </c>
      <c r="C1828" s="25" t="s">
        <v>29</v>
      </c>
      <c r="D1828" s="15">
        <v>41687</v>
      </c>
      <c r="E1828" s="25" t="s">
        <v>51</v>
      </c>
      <c r="F1828" s="25" t="s">
        <v>590</v>
      </c>
      <c r="G1828">
        <v>500</v>
      </c>
      <c r="H1828">
        <v>350</v>
      </c>
      <c r="I1828">
        <v>0.30000000000000004</v>
      </c>
    </row>
    <row r="1829" spans="1:9" x14ac:dyDescent="0.25">
      <c r="A1829" s="25" t="s">
        <v>27</v>
      </c>
      <c r="B1829" s="25" t="s">
        <v>28</v>
      </c>
      <c r="C1829" s="25" t="s">
        <v>29</v>
      </c>
      <c r="D1829" s="15">
        <v>41731</v>
      </c>
      <c r="E1829" s="25" t="s">
        <v>70</v>
      </c>
      <c r="F1829" s="25" t="s">
        <v>415</v>
      </c>
      <c r="G1829">
        <v>500</v>
      </c>
      <c r="H1829">
        <v>500</v>
      </c>
      <c r="I1829">
        <v>0</v>
      </c>
    </row>
    <row r="1830" spans="1:9" x14ac:dyDescent="0.25">
      <c r="A1830" s="25" t="s">
        <v>76</v>
      </c>
      <c r="B1830" s="25" t="s">
        <v>77</v>
      </c>
      <c r="C1830" s="25" t="s">
        <v>24</v>
      </c>
      <c r="D1830" s="15">
        <v>43326</v>
      </c>
      <c r="E1830" s="25" t="s">
        <v>47</v>
      </c>
      <c r="F1830" s="25" t="s">
        <v>562</v>
      </c>
      <c r="G1830">
        <v>30</v>
      </c>
      <c r="H1830">
        <v>29</v>
      </c>
      <c r="I1830">
        <v>3.3333333333333326E-2</v>
      </c>
    </row>
    <row r="1831" spans="1:9" x14ac:dyDescent="0.25">
      <c r="A1831" s="25" t="s">
        <v>230</v>
      </c>
      <c r="B1831" s="25" t="s">
        <v>231</v>
      </c>
      <c r="C1831" s="25" t="s">
        <v>24</v>
      </c>
      <c r="D1831" s="15">
        <v>41710</v>
      </c>
      <c r="E1831" s="25" t="s">
        <v>51</v>
      </c>
      <c r="F1831" s="25" t="s">
        <v>152</v>
      </c>
      <c r="G1831">
        <v>500</v>
      </c>
      <c r="H1831">
        <v>300</v>
      </c>
      <c r="I1831">
        <v>0.4</v>
      </c>
    </row>
    <row r="1832" spans="1:9" x14ac:dyDescent="0.25">
      <c r="A1832" s="25" t="s">
        <v>45</v>
      </c>
      <c r="B1832" s="25" t="s">
        <v>46</v>
      </c>
      <c r="C1832" s="25" t="s">
        <v>42</v>
      </c>
      <c r="D1832" s="15">
        <v>42945</v>
      </c>
      <c r="E1832" s="25" t="s">
        <v>92</v>
      </c>
      <c r="F1832" s="25" t="s">
        <v>177</v>
      </c>
      <c r="G1832">
        <v>70</v>
      </c>
      <c r="H1832">
        <v>67</v>
      </c>
      <c r="I1832">
        <v>4.2857142857142816E-2</v>
      </c>
    </row>
    <row r="1833" spans="1:9" x14ac:dyDescent="0.25">
      <c r="A1833" s="25" t="s">
        <v>112</v>
      </c>
      <c r="B1833" s="25" t="s">
        <v>84</v>
      </c>
      <c r="C1833" s="25" t="s">
        <v>42</v>
      </c>
      <c r="D1833" s="15">
        <v>42462</v>
      </c>
      <c r="E1833" s="25" t="s">
        <v>92</v>
      </c>
      <c r="F1833" s="25" t="s">
        <v>120</v>
      </c>
      <c r="G1833">
        <v>70</v>
      </c>
      <c r="H1833">
        <v>61</v>
      </c>
      <c r="I1833">
        <v>0.12857142857142856</v>
      </c>
    </row>
    <row r="1834" spans="1:9" x14ac:dyDescent="0.25">
      <c r="A1834" s="25" t="s">
        <v>98</v>
      </c>
      <c r="B1834" s="25" t="s">
        <v>57</v>
      </c>
      <c r="C1834" s="25" t="s">
        <v>24</v>
      </c>
      <c r="D1834" s="15">
        <v>43074</v>
      </c>
      <c r="E1834" s="25" t="s">
        <v>38</v>
      </c>
      <c r="F1834" s="25" t="s">
        <v>458</v>
      </c>
      <c r="G1834">
        <v>150</v>
      </c>
      <c r="H1834">
        <v>140</v>
      </c>
      <c r="I1834">
        <v>6.6666666666666652E-2</v>
      </c>
    </row>
    <row r="1835" spans="1:9" x14ac:dyDescent="0.25">
      <c r="A1835" s="25" t="s">
        <v>68</v>
      </c>
      <c r="B1835" s="25" t="s">
        <v>69</v>
      </c>
      <c r="C1835" s="25" t="s">
        <v>42</v>
      </c>
      <c r="D1835" s="15">
        <v>42518</v>
      </c>
      <c r="E1835" s="25" t="s">
        <v>34</v>
      </c>
      <c r="F1835" s="25" t="s">
        <v>329</v>
      </c>
      <c r="G1835">
        <v>700</v>
      </c>
      <c r="H1835">
        <v>602</v>
      </c>
      <c r="I1835">
        <v>0.14000000000000001</v>
      </c>
    </row>
    <row r="1836" spans="1:9" x14ac:dyDescent="0.25">
      <c r="A1836" s="25" t="s">
        <v>543</v>
      </c>
      <c r="B1836" s="25" t="s">
        <v>28</v>
      </c>
      <c r="C1836" s="25" t="s">
        <v>29</v>
      </c>
      <c r="D1836" s="15">
        <v>43343</v>
      </c>
      <c r="E1836" s="25" t="s">
        <v>25</v>
      </c>
      <c r="F1836" s="25" t="s">
        <v>625</v>
      </c>
      <c r="G1836">
        <v>80</v>
      </c>
      <c r="H1836">
        <v>74</v>
      </c>
      <c r="I1836">
        <v>7.4999999999999956E-2</v>
      </c>
    </row>
    <row r="1837" spans="1:9" x14ac:dyDescent="0.25">
      <c r="A1837" s="25" t="s">
        <v>53</v>
      </c>
      <c r="B1837" s="25" t="s">
        <v>54</v>
      </c>
      <c r="C1837" s="25" t="s">
        <v>33</v>
      </c>
      <c r="D1837" s="15">
        <v>43399</v>
      </c>
      <c r="E1837" s="25" t="s">
        <v>34</v>
      </c>
      <c r="F1837" s="25" t="s">
        <v>372</v>
      </c>
      <c r="G1837">
        <v>700</v>
      </c>
      <c r="H1837">
        <v>623</v>
      </c>
      <c r="I1837">
        <v>0.10999999999999999</v>
      </c>
    </row>
    <row r="1838" spans="1:9" x14ac:dyDescent="0.25">
      <c r="A1838" s="25" t="s">
        <v>73</v>
      </c>
      <c r="B1838" s="25" t="s">
        <v>74</v>
      </c>
      <c r="C1838" s="25" t="s">
        <v>42</v>
      </c>
      <c r="D1838" s="15">
        <v>41981</v>
      </c>
      <c r="E1838" s="25" t="s">
        <v>51</v>
      </c>
      <c r="F1838" s="25" t="s">
        <v>325</v>
      </c>
      <c r="G1838">
        <v>500</v>
      </c>
      <c r="H1838">
        <v>365</v>
      </c>
      <c r="I1838">
        <v>0.27</v>
      </c>
    </row>
    <row r="1839" spans="1:9" x14ac:dyDescent="0.25">
      <c r="A1839" s="25" t="s">
        <v>158</v>
      </c>
      <c r="B1839" s="25" t="s">
        <v>46</v>
      </c>
      <c r="C1839" s="25" t="s">
        <v>42</v>
      </c>
      <c r="D1839" s="15">
        <v>41867</v>
      </c>
      <c r="E1839" s="25" t="s">
        <v>99</v>
      </c>
      <c r="F1839" s="25" t="s">
        <v>337</v>
      </c>
      <c r="G1839">
        <v>250</v>
      </c>
      <c r="H1839">
        <v>193</v>
      </c>
      <c r="I1839">
        <v>0.22799999999999998</v>
      </c>
    </row>
    <row r="1840" spans="1:9" x14ac:dyDescent="0.25">
      <c r="A1840" s="25" t="s">
        <v>542</v>
      </c>
      <c r="B1840" s="25" t="s">
        <v>95</v>
      </c>
      <c r="C1840" s="25" t="s">
        <v>29</v>
      </c>
      <c r="D1840" s="15">
        <v>41800</v>
      </c>
      <c r="E1840" s="25" t="s">
        <v>43</v>
      </c>
      <c r="F1840" s="25" t="s">
        <v>260</v>
      </c>
      <c r="G1840">
        <v>50</v>
      </c>
      <c r="H1840">
        <v>50</v>
      </c>
      <c r="I1840">
        <v>0</v>
      </c>
    </row>
    <row r="1841" spans="1:9" x14ac:dyDescent="0.25">
      <c r="A1841" s="25" t="s">
        <v>542</v>
      </c>
      <c r="B1841" s="25" t="s">
        <v>95</v>
      </c>
      <c r="C1841" s="25" t="s">
        <v>29</v>
      </c>
      <c r="D1841" s="15">
        <v>42426</v>
      </c>
      <c r="E1841" s="25" t="s">
        <v>34</v>
      </c>
      <c r="F1841" s="25" t="s">
        <v>533</v>
      </c>
      <c r="G1841">
        <v>700</v>
      </c>
      <c r="H1841">
        <v>644</v>
      </c>
      <c r="I1841">
        <v>7.999999999999996E-2</v>
      </c>
    </row>
    <row r="1842" spans="1:9" x14ac:dyDescent="0.25">
      <c r="A1842" s="25" t="s">
        <v>107</v>
      </c>
      <c r="B1842" s="25" t="s">
        <v>108</v>
      </c>
      <c r="C1842" s="25" t="s">
        <v>24</v>
      </c>
      <c r="D1842" s="15">
        <v>43076</v>
      </c>
      <c r="E1842" s="25" t="s">
        <v>34</v>
      </c>
      <c r="F1842" s="25" t="s">
        <v>44</v>
      </c>
      <c r="G1842">
        <v>700</v>
      </c>
      <c r="H1842">
        <v>686</v>
      </c>
      <c r="I1842">
        <v>2.0000000000000018E-2</v>
      </c>
    </row>
    <row r="1843" spans="1:9" x14ac:dyDescent="0.25">
      <c r="A1843" s="25" t="s">
        <v>53</v>
      </c>
      <c r="B1843" s="25" t="s">
        <v>54</v>
      </c>
      <c r="C1843" s="25" t="s">
        <v>33</v>
      </c>
      <c r="D1843" s="15">
        <v>43366</v>
      </c>
      <c r="E1843" s="25" t="s">
        <v>99</v>
      </c>
      <c r="F1843" s="25" t="s">
        <v>88</v>
      </c>
      <c r="G1843">
        <v>250</v>
      </c>
      <c r="H1843">
        <v>220</v>
      </c>
      <c r="I1843">
        <v>0.12</v>
      </c>
    </row>
    <row r="1844" spans="1:9" x14ac:dyDescent="0.25">
      <c r="A1844" s="25" t="s">
        <v>64</v>
      </c>
      <c r="B1844" s="25" t="s">
        <v>65</v>
      </c>
      <c r="C1844" s="25" t="s">
        <v>42</v>
      </c>
      <c r="D1844" s="15">
        <v>41707</v>
      </c>
      <c r="E1844" s="25" t="s">
        <v>58</v>
      </c>
      <c r="F1844" s="25" t="s">
        <v>361</v>
      </c>
      <c r="G1844">
        <v>800</v>
      </c>
      <c r="H1844">
        <v>688</v>
      </c>
      <c r="I1844">
        <v>0.14000000000000001</v>
      </c>
    </row>
    <row r="1845" spans="1:9" x14ac:dyDescent="0.25">
      <c r="A1845" s="25" t="s">
        <v>107</v>
      </c>
      <c r="B1845" s="25" t="s">
        <v>108</v>
      </c>
      <c r="C1845" s="25" t="s">
        <v>24</v>
      </c>
      <c r="D1845" s="15">
        <v>42202</v>
      </c>
      <c r="E1845" s="25" t="s">
        <v>70</v>
      </c>
      <c r="F1845" s="25" t="s">
        <v>287</v>
      </c>
      <c r="G1845">
        <v>500</v>
      </c>
      <c r="H1845">
        <v>490</v>
      </c>
      <c r="I1845">
        <v>2.0000000000000018E-2</v>
      </c>
    </row>
    <row r="1846" spans="1:9" x14ac:dyDescent="0.25">
      <c r="A1846" s="25" t="s">
        <v>31</v>
      </c>
      <c r="B1846" s="25" t="s">
        <v>32</v>
      </c>
      <c r="C1846" s="25" t="s">
        <v>33</v>
      </c>
      <c r="D1846" s="15">
        <v>43346</v>
      </c>
      <c r="E1846" s="25" t="s">
        <v>38</v>
      </c>
      <c r="F1846" s="25" t="s">
        <v>306</v>
      </c>
      <c r="G1846">
        <v>150</v>
      </c>
      <c r="H1846">
        <v>144</v>
      </c>
      <c r="I1846">
        <v>4.0000000000000036E-2</v>
      </c>
    </row>
    <row r="1847" spans="1:9" x14ac:dyDescent="0.25">
      <c r="A1847" s="25" t="s">
        <v>124</v>
      </c>
      <c r="B1847" s="25" t="s">
        <v>95</v>
      </c>
      <c r="C1847" s="25" t="s">
        <v>29</v>
      </c>
      <c r="D1847" s="15">
        <v>41817</v>
      </c>
      <c r="E1847" s="25" t="s">
        <v>34</v>
      </c>
      <c r="F1847" s="25" t="s">
        <v>546</v>
      </c>
      <c r="G1847">
        <v>700</v>
      </c>
      <c r="H1847">
        <v>525</v>
      </c>
      <c r="I1847">
        <v>0.25</v>
      </c>
    </row>
    <row r="1848" spans="1:9" x14ac:dyDescent="0.25">
      <c r="A1848" s="25" t="s">
        <v>76</v>
      </c>
      <c r="B1848" s="25" t="s">
        <v>77</v>
      </c>
      <c r="C1848" s="25" t="s">
        <v>24</v>
      </c>
      <c r="D1848" s="15">
        <v>41690</v>
      </c>
      <c r="E1848" s="25" t="s">
        <v>70</v>
      </c>
      <c r="F1848" s="25" t="s">
        <v>478</v>
      </c>
      <c r="G1848">
        <v>500</v>
      </c>
      <c r="H1848">
        <v>490</v>
      </c>
      <c r="I1848">
        <v>2.0000000000000018E-2</v>
      </c>
    </row>
    <row r="1849" spans="1:9" x14ac:dyDescent="0.25">
      <c r="A1849" s="25" t="s">
        <v>174</v>
      </c>
      <c r="B1849" s="25" t="s">
        <v>175</v>
      </c>
      <c r="C1849" s="25" t="s">
        <v>24</v>
      </c>
      <c r="D1849" s="15">
        <v>42891</v>
      </c>
      <c r="E1849" s="25" t="s">
        <v>38</v>
      </c>
      <c r="F1849" s="25" t="s">
        <v>222</v>
      </c>
      <c r="G1849">
        <v>150</v>
      </c>
      <c r="H1849">
        <v>144</v>
      </c>
      <c r="I1849">
        <v>4.0000000000000036E-2</v>
      </c>
    </row>
    <row r="1850" spans="1:9" x14ac:dyDescent="0.25">
      <c r="A1850" s="25" t="s">
        <v>60</v>
      </c>
      <c r="B1850" s="25" t="s">
        <v>61</v>
      </c>
      <c r="C1850" s="25" t="s">
        <v>24</v>
      </c>
      <c r="D1850" s="15">
        <v>42847</v>
      </c>
      <c r="E1850" s="25" t="s">
        <v>58</v>
      </c>
      <c r="F1850" s="25" t="s">
        <v>294</v>
      </c>
      <c r="G1850">
        <v>800</v>
      </c>
      <c r="H1850">
        <v>456</v>
      </c>
      <c r="I1850">
        <v>0.43000000000000005</v>
      </c>
    </row>
    <row r="1851" spans="1:9" x14ac:dyDescent="0.25">
      <c r="A1851" s="25" t="s">
        <v>79</v>
      </c>
      <c r="B1851" s="25" t="s">
        <v>80</v>
      </c>
      <c r="C1851" s="25" t="s">
        <v>24</v>
      </c>
      <c r="D1851" s="15">
        <v>42389</v>
      </c>
      <c r="E1851" s="25" t="s">
        <v>51</v>
      </c>
      <c r="F1851" s="25" t="s">
        <v>379</v>
      </c>
      <c r="G1851">
        <v>500</v>
      </c>
      <c r="H1851">
        <v>465</v>
      </c>
      <c r="I1851">
        <v>6.9999999999999951E-2</v>
      </c>
    </row>
    <row r="1852" spans="1:9" x14ac:dyDescent="0.25">
      <c r="A1852" s="25" t="s">
        <v>121</v>
      </c>
      <c r="B1852" s="25" t="s">
        <v>122</v>
      </c>
      <c r="C1852" s="25" t="s">
        <v>24</v>
      </c>
      <c r="D1852" s="15">
        <v>42078</v>
      </c>
      <c r="E1852" s="25" t="s">
        <v>70</v>
      </c>
      <c r="F1852" s="25" t="s">
        <v>425</v>
      </c>
      <c r="G1852">
        <v>500</v>
      </c>
      <c r="H1852">
        <v>495</v>
      </c>
      <c r="I1852">
        <v>1.0000000000000009E-2</v>
      </c>
    </row>
    <row r="1853" spans="1:9" x14ac:dyDescent="0.25">
      <c r="A1853" s="25" t="s">
        <v>22</v>
      </c>
      <c r="B1853" s="25" t="s">
        <v>23</v>
      </c>
      <c r="C1853" s="25" t="s">
        <v>24</v>
      </c>
      <c r="D1853" s="15">
        <v>42120</v>
      </c>
      <c r="E1853" s="25" t="s">
        <v>43</v>
      </c>
      <c r="F1853" s="25" t="s">
        <v>157</v>
      </c>
      <c r="G1853">
        <v>50</v>
      </c>
      <c r="H1853">
        <v>49</v>
      </c>
      <c r="I1853">
        <v>2.0000000000000018E-2</v>
      </c>
    </row>
    <row r="1854" spans="1:9" x14ac:dyDescent="0.25">
      <c r="A1854" s="25" t="s">
        <v>543</v>
      </c>
      <c r="B1854" s="25" t="s">
        <v>28</v>
      </c>
      <c r="C1854" s="25" t="s">
        <v>29</v>
      </c>
      <c r="D1854" s="15">
        <v>42725</v>
      </c>
      <c r="E1854" s="25" t="s">
        <v>25</v>
      </c>
      <c r="F1854" s="25" t="s">
        <v>290</v>
      </c>
      <c r="G1854">
        <v>80</v>
      </c>
      <c r="H1854">
        <v>78</v>
      </c>
      <c r="I1854">
        <v>2.5000000000000022E-2</v>
      </c>
    </row>
    <row r="1855" spans="1:9" x14ac:dyDescent="0.25">
      <c r="A1855" s="25" t="s">
        <v>150</v>
      </c>
      <c r="B1855" s="25" t="s">
        <v>661</v>
      </c>
      <c r="C1855" s="25" t="s">
        <v>33</v>
      </c>
      <c r="D1855" s="15">
        <v>41888</v>
      </c>
      <c r="E1855" s="25" t="s">
        <v>92</v>
      </c>
      <c r="F1855" s="25" t="s">
        <v>363</v>
      </c>
      <c r="G1855">
        <v>70</v>
      </c>
      <c r="H1855">
        <v>52</v>
      </c>
      <c r="I1855">
        <v>0.25714285714285712</v>
      </c>
    </row>
    <row r="1856" spans="1:9" x14ac:dyDescent="0.25">
      <c r="A1856" s="25" t="s">
        <v>182</v>
      </c>
      <c r="B1856" s="25" t="s">
        <v>183</v>
      </c>
      <c r="C1856" s="25" t="s">
        <v>42</v>
      </c>
      <c r="D1856" s="15">
        <v>42911</v>
      </c>
      <c r="E1856" s="25" t="s">
        <v>38</v>
      </c>
      <c r="F1856" s="25" t="s">
        <v>506</v>
      </c>
      <c r="G1856">
        <v>150</v>
      </c>
      <c r="H1856">
        <v>144</v>
      </c>
      <c r="I1856">
        <v>4.0000000000000036E-2</v>
      </c>
    </row>
    <row r="1857" spans="1:9" x14ac:dyDescent="0.25">
      <c r="A1857" s="25" t="s">
        <v>79</v>
      </c>
      <c r="B1857" s="25" t="s">
        <v>80</v>
      </c>
      <c r="C1857" s="25" t="s">
        <v>24</v>
      </c>
      <c r="D1857" s="15">
        <v>42682</v>
      </c>
      <c r="E1857" s="25" t="s">
        <v>62</v>
      </c>
      <c r="F1857" s="25" t="s">
        <v>241</v>
      </c>
      <c r="G1857">
        <v>1000</v>
      </c>
      <c r="H1857">
        <v>560</v>
      </c>
      <c r="I1857">
        <v>0.43999999999999995</v>
      </c>
    </row>
    <row r="1858" spans="1:9" x14ac:dyDescent="0.25">
      <c r="A1858" s="25" t="s">
        <v>204</v>
      </c>
      <c r="B1858" s="25" t="s">
        <v>205</v>
      </c>
      <c r="C1858" s="25" t="s">
        <v>24</v>
      </c>
      <c r="D1858" s="15">
        <v>43129</v>
      </c>
      <c r="E1858" s="25" t="s">
        <v>51</v>
      </c>
      <c r="F1858" s="25" t="s">
        <v>309</v>
      </c>
      <c r="G1858">
        <v>500</v>
      </c>
      <c r="H1858">
        <v>490</v>
      </c>
      <c r="I1858">
        <v>2.0000000000000018E-2</v>
      </c>
    </row>
    <row r="1859" spans="1:9" x14ac:dyDescent="0.25">
      <c r="A1859" s="25" t="s">
        <v>91</v>
      </c>
      <c r="B1859" s="25" t="s">
        <v>69</v>
      </c>
      <c r="C1859" s="25" t="s">
        <v>42</v>
      </c>
      <c r="D1859" s="15">
        <v>43465</v>
      </c>
      <c r="E1859" s="25" t="s">
        <v>25</v>
      </c>
      <c r="F1859" s="25" t="s">
        <v>500</v>
      </c>
      <c r="G1859">
        <v>80</v>
      </c>
      <c r="H1859">
        <v>76</v>
      </c>
      <c r="I1859">
        <v>5.0000000000000044E-2</v>
      </c>
    </row>
    <row r="1860" spans="1:9" x14ac:dyDescent="0.25">
      <c r="A1860" s="25" t="s">
        <v>168</v>
      </c>
      <c r="B1860" s="25" t="s">
        <v>169</v>
      </c>
      <c r="C1860" s="25" t="s">
        <v>24</v>
      </c>
      <c r="D1860" s="15">
        <v>43025</v>
      </c>
      <c r="E1860" s="25" t="s">
        <v>103</v>
      </c>
      <c r="F1860" s="25" t="s">
        <v>447</v>
      </c>
      <c r="G1860">
        <v>50</v>
      </c>
      <c r="H1860">
        <v>45</v>
      </c>
      <c r="I1860">
        <v>9.9999999999999978E-2</v>
      </c>
    </row>
    <row r="1861" spans="1:9" x14ac:dyDescent="0.25">
      <c r="A1861" s="25" t="s">
        <v>89</v>
      </c>
      <c r="B1861" s="25" t="s">
        <v>90</v>
      </c>
      <c r="C1861" s="25" t="s">
        <v>24</v>
      </c>
      <c r="D1861" s="15">
        <v>42510</v>
      </c>
      <c r="E1861" s="25" t="s">
        <v>34</v>
      </c>
      <c r="F1861" s="25" t="s">
        <v>302</v>
      </c>
      <c r="G1861">
        <v>700</v>
      </c>
      <c r="H1861">
        <v>630</v>
      </c>
      <c r="I1861">
        <v>9.9999999999999978E-2</v>
      </c>
    </row>
    <row r="1862" spans="1:9" x14ac:dyDescent="0.25">
      <c r="A1862" s="25" t="s">
        <v>110</v>
      </c>
      <c r="B1862" s="25" t="s">
        <v>95</v>
      </c>
      <c r="C1862" s="25" t="s">
        <v>29</v>
      </c>
      <c r="D1862" s="15">
        <v>43135</v>
      </c>
      <c r="E1862" s="25" t="s">
        <v>43</v>
      </c>
      <c r="F1862" s="25" t="s">
        <v>227</v>
      </c>
      <c r="G1862">
        <v>50</v>
      </c>
      <c r="H1862">
        <v>45</v>
      </c>
      <c r="I1862">
        <v>9.9999999999999978E-2</v>
      </c>
    </row>
    <row r="1863" spans="1:9" x14ac:dyDescent="0.25">
      <c r="A1863" s="25" t="s">
        <v>131</v>
      </c>
      <c r="B1863" s="25" t="s">
        <v>132</v>
      </c>
      <c r="C1863" s="25" t="s">
        <v>24</v>
      </c>
      <c r="D1863" s="15">
        <v>43329</v>
      </c>
      <c r="E1863" s="25" t="s">
        <v>70</v>
      </c>
      <c r="F1863" s="25" t="s">
        <v>218</v>
      </c>
      <c r="G1863">
        <v>500</v>
      </c>
      <c r="H1863">
        <v>500</v>
      </c>
      <c r="I1863">
        <v>0</v>
      </c>
    </row>
    <row r="1864" spans="1:9" x14ac:dyDescent="0.25">
      <c r="A1864" s="25" t="s">
        <v>94</v>
      </c>
      <c r="B1864" s="25" t="s">
        <v>95</v>
      </c>
      <c r="C1864" s="25" t="s">
        <v>29</v>
      </c>
      <c r="D1864" s="15">
        <v>43342</v>
      </c>
      <c r="E1864" s="25" t="s">
        <v>43</v>
      </c>
      <c r="F1864" s="25" t="s">
        <v>574</v>
      </c>
      <c r="G1864">
        <v>50</v>
      </c>
      <c r="H1864">
        <v>46</v>
      </c>
      <c r="I1864">
        <v>7.999999999999996E-2</v>
      </c>
    </row>
    <row r="1865" spans="1:9" x14ac:dyDescent="0.25">
      <c r="A1865" s="25" t="s">
        <v>64</v>
      </c>
      <c r="B1865" s="25" t="s">
        <v>65</v>
      </c>
      <c r="C1865" s="25" t="s">
        <v>42</v>
      </c>
      <c r="D1865" s="15">
        <v>41869</v>
      </c>
      <c r="E1865" s="25" t="s">
        <v>70</v>
      </c>
      <c r="F1865" s="25" t="s">
        <v>606</v>
      </c>
      <c r="G1865">
        <v>500</v>
      </c>
      <c r="H1865">
        <v>490</v>
      </c>
      <c r="I1865">
        <v>2.0000000000000018E-2</v>
      </c>
    </row>
    <row r="1866" spans="1:9" x14ac:dyDescent="0.25">
      <c r="A1866" s="25" t="s">
        <v>190</v>
      </c>
      <c r="B1866" s="25" t="s">
        <v>95</v>
      </c>
      <c r="C1866" s="25" t="s">
        <v>29</v>
      </c>
      <c r="D1866" s="15">
        <v>41647</v>
      </c>
      <c r="E1866" s="25" t="s">
        <v>34</v>
      </c>
      <c r="F1866" s="25" t="s">
        <v>301</v>
      </c>
      <c r="G1866">
        <v>700</v>
      </c>
      <c r="H1866">
        <v>686</v>
      </c>
      <c r="I1866">
        <v>2.0000000000000018E-2</v>
      </c>
    </row>
    <row r="1867" spans="1:9" x14ac:dyDescent="0.25">
      <c r="A1867" s="25" t="s">
        <v>124</v>
      </c>
      <c r="B1867" s="25" t="s">
        <v>95</v>
      </c>
      <c r="C1867" s="25" t="s">
        <v>29</v>
      </c>
      <c r="D1867" s="15">
        <v>42204</v>
      </c>
      <c r="E1867" s="25" t="s">
        <v>47</v>
      </c>
      <c r="F1867" s="25" t="s">
        <v>392</v>
      </c>
      <c r="G1867">
        <v>30</v>
      </c>
      <c r="H1867">
        <v>25</v>
      </c>
      <c r="I1867">
        <v>0.16666666666666663</v>
      </c>
    </row>
    <row r="1868" spans="1:9" x14ac:dyDescent="0.25">
      <c r="A1868" s="25" t="s">
        <v>126</v>
      </c>
      <c r="B1868" s="25" t="s">
        <v>95</v>
      </c>
      <c r="C1868" s="25" t="s">
        <v>29</v>
      </c>
      <c r="D1868" s="15">
        <v>42366</v>
      </c>
      <c r="E1868" s="25" t="s">
        <v>62</v>
      </c>
      <c r="F1868" s="25" t="s">
        <v>414</v>
      </c>
      <c r="G1868">
        <v>1000</v>
      </c>
      <c r="H1868">
        <v>600</v>
      </c>
      <c r="I1868">
        <v>0.4</v>
      </c>
    </row>
    <row r="1869" spans="1:9" x14ac:dyDescent="0.25">
      <c r="A1869" s="25" t="s">
        <v>158</v>
      </c>
      <c r="B1869" s="25" t="s">
        <v>46</v>
      </c>
      <c r="C1869" s="25" t="s">
        <v>42</v>
      </c>
      <c r="D1869" s="15">
        <v>42668</v>
      </c>
      <c r="E1869" s="25" t="s">
        <v>92</v>
      </c>
      <c r="F1869" s="25" t="s">
        <v>482</v>
      </c>
      <c r="G1869">
        <v>70</v>
      </c>
      <c r="H1869">
        <v>63</v>
      </c>
      <c r="I1869">
        <v>9.9999999999999978E-2</v>
      </c>
    </row>
    <row r="1870" spans="1:9" x14ac:dyDescent="0.25">
      <c r="A1870" s="25" t="s">
        <v>60</v>
      </c>
      <c r="B1870" s="25" t="s">
        <v>61</v>
      </c>
      <c r="C1870" s="25" t="s">
        <v>24</v>
      </c>
      <c r="D1870" s="15">
        <v>41891</v>
      </c>
      <c r="E1870" s="25" t="s">
        <v>99</v>
      </c>
      <c r="F1870" s="25" t="s">
        <v>472</v>
      </c>
      <c r="G1870">
        <v>250</v>
      </c>
      <c r="H1870">
        <v>245</v>
      </c>
      <c r="I1870">
        <v>2.0000000000000018E-2</v>
      </c>
    </row>
    <row r="1871" spans="1:9" x14ac:dyDescent="0.25">
      <c r="A1871" s="25" t="s">
        <v>112</v>
      </c>
      <c r="B1871" s="25" t="s">
        <v>84</v>
      </c>
      <c r="C1871" s="25" t="s">
        <v>42</v>
      </c>
      <c r="D1871" s="15">
        <v>42385</v>
      </c>
      <c r="E1871" s="25" t="s">
        <v>25</v>
      </c>
      <c r="F1871" s="25" t="s">
        <v>351</v>
      </c>
      <c r="G1871">
        <v>80</v>
      </c>
      <c r="H1871">
        <v>74</v>
      </c>
      <c r="I1871">
        <v>7.4999999999999956E-2</v>
      </c>
    </row>
    <row r="1872" spans="1:9" x14ac:dyDescent="0.25">
      <c r="A1872" s="25" t="s">
        <v>79</v>
      </c>
      <c r="B1872" s="25" t="s">
        <v>80</v>
      </c>
      <c r="C1872" s="25" t="s">
        <v>24</v>
      </c>
      <c r="D1872" s="15">
        <v>42948</v>
      </c>
      <c r="E1872" s="25" t="s">
        <v>51</v>
      </c>
      <c r="F1872" s="25" t="s">
        <v>379</v>
      </c>
      <c r="G1872">
        <v>500</v>
      </c>
      <c r="H1872">
        <v>465</v>
      </c>
      <c r="I1872">
        <v>6.9999999999999951E-2</v>
      </c>
    </row>
    <row r="1873" spans="1:9" x14ac:dyDescent="0.25">
      <c r="A1873" s="25" t="s">
        <v>89</v>
      </c>
      <c r="B1873" s="25" t="s">
        <v>90</v>
      </c>
      <c r="C1873" s="25" t="s">
        <v>24</v>
      </c>
      <c r="D1873" s="15">
        <v>42269</v>
      </c>
      <c r="E1873" s="25" t="s">
        <v>38</v>
      </c>
      <c r="F1873" s="25" t="s">
        <v>302</v>
      </c>
      <c r="G1873">
        <v>150</v>
      </c>
      <c r="H1873">
        <v>110</v>
      </c>
      <c r="I1873">
        <v>0.26666666666666672</v>
      </c>
    </row>
    <row r="1874" spans="1:9" x14ac:dyDescent="0.25">
      <c r="A1874" s="25" t="s">
        <v>178</v>
      </c>
      <c r="B1874" s="25" t="s">
        <v>179</v>
      </c>
      <c r="C1874" s="25" t="s">
        <v>24</v>
      </c>
      <c r="D1874" s="15">
        <v>43265</v>
      </c>
      <c r="E1874" s="25" t="s">
        <v>70</v>
      </c>
      <c r="F1874" s="25" t="s">
        <v>489</v>
      </c>
      <c r="G1874">
        <v>500</v>
      </c>
      <c r="H1874">
        <v>500</v>
      </c>
      <c r="I1874">
        <v>0</v>
      </c>
    </row>
    <row r="1875" spans="1:9" x14ac:dyDescent="0.25">
      <c r="A1875" s="25" t="s">
        <v>124</v>
      </c>
      <c r="B1875" s="25" t="s">
        <v>95</v>
      </c>
      <c r="C1875" s="25" t="s">
        <v>29</v>
      </c>
      <c r="D1875" s="15">
        <v>42373</v>
      </c>
      <c r="E1875" s="25" t="s">
        <v>34</v>
      </c>
      <c r="F1875" s="25" t="s">
        <v>392</v>
      </c>
      <c r="G1875">
        <v>700</v>
      </c>
      <c r="H1875">
        <v>700</v>
      </c>
      <c r="I1875">
        <v>0</v>
      </c>
    </row>
    <row r="1876" spans="1:9" x14ac:dyDescent="0.25">
      <c r="A1876" s="25" t="s">
        <v>118</v>
      </c>
      <c r="B1876" s="25" t="s">
        <v>119</v>
      </c>
      <c r="C1876" s="25" t="s">
        <v>24</v>
      </c>
      <c r="D1876" s="15">
        <v>43257</v>
      </c>
      <c r="E1876" s="25" t="s">
        <v>103</v>
      </c>
      <c r="F1876" s="25" t="s">
        <v>299</v>
      </c>
      <c r="G1876">
        <v>50</v>
      </c>
      <c r="H1876">
        <v>50</v>
      </c>
      <c r="I1876">
        <v>0</v>
      </c>
    </row>
    <row r="1877" spans="1:9" x14ac:dyDescent="0.25">
      <c r="A1877" s="25" t="s">
        <v>158</v>
      </c>
      <c r="B1877" s="25" t="s">
        <v>46</v>
      </c>
      <c r="C1877" s="25" t="s">
        <v>42</v>
      </c>
      <c r="D1877" s="15">
        <v>41824</v>
      </c>
      <c r="E1877" s="25" t="s">
        <v>70</v>
      </c>
      <c r="F1877" s="25" t="s">
        <v>348</v>
      </c>
      <c r="G1877">
        <v>500</v>
      </c>
      <c r="H1877">
        <v>490</v>
      </c>
      <c r="I1877">
        <v>2.0000000000000018E-2</v>
      </c>
    </row>
    <row r="1878" spans="1:9" x14ac:dyDescent="0.25">
      <c r="A1878" s="25" t="s">
        <v>36</v>
      </c>
      <c r="B1878" s="25" t="s">
        <v>37</v>
      </c>
      <c r="C1878" s="25" t="s">
        <v>24</v>
      </c>
      <c r="D1878" s="15">
        <v>42644</v>
      </c>
      <c r="E1878" s="25" t="s">
        <v>62</v>
      </c>
      <c r="F1878" s="25" t="s">
        <v>610</v>
      </c>
      <c r="G1878">
        <v>1000</v>
      </c>
      <c r="H1878">
        <v>920</v>
      </c>
      <c r="I1878">
        <v>7.999999999999996E-2</v>
      </c>
    </row>
    <row r="1879" spans="1:9" x14ac:dyDescent="0.25">
      <c r="A1879" s="25" t="s">
        <v>79</v>
      </c>
      <c r="B1879" s="25" t="s">
        <v>80</v>
      </c>
      <c r="C1879" s="25" t="s">
        <v>24</v>
      </c>
      <c r="D1879" s="15">
        <v>42538</v>
      </c>
      <c r="E1879" s="25" t="s">
        <v>70</v>
      </c>
      <c r="F1879" s="25" t="s">
        <v>519</v>
      </c>
      <c r="G1879">
        <v>500</v>
      </c>
      <c r="H1879">
        <v>500</v>
      </c>
      <c r="I1879">
        <v>0</v>
      </c>
    </row>
    <row r="1880" spans="1:9" x14ac:dyDescent="0.25">
      <c r="A1880" s="25" t="s">
        <v>230</v>
      </c>
      <c r="B1880" s="25" t="s">
        <v>231</v>
      </c>
      <c r="C1880" s="25" t="s">
        <v>24</v>
      </c>
      <c r="D1880" s="15">
        <v>43045</v>
      </c>
      <c r="E1880" s="25" t="s">
        <v>47</v>
      </c>
      <c r="F1880" s="25" t="s">
        <v>185</v>
      </c>
      <c r="G1880">
        <v>30</v>
      </c>
      <c r="H1880">
        <v>30</v>
      </c>
      <c r="I1880">
        <v>0</v>
      </c>
    </row>
    <row r="1881" spans="1:9" x14ac:dyDescent="0.25">
      <c r="A1881" s="25" t="s">
        <v>86</v>
      </c>
      <c r="B1881" s="25" t="s">
        <v>87</v>
      </c>
      <c r="C1881" s="25" t="s">
        <v>24</v>
      </c>
      <c r="D1881" s="15">
        <v>42675</v>
      </c>
      <c r="E1881" s="25" t="s">
        <v>25</v>
      </c>
      <c r="F1881" s="25" t="s">
        <v>163</v>
      </c>
      <c r="G1881">
        <v>80</v>
      </c>
      <c r="H1881">
        <v>77</v>
      </c>
      <c r="I1881">
        <v>3.7499999999999978E-2</v>
      </c>
    </row>
    <row r="1882" spans="1:9" x14ac:dyDescent="0.25">
      <c r="A1882" s="25" t="s">
        <v>98</v>
      </c>
      <c r="B1882" s="25" t="s">
        <v>57</v>
      </c>
      <c r="C1882" s="25" t="s">
        <v>24</v>
      </c>
      <c r="D1882" s="15">
        <v>42359</v>
      </c>
      <c r="E1882" s="25" t="s">
        <v>62</v>
      </c>
      <c r="F1882" s="25" t="s">
        <v>458</v>
      </c>
      <c r="G1882">
        <v>1000</v>
      </c>
      <c r="H1882">
        <v>920</v>
      </c>
      <c r="I1882">
        <v>7.999999999999996E-2</v>
      </c>
    </row>
    <row r="1883" spans="1:9" x14ac:dyDescent="0.25">
      <c r="A1883" s="25" t="s">
        <v>168</v>
      </c>
      <c r="B1883" s="25" t="s">
        <v>169</v>
      </c>
      <c r="C1883" s="25" t="s">
        <v>24</v>
      </c>
      <c r="D1883" s="15">
        <v>42549</v>
      </c>
      <c r="E1883" s="25" t="s">
        <v>25</v>
      </c>
      <c r="F1883" s="25" t="s">
        <v>633</v>
      </c>
      <c r="G1883">
        <v>80</v>
      </c>
      <c r="H1883">
        <v>76</v>
      </c>
      <c r="I1883">
        <v>5.0000000000000044E-2</v>
      </c>
    </row>
    <row r="1884" spans="1:9" x14ac:dyDescent="0.25">
      <c r="A1884" s="25" t="s">
        <v>83</v>
      </c>
      <c r="B1884" s="25" t="s">
        <v>84</v>
      </c>
      <c r="C1884" s="25" t="s">
        <v>42</v>
      </c>
      <c r="D1884" s="15">
        <v>42713</v>
      </c>
      <c r="E1884" s="25" t="s">
        <v>62</v>
      </c>
      <c r="F1884" s="25" t="s">
        <v>148</v>
      </c>
      <c r="G1884">
        <v>1000</v>
      </c>
      <c r="H1884">
        <v>740</v>
      </c>
      <c r="I1884">
        <v>0.26</v>
      </c>
    </row>
    <row r="1885" spans="1:9" x14ac:dyDescent="0.25">
      <c r="A1885" s="25" t="s">
        <v>40</v>
      </c>
      <c r="B1885" s="25" t="s">
        <v>41</v>
      </c>
      <c r="C1885" s="25" t="s">
        <v>42</v>
      </c>
      <c r="D1885" s="15">
        <v>42853</v>
      </c>
      <c r="E1885" s="25" t="s">
        <v>25</v>
      </c>
      <c r="F1885" s="25" t="s">
        <v>471</v>
      </c>
      <c r="G1885">
        <v>80</v>
      </c>
      <c r="H1885">
        <v>80</v>
      </c>
      <c r="I1885">
        <v>0</v>
      </c>
    </row>
    <row r="1886" spans="1:9" x14ac:dyDescent="0.25">
      <c r="A1886" s="25" t="s">
        <v>98</v>
      </c>
      <c r="B1886" s="25" t="s">
        <v>57</v>
      </c>
      <c r="C1886" s="25" t="s">
        <v>24</v>
      </c>
      <c r="D1886" s="15">
        <v>41670</v>
      </c>
      <c r="E1886" s="25" t="s">
        <v>25</v>
      </c>
      <c r="F1886" s="25" t="s">
        <v>635</v>
      </c>
      <c r="G1886">
        <v>80</v>
      </c>
      <c r="H1886">
        <v>61</v>
      </c>
      <c r="I1886">
        <v>0.23750000000000004</v>
      </c>
    </row>
    <row r="1887" spans="1:9" x14ac:dyDescent="0.25">
      <c r="A1887" s="25" t="s">
        <v>76</v>
      </c>
      <c r="B1887" s="25" t="s">
        <v>77</v>
      </c>
      <c r="C1887" s="25" t="s">
        <v>24</v>
      </c>
      <c r="D1887" s="15">
        <v>42312</v>
      </c>
      <c r="E1887" s="25" t="s">
        <v>62</v>
      </c>
      <c r="F1887" s="25" t="s">
        <v>565</v>
      </c>
      <c r="G1887">
        <v>1000</v>
      </c>
      <c r="H1887">
        <v>610</v>
      </c>
      <c r="I1887">
        <v>0.39</v>
      </c>
    </row>
    <row r="1888" spans="1:9" x14ac:dyDescent="0.25">
      <c r="A1888" s="25" t="s">
        <v>91</v>
      </c>
      <c r="B1888" s="25" t="s">
        <v>69</v>
      </c>
      <c r="C1888" s="25" t="s">
        <v>42</v>
      </c>
      <c r="D1888" s="15">
        <v>42437</v>
      </c>
      <c r="E1888" s="25" t="s">
        <v>47</v>
      </c>
      <c r="F1888" s="25" t="s">
        <v>459</v>
      </c>
      <c r="G1888">
        <v>30</v>
      </c>
      <c r="H1888">
        <v>30</v>
      </c>
      <c r="I1888">
        <v>0</v>
      </c>
    </row>
    <row r="1889" spans="1:9" x14ac:dyDescent="0.25">
      <c r="A1889" s="25" t="s">
        <v>126</v>
      </c>
      <c r="B1889" s="25" t="s">
        <v>95</v>
      </c>
      <c r="C1889" s="25" t="s">
        <v>29</v>
      </c>
      <c r="D1889" s="15">
        <v>41948</v>
      </c>
      <c r="E1889" s="25" t="s">
        <v>51</v>
      </c>
      <c r="F1889" s="25" t="s">
        <v>257</v>
      </c>
      <c r="G1889">
        <v>500</v>
      </c>
      <c r="H1889">
        <v>390</v>
      </c>
      <c r="I1889">
        <v>0.21999999999999997</v>
      </c>
    </row>
    <row r="1890" spans="1:9" x14ac:dyDescent="0.25">
      <c r="A1890" s="25" t="s">
        <v>105</v>
      </c>
      <c r="B1890" s="25" t="s">
        <v>46</v>
      </c>
      <c r="C1890" s="25" t="s">
        <v>42</v>
      </c>
      <c r="D1890" s="15">
        <v>42430</v>
      </c>
      <c r="E1890" s="25" t="s">
        <v>25</v>
      </c>
      <c r="F1890" s="25" t="s">
        <v>529</v>
      </c>
      <c r="G1890">
        <v>80</v>
      </c>
      <c r="H1890">
        <v>70</v>
      </c>
      <c r="I1890">
        <v>0.125</v>
      </c>
    </row>
    <row r="1891" spans="1:9" x14ac:dyDescent="0.25">
      <c r="A1891" s="25" t="s">
        <v>121</v>
      </c>
      <c r="B1891" s="25" t="s">
        <v>122</v>
      </c>
      <c r="C1891" s="25" t="s">
        <v>24</v>
      </c>
      <c r="D1891" s="15">
        <v>41796</v>
      </c>
      <c r="E1891" s="25" t="s">
        <v>51</v>
      </c>
      <c r="F1891" s="25" t="s">
        <v>127</v>
      </c>
      <c r="G1891">
        <v>500</v>
      </c>
      <c r="H1891">
        <v>420</v>
      </c>
      <c r="I1891">
        <v>0.16000000000000003</v>
      </c>
    </row>
    <row r="1892" spans="1:9" x14ac:dyDescent="0.25">
      <c r="A1892" s="25" t="s">
        <v>86</v>
      </c>
      <c r="B1892" s="25" t="s">
        <v>87</v>
      </c>
      <c r="C1892" s="25" t="s">
        <v>24</v>
      </c>
      <c r="D1892" s="15">
        <v>43013</v>
      </c>
      <c r="E1892" s="25" t="s">
        <v>92</v>
      </c>
      <c r="F1892" s="25" t="s">
        <v>501</v>
      </c>
      <c r="G1892">
        <v>70</v>
      </c>
      <c r="H1892">
        <v>63</v>
      </c>
      <c r="I1892">
        <v>9.9999999999999978E-2</v>
      </c>
    </row>
    <row r="1893" spans="1:9" x14ac:dyDescent="0.25">
      <c r="A1893" s="25" t="s">
        <v>158</v>
      </c>
      <c r="B1893" s="25" t="s">
        <v>46</v>
      </c>
      <c r="C1893" s="25" t="s">
        <v>42</v>
      </c>
      <c r="D1893" s="15">
        <v>42180</v>
      </c>
      <c r="E1893" s="25" t="s">
        <v>25</v>
      </c>
      <c r="F1893" s="25" t="s">
        <v>337</v>
      </c>
      <c r="G1893">
        <v>80</v>
      </c>
      <c r="H1893">
        <v>62</v>
      </c>
      <c r="I1893">
        <v>0.22499999999999998</v>
      </c>
    </row>
    <row r="1894" spans="1:9" x14ac:dyDescent="0.25">
      <c r="A1894" s="25" t="s">
        <v>96</v>
      </c>
      <c r="B1894" s="25" t="s">
        <v>77</v>
      </c>
      <c r="C1894" s="25" t="s">
        <v>24</v>
      </c>
      <c r="D1894" s="15">
        <v>41862</v>
      </c>
      <c r="E1894" s="25" t="s">
        <v>103</v>
      </c>
      <c r="F1894" s="25" t="s">
        <v>63</v>
      </c>
      <c r="G1894">
        <v>50</v>
      </c>
      <c r="H1894">
        <v>49</v>
      </c>
      <c r="I1894">
        <v>2.0000000000000018E-2</v>
      </c>
    </row>
    <row r="1895" spans="1:9" x14ac:dyDescent="0.25">
      <c r="A1895" s="25" t="s">
        <v>98</v>
      </c>
      <c r="B1895" s="25" t="s">
        <v>57</v>
      </c>
      <c r="C1895" s="25" t="s">
        <v>24</v>
      </c>
      <c r="D1895" s="15">
        <v>41868</v>
      </c>
      <c r="E1895" s="25" t="s">
        <v>58</v>
      </c>
      <c r="F1895" s="25" t="s">
        <v>421</v>
      </c>
      <c r="G1895">
        <v>800</v>
      </c>
      <c r="H1895">
        <v>592</v>
      </c>
      <c r="I1895">
        <v>0.26</v>
      </c>
    </row>
    <row r="1896" spans="1:9" x14ac:dyDescent="0.25">
      <c r="A1896" s="25" t="s">
        <v>158</v>
      </c>
      <c r="B1896" s="25" t="s">
        <v>46</v>
      </c>
      <c r="C1896" s="25" t="s">
        <v>42</v>
      </c>
      <c r="D1896" s="15">
        <v>42679</v>
      </c>
      <c r="E1896" s="25" t="s">
        <v>38</v>
      </c>
      <c r="F1896" s="25" t="s">
        <v>438</v>
      </c>
      <c r="G1896">
        <v>150</v>
      </c>
      <c r="H1896">
        <v>149</v>
      </c>
      <c r="I1896">
        <v>6.6666666666667096E-3</v>
      </c>
    </row>
    <row r="1897" spans="1:9" x14ac:dyDescent="0.25">
      <c r="A1897" s="25" t="s">
        <v>161</v>
      </c>
      <c r="B1897" s="25" t="s">
        <v>162</v>
      </c>
      <c r="C1897" s="25" t="s">
        <v>33</v>
      </c>
      <c r="D1897" s="15">
        <v>42562</v>
      </c>
      <c r="E1897" s="25" t="s">
        <v>62</v>
      </c>
      <c r="F1897" s="25" t="s">
        <v>545</v>
      </c>
      <c r="G1897">
        <v>1000</v>
      </c>
      <c r="H1897">
        <v>900</v>
      </c>
      <c r="I1897">
        <v>9.9999999999999978E-2</v>
      </c>
    </row>
    <row r="1898" spans="1:9" x14ac:dyDescent="0.25">
      <c r="A1898" s="25" t="s">
        <v>27</v>
      </c>
      <c r="B1898" s="25" t="s">
        <v>28</v>
      </c>
      <c r="C1898" s="25" t="s">
        <v>29</v>
      </c>
      <c r="D1898" s="15">
        <v>42139</v>
      </c>
      <c r="E1898" s="25" t="s">
        <v>34</v>
      </c>
      <c r="F1898" s="25" t="s">
        <v>153</v>
      </c>
      <c r="G1898">
        <v>700</v>
      </c>
      <c r="H1898">
        <v>651</v>
      </c>
      <c r="I1898">
        <v>6.9999999999999951E-2</v>
      </c>
    </row>
    <row r="1899" spans="1:9" x14ac:dyDescent="0.25">
      <c r="A1899" s="25" t="s">
        <v>190</v>
      </c>
      <c r="B1899" s="25" t="s">
        <v>95</v>
      </c>
      <c r="C1899" s="25" t="s">
        <v>29</v>
      </c>
      <c r="D1899" s="15">
        <v>42867</v>
      </c>
      <c r="E1899" s="25" t="s">
        <v>43</v>
      </c>
      <c r="F1899" s="25" t="s">
        <v>156</v>
      </c>
      <c r="G1899">
        <v>50</v>
      </c>
      <c r="H1899">
        <v>48</v>
      </c>
      <c r="I1899">
        <v>4.0000000000000036E-2</v>
      </c>
    </row>
    <row r="1900" spans="1:9" x14ac:dyDescent="0.25">
      <c r="A1900" s="25" t="s">
        <v>68</v>
      </c>
      <c r="B1900" s="25" t="s">
        <v>69</v>
      </c>
      <c r="C1900" s="25" t="s">
        <v>42</v>
      </c>
      <c r="D1900" s="15">
        <v>42873</v>
      </c>
      <c r="E1900" s="25" t="s">
        <v>58</v>
      </c>
      <c r="F1900" s="25" t="s">
        <v>221</v>
      </c>
      <c r="G1900">
        <v>800</v>
      </c>
      <c r="H1900">
        <v>592</v>
      </c>
      <c r="I1900">
        <v>0.26</v>
      </c>
    </row>
    <row r="1901" spans="1:9" x14ac:dyDescent="0.25">
      <c r="A1901" s="25" t="s">
        <v>110</v>
      </c>
      <c r="B1901" s="25" t="s">
        <v>95</v>
      </c>
      <c r="C1901" s="25" t="s">
        <v>29</v>
      </c>
      <c r="D1901" s="15">
        <v>43150</v>
      </c>
      <c r="E1901" s="25" t="s">
        <v>38</v>
      </c>
      <c r="F1901" s="25" t="s">
        <v>128</v>
      </c>
      <c r="G1901">
        <v>150</v>
      </c>
      <c r="H1901">
        <v>137</v>
      </c>
      <c r="I1901">
        <v>8.666666666666667E-2</v>
      </c>
    </row>
    <row r="1902" spans="1:9" x14ac:dyDescent="0.25">
      <c r="A1902" s="25" t="s">
        <v>118</v>
      </c>
      <c r="B1902" s="25" t="s">
        <v>119</v>
      </c>
      <c r="C1902" s="25" t="s">
        <v>24</v>
      </c>
      <c r="D1902" s="15">
        <v>42760</v>
      </c>
      <c r="E1902" s="25" t="s">
        <v>51</v>
      </c>
      <c r="F1902" s="25" t="s">
        <v>281</v>
      </c>
      <c r="G1902">
        <v>500</v>
      </c>
      <c r="H1902">
        <v>475</v>
      </c>
      <c r="I1902">
        <v>5.0000000000000044E-2</v>
      </c>
    </row>
    <row r="1903" spans="1:9" x14ac:dyDescent="0.25">
      <c r="A1903" s="25" t="s">
        <v>86</v>
      </c>
      <c r="B1903" s="25" t="s">
        <v>87</v>
      </c>
      <c r="C1903" s="25" t="s">
        <v>24</v>
      </c>
      <c r="D1903" s="15">
        <v>42362</v>
      </c>
      <c r="E1903" s="25" t="s">
        <v>38</v>
      </c>
      <c r="F1903" s="25" t="s">
        <v>411</v>
      </c>
      <c r="G1903">
        <v>150</v>
      </c>
      <c r="H1903">
        <v>105</v>
      </c>
      <c r="I1903">
        <v>0.30000000000000004</v>
      </c>
    </row>
    <row r="1904" spans="1:9" x14ac:dyDescent="0.25">
      <c r="A1904" s="25" t="s">
        <v>168</v>
      </c>
      <c r="B1904" s="25" t="s">
        <v>169</v>
      </c>
      <c r="C1904" s="25" t="s">
        <v>24</v>
      </c>
      <c r="D1904" s="15">
        <v>42630</v>
      </c>
      <c r="E1904" s="25" t="s">
        <v>34</v>
      </c>
      <c r="F1904" s="25" t="s">
        <v>633</v>
      </c>
      <c r="G1904">
        <v>700</v>
      </c>
      <c r="H1904">
        <v>602</v>
      </c>
      <c r="I1904">
        <v>0.14000000000000001</v>
      </c>
    </row>
    <row r="1905" spans="1:9" x14ac:dyDescent="0.25">
      <c r="A1905" s="25" t="s">
        <v>83</v>
      </c>
      <c r="B1905" s="25" t="s">
        <v>84</v>
      </c>
      <c r="C1905" s="25" t="s">
        <v>42</v>
      </c>
      <c r="D1905" s="15">
        <v>42267</v>
      </c>
      <c r="E1905" s="25" t="s">
        <v>58</v>
      </c>
      <c r="F1905" s="25" t="s">
        <v>598</v>
      </c>
      <c r="G1905">
        <v>800</v>
      </c>
      <c r="H1905">
        <v>672</v>
      </c>
      <c r="I1905">
        <v>0.16000000000000003</v>
      </c>
    </row>
    <row r="1906" spans="1:9" x14ac:dyDescent="0.25">
      <c r="A1906" s="25" t="s">
        <v>160</v>
      </c>
      <c r="B1906" s="25" t="s">
        <v>54</v>
      </c>
      <c r="C1906" s="25" t="s">
        <v>33</v>
      </c>
      <c r="D1906" s="15">
        <v>43384</v>
      </c>
      <c r="E1906" s="25" t="s">
        <v>47</v>
      </c>
      <c r="F1906" s="25" t="s">
        <v>323</v>
      </c>
      <c r="G1906">
        <v>30</v>
      </c>
      <c r="H1906">
        <v>28</v>
      </c>
      <c r="I1906">
        <v>6.6666666666666652E-2</v>
      </c>
    </row>
    <row r="1907" spans="1:9" x14ac:dyDescent="0.25">
      <c r="A1907" s="25" t="s">
        <v>49</v>
      </c>
      <c r="B1907" s="25" t="s">
        <v>50</v>
      </c>
      <c r="C1907" s="25" t="s">
        <v>33</v>
      </c>
      <c r="D1907" s="15">
        <v>42202</v>
      </c>
      <c r="E1907" s="25" t="s">
        <v>34</v>
      </c>
      <c r="F1907" s="25" t="s">
        <v>484</v>
      </c>
      <c r="G1907">
        <v>700</v>
      </c>
      <c r="H1907">
        <v>420</v>
      </c>
      <c r="I1907">
        <v>0.4</v>
      </c>
    </row>
    <row r="1908" spans="1:9" x14ac:dyDescent="0.25">
      <c r="A1908" s="25" t="s">
        <v>190</v>
      </c>
      <c r="B1908" s="25" t="s">
        <v>95</v>
      </c>
      <c r="C1908" s="25" t="s">
        <v>29</v>
      </c>
      <c r="D1908" s="15">
        <v>43296</v>
      </c>
      <c r="E1908" s="25" t="s">
        <v>47</v>
      </c>
      <c r="F1908" s="25" t="s">
        <v>301</v>
      </c>
      <c r="G1908">
        <v>30</v>
      </c>
      <c r="H1908">
        <v>29</v>
      </c>
      <c r="I1908">
        <v>3.3333333333333326E-2</v>
      </c>
    </row>
    <row r="1909" spans="1:9" x14ac:dyDescent="0.25">
      <c r="A1909" s="25" t="s">
        <v>174</v>
      </c>
      <c r="B1909" s="25" t="s">
        <v>175</v>
      </c>
      <c r="C1909" s="25" t="s">
        <v>24</v>
      </c>
      <c r="D1909" s="15">
        <v>42318</v>
      </c>
      <c r="E1909" s="25" t="s">
        <v>34</v>
      </c>
      <c r="F1909" s="25" t="s">
        <v>262</v>
      </c>
      <c r="G1909">
        <v>700</v>
      </c>
      <c r="H1909">
        <v>616</v>
      </c>
      <c r="I1909">
        <v>0.12</v>
      </c>
    </row>
    <row r="1910" spans="1:9" x14ac:dyDescent="0.25">
      <c r="A1910" s="25" t="s">
        <v>245</v>
      </c>
      <c r="B1910" s="25" t="s">
        <v>246</v>
      </c>
      <c r="C1910" s="25" t="s">
        <v>33</v>
      </c>
      <c r="D1910" s="15">
        <v>43121</v>
      </c>
      <c r="E1910" s="25" t="s">
        <v>34</v>
      </c>
      <c r="F1910" s="25" t="s">
        <v>268</v>
      </c>
      <c r="G1910">
        <v>700</v>
      </c>
      <c r="H1910">
        <v>602</v>
      </c>
      <c r="I1910">
        <v>0.14000000000000001</v>
      </c>
    </row>
    <row r="1911" spans="1:9" x14ac:dyDescent="0.25">
      <c r="A1911" s="25" t="s">
        <v>96</v>
      </c>
      <c r="B1911" s="25" t="s">
        <v>77</v>
      </c>
      <c r="C1911" s="25" t="s">
        <v>24</v>
      </c>
      <c r="D1911" s="15">
        <v>42126</v>
      </c>
      <c r="E1911" s="25" t="s">
        <v>58</v>
      </c>
      <c r="F1911" s="25" t="s">
        <v>402</v>
      </c>
      <c r="G1911">
        <v>800</v>
      </c>
      <c r="H1911">
        <v>704</v>
      </c>
      <c r="I1911">
        <v>0.12</v>
      </c>
    </row>
    <row r="1912" spans="1:9" x14ac:dyDescent="0.25">
      <c r="A1912" s="25" t="s">
        <v>161</v>
      </c>
      <c r="B1912" s="25" t="s">
        <v>162</v>
      </c>
      <c r="C1912" s="25" t="s">
        <v>33</v>
      </c>
      <c r="D1912" s="15">
        <v>42556</v>
      </c>
      <c r="E1912" s="25" t="s">
        <v>70</v>
      </c>
      <c r="F1912" s="25" t="s">
        <v>618</v>
      </c>
      <c r="G1912">
        <v>500</v>
      </c>
      <c r="H1912">
        <v>500</v>
      </c>
      <c r="I1912">
        <v>0</v>
      </c>
    </row>
    <row r="1913" spans="1:9" x14ac:dyDescent="0.25">
      <c r="A1913" s="25" t="s">
        <v>150</v>
      </c>
      <c r="B1913" s="25" t="s">
        <v>661</v>
      </c>
      <c r="C1913" s="25" t="s">
        <v>33</v>
      </c>
      <c r="D1913" s="15">
        <v>43052</v>
      </c>
      <c r="E1913" s="25" t="s">
        <v>38</v>
      </c>
      <c r="F1913" s="25" t="s">
        <v>147</v>
      </c>
      <c r="G1913">
        <v>150</v>
      </c>
      <c r="H1913">
        <v>147</v>
      </c>
      <c r="I1913">
        <v>2.0000000000000018E-2</v>
      </c>
    </row>
    <row r="1914" spans="1:9" x14ac:dyDescent="0.25">
      <c r="A1914" s="25" t="s">
        <v>27</v>
      </c>
      <c r="B1914" s="25" t="s">
        <v>28</v>
      </c>
      <c r="C1914" s="25" t="s">
        <v>29</v>
      </c>
      <c r="D1914" s="15">
        <v>43245</v>
      </c>
      <c r="E1914" s="25" t="s">
        <v>47</v>
      </c>
      <c r="F1914" s="25" t="s">
        <v>274</v>
      </c>
      <c r="G1914">
        <v>30</v>
      </c>
      <c r="H1914">
        <v>29</v>
      </c>
      <c r="I1914">
        <v>3.3333333333333326E-2</v>
      </c>
    </row>
    <row r="1915" spans="1:9" x14ac:dyDescent="0.25">
      <c r="A1915" s="25" t="s">
        <v>158</v>
      </c>
      <c r="B1915" s="25" t="s">
        <v>46</v>
      </c>
      <c r="C1915" s="25" t="s">
        <v>42</v>
      </c>
      <c r="D1915" s="15">
        <v>41837</v>
      </c>
      <c r="E1915" s="25" t="s">
        <v>51</v>
      </c>
      <c r="F1915" s="25" t="s">
        <v>337</v>
      </c>
      <c r="G1915">
        <v>500</v>
      </c>
      <c r="H1915">
        <v>455</v>
      </c>
      <c r="I1915">
        <v>8.9999999999999969E-2</v>
      </c>
    </row>
    <row r="1916" spans="1:9" x14ac:dyDescent="0.25">
      <c r="A1916" s="25" t="s">
        <v>182</v>
      </c>
      <c r="B1916" s="25" t="s">
        <v>183</v>
      </c>
      <c r="C1916" s="25" t="s">
        <v>42</v>
      </c>
      <c r="D1916" s="15">
        <v>42308</v>
      </c>
      <c r="E1916" s="25" t="s">
        <v>99</v>
      </c>
      <c r="F1916" s="25" t="s">
        <v>336</v>
      </c>
      <c r="G1916">
        <v>250</v>
      </c>
      <c r="H1916">
        <v>250</v>
      </c>
      <c r="I1916">
        <v>0</v>
      </c>
    </row>
    <row r="1917" spans="1:9" x14ac:dyDescent="0.25">
      <c r="A1917" s="25" t="s">
        <v>22</v>
      </c>
      <c r="B1917" s="25" t="s">
        <v>23</v>
      </c>
      <c r="C1917" s="25" t="s">
        <v>24</v>
      </c>
      <c r="D1917" s="15">
        <v>42787</v>
      </c>
      <c r="E1917" s="25" t="s">
        <v>58</v>
      </c>
      <c r="F1917" s="25" t="s">
        <v>52</v>
      </c>
      <c r="G1917">
        <v>800</v>
      </c>
      <c r="H1917">
        <v>688</v>
      </c>
      <c r="I1917">
        <v>0.14000000000000001</v>
      </c>
    </row>
    <row r="1918" spans="1:9" x14ac:dyDescent="0.25">
      <c r="A1918" s="25" t="s">
        <v>31</v>
      </c>
      <c r="B1918" s="25" t="s">
        <v>32</v>
      </c>
      <c r="C1918" s="25" t="s">
        <v>33</v>
      </c>
      <c r="D1918" s="15">
        <v>42381</v>
      </c>
      <c r="E1918" s="25" t="s">
        <v>43</v>
      </c>
      <c r="F1918" s="25" t="s">
        <v>393</v>
      </c>
      <c r="G1918">
        <v>50</v>
      </c>
      <c r="H1918">
        <v>44</v>
      </c>
      <c r="I1918">
        <v>0.12</v>
      </c>
    </row>
    <row r="1919" spans="1:9" x14ac:dyDescent="0.25">
      <c r="A1919" s="25" t="s">
        <v>105</v>
      </c>
      <c r="B1919" s="25" t="s">
        <v>46</v>
      </c>
      <c r="C1919" s="25" t="s">
        <v>42</v>
      </c>
      <c r="D1919" s="15">
        <v>42983</v>
      </c>
      <c r="E1919" s="25" t="s">
        <v>70</v>
      </c>
      <c r="F1919" s="25" t="s">
        <v>477</v>
      </c>
      <c r="G1919">
        <v>500</v>
      </c>
      <c r="H1919">
        <v>495</v>
      </c>
      <c r="I1919">
        <v>1.0000000000000009E-2</v>
      </c>
    </row>
    <row r="1920" spans="1:9" x14ac:dyDescent="0.25">
      <c r="A1920" s="25" t="s">
        <v>98</v>
      </c>
      <c r="B1920" s="25" t="s">
        <v>57</v>
      </c>
      <c r="C1920" s="25" t="s">
        <v>24</v>
      </c>
      <c r="D1920" s="15">
        <v>42953</v>
      </c>
      <c r="E1920" s="25" t="s">
        <v>47</v>
      </c>
      <c r="F1920" s="25" t="s">
        <v>377</v>
      </c>
      <c r="G1920">
        <v>30</v>
      </c>
      <c r="H1920">
        <v>30</v>
      </c>
      <c r="I1920">
        <v>0</v>
      </c>
    </row>
    <row r="1921" spans="1:9" x14ac:dyDescent="0.25">
      <c r="A1921" s="25" t="s">
        <v>101</v>
      </c>
      <c r="B1921" s="25" t="s">
        <v>102</v>
      </c>
      <c r="C1921" s="25" t="s">
        <v>42</v>
      </c>
      <c r="D1921" s="15">
        <v>41984</v>
      </c>
      <c r="E1921" s="25" t="s">
        <v>62</v>
      </c>
      <c r="F1921" s="25" t="s">
        <v>396</v>
      </c>
      <c r="G1921">
        <v>1000</v>
      </c>
      <c r="H1921">
        <v>670</v>
      </c>
      <c r="I1921">
        <v>0.32999999999999996</v>
      </c>
    </row>
    <row r="1922" spans="1:9" x14ac:dyDescent="0.25">
      <c r="A1922" s="25" t="s">
        <v>49</v>
      </c>
      <c r="B1922" s="25" t="s">
        <v>50</v>
      </c>
      <c r="C1922" s="25" t="s">
        <v>33</v>
      </c>
      <c r="D1922" s="15">
        <v>42902</v>
      </c>
      <c r="E1922" s="25" t="s">
        <v>58</v>
      </c>
      <c r="F1922" s="25" t="s">
        <v>570</v>
      </c>
      <c r="G1922">
        <v>800</v>
      </c>
      <c r="H1922">
        <v>664</v>
      </c>
      <c r="I1922">
        <v>0.17000000000000004</v>
      </c>
    </row>
    <row r="1923" spans="1:9" x14ac:dyDescent="0.25">
      <c r="A1923" s="25" t="s">
        <v>45</v>
      </c>
      <c r="B1923" s="25" t="s">
        <v>46</v>
      </c>
      <c r="C1923" s="25" t="s">
        <v>42</v>
      </c>
      <c r="D1923" s="15">
        <v>41825</v>
      </c>
      <c r="E1923" s="25" t="s">
        <v>103</v>
      </c>
      <c r="F1923" s="25" t="s">
        <v>177</v>
      </c>
      <c r="G1923">
        <v>50</v>
      </c>
      <c r="H1923">
        <v>40</v>
      </c>
      <c r="I1923">
        <v>0.19999999999999996</v>
      </c>
    </row>
    <row r="1924" spans="1:9" x14ac:dyDescent="0.25">
      <c r="A1924" s="25" t="s">
        <v>56</v>
      </c>
      <c r="B1924" s="25" t="s">
        <v>57</v>
      </c>
      <c r="C1924" s="25" t="s">
        <v>24</v>
      </c>
      <c r="D1924" s="15">
        <v>42987</v>
      </c>
      <c r="E1924" s="25" t="s">
        <v>62</v>
      </c>
      <c r="F1924" s="25" t="s">
        <v>455</v>
      </c>
      <c r="G1924">
        <v>1000</v>
      </c>
      <c r="H1924">
        <v>890</v>
      </c>
      <c r="I1924">
        <v>0.10999999999999999</v>
      </c>
    </row>
    <row r="1925" spans="1:9" x14ac:dyDescent="0.25">
      <c r="A1925" s="25" t="s">
        <v>86</v>
      </c>
      <c r="B1925" s="25" t="s">
        <v>87</v>
      </c>
      <c r="C1925" s="25" t="s">
        <v>24</v>
      </c>
      <c r="D1925" s="15">
        <v>42321</v>
      </c>
      <c r="E1925" s="25" t="s">
        <v>47</v>
      </c>
      <c r="F1925" s="25" t="s">
        <v>277</v>
      </c>
      <c r="G1925">
        <v>30</v>
      </c>
      <c r="H1925">
        <v>20</v>
      </c>
      <c r="I1925">
        <v>0.33333333333333337</v>
      </c>
    </row>
    <row r="1926" spans="1:9" x14ac:dyDescent="0.25">
      <c r="A1926" s="25" t="s">
        <v>160</v>
      </c>
      <c r="B1926" s="25" t="s">
        <v>54</v>
      </c>
      <c r="C1926" s="25" t="s">
        <v>33</v>
      </c>
      <c r="D1926" s="15">
        <v>42383</v>
      </c>
      <c r="E1926" s="25" t="s">
        <v>99</v>
      </c>
      <c r="F1926" s="25" t="s">
        <v>295</v>
      </c>
      <c r="G1926">
        <v>250</v>
      </c>
      <c r="H1926">
        <v>245</v>
      </c>
      <c r="I1926">
        <v>2.0000000000000018E-2</v>
      </c>
    </row>
    <row r="1927" spans="1:9" x14ac:dyDescent="0.25">
      <c r="A1927" s="25" t="s">
        <v>142</v>
      </c>
      <c r="B1927" s="25" t="s">
        <v>143</v>
      </c>
      <c r="C1927" s="25" t="s">
        <v>24</v>
      </c>
      <c r="D1927" s="15">
        <v>41987</v>
      </c>
      <c r="E1927" s="25" t="s">
        <v>43</v>
      </c>
      <c r="F1927" s="25" t="s">
        <v>524</v>
      </c>
      <c r="G1927">
        <v>50</v>
      </c>
      <c r="H1927">
        <v>47</v>
      </c>
      <c r="I1927">
        <v>6.0000000000000053E-2</v>
      </c>
    </row>
    <row r="1928" spans="1:9" x14ac:dyDescent="0.25">
      <c r="A1928" s="25" t="s">
        <v>160</v>
      </c>
      <c r="B1928" s="25" t="s">
        <v>54</v>
      </c>
      <c r="C1928" s="25" t="s">
        <v>33</v>
      </c>
      <c r="D1928" s="15">
        <v>42414</v>
      </c>
      <c r="E1928" s="25" t="s">
        <v>25</v>
      </c>
      <c r="F1928" s="25" t="s">
        <v>445</v>
      </c>
      <c r="G1928">
        <v>80</v>
      </c>
      <c r="H1928">
        <v>73</v>
      </c>
      <c r="I1928">
        <v>8.7500000000000022E-2</v>
      </c>
    </row>
    <row r="1929" spans="1:9" x14ac:dyDescent="0.25">
      <c r="A1929" s="25" t="s">
        <v>89</v>
      </c>
      <c r="B1929" s="25" t="s">
        <v>90</v>
      </c>
      <c r="C1929" s="25" t="s">
        <v>24</v>
      </c>
      <c r="D1929" s="15">
        <v>41863</v>
      </c>
      <c r="E1929" s="25" t="s">
        <v>70</v>
      </c>
      <c r="F1929" s="25" t="s">
        <v>349</v>
      </c>
      <c r="G1929">
        <v>500</v>
      </c>
      <c r="H1929">
        <v>490</v>
      </c>
      <c r="I1929">
        <v>2.0000000000000018E-2</v>
      </c>
    </row>
    <row r="1930" spans="1:9" x14ac:dyDescent="0.25">
      <c r="A1930" s="25" t="s">
        <v>142</v>
      </c>
      <c r="B1930" s="25" t="s">
        <v>143</v>
      </c>
      <c r="C1930" s="25" t="s">
        <v>24</v>
      </c>
      <c r="D1930" s="15">
        <v>43297</v>
      </c>
      <c r="E1930" s="25" t="s">
        <v>58</v>
      </c>
      <c r="F1930" s="25" t="s">
        <v>317</v>
      </c>
      <c r="G1930">
        <v>800</v>
      </c>
      <c r="H1930">
        <v>712</v>
      </c>
      <c r="I1930">
        <v>0.10999999999999999</v>
      </c>
    </row>
    <row r="1931" spans="1:9" x14ac:dyDescent="0.25">
      <c r="A1931" s="25" t="s">
        <v>53</v>
      </c>
      <c r="B1931" s="25" t="s">
        <v>54</v>
      </c>
      <c r="C1931" s="25" t="s">
        <v>33</v>
      </c>
      <c r="D1931" s="15">
        <v>41901</v>
      </c>
      <c r="E1931" s="25" t="s">
        <v>62</v>
      </c>
      <c r="F1931" s="25" t="s">
        <v>564</v>
      </c>
      <c r="G1931">
        <v>1000</v>
      </c>
      <c r="H1931">
        <v>920</v>
      </c>
      <c r="I1931">
        <v>7.999999999999996E-2</v>
      </c>
    </row>
    <row r="1932" spans="1:9" x14ac:dyDescent="0.25">
      <c r="A1932" s="25" t="s">
        <v>150</v>
      </c>
      <c r="B1932" s="25" t="s">
        <v>661</v>
      </c>
      <c r="C1932" s="25" t="s">
        <v>33</v>
      </c>
      <c r="D1932" s="15">
        <v>42196</v>
      </c>
      <c r="E1932" s="25" t="s">
        <v>70</v>
      </c>
      <c r="F1932" s="25" t="s">
        <v>233</v>
      </c>
      <c r="G1932">
        <v>500</v>
      </c>
      <c r="H1932">
        <v>495</v>
      </c>
      <c r="I1932">
        <v>1.0000000000000009E-2</v>
      </c>
    </row>
    <row r="1933" spans="1:9" x14ac:dyDescent="0.25">
      <c r="A1933" s="25" t="s">
        <v>53</v>
      </c>
      <c r="B1933" s="25" t="s">
        <v>54</v>
      </c>
      <c r="C1933" s="25" t="s">
        <v>33</v>
      </c>
      <c r="D1933" s="15">
        <v>43413</v>
      </c>
      <c r="E1933" s="25" t="s">
        <v>43</v>
      </c>
      <c r="F1933" s="25" t="s">
        <v>269</v>
      </c>
      <c r="G1933">
        <v>50</v>
      </c>
      <c r="H1933">
        <v>45</v>
      </c>
      <c r="I1933">
        <v>9.9999999999999978E-2</v>
      </c>
    </row>
    <row r="1934" spans="1:9" x14ac:dyDescent="0.25">
      <c r="A1934" s="25" t="s">
        <v>89</v>
      </c>
      <c r="B1934" s="25" t="s">
        <v>90</v>
      </c>
      <c r="C1934" s="25" t="s">
        <v>24</v>
      </c>
      <c r="D1934" s="15">
        <v>43067</v>
      </c>
      <c r="E1934" s="25" t="s">
        <v>70</v>
      </c>
      <c r="F1934" s="25" t="s">
        <v>511</v>
      </c>
      <c r="G1934">
        <v>500</v>
      </c>
      <c r="H1934">
        <v>490</v>
      </c>
      <c r="I1934">
        <v>2.0000000000000018E-2</v>
      </c>
    </row>
    <row r="1935" spans="1:9" x14ac:dyDescent="0.25">
      <c r="A1935" s="25" t="s">
        <v>204</v>
      </c>
      <c r="B1935" s="25" t="s">
        <v>205</v>
      </c>
      <c r="C1935" s="25" t="s">
        <v>24</v>
      </c>
      <c r="D1935" s="15">
        <v>42545</v>
      </c>
      <c r="E1935" s="25" t="s">
        <v>99</v>
      </c>
      <c r="F1935" s="25" t="s">
        <v>309</v>
      </c>
      <c r="G1935">
        <v>250</v>
      </c>
      <c r="H1935">
        <v>238</v>
      </c>
      <c r="I1935">
        <v>4.8000000000000043E-2</v>
      </c>
    </row>
    <row r="1936" spans="1:9" x14ac:dyDescent="0.25">
      <c r="A1936" s="25" t="s">
        <v>142</v>
      </c>
      <c r="B1936" s="25" t="s">
        <v>143</v>
      </c>
      <c r="C1936" s="25" t="s">
        <v>24</v>
      </c>
      <c r="D1936" s="15">
        <v>43020</v>
      </c>
      <c r="E1936" s="25" t="s">
        <v>62</v>
      </c>
      <c r="F1936" s="25" t="s">
        <v>176</v>
      </c>
      <c r="G1936">
        <v>1000</v>
      </c>
      <c r="H1936">
        <v>670</v>
      </c>
      <c r="I1936">
        <v>0.32999999999999996</v>
      </c>
    </row>
    <row r="1937" spans="1:9" x14ac:dyDescent="0.25">
      <c r="A1937" s="25" t="s">
        <v>68</v>
      </c>
      <c r="B1937" s="25" t="s">
        <v>69</v>
      </c>
      <c r="C1937" s="25" t="s">
        <v>42</v>
      </c>
      <c r="D1937" s="15">
        <v>43453</v>
      </c>
      <c r="E1937" s="25" t="s">
        <v>25</v>
      </c>
      <c r="F1937" s="25" t="s">
        <v>532</v>
      </c>
      <c r="G1937">
        <v>80</v>
      </c>
      <c r="H1937">
        <v>72</v>
      </c>
      <c r="I1937">
        <v>9.9999999999999978E-2</v>
      </c>
    </row>
    <row r="1938" spans="1:9" x14ac:dyDescent="0.25">
      <c r="A1938" s="25" t="s">
        <v>131</v>
      </c>
      <c r="B1938" s="25" t="s">
        <v>132</v>
      </c>
      <c r="C1938" s="25" t="s">
        <v>24</v>
      </c>
      <c r="D1938" s="15">
        <v>42305</v>
      </c>
      <c r="E1938" s="25" t="s">
        <v>51</v>
      </c>
      <c r="F1938" s="25" t="s">
        <v>224</v>
      </c>
      <c r="G1938">
        <v>500</v>
      </c>
      <c r="H1938">
        <v>310</v>
      </c>
      <c r="I1938">
        <v>0.38</v>
      </c>
    </row>
    <row r="1939" spans="1:9" x14ac:dyDescent="0.25">
      <c r="A1939" s="25" t="s">
        <v>182</v>
      </c>
      <c r="B1939" s="25" t="s">
        <v>183</v>
      </c>
      <c r="C1939" s="25" t="s">
        <v>42</v>
      </c>
      <c r="D1939" s="15">
        <v>42223</v>
      </c>
      <c r="E1939" s="25" t="s">
        <v>25</v>
      </c>
      <c r="F1939" s="25" t="s">
        <v>336</v>
      </c>
      <c r="G1939">
        <v>80</v>
      </c>
      <c r="H1939">
        <v>80</v>
      </c>
      <c r="I1939">
        <v>0</v>
      </c>
    </row>
    <row r="1940" spans="1:9" x14ac:dyDescent="0.25">
      <c r="A1940" s="25" t="s">
        <v>245</v>
      </c>
      <c r="B1940" s="25" t="s">
        <v>246</v>
      </c>
      <c r="C1940" s="25" t="s">
        <v>33</v>
      </c>
      <c r="D1940" s="15">
        <v>42066</v>
      </c>
      <c r="E1940" s="25" t="s">
        <v>92</v>
      </c>
      <c r="F1940" s="25" t="s">
        <v>523</v>
      </c>
      <c r="G1940">
        <v>70</v>
      </c>
      <c r="H1940">
        <v>57</v>
      </c>
      <c r="I1940">
        <v>0.18571428571428572</v>
      </c>
    </row>
    <row r="1941" spans="1:9" x14ac:dyDescent="0.25">
      <c r="A1941" s="25" t="s">
        <v>139</v>
      </c>
      <c r="B1941" s="25" t="s">
        <v>95</v>
      </c>
      <c r="C1941" s="25" t="s">
        <v>29</v>
      </c>
      <c r="D1941" s="15">
        <v>41961</v>
      </c>
      <c r="E1941" s="25" t="s">
        <v>43</v>
      </c>
      <c r="F1941" s="25" t="s">
        <v>106</v>
      </c>
      <c r="G1941">
        <v>50</v>
      </c>
      <c r="H1941">
        <v>48</v>
      </c>
      <c r="I1941">
        <v>4.0000000000000036E-2</v>
      </c>
    </row>
    <row r="1942" spans="1:9" x14ac:dyDescent="0.25">
      <c r="A1942" s="25" t="s">
        <v>89</v>
      </c>
      <c r="B1942" s="25" t="s">
        <v>90</v>
      </c>
      <c r="C1942" s="25" t="s">
        <v>24</v>
      </c>
      <c r="D1942" s="15">
        <v>41900</v>
      </c>
      <c r="E1942" s="25" t="s">
        <v>38</v>
      </c>
      <c r="F1942" s="25" t="s">
        <v>349</v>
      </c>
      <c r="G1942">
        <v>150</v>
      </c>
      <c r="H1942">
        <v>128</v>
      </c>
      <c r="I1942">
        <v>0.14666666666666661</v>
      </c>
    </row>
    <row r="1943" spans="1:9" x14ac:dyDescent="0.25">
      <c r="A1943" s="25" t="s">
        <v>161</v>
      </c>
      <c r="B1943" s="25" t="s">
        <v>162</v>
      </c>
      <c r="C1943" s="25" t="s">
        <v>33</v>
      </c>
      <c r="D1943" s="15">
        <v>42798</v>
      </c>
      <c r="E1943" s="25" t="s">
        <v>70</v>
      </c>
      <c r="F1943" s="25" t="s">
        <v>528</v>
      </c>
      <c r="G1943">
        <v>500</v>
      </c>
      <c r="H1943">
        <v>490</v>
      </c>
      <c r="I1943">
        <v>2.0000000000000018E-2</v>
      </c>
    </row>
    <row r="1944" spans="1:9" x14ac:dyDescent="0.25">
      <c r="A1944" s="25" t="s">
        <v>89</v>
      </c>
      <c r="B1944" s="25" t="s">
        <v>90</v>
      </c>
      <c r="C1944" s="25" t="s">
        <v>24</v>
      </c>
      <c r="D1944" s="15">
        <v>41709</v>
      </c>
      <c r="E1944" s="25" t="s">
        <v>38</v>
      </c>
      <c r="F1944" s="25" t="s">
        <v>349</v>
      </c>
      <c r="G1944">
        <v>150</v>
      </c>
      <c r="H1944">
        <v>120</v>
      </c>
      <c r="I1944">
        <v>0.19999999999999996</v>
      </c>
    </row>
    <row r="1945" spans="1:9" x14ac:dyDescent="0.25">
      <c r="A1945" s="25" t="s">
        <v>22</v>
      </c>
      <c r="B1945" s="25" t="s">
        <v>23</v>
      </c>
      <c r="C1945" s="25" t="s">
        <v>24</v>
      </c>
      <c r="D1945" s="15">
        <v>42243</v>
      </c>
      <c r="E1945" s="25" t="s">
        <v>34</v>
      </c>
      <c r="F1945" s="25" t="s">
        <v>157</v>
      </c>
      <c r="G1945">
        <v>700</v>
      </c>
      <c r="H1945">
        <v>665</v>
      </c>
      <c r="I1945">
        <v>5.0000000000000044E-2</v>
      </c>
    </row>
    <row r="1946" spans="1:9" x14ac:dyDescent="0.25">
      <c r="A1946" s="25" t="s">
        <v>60</v>
      </c>
      <c r="B1946" s="25" t="s">
        <v>61</v>
      </c>
      <c r="C1946" s="25" t="s">
        <v>24</v>
      </c>
      <c r="D1946" s="15">
        <v>41802</v>
      </c>
      <c r="E1946" s="25" t="s">
        <v>58</v>
      </c>
      <c r="F1946" s="25" t="s">
        <v>294</v>
      </c>
      <c r="G1946">
        <v>800</v>
      </c>
      <c r="H1946">
        <v>480</v>
      </c>
      <c r="I1946">
        <v>0.4</v>
      </c>
    </row>
    <row r="1947" spans="1:9" x14ac:dyDescent="0.25">
      <c r="A1947" s="25" t="s">
        <v>86</v>
      </c>
      <c r="B1947" s="25" t="s">
        <v>87</v>
      </c>
      <c r="C1947" s="25" t="s">
        <v>24</v>
      </c>
      <c r="D1947" s="15">
        <v>41765</v>
      </c>
      <c r="E1947" s="25" t="s">
        <v>92</v>
      </c>
      <c r="F1947" s="25" t="s">
        <v>277</v>
      </c>
      <c r="G1947">
        <v>70</v>
      </c>
      <c r="H1947">
        <v>67</v>
      </c>
      <c r="I1947">
        <v>4.2857142857142816E-2</v>
      </c>
    </row>
    <row r="1948" spans="1:9" x14ac:dyDescent="0.25">
      <c r="A1948" s="25" t="s">
        <v>182</v>
      </c>
      <c r="B1948" s="25" t="s">
        <v>183</v>
      </c>
      <c r="C1948" s="25" t="s">
        <v>42</v>
      </c>
      <c r="D1948" s="15">
        <v>42658</v>
      </c>
      <c r="E1948" s="25" t="s">
        <v>62</v>
      </c>
      <c r="F1948" s="25" t="s">
        <v>506</v>
      </c>
      <c r="G1948">
        <v>1000</v>
      </c>
      <c r="H1948">
        <v>680</v>
      </c>
      <c r="I1948">
        <v>0.31999999999999995</v>
      </c>
    </row>
    <row r="1949" spans="1:9" x14ac:dyDescent="0.25">
      <c r="A1949" s="25" t="s">
        <v>107</v>
      </c>
      <c r="B1949" s="25" t="s">
        <v>108</v>
      </c>
      <c r="C1949" s="25" t="s">
        <v>24</v>
      </c>
      <c r="D1949" s="15">
        <v>42146</v>
      </c>
      <c r="E1949" s="25" t="s">
        <v>25</v>
      </c>
      <c r="F1949" s="25" t="s">
        <v>236</v>
      </c>
      <c r="G1949">
        <v>80</v>
      </c>
      <c r="H1949">
        <v>57</v>
      </c>
      <c r="I1949">
        <v>0.28749999999999998</v>
      </c>
    </row>
    <row r="1950" spans="1:9" x14ac:dyDescent="0.25">
      <c r="A1950" s="25" t="s">
        <v>134</v>
      </c>
      <c r="B1950" s="25" t="s">
        <v>135</v>
      </c>
      <c r="C1950" s="25" t="s">
        <v>24</v>
      </c>
      <c r="D1950" s="15">
        <v>42058</v>
      </c>
      <c r="E1950" s="25" t="s">
        <v>92</v>
      </c>
      <c r="F1950" s="25" t="s">
        <v>513</v>
      </c>
      <c r="G1950">
        <v>70</v>
      </c>
      <c r="H1950">
        <v>69</v>
      </c>
      <c r="I1950">
        <v>1.4285714285714235E-2</v>
      </c>
    </row>
    <row r="1951" spans="1:9" x14ac:dyDescent="0.25">
      <c r="A1951" s="25" t="s">
        <v>73</v>
      </c>
      <c r="B1951" s="25" t="s">
        <v>74</v>
      </c>
      <c r="C1951" s="25" t="s">
        <v>42</v>
      </c>
      <c r="D1951" s="15">
        <v>43365</v>
      </c>
      <c r="E1951" s="25" t="s">
        <v>47</v>
      </c>
      <c r="F1951" s="25" t="s">
        <v>577</v>
      </c>
      <c r="G1951">
        <v>30</v>
      </c>
      <c r="H1951">
        <v>29</v>
      </c>
      <c r="I1951">
        <v>3.3333333333333326E-2</v>
      </c>
    </row>
    <row r="1952" spans="1:9" x14ac:dyDescent="0.25">
      <c r="A1952" s="25" t="s">
        <v>83</v>
      </c>
      <c r="B1952" s="25" t="s">
        <v>84</v>
      </c>
      <c r="C1952" s="25" t="s">
        <v>42</v>
      </c>
      <c r="D1952" s="15">
        <v>42544</v>
      </c>
      <c r="E1952" s="25" t="s">
        <v>34</v>
      </c>
      <c r="F1952" s="25" t="s">
        <v>356</v>
      </c>
      <c r="G1952">
        <v>700</v>
      </c>
      <c r="H1952">
        <v>665</v>
      </c>
      <c r="I1952">
        <v>5.0000000000000044E-2</v>
      </c>
    </row>
    <row r="1953" spans="1:9" x14ac:dyDescent="0.25">
      <c r="A1953" s="25" t="s">
        <v>107</v>
      </c>
      <c r="B1953" s="25" t="s">
        <v>108</v>
      </c>
      <c r="C1953" s="25" t="s">
        <v>24</v>
      </c>
      <c r="D1953" s="15">
        <v>42711</v>
      </c>
      <c r="E1953" s="25" t="s">
        <v>99</v>
      </c>
      <c r="F1953" s="25" t="s">
        <v>236</v>
      </c>
      <c r="G1953">
        <v>250</v>
      </c>
      <c r="H1953">
        <v>235</v>
      </c>
      <c r="I1953">
        <v>6.0000000000000053E-2</v>
      </c>
    </row>
    <row r="1954" spans="1:9" x14ac:dyDescent="0.25">
      <c r="A1954" s="25" t="s">
        <v>110</v>
      </c>
      <c r="B1954" s="25" t="s">
        <v>95</v>
      </c>
      <c r="C1954" s="25" t="s">
        <v>29</v>
      </c>
      <c r="D1954" s="15">
        <v>43347</v>
      </c>
      <c r="E1954" s="25" t="s">
        <v>99</v>
      </c>
      <c r="F1954" s="25" t="s">
        <v>128</v>
      </c>
      <c r="G1954">
        <v>250</v>
      </c>
      <c r="H1954">
        <v>218</v>
      </c>
      <c r="I1954">
        <v>0.128</v>
      </c>
    </row>
    <row r="1955" spans="1:9" x14ac:dyDescent="0.25">
      <c r="A1955" s="25" t="s">
        <v>245</v>
      </c>
      <c r="B1955" s="25" t="s">
        <v>246</v>
      </c>
      <c r="C1955" s="25" t="s">
        <v>33</v>
      </c>
      <c r="D1955" s="15">
        <v>42199</v>
      </c>
      <c r="E1955" s="25" t="s">
        <v>58</v>
      </c>
      <c r="F1955" s="25" t="s">
        <v>434</v>
      </c>
      <c r="G1955">
        <v>800</v>
      </c>
      <c r="H1955">
        <v>616</v>
      </c>
      <c r="I1955">
        <v>0.22999999999999998</v>
      </c>
    </row>
    <row r="1956" spans="1:9" x14ac:dyDescent="0.25">
      <c r="A1956" s="25" t="s">
        <v>105</v>
      </c>
      <c r="B1956" s="25" t="s">
        <v>46</v>
      </c>
      <c r="C1956" s="25" t="s">
        <v>42</v>
      </c>
      <c r="D1956" s="15">
        <v>41759</v>
      </c>
      <c r="E1956" s="25" t="s">
        <v>51</v>
      </c>
      <c r="F1956" s="25" t="s">
        <v>477</v>
      </c>
      <c r="G1956">
        <v>500</v>
      </c>
      <c r="H1956">
        <v>395</v>
      </c>
      <c r="I1956">
        <v>0.20999999999999996</v>
      </c>
    </row>
    <row r="1957" spans="1:9" x14ac:dyDescent="0.25">
      <c r="A1957" s="25" t="s">
        <v>64</v>
      </c>
      <c r="B1957" s="25" t="s">
        <v>65</v>
      </c>
      <c r="C1957" s="25" t="s">
        <v>42</v>
      </c>
      <c r="D1957" s="15">
        <v>43459</v>
      </c>
      <c r="E1957" s="25" t="s">
        <v>92</v>
      </c>
      <c r="F1957" s="25" t="s">
        <v>140</v>
      </c>
      <c r="G1957">
        <v>70</v>
      </c>
      <c r="H1957">
        <v>69</v>
      </c>
      <c r="I1957">
        <v>1.4285714285714235E-2</v>
      </c>
    </row>
    <row r="1958" spans="1:9" x14ac:dyDescent="0.25">
      <c r="A1958" s="25" t="s">
        <v>158</v>
      </c>
      <c r="B1958" s="25" t="s">
        <v>46</v>
      </c>
      <c r="C1958" s="25" t="s">
        <v>42</v>
      </c>
      <c r="D1958" s="15">
        <v>42304</v>
      </c>
      <c r="E1958" s="25" t="s">
        <v>34</v>
      </c>
      <c r="F1958" s="25" t="s">
        <v>270</v>
      </c>
      <c r="G1958">
        <v>700</v>
      </c>
      <c r="H1958">
        <v>609</v>
      </c>
      <c r="I1958">
        <v>0.13</v>
      </c>
    </row>
    <row r="1959" spans="1:9" x14ac:dyDescent="0.25">
      <c r="A1959" s="25" t="s">
        <v>178</v>
      </c>
      <c r="B1959" s="25" t="s">
        <v>179</v>
      </c>
      <c r="C1959" s="25" t="s">
        <v>24</v>
      </c>
      <c r="D1959" s="15">
        <v>42298</v>
      </c>
      <c r="E1959" s="25" t="s">
        <v>51</v>
      </c>
      <c r="F1959" s="25" t="s">
        <v>180</v>
      </c>
      <c r="G1959">
        <v>500</v>
      </c>
      <c r="H1959">
        <v>455</v>
      </c>
      <c r="I1959">
        <v>8.9999999999999969E-2</v>
      </c>
    </row>
    <row r="1960" spans="1:9" x14ac:dyDescent="0.25">
      <c r="A1960" s="25" t="s">
        <v>158</v>
      </c>
      <c r="B1960" s="25" t="s">
        <v>46</v>
      </c>
      <c r="C1960" s="25" t="s">
        <v>42</v>
      </c>
      <c r="D1960" s="15">
        <v>43200</v>
      </c>
      <c r="E1960" s="25" t="s">
        <v>25</v>
      </c>
      <c r="F1960" s="25" t="s">
        <v>597</v>
      </c>
      <c r="G1960">
        <v>80</v>
      </c>
      <c r="H1960">
        <v>73</v>
      </c>
      <c r="I1960">
        <v>8.7500000000000022E-2</v>
      </c>
    </row>
    <row r="1961" spans="1:9" x14ac:dyDescent="0.25">
      <c r="A1961" s="25" t="s">
        <v>101</v>
      </c>
      <c r="B1961" s="25" t="s">
        <v>102</v>
      </c>
      <c r="C1961" s="25" t="s">
        <v>42</v>
      </c>
      <c r="D1961" s="15">
        <v>42279</v>
      </c>
      <c r="E1961" s="25" t="s">
        <v>47</v>
      </c>
      <c r="F1961" s="25" t="s">
        <v>395</v>
      </c>
      <c r="G1961">
        <v>30</v>
      </c>
      <c r="H1961">
        <v>29</v>
      </c>
      <c r="I1961">
        <v>3.3333333333333326E-2</v>
      </c>
    </row>
    <row r="1962" spans="1:9" x14ac:dyDescent="0.25">
      <c r="A1962" s="25" t="s">
        <v>60</v>
      </c>
      <c r="B1962" s="25" t="s">
        <v>61</v>
      </c>
      <c r="C1962" s="25" t="s">
        <v>24</v>
      </c>
      <c r="D1962" s="15">
        <v>41756</v>
      </c>
      <c r="E1962" s="25" t="s">
        <v>51</v>
      </c>
      <c r="F1962" s="25" t="s">
        <v>515</v>
      </c>
      <c r="G1962">
        <v>500</v>
      </c>
      <c r="H1962">
        <v>385</v>
      </c>
      <c r="I1962">
        <v>0.22999999999999998</v>
      </c>
    </row>
    <row r="1963" spans="1:9" x14ac:dyDescent="0.25">
      <c r="A1963" s="25" t="s">
        <v>118</v>
      </c>
      <c r="B1963" s="25" t="s">
        <v>119</v>
      </c>
      <c r="C1963" s="25" t="s">
        <v>24</v>
      </c>
      <c r="D1963" s="15">
        <v>42405</v>
      </c>
      <c r="E1963" s="25" t="s">
        <v>58</v>
      </c>
      <c r="F1963" s="25" t="s">
        <v>440</v>
      </c>
      <c r="G1963">
        <v>800</v>
      </c>
      <c r="H1963">
        <v>768</v>
      </c>
      <c r="I1963">
        <v>4.0000000000000036E-2</v>
      </c>
    </row>
    <row r="1964" spans="1:9" x14ac:dyDescent="0.25">
      <c r="A1964" s="25" t="s">
        <v>542</v>
      </c>
      <c r="B1964" s="25" t="s">
        <v>95</v>
      </c>
      <c r="C1964" s="25" t="s">
        <v>29</v>
      </c>
      <c r="D1964" s="15">
        <v>42132</v>
      </c>
      <c r="E1964" s="25" t="s">
        <v>92</v>
      </c>
      <c r="F1964" s="25" t="s">
        <v>324</v>
      </c>
      <c r="G1964">
        <v>70</v>
      </c>
      <c r="H1964">
        <v>53</v>
      </c>
      <c r="I1964">
        <v>0.24285714285714288</v>
      </c>
    </row>
    <row r="1965" spans="1:9" x14ac:dyDescent="0.25">
      <c r="A1965" s="25" t="s">
        <v>204</v>
      </c>
      <c r="B1965" s="25" t="s">
        <v>205</v>
      </c>
      <c r="C1965" s="25" t="s">
        <v>24</v>
      </c>
      <c r="D1965" s="15">
        <v>43012</v>
      </c>
      <c r="E1965" s="25" t="s">
        <v>99</v>
      </c>
      <c r="F1965" s="25" t="s">
        <v>467</v>
      </c>
      <c r="G1965">
        <v>250</v>
      </c>
      <c r="H1965">
        <v>248</v>
      </c>
      <c r="I1965">
        <v>8.0000000000000071E-3</v>
      </c>
    </row>
    <row r="1966" spans="1:9" x14ac:dyDescent="0.25">
      <c r="A1966" s="25" t="s">
        <v>107</v>
      </c>
      <c r="B1966" s="25" t="s">
        <v>108</v>
      </c>
      <c r="C1966" s="25" t="s">
        <v>24</v>
      </c>
      <c r="D1966" s="15">
        <v>43125</v>
      </c>
      <c r="E1966" s="25" t="s">
        <v>99</v>
      </c>
      <c r="F1966" s="25" t="s">
        <v>391</v>
      </c>
      <c r="G1966">
        <v>250</v>
      </c>
      <c r="H1966">
        <v>213</v>
      </c>
      <c r="I1966">
        <v>0.14800000000000002</v>
      </c>
    </row>
    <row r="1967" spans="1:9" x14ac:dyDescent="0.25">
      <c r="A1967" s="25" t="s">
        <v>161</v>
      </c>
      <c r="B1967" s="25" t="s">
        <v>162</v>
      </c>
      <c r="C1967" s="25" t="s">
        <v>33</v>
      </c>
      <c r="D1967" s="15">
        <v>41709</v>
      </c>
      <c r="E1967" s="25" t="s">
        <v>103</v>
      </c>
      <c r="F1967" s="25" t="s">
        <v>237</v>
      </c>
      <c r="G1967">
        <v>50</v>
      </c>
      <c r="H1967">
        <v>36</v>
      </c>
      <c r="I1967">
        <v>0.28000000000000003</v>
      </c>
    </row>
    <row r="1968" spans="1:9" x14ac:dyDescent="0.25">
      <c r="A1968" s="25" t="s">
        <v>110</v>
      </c>
      <c r="B1968" s="25" t="s">
        <v>95</v>
      </c>
      <c r="C1968" s="25" t="s">
        <v>29</v>
      </c>
      <c r="D1968" s="15">
        <v>42012</v>
      </c>
      <c r="E1968" s="25" t="s">
        <v>92</v>
      </c>
      <c r="F1968" s="25" t="s">
        <v>227</v>
      </c>
      <c r="G1968">
        <v>70</v>
      </c>
      <c r="H1968">
        <v>66</v>
      </c>
      <c r="I1968">
        <v>5.7142857142857162E-2</v>
      </c>
    </row>
    <row r="1969" spans="1:9" x14ac:dyDescent="0.25">
      <c r="A1969" s="25" t="s">
        <v>142</v>
      </c>
      <c r="B1969" s="25" t="s">
        <v>143</v>
      </c>
      <c r="C1969" s="25" t="s">
        <v>24</v>
      </c>
      <c r="D1969" s="15">
        <v>42683</v>
      </c>
      <c r="E1969" s="25" t="s">
        <v>51</v>
      </c>
      <c r="F1969" s="25" t="s">
        <v>524</v>
      </c>
      <c r="G1969">
        <v>500</v>
      </c>
      <c r="H1969">
        <v>445</v>
      </c>
      <c r="I1969">
        <v>0.10999999999999999</v>
      </c>
    </row>
    <row r="1970" spans="1:9" x14ac:dyDescent="0.25">
      <c r="A1970" s="25" t="s">
        <v>79</v>
      </c>
      <c r="B1970" s="25" t="s">
        <v>80</v>
      </c>
      <c r="C1970" s="25" t="s">
        <v>24</v>
      </c>
      <c r="D1970" s="15">
        <v>42155</v>
      </c>
      <c r="E1970" s="25" t="s">
        <v>43</v>
      </c>
      <c r="F1970" s="25" t="s">
        <v>273</v>
      </c>
      <c r="G1970">
        <v>50</v>
      </c>
      <c r="H1970">
        <v>30</v>
      </c>
      <c r="I1970">
        <v>0.4</v>
      </c>
    </row>
    <row r="1971" spans="1:9" x14ac:dyDescent="0.25">
      <c r="A1971" s="25" t="s">
        <v>245</v>
      </c>
      <c r="B1971" s="25" t="s">
        <v>246</v>
      </c>
      <c r="C1971" s="25" t="s">
        <v>33</v>
      </c>
      <c r="D1971" s="15">
        <v>41730</v>
      </c>
      <c r="E1971" s="25" t="s">
        <v>99</v>
      </c>
      <c r="F1971" s="25" t="s">
        <v>434</v>
      </c>
      <c r="G1971">
        <v>250</v>
      </c>
      <c r="H1971">
        <v>243</v>
      </c>
      <c r="I1971">
        <v>2.8000000000000025E-2</v>
      </c>
    </row>
    <row r="1972" spans="1:9" x14ac:dyDescent="0.25">
      <c r="A1972" s="25" t="s">
        <v>105</v>
      </c>
      <c r="B1972" s="25" t="s">
        <v>46</v>
      </c>
      <c r="C1972" s="25" t="s">
        <v>42</v>
      </c>
      <c r="D1972" s="15">
        <v>42078</v>
      </c>
      <c r="E1972" s="25" t="s">
        <v>43</v>
      </c>
      <c r="F1972" s="25" t="s">
        <v>529</v>
      </c>
      <c r="G1972">
        <v>50</v>
      </c>
      <c r="H1972">
        <v>45</v>
      </c>
      <c r="I1972">
        <v>9.9999999999999978E-2</v>
      </c>
    </row>
    <row r="1973" spans="1:9" x14ac:dyDescent="0.25">
      <c r="A1973" s="25" t="s">
        <v>134</v>
      </c>
      <c r="B1973" s="25" t="s">
        <v>135</v>
      </c>
      <c r="C1973" s="25" t="s">
        <v>24</v>
      </c>
      <c r="D1973" s="15">
        <v>43081</v>
      </c>
      <c r="E1973" s="25" t="s">
        <v>103</v>
      </c>
      <c r="F1973" s="25" t="s">
        <v>450</v>
      </c>
      <c r="G1973">
        <v>50</v>
      </c>
      <c r="H1973">
        <v>50</v>
      </c>
      <c r="I1973">
        <v>0</v>
      </c>
    </row>
    <row r="1974" spans="1:9" x14ac:dyDescent="0.25">
      <c r="A1974" s="25" t="s">
        <v>168</v>
      </c>
      <c r="B1974" s="25" t="s">
        <v>169</v>
      </c>
      <c r="C1974" s="25" t="s">
        <v>24</v>
      </c>
      <c r="D1974" s="15">
        <v>43216</v>
      </c>
      <c r="E1974" s="25" t="s">
        <v>99</v>
      </c>
      <c r="F1974" s="25" t="s">
        <v>283</v>
      </c>
      <c r="G1974">
        <v>250</v>
      </c>
      <c r="H1974">
        <v>220</v>
      </c>
      <c r="I1974">
        <v>0.12</v>
      </c>
    </row>
    <row r="1975" spans="1:9" x14ac:dyDescent="0.25">
      <c r="A1975" s="25" t="s">
        <v>76</v>
      </c>
      <c r="B1975" s="25" t="s">
        <v>77</v>
      </c>
      <c r="C1975" s="25" t="s">
        <v>24</v>
      </c>
      <c r="D1975" s="15">
        <v>42934</v>
      </c>
      <c r="E1975" s="25" t="s">
        <v>51</v>
      </c>
      <c r="F1975" s="25" t="s">
        <v>483</v>
      </c>
      <c r="G1975">
        <v>500</v>
      </c>
      <c r="H1975">
        <v>450</v>
      </c>
      <c r="I1975">
        <v>9.9999999999999978E-2</v>
      </c>
    </row>
    <row r="1976" spans="1:9" x14ac:dyDescent="0.25">
      <c r="A1976" s="25" t="s">
        <v>64</v>
      </c>
      <c r="B1976" s="25" t="s">
        <v>65</v>
      </c>
      <c r="C1976" s="25" t="s">
        <v>42</v>
      </c>
      <c r="D1976" s="15">
        <v>43202</v>
      </c>
      <c r="E1976" s="25" t="s">
        <v>43</v>
      </c>
      <c r="F1976" s="25" t="s">
        <v>408</v>
      </c>
      <c r="G1976">
        <v>50</v>
      </c>
      <c r="H1976">
        <v>48</v>
      </c>
      <c r="I1976">
        <v>4.0000000000000036E-2</v>
      </c>
    </row>
    <row r="1977" spans="1:9" x14ac:dyDescent="0.25">
      <c r="A1977" s="25" t="s">
        <v>105</v>
      </c>
      <c r="B1977" s="25" t="s">
        <v>46</v>
      </c>
      <c r="C1977" s="25" t="s">
        <v>42</v>
      </c>
      <c r="D1977" s="15">
        <v>42602</v>
      </c>
      <c r="E1977" s="25" t="s">
        <v>25</v>
      </c>
      <c r="F1977" s="25" t="s">
        <v>333</v>
      </c>
      <c r="G1977">
        <v>80</v>
      </c>
      <c r="H1977">
        <v>78</v>
      </c>
      <c r="I1977">
        <v>2.5000000000000022E-2</v>
      </c>
    </row>
    <row r="1978" spans="1:9" x14ac:dyDescent="0.25">
      <c r="A1978" s="25" t="s">
        <v>22</v>
      </c>
      <c r="B1978" s="25" t="s">
        <v>23</v>
      </c>
      <c r="C1978" s="25" t="s">
        <v>24</v>
      </c>
      <c r="D1978" s="15">
        <v>42699</v>
      </c>
      <c r="E1978" s="25" t="s">
        <v>38</v>
      </c>
      <c r="F1978" s="25" t="s">
        <v>420</v>
      </c>
      <c r="G1978">
        <v>150</v>
      </c>
      <c r="H1978">
        <v>149</v>
      </c>
      <c r="I1978">
        <v>6.6666666666667096E-3</v>
      </c>
    </row>
    <row r="1979" spans="1:9" x14ac:dyDescent="0.25">
      <c r="A1979" s="25" t="s">
        <v>40</v>
      </c>
      <c r="B1979" s="25" t="s">
        <v>41</v>
      </c>
      <c r="C1979" s="25" t="s">
        <v>42</v>
      </c>
      <c r="D1979" s="15">
        <v>42700</v>
      </c>
      <c r="E1979" s="25" t="s">
        <v>58</v>
      </c>
      <c r="F1979" s="25" t="s">
        <v>248</v>
      </c>
      <c r="G1979">
        <v>800</v>
      </c>
      <c r="H1979">
        <v>592</v>
      </c>
      <c r="I1979">
        <v>0.26</v>
      </c>
    </row>
    <row r="1980" spans="1:9" x14ac:dyDescent="0.25">
      <c r="A1980" s="25" t="s">
        <v>118</v>
      </c>
      <c r="B1980" s="25" t="s">
        <v>119</v>
      </c>
      <c r="C1980" s="25" t="s">
        <v>24</v>
      </c>
      <c r="D1980" s="15">
        <v>42377</v>
      </c>
      <c r="E1980" s="25" t="s">
        <v>58</v>
      </c>
      <c r="F1980" s="25" t="s">
        <v>81</v>
      </c>
      <c r="G1980">
        <v>800</v>
      </c>
      <c r="H1980">
        <v>800</v>
      </c>
      <c r="I1980">
        <v>0</v>
      </c>
    </row>
    <row r="1981" spans="1:9" x14ac:dyDescent="0.25">
      <c r="A1981" s="25" t="s">
        <v>161</v>
      </c>
      <c r="B1981" s="25" t="s">
        <v>162</v>
      </c>
      <c r="C1981" s="25" t="s">
        <v>33</v>
      </c>
      <c r="D1981" s="15">
        <v>42569</v>
      </c>
      <c r="E1981" s="25" t="s">
        <v>92</v>
      </c>
      <c r="F1981" s="25" t="s">
        <v>538</v>
      </c>
      <c r="G1981">
        <v>70</v>
      </c>
      <c r="H1981">
        <v>63</v>
      </c>
      <c r="I1981">
        <v>9.9999999999999978E-2</v>
      </c>
    </row>
    <row r="1982" spans="1:9" x14ac:dyDescent="0.25">
      <c r="A1982" s="25" t="s">
        <v>94</v>
      </c>
      <c r="B1982" s="25" t="s">
        <v>95</v>
      </c>
      <c r="C1982" s="25" t="s">
        <v>29</v>
      </c>
      <c r="D1982" s="15">
        <v>41949</v>
      </c>
      <c r="E1982" s="25" t="s">
        <v>34</v>
      </c>
      <c r="F1982" s="25" t="s">
        <v>574</v>
      </c>
      <c r="G1982">
        <v>700</v>
      </c>
      <c r="H1982">
        <v>651</v>
      </c>
      <c r="I1982">
        <v>6.9999999999999951E-2</v>
      </c>
    </row>
    <row r="1983" spans="1:9" x14ac:dyDescent="0.25">
      <c r="A1983" s="25" t="s">
        <v>94</v>
      </c>
      <c r="B1983" s="25" t="s">
        <v>95</v>
      </c>
      <c r="C1983" s="25" t="s">
        <v>29</v>
      </c>
      <c r="D1983" s="15">
        <v>42349</v>
      </c>
      <c r="E1983" s="25" t="s">
        <v>25</v>
      </c>
      <c r="F1983" s="25" t="s">
        <v>495</v>
      </c>
      <c r="G1983">
        <v>80</v>
      </c>
      <c r="H1983">
        <v>54</v>
      </c>
      <c r="I1983">
        <v>0.32499999999999996</v>
      </c>
    </row>
    <row r="1984" spans="1:9" x14ac:dyDescent="0.25">
      <c r="A1984" s="25" t="s">
        <v>53</v>
      </c>
      <c r="B1984" s="25" t="s">
        <v>54</v>
      </c>
      <c r="C1984" s="25" t="s">
        <v>33</v>
      </c>
      <c r="D1984" s="15">
        <v>42375</v>
      </c>
      <c r="E1984" s="25" t="s">
        <v>103</v>
      </c>
      <c r="F1984" s="25" t="s">
        <v>214</v>
      </c>
      <c r="G1984">
        <v>50</v>
      </c>
      <c r="H1984">
        <v>50</v>
      </c>
      <c r="I1984">
        <v>0</v>
      </c>
    </row>
    <row r="1985" spans="1:9" x14ac:dyDescent="0.25">
      <c r="A1985" s="25" t="s">
        <v>83</v>
      </c>
      <c r="B1985" s="25" t="s">
        <v>84</v>
      </c>
      <c r="C1985" s="25" t="s">
        <v>42</v>
      </c>
      <c r="D1985" s="15">
        <v>42010</v>
      </c>
      <c r="E1985" s="25" t="s">
        <v>51</v>
      </c>
      <c r="F1985" s="25" t="s">
        <v>250</v>
      </c>
      <c r="G1985">
        <v>500</v>
      </c>
      <c r="H1985">
        <v>320</v>
      </c>
      <c r="I1985">
        <v>0.36</v>
      </c>
    </row>
    <row r="1986" spans="1:9" x14ac:dyDescent="0.25">
      <c r="A1986" s="25" t="s">
        <v>118</v>
      </c>
      <c r="B1986" s="25" t="s">
        <v>119</v>
      </c>
      <c r="C1986" s="25" t="s">
        <v>24</v>
      </c>
      <c r="D1986" s="15">
        <v>43143</v>
      </c>
      <c r="E1986" s="25" t="s">
        <v>43</v>
      </c>
      <c r="F1986" s="25" t="s">
        <v>251</v>
      </c>
      <c r="G1986">
        <v>50</v>
      </c>
      <c r="H1986">
        <v>43</v>
      </c>
      <c r="I1986">
        <v>0.14000000000000001</v>
      </c>
    </row>
    <row r="1987" spans="1:9" x14ac:dyDescent="0.25">
      <c r="A1987" s="25" t="s">
        <v>101</v>
      </c>
      <c r="B1987" s="25" t="s">
        <v>102</v>
      </c>
      <c r="C1987" s="25" t="s">
        <v>42</v>
      </c>
      <c r="D1987" s="15">
        <v>42762</v>
      </c>
      <c r="E1987" s="25" t="s">
        <v>25</v>
      </c>
      <c r="F1987" s="25" t="s">
        <v>464</v>
      </c>
      <c r="G1987">
        <v>80</v>
      </c>
      <c r="H1987">
        <v>78</v>
      </c>
      <c r="I1987">
        <v>2.5000000000000022E-2</v>
      </c>
    </row>
    <row r="1988" spans="1:9" x14ac:dyDescent="0.25">
      <c r="A1988" s="25" t="s">
        <v>56</v>
      </c>
      <c r="B1988" s="25" t="s">
        <v>57</v>
      </c>
      <c r="C1988" s="25" t="s">
        <v>24</v>
      </c>
      <c r="D1988" s="15">
        <v>42187</v>
      </c>
      <c r="E1988" s="25" t="s">
        <v>99</v>
      </c>
      <c r="F1988" s="25" t="s">
        <v>256</v>
      </c>
      <c r="G1988">
        <v>250</v>
      </c>
      <c r="H1988">
        <v>248</v>
      </c>
      <c r="I1988">
        <v>8.0000000000000071E-3</v>
      </c>
    </row>
    <row r="1989" spans="1:9" x14ac:dyDescent="0.25">
      <c r="A1989" s="25" t="s">
        <v>49</v>
      </c>
      <c r="B1989" s="25" t="s">
        <v>50</v>
      </c>
      <c r="C1989" s="25" t="s">
        <v>33</v>
      </c>
      <c r="D1989" s="15">
        <v>42887</v>
      </c>
      <c r="E1989" s="25" t="s">
        <v>47</v>
      </c>
      <c r="F1989" s="25" t="s">
        <v>469</v>
      </c>
      <c r="G1989">
        <v>30</v>
      </c>
      <c r="H1989">
        <v>27</v>
      </c>
      <c r="I1989">
        <v>9.9999999999999978E-2</v>
      </c>
    </row>
    <row r="1990" spans="1:9" x14ac:dyDescent="0.25">
      <c r="A1990" s="25" t="s">
        <v>174</v>
      </c>
      <c r="B1990" s="25" t="s">
        <v>175</v>
      </c>
      <c r="C1990" s="25" t="s">
        <v>24</v>
      </c>
      <c r="D1990" s="15">
        <v>43163</v>
      </c>
      <c r="E1990" s="25" t="s">
        <v>70</v>
      </c>
      <c r="F1990" s="25" t="s">
        <v>137</v>
      </c>
      <c r="G1990">
        <v>500</v>
      </c>
      <c r="H1990">
        <v>495</v>
      </c>
      <c r="I1990">
        <v>1.0000000000000009E-2</v>
      </c>
    </row>
    <row r="1991" spans="1:9" x14ac:dyDescent="0.25">
      <c r="A1991" s="25" t="s">
        <v>83</v>
      </c>
      <c r="B1991" s="25" t="s">
        <v>84</v>
      </c>
      <c r="C1991" s="25" t="s">
        <v>42</v>
      </c>
      <c r="D1991" s="15">
        <v>43436</v>
      </c>
      <c r="E1991" s="25" t="s">
        <v>58</v>
      </c>
      <c r="F1991" s="25" t="s">
        <v>579</v>
      </c>
      <c r="G1991">
        <v>800</v>
      </c>
      <c r="H1991">
        <v>480</v>
      </c>
      <c r="I1991">
        <v>0.4</v>
      </c>
    </row>
    <row r="1992" spans="1:9" x14ac:dyDescent="0.25">
      <c r="A1992" s="25" t="s">
        <v>126</v>
      </c>
      <c r="B1992" s="25" t="s">
        <v>95</v>
      </c>
      <c r="C1992" s="25" t="s">
        <v>29</v>
      </c>
      <c r="D1992" s="15">
        <v>42372</v>
      </c>
      <c r="E1992" s="25" t="s">
        <v>99</v>
      </c>
      <c r="F1992" s="25" t="s">
        <v>414</v>
      </c>
      <c r="G1992">
        <v>250</v>
      </c>
      <c r="H1992">
        <v>215</v>
      </c>
      <c r="I1992">
        <v>0.14000000000000001</v>
      </c>
    </row>
    <row r="1993" spans="1:9" x14ac:dyDescent="0.25">
      <c r="A1993" s="25" t="s">
        <v>89</v>
      </c>
      <c r="B1993" s="25" t="s">
        <v>90</v>
      </c>
      <c r="C1993" s="25" t="s">
        <v>24</v>
      </c>
      <c r="D1993" s="15">
        <v>42014</v>
      </c>
      <c r="E1993" s="25" t="s">
        <v>51</v>
      </c>
      <c r="F1993" s="25" t="s">
        <v>511</v>
      </c>
      <c r="G1993">
        <v>500</v>
      </c>
      <c r="H1993">
        <v>420</v>
      </c>
      <c r="I1993">
        <v>0.16000000000000003</v>
      </c>
    </row>
    <row r="1994" spans="1:9" x14ac:dyDescent="0.25">
      <c r="A1994" s="25" t="s">
        <v>204</v>
      </c>
      <c r="B1994" s="25" t="s">
        <v>205</v>
      </c>
      <c r="C1994" s="25" t="s">
        <v>24</v>
      </c>
      <c r="D1994" s="15">
        <v>41682</v>
      </c>
      <c r="E1994" s="25" t="s">
        <v>58</v>
      </c>
      <c r="F1994" s="25" t="s">
        <v>613</v>
      </c>
      <c r="G1994">
        <v>800</v>
      </c>
      <c r="H1994">
        <v>648</v>
      </c>
      <c r="I1994">
        <v>0.18999999999999995</v>
      </c>
    </row>
    <row r="1995" spans="1:9" x14ac:dyDescent="0.25">
      <c r="A1995" s="25" t="s">
        <v>76</v>
      </c>
      <c r="B1995" s="25" t="s">
        <v>77</v>
      </c>
      <c r="C1995" s="25" t="s">
        <v>24</v>
      </c>
      <c r="D1995" s="15">
        <v>43019</v>
      </c>
      <c r="E1995" s="25" t="s">
        <v>43</v>
      </c>
      <c r="F1995" s="25" t="s">
        <v>565</v>
      </c>
      <c r="G1995">
        <v>50</v>
      </c>
      <c r="H1995">
        <v>49</v>
      </c>
      <c r="I1995">
        <v>2.0000000000000018E-2</v>
      </c>
    </row>
    <row r="1996" spans="1:9" x14ac:dyDescent="0.25">
      <c r="A1996" s="25" t="s">
        <v>60</v>
      </c>
      <c r="B1996" s="25" t="s">
        <v>61</v>
      </c>
      <c r="C1996" s="25" t="s">
        <v>24</v>
      </c>
      <c r="D1996" s="15">
        <v>43339</v>
      </c>
      <c r="E1996" s="25" t="s">
        <v>51</v>
      </c>
      <c r="F1996" s="25" t="s">
        <v>400</v>
      </c>
      <c r="G1996">
        <v>500</v>
      </c>
      <c r="H1996">
        <v>465</v>
      </c>
      <c r="I1996">
        <v>6.9999999999999951E-2</v>
      </c>
    </row>
    <row r="1997" spans="1:9" x14ac:dyDescent="0.25">
      <c r="A1997" s="25" t="s">
        <v>160</v>
      </c>
      <c r="B1997" s="25" t="s">
        <v>54</v>
      </c>
      <c r="C1997" s="25" t="s">
        <v>33</v>
      </c>
      <c r="D1997" s="15">
        <v>41683</v>
      </c>
      <c r="E1997" s="25" t="s">
        <v>99</v>
      </c>
      <c r="F1997" s="25" t="s">
        <v>104</v>
      </c>
      <c r="G1997">
        <v>250</v>
      </c>
      <c r="H1997">
        <v>215</v>
      </c>
      <c r="I1997">
        <v>0.14000000000000001</v>
      </c>
    </row>
    <row r="1998" spans="1:9" x14ac:dyDescent="0.25">
      <c r="A1998" s="25" t="s">
        <v>96</v>
      </c>
      <c r="B1998" s="25" t="s">
        <v>77</v>
      </c>
      <c r="C1998" s="25" t="s">
        <v>24</v>
      </c>
      <c r="D1998" s="15">
        <v>42544</v>
      </c>
      <c r="E1998" s="25" t="s">
        <v>38</v>
      </c>
      <c r="F1998" s="25" t="s">
        <v>111</v>
      </c>
      <c r="G1998">
        <v>150</v>
      </c>
      <c r="H1998">
        <v>149</v>
      </c>
      <c r="I1998">
        <v>6.6666666666667096E-3</v>
      </c>
    </row>
    <row r="1999" spans="1:9" x14ac:dyDescent="0.25">
      <c r="A1999" s="25" t="s">
        <v>105</v>
      </c>
      <c r="B1999" s="25" t="s">
        <v>46</v>
      </c>
      <c r="C1999" s="25" t="s">
        <v>42</v>
      </c>
      <c r="D1999" s="15">
        <v>41967</v>
      </c>
      <c r="E1999" s="25" t="s">
        <v>103</v>
      </c>
      <c r="F1999" s="25" t="s">
        <v>404</v>
      </c>
      <c r="G1999">
        <v>50</v>
      </c>
      <c r="H1999">
        <v>38</v>
      </c>
      <c r="I1999">
        <v>0.24</v>
      </c>
    </row>
    <row r="2000" spans="1:9" x14ac:dyDescent="0.25">
      <c r="A2000" s="25" t="s">
        <v>73</v>
      </c>
      <c r="B2000" s="25" t="s">
        <v>74</v>
      </c>
      <c r="C2000" s="25" t="s">
        <v>42</v>
      </c>
      <c r="D2000" s="15">
        <v>42998</v>
      </c>
      <c r="E2000" s="25" t="s">
        <v>62</v>
      </c>
      <c r="F2000" s="25" t="s">
        <v>539</v>
      </c>
      <c r="G2000">
        <v>1000</v>
      </c>
      <c r="H2000">
        <v>670</v>
      </c>
      <c r="I2000">
        <v>0.32999999999999996</v>
      </c>
    </row>
    <row r="2001" spans="1:9" x14ac:dyDescent="0.25">
      <c r="A2001" s="25" t="s">
        <v>73</v>
      </c>
      <c r="B2001" s="25" t="s">
        <v>74</v>
      </c>
      <c r="C2001" s="25" t="s">
        <v>42</v>
      </c>
      <c r="D2001" s="15">
        <v>43440</v>
      </c>
      <c r="E2001" s="25" t="s">
        <v>62</v>
      </c>
      <c r="F2001" s="25" t="s">
        <v>325</v>
      </c>
      <c r="G2001">
        <v>1000</v>
      </c>
      <c r="H2001">
        <v>590</v>
      </c>
      <c r="I2001">
        <v>0.41000000000000003</v>
      </c>
    </row>
    <row r="2002" spans="1:9" x14ac:dyDescent="0.25">
      <c r="A2002" s="25" t="s">
        <v>182</v>
      </c>
      <c r="B2002" s="25" t="s">
        <v>183</v>
      </c>
      <c r="C2002" s="25" t="s">
        <v>42</v>
      </c>
      <c r="D2002" s="15">
        <v>41925</v>
      </c>
      <c r="E2002" s="25" t="s">
        <v>103</v>
      </c>
      <c r="F2002" s="25" t="s">
        <v>599</v>
      </c>
      <c r="G2002">
        <v>50</v>
      </c>
      <c r="H2002">
        <v>49</v>
      </c>
      <c r="I2002">
        <v>2.0000000000000018E-2</v>
      </c>
    </row>
    <row r="2003" spans="1:9" x14ac:dyDescent="0.25">
      <c r="A2003" s="25" t="s">
        <v>126</v>
      </c>
      <c r="B2003" s="25" t="s">
        <v>95</v>
      </c>
      <c r="C2003" s="25" t="s">
        <v>29</v>
      </c>
      <c r="D2003" s="15">
        <v>42354</v>
      </c>
      <c r="E2003" s="25" t="s">
        <v>47</v>
      </c>
      <c r="F2003" s="25" t="s">
        <v>449</v>
      </c>
      <c r="G2003">
        <v>30</v>
      </c>
      <c r="H2003">
        <v>20</v>
      </c>
      <c r="I2003">
        <v>0.33333333333333337</v>
      </c>
    </row>
    <row r="2004" spans="1:9" x14ac:dyDescent="0.25">
      <c r="A2004" s="25" t="s">
        <v>118</v>
      </c>
      <c r="B2004" s="25" t="s">
        <v>119</v>
      </c>
      <c r="C2004" s="25" t="s">
        <v>24</v>
      </c>
      <c r="D2004" s="15">
        <v>41868</v>
      </c>
      <c r="E2004" s="25" t="s">
        <v>51</v>
      </c>
      <c r="F2004" s="25" t="s">
        <v>585</v>
      </c>
      <c r="G2004">
        <v>500</v>
      </c>
      <c r="H2004">
        <v>450</v>
      </c>
      <c r="I2004">
        <v>9.9999999999999978E-2</v>
      </c>
    </row>
    <row r="2005" spans="1:9" x14ac:dyDescent="0.25">
      <c r="A2005" s="25" t="s">
        <v>178</v>
      </c>
      <c r="B2005" s="25" t="s">
        <v>179</v>
      </c>
      <c r="C2005" s="25" t="s">
        <v>24</v>
      </c>
      <c r="D2005" s="15">
        <v>43442</v>
      </c>
      <c r="E2005" s="25" t="s">
        <v>70</v>
      </c>
      <c r="F2005" s="25" t="s">
        <v>313</v>
      </c>
      <c r="G2005">
        <v>500</v>
      </c>
      <c r="H2005">
        <v>490</v>
      </c>
      <c r="I2005">
        <v>2.0000000000000018E-2</v>
      </c>
    </row>
    <row r="2006" spans="1:9" x14ac:dyDescent="0.25">
      <c r="A2006" s="25" t="s">
        <v>131</v>
      </c>
      <c r="B2006" s="25" t="s">
        <v>132</v>
      </c>
      <c r="C2006" s="25" t="s">
        <v>24</v>
      </c>
      <c r="D2006" s="15">
        <v>42725</v>
      </c>
      <c r="E2006" s="25" t="s">
        <v>99</v>
      </c>
      <c r="F2006" s="25" t="s">
        <v>78</v>
      </c>
      <c r="G2006">
        <v>250</v>
      </c>
      <c r="H2006">
        <v>103</v>
      </c>
      <c r="I2006">
        <v>0.58800000000000008</v>
      </c>
    </row>
    <row r="2007" spans="1:9" x14ac:dyDescent="0.25">
      <c r="A2007" s="25" t="s">
        <v>118</v>
      </c>
      <c r="B2007" s="25" t="s">
        <v>119</v>
      </c>
      <c r="C2007" s="25" t="s">
        <v>24</v>
      </c>
      <c r="D2007" s="15">
        <v>42631</v>
      </c>
      <c r="E2007" s="25" t="s">
        <v>47</v>
      </c>
      <c r="F2007" s="25" t="s">
        <v>585</v>
      </c>
      <c r="G2007">
        <v>30</v>
      </c>
      <c r="H2007">
        <v>26</v>
      </c>
      <c r="I2007">
        <v>0.1333333333333333</v>
      </c>
    </row>
    <row r="2008" spans="1:9" x14ac:dyDescent="0.25">
      <c r="A2008" s="25" t="s">
        <v>91</v>
      </c>
      <c r="B2008" s="25" t="s">
        <v>69</v>
      </c>
      <c r="C2008" s="25" t="s">
        <v>42</v>
      </c>
      <c r="D2008" s="15">
        <v>42984</v>
      </c>
      <c r="E2008" s="25" t="s">
        <v>62</v>
      </c>
      <c r="F2008" s="25" t="s">
        <v>252</v>
      </c>
      <c r="G2008">
        <v>1000</v>
      </c>
      <c r="H2008">
        <v>570</v>
      </c>
      <c r="I2008">
        <v>0.43000000000000005</v>
      </c>
    </row>
    <row r="2009" spans="1:9" x14ac:dyDescent="0.25">
      <c r="A2009" s="25" t="s">
        <v>142</v>
      </c>
      <c r="B2009" s="25" t="s">
        <v>143</v>
      </c>
      <c r="C2009" s="25" t="s">
        <v>24</v>
      </c>
      <c r="D2009" s="15">
        <v>41691</v>
      </c>
      <c r="E2009" s="25" t="s">
        <v>43</v>
      </c>
      <c r="F2009" s="25" t="s">
        <v>276</v>
      </c>
      <c r="G2009">
        <v>50</v>
      </c>
      <c r="H2009">
        <v>50</v>
      </c>
      <c r="I2009">
        <v>0</v>
      </c>
    </row>
    <row r="2010" spans="1:9" x14ac:dyDescent="0.25">
      <c r="A2010" s="25" t="s">
        <v>110</v>
      </c>
      <c r="B2010" s="25" t="s">
        <v>95</v>
      </c>
      <c r="C2010" s="25" t="s">
        <v>29</v>
      </c>
      <c r="D2010" s="15">
        <v>42483</v>
      </c>
      <c r="E2010" s="25" t="s">
        <v>25</v>
      </c>
      <c r="F2010" s="25" t="s">
        <v>186</v>
      </c>
      <c r="G2010">
        <v>80</v>
      </c>
      <c r="H2010">
        <v>79</v>
      </c>
      <c r="I2010">
        <v>1.2499999999999956E-2</v>
      </c>
    </row>
    <row r="2011" spans="1:9" x14ac:dyDescent="0.25">
      <c r="A2011" s="25" t="s">
        <v>121</v>
      </c>
      <c r="B2011" s="25" t="s">
        <v>122</v>
      </c>
      <c r="C2011" s="25" t="s">
        <v>24</v>
      </c>
      <c r="D2011" s="15">
        <v>42178</v>
      </c>
      <c r="E2011" s="25" t="s">
        <v>47</v>
      </c>
      <c r="F2011" s="25" t="s">
        <v>425</v>
      </c>
      <c r="G2011">
        <v>30</v>
      </c>
      <c r="H2011">
        <v>27</v>
      </c>
      <c r="I2011">
        <v>9.9999999999999978E-2</v>
      </c>
    </row>
    <row r="2012" spans="1:9" x14ac:dyDescent="0.25">
      <c r="A2012" s="25" t="s">
        <v>150</v>
      </c>
      <c r="B2012" s="25" t="s">
        <v>661</v>
      </c>
      <c r="C2012" s="25" t="s">
        <v>33</v>
      </c>
      <c r="D2012" s="15">
        <v>41962</v>
      </c>
      <c r="E2012" s="25" t="s">
        <v>62</v>
      </c>
      <c r="F2012" s="25" t="s">
        <v>468</v>
      </c>
      <c r="G2012">
        <v>1000</v>
      </c>
      <c r="H2012">
        <v>800</v>
      </c>
      <c r="I2012">
        <v>0.19999999999999996</v>
      </c>
    </row>
    <row r="2013" spans="1:9" x14ac:dyDescent="0.25">
      <c r="A2013" s="25" t="s">
        <v>131</v>
      </c>
      <c r="B2013" s="25" t="s">
        <v>132</v>
      </c>
      <c r="C2013" s="25" t="s">
        <v>24</v>
      </c>
      <c r="D2013" s="15">
        <v>42411</v>
      </c>
      <c r="E2013" s="25" t="s">
        <v>43</v>
      </c>
      <c r="F2013" s="25" t="s">
        <v>284</v>
      </c>
      <c r="G2013">
        <v>50</v>
      </c>
      <c r="H2013">
        <v>46</v>
      </c>
      <c r="I2013">
        <v>7.999999999999996E-2</v>
      </c>
    </row>
    <row r="2014" spans="1:9" x14ac:dyDescent="0.25">
      <c r="A2014" s="25" t="s">
        <v>110</v>
      </c>
      <c r="B2014" s="25" t="s">
        <v>95</v>
      </c>
      <c r="C2014" s="25" t="s">
        <v>29</v>
      </c>
      <c r="D2014" s="15">
        <v>42074</v>
      </c>
      <c r="E2014" s="25" t="s">
        <v>58</v>
      </c>
      <c r="F2014" s="25" t="s">
        <v>227</v>
      </c>
      <c r="G2014">
        <v>800</v>
      </c>
      <c r="H2014">
        <v>440</v>
      </c>
      <c r="I2014">
        <v>0.44999999999999996</v>
      </c>
    </row>
    <row r="2015" spans="1:9" x14ac:dyDescent="0.25">
      <c r="A2015" s="25" t="s">
        <v>27</v>
      </c>
      <c r="B2015" s="25" t="s">
        <v>28</v>
      </c>
      <c r="C2015" s="25" t="s">
        <v>29</v>
      </c>
      <c r="D2015" s="15">
        <v>41887</v>
      </c>
      <c r="E2015" s="25" t="s">
        <v>25</v>
      </c>
      <c r="F2015" s="25" t="s">
        <v>72</v>
      </c>
      <c r="G2015">
        <v>80</v>
      </c>
      <c r="H2015">
        <v>71</v>
      </c>
      <c r="I2015">
        <v>0.11250000000000004</v>
      </c>
    </row>
    <row r="2016" spans="1:9" x14ac:dyDescent="0.25">
      <c r="A2016" s="25" t="s">
        <v>110</v>
      </c>
      <c r="B2016" s="25" t="s">
        <v>95</v>
      </c>
      <c r="C2016" s="25" t="s">
        <v>29</v>
      </c>
      <c r="D2016" s="15">
        <v>42420</v>
      </c>
      <c r="E2016" s="25" t="s">
        <v>58</v>
      </c>
      <c r="F2016" s="25" t="s">
        <v>128</v>
      </c>
      <c r="G2016">
        <v>800</v>
      </c>
      <c r="H2016">
        <v>512</v>
      </c>
      <c r="I2016">
        <v>0.36</v>
      </c>
    </row>
    <row r="2017" spans="1:9" x14ac:dyDescent="0.25">
      <c r="A2017" s="25" t="s">
        <v>49</v>
      </c>
      <c r="B2017" s="25" t="s">
        <v>50</v>
      </c>
      <c r="C2017" s="25" t="s">
        <v>33</v>
      </c>
      <c r="D2017" s="15">
        <v>41762</v>
      </c>
      <c r="E2017" s="25" t="s">
        <v>25</v>
      </c>
      <c r="F2017" s="25" t="s">
        <v>604</v>
      </c>
      <c r="G2017">
        <v>80</v>
      </c>
      <c r="H2017">
        <v>77</v>
      </c>
      <c r="I2017">
        <v>3.7499999999999978E-2</v>
      </c>
    </row>
    <row r="2018" spans="1:9" x14ac:dyDescent="0.25">
      <c r="A2018" s="25" t="s">
        <v>182</v>
      </c>
      <c r="B2018" s="25" t="s">
        <v>183</v>
      </c>
      <c r="C2018" s="25" t="s">
        <v>42</v>
      </c>
      <c r="D2018" s="15">
        <v>41857</v>
      </c>
      <c r="E2018" s="25" t="s">
        <v>70</v>
      </c>
      <c r="F2018" s="25" t="s">
        <v>336</v>
      </c>
      <c r="G2018">
        <v>500</v>
      </c>
      <c r="H2018">
        <v>490</v>
      </c>
      <c r="I2018">
        <v>2.0000000000000018E-2</v>
      </c>
    </row>
    <row r="2019" spans="1:9" x14ac:dyDescent="0.25">
      <c r="A2019" s="25" t="s">
        <v>56</v>
      </c>
      <c r="B2019" s="25" t="s">
        <v>57</v>
      </c>
      <c r="C2019" s="25" t="s">
        <v>24</v>
      </c>
      <c r="D2019" s="15">
        <v>42333</v>
      </c>
      <c r="E2019" s="25" t="s">
        <v>62</v>
      </c>
      <c r="F2019" s="25" t="s">
        <v>455</v>
      </c>
      <c r="G2019">
        <v>1000</v>
      </c>
      <c r="H2019">
        <v>920</v>
      </c>
      <c r="I2019">
        <v>7.999999999999996E-2</v>
      </c>
    </row>
    <row r="2020" spans="1:9" x14ac:dyDescent="0.25">
      <c r="A2020" s="25" t="s">
        <v>60</v>
      </c>
      <c r="B2020" s="25" t="s">
        <v>61</v>
      </c>
      <c r="C2020" s="25" t="s">
        <v>24</v>
      </c>
      <c r="D2020" s="15">
        <v>42849</v>
      </c>
      <c r="E2020" s="25" t="s">
        <v>62</v>
      </c>
      <c r="F2020" s="25" t="s">
        <v>515</v>
      </c>
      <c r="G2020">
        <v>1000</v>
      </c>
      <c r="H2020">
        <v>740</v>
      </c>
      <c r="I2020">
        <v>0.26</v>
      </c>
    </row>
    <row r="2021" spans="1:9" x14ac:dyDescent="0.25">
      <c r="A2021" s="25" t="s">
        <v>86</v>
      </c>
      <c r="B2021" s="25" t="s">
        <v>87</v>
      </c>
      <c r="C2021" s="25" t="s">
        <v>24</v>
      </c>
      <c r="D2021" s="15">
        <v>42912</v>
      </c>
      <c r="E2021" s="25" t="s">
        <v>51</v>
      </c>
      <c r="F2021" s="25" t="s">
        <v>352</v>
      </c>
      <c r="G2021">
        <v>500</v>
      </c>
      <c r="H2021">
        <v>450</v>
      </c>
      <c r="I2021">
        <v>9.9999999999999978E-2</v>
      </c>
    </row>
    <row r="2022" spans="1:9" x14ac:dyDescent="0.25">
      <c r="A2022" s="25" t="s">
        <v>158</v>
      </c>
      <c r="B2022" s="25" t="s">
        <v>46</v>
      </c>
      <c r="C2022" s="25" t="s">
        <v>42</v>
      </c>
      <c r="D2022" s="15">
        <v>43411</v>
      </c>
      <c r="E2022" s="25" t="s">
        <v>47</v>
      </c>
      <c r="F2022" s="25" t="s">
        <v>482</v>
      </c>
      <c r="G2022">
        <v>30</v>
      </c>
      <c r="H2022">
        <v>30</v>
      </c>
      <c r="I2022">
        <v>0</v>
      </c>
    </row>
    <row r="2023" spans="1:9" x14ac:dyDescent="0.25">
      <c r="A2023" s="25" t="s">
        <v>96</v>
      </c>
      <c r="B2023" s="25" t="s">
        <v>77</v>
      </c>
      <c r="C2023" s="25" t="s">
        <v>24</v>
      </c>
      <c r="D2023" s="15">
        <v>42210</v>
      </c>
      <c r="E2023" s="25" t="s">
        <v>92</v>
      </c>
      <c r="F2023" s="25" t="s">
        <v>63</v>
      </c>
      <c r="G2023">
        <v>70</v>
      </c>
      <c r="H2023">
        <v>56</v>
      </c>
      <c r="I2023">
        <v>0.19999999999999996</v>
      </c>
    </row>
    <row r="2024" spans="1:9" x14ac:dyDescent="0.25">
      <c r="A2024" s="25" t="s">
        <v>543</v>
      </c>
      <c r="B2024" s="25" t="s">
        <v>28</v>
      </c>
      <c r="C2024" s="25" t="s">
        <v>29</v>
      </c>
      <c r="D2024" s="15">
        <v>42833</v>
      </c>
      <c r="E2024" s="25" t="s">
        <v>62</v>
      </c>
      <c r="F2024" s="25" t="s">
        <v>559</v>
      </c>
      <c r="G2024">
        <v>1000</v>
      </c>
      <c r="H2024">
        <v>560</v>
      </c>
      <c r="I2024">
        <v>0.43999999999999995</v>
      </c>
    </row>
    <row r="2025" spans="1:9" x14ac:dyDescent="0.25">
      <c r="A2025" s="25" t="s">
        <v>96</v>
      </c>
      <c r="B2025" s="25" t="s">
        <v>77</v>
      </c>
      <c r="C2025" s="25" t="s">
        <v>24</v>
      </c>
      <c r="D2025" s="15">
        <v>41654</v>
      </c>
      <c r="E2025" s="25" t="s">
        <v>103</v>
      </c>
      <c r="F2025" s="25" t="s">
        <v>111</v>
      </c>
      <c r="G2025">
        <v>50</v>
      </c>
      <c r="H2025">
        <v>48</v>
      </c>
      <c r="I2025">
        <v>4.0000000000000036E-2</v>
      </c>
    </row>
    <row r="2026" spans="1:9" x14ac:dyDescent="0.25">
      <c r="A2026" s="25" t="s">
        <v>73</v>
      </c>
      <c r="B2026" s="25" t="s">
        <v>74</v>
      </c>
      <c r="C2026" s="25" t="s">
        <v>42</v>
      </c>
      <c r="D2026" s="15">
        <v>43354</v>
      </c>
      <c r="E2026" s="25" t="s">
        <v>51</v>
      </c>
      <c r="F2026" s="25" t="s">
        <v>539</v>
      </c>
      <c r="G2026">
        <v>500</v>
      </c>
      <c r="H2026">
        <v>490</v>
      </c>
      <c r="I2026">
        <v>2.0000000000000018E-2</v>
      </c>
    </row>
    <row r="2027" spans="1:9" x14ac:dyDescent="0.25">
      <c r="A2027" s="25" t="s">
        <v>56</v>
      </c>
      <c r="B2027" s="25" t="s">
        <v>57</v>
      </c>
      <c r="C2027" s="25" t="s">
        <v>24</v>
      </c>
      <c r="D2027" s="15">
        <v>41756</v>
      </c>
      <c r="E2027" s="25" t="s">
        <v>70</v>
      </c>
      <c r="F2027" s="25" t="s">
        <v>298</v>
      </c>
      <c r="G2027">
        <v>500</v>
      </c>
      <c r="H2027">
        <v>500</v>
      </c>
      <c r="I2027">
        <v>0</v>
      </c>
    </row>
    <row r="2028" spans="1:9" x14ac:dyDescent="0.25">
      <c r="A2028" s="25" t="s">
        <v>126</v>
      </c>
      <c r="B2028" s="25" t="s">
        <v>95</v>
      </c>
      <c r="C2028" s="25" t="s">
        <v>29</v>
      </c>
      <c r="D2028" s="15">
        <v>42077</v>
      </c>
      <c r="E2028" s="25" t="s">
        <v>70</v>
      </c>
      <c r="F2028" s="25" t="s">
        <v>429</v>
      </c>
      <c r="G2028">
        <v>500</v>
      </c>
      <c r="H2028">
        <v>490</v>
      </c>
      <c r="I2028">
        <v>2.0000000000000018E-2</v>
      </c>
    </row>
    <row r="2029" spans="1:9" x14ac:dyDescent="0.25">
      <c r="A2029" s="25" t="s">
        <v>544</v>
      </c>
      <c r="B2029" s="25" t="s">
        <v>95</v>
      </c>
      <c r="C2029" s="25" t="s">
        <v>29</v>
      </c>
      <c r="D2029" s="15">
        <v>42288</v>
      </c>
      <c r="E2029" s="25" t="s">
        <v>38</v>
      </c>
      <c r="F2029" s="25" t="s">
        <v>342</v>
      </c>
      <c r="G2029">
        <v>150</v>
      </c>
      <c r="H2029">
        <v>101</v>
      </c>
      <c r="I2029">
        <v>0.32666666666666666</v>
      </c>
    </row>
    <row r="2030" spans="1:9" x14ac:dyDescent="0.25">
      <c r="A2030" s="25" t="s">
        <v>53</v>
      </c>
      <c r="B2030" s="25" t="s">
        <v>54</v>
      </c>
      <c r="C2030" s="25" t="s">
        <v>33</v>
      </c>
      <c r="D2030" s="15">
        <v>42708</v>
      </c>
      <c r="E2030" s="25" t="s">
        <v>92</v>
      </c>
      <c r="F2030" s="25" t="s">
        <v>214</v>
      </c>
      <c r="G2030">
        <v>70</v>
      </c>
      <c r="H2030">
        <v>69</v>
      </c>
      <c r="I2030">
        <v>1.4285714285714235E-2</v>
      </c>
    </row>
    <row r="2031" spans="1:9" x14ac:dyDescent="0.25">
      <c r="A2031" s="25" t="s">
        <v>124</v>
      </c>
      <c r="B2031" s="25" t="s">
        <v>95</v>
      </c>
      <c r="C2031" s="25" t="s">
        <v>29</v>
      </c>
      <c r="D2031" s="15">
        <v>42511</v>
      </c>
      <c r="E2031" s="25" t="s">
        <v>58</v>
      </c>
      <c r="F2031" s="25" t="s">
        <v>517</v>
      </c>
      <c r="G2031">
        <v>800</v>
      </c>
      <c r="H2031">
        <v>696</v>
      </c>
      <c r="I2031">
        <v>0.13</v>
      </c>
    </row>
    <row r="2032" spans="1:9" x14ac:dyDescent="0.25">
      <c r="A2032" s="25" t="s">
        <v>22</v>
      </c>
      <c r="B2032" s="25" t="s">
        <v>23</v>
      </c>
      <c r="C2032" s="25" t="s">
        <v>24</v>
      </c>
      <c r="D2032" s="15">
        <v>43194</v>
      </c>
      <c r="E2032" s="25" t="s">
        <v>92</v>
      </c>
      <c r="F2032" s="25" t="s">
        <v>35</v>
      </c>
      <c r="G2032">
        <v>70</v>
      </c>
      <c r="H2032">
        <v>69</v>
      </c>
      <c r="I2032">
        <v>1.4285714285714235E-2</v>
      </c>
    </row>
    <row r="2033" spans="1:9" x14ac:dyDescent="0.25">
      <c r="A2033" s="25" t="s">
        <v>40</v>
      </c>
      <c r="B2033" s="25" t="s">
        <v>41</v>
      </c>
      <c r="C2033" s="25" t="s">
        <v>42</v>
      </c>
      <c r="D2033" s="15">
        <v>43069</v>
      </c>
      <c r="E2033" s="25" t="s">
        <v>58</v>
      </c>
      <c r="F2033" s="25" t="s">
        <v>473</v>
      </c>
      <c r="G2033">
        <v>800</v>
      </c>
      <c r="H2033">
        <v>520</v>
      </c>
      <c r="I2033">
        <v>0.35</v>
      </c>
    </row>
    <row r="2034" spans="1:9" x14ac:dyDescent="0.25">
      <c r="A2034" s="25" t="s">
        <v>76</v>
      </c>
      <c r="B2034" s="25" t="s">
        <v>77</v>
      </c>
      <c r="C2034" s="25" t="s">
        <v>24</v>
      </c>
      <c r="D2034" s="15">
        <v>42542</v>
      </c>
      <c r="E2034" s="25" t="s">
        <v>103</v>
      </c>
      <c r="F2034" s="25" t="s">
        <v>322</v>
      </c>
      <c r="G2034">
        <v>50</v>
      </c>
      <c r="H2034">
        <v>44</v>
      </c>
      <c r="I2034">
        <v>0.12</v>
      </c>
    </row>
    <row r="2035" spans="1:9" x14ac:dyDescent="0.25">
      <c r="A2035" s="25" t="s">
        <v>101</v>
      </c>
      <c r="B2035" s="25" t="s">
        <v>102</v>
      </c>
      <c r="C2035" s="25" t="s">
        <v>42</v>
      </c>
      <c r="D2035" s="15">
        <v>42068</v>
      </c>
      <c r="E2035" s="25" t="s">
        <v>25</v>
      </c>
      <c r="F2035" s="25" t="s">
        <v>266</v>
      </c>
      <c r="G2035">
        <v>80</v>
      </c>
      <c r="H2035">
        <v>77</v>
      </c>
      <c r="I2035">
        <v>3.7499999999999978E-2</v>
      </c>
    </row>
    <row r="2036" spans="1:9" x14ac:dyDescent="0.25">
      <c r="A2036" s="25" t="s">
        <v>83</v>
      </c>
      <c r="B2036" s="25" t="s">
        <v>84</v>
      </c>
      <c r="C2036" s="25" t="s">
        <v>42</v>
      </c>
      <c r="D2036" s="15">
        <v>42320</v>
      </c>
      <c r="E2036" s="25" t="s">
        <v>34</v>
      </c>
      <c r="F2036" s="25" t="s">
        <v>620</v>
      </c>
      <c r="G2036">
        <v>700</v>
      </c>
      <c r="H2036">
        <v>455</v>
      </c>
      <c r="I2036">
        <v>0.35</v>
      </c>
    </row>
    <row r="2037" spans="1:9" x14ac:dyDescent="0.25">
      <c r="A2037" s="25" t="s">
        <v>49</v>
      </c>
      <c r="B2037" s="25" t="s">
        <v>50</v>
      </c>
      <c r="C2037" s="25" t="s">
        <v>33</v>
      </c>
      <c r="D2037" s="15">
        <v>43270</v>
      </c>
      <c r="E2037" s="25" t="s">
        <v>51</v>
      </c>
      <c r="F2037" s="25" t="s">
        <v>629</v>
      </c>
      <c r="G2037">
        <v>500</v>
      </c>
      <c r="H2037">
        <v>485</v>
      </c>
      <c r="I2037">
        <v>3.0000000000000027E-2</v>
      </c>
    </row>
    <row r="2038" spans="1:9" x14ac:dyDescent="0.25">
      <c r="A2038" s="25" t="s">
        <v>45</v>
      </c>
      <c r="B2038" s="25" t="s">
        <v>46</v>
      </c>
      <c r="C2038" s="25" t="s">
        <v>42</v>
      </c>
      <c r="D2038" s="15">
        <v>43309</v>
      </c>
      <c r="E2038" s="25" t="s">
        <v>70</v>
      </c>
      <c r="F2038" s="25" t="s">
        <v>614</v>
      </c>
      <c r="G2038">
        <v>500</v>
      </c>
      <c r="H2038">
        <v>500</v>
      </c>
      <c r="I2038">
        <v>0</v>
      </c>
    </row>
    <row r="2039" spans="1:9" x14ac:dyDescent="0.25">
      <c r="A2039" s="25" t="s">
        <v>124</v>
      </c>
      <c r="B2039" s="25" t="s">
        <v>95</v>
      </c>
      <c r="C2039" s="25" t="s">
        <v>29</v>
      </c>
      <c r="D2039" s="15">
        <v>41842</v>
      </c>
      <c r="E2039" s="25" t="s">
        <v>38</v>
      </c>
      <c r="F2039" s="25" t="s">
        <v>304</v>
      </c>
      <c r="G2039">
        <v>150</v>
      </c>
      <c r="H2039">
        <v>119</v>
      </c>
      <c r="I2039">
        <v>0.20666666666666667</v>
      </c>
    </row>
    <row r="2040" spans="1:9" x14ac:dyDescent="0.25">
      <c r="A2040" s="25" t="s">
        <v>49</v>
      </c>
      <c r="B2040" s="25" t="s">
        <v>50</v>
      </c>
      <c r="C2040" s="25" t="s">
        <v>33</v>
      </c>
      <c r="D2040" s="15">
        <v>42360</v>
      </c>
      <c r="E2040" s="25" t="s">
        <v>92</v>
      </c>
      <c r="F2040" s="25" t="s">
        <v>469</v>
      </c>
      <c r="G2040">
        <v>70</v>
      </c>
      <c r="H2040">
        <v>60</v>
      </c>
      <c r="I2040">
        <v>0.1428571428571429</v>
      </c>
    </row>
    <row r="2041" spans="1:9" x14ac:dyDescent="0.25">
      <c r="A2041" s="25" t="s">
        <v>40</v>
      </c>
      <c r="B2041" s="25" t="s">
        <v>41</v>
      </c>
      <c r="C2041" s="25" t="s">
        <v>42</v>
      </c>
      <c r="D2041" s="15">
        <v>43392</v>
      </c>
      <c r="E2041" s="25" t="s">
        <v>103</v>
      </c>
      <c r="F2041" s="25" t="s">
        <v>173</v>
      </c>
      <c r="G2041">
        <v>50</v>
      </c>
      <c r="H2041">
        <v>45</v>
      </c>
      <c r="I2041">
        <v>9.9999999999999978E-2</v>
      </c>
    </row>
    <row r="2042" spans="1:9" x14ac:dyDescent="0.25">
      <c r="A2042" s="25" t="s">
        <v>22</v>
      </c>
      <c r="B2042" s="25" t="s">
        <v>23</v>
      </c>
      <c r="C2042" s="25" t="s">
        <v>24</v>
      </c>
      <c r="D2042" s="15">
        <v>42936</v>
      </c>
      <c r="E2042" s="25" t="s">
        <v>58</v>
      </c>
      <c r="F2042" s="25" t="s">
        <v>272</v>
      </c>
      <c r="G2042">
        <v>800</v>
      </c>
      <c r="H2042">
        <v>744</v>
      </c>
      <c r="I2042">
        <v>6.9999999999999951E-2</v>
      </c>
    </row>
    <row r="2043" spans="1:9" x14ac:dyDescent="0.25">
      <c r="A2043" s="25" t="s">
        <v>542</v>
      </c>
      <c r="B2043" s="25" t="s">
        <v>95</v>
      </c>
      <c r="C2043" s="25" t="s">
        <v>29</v>
      </c>
      <c r="D2043" s="15">
        <v>42944</v>
      </c>
      <c r="E2043" s="25" t="s">
        <v>51</v>
      </c>
      <c r="F2043" s="25" t="s">
        <v>412</v>
      </c>
      <c r="G2043">
        <v>500</v>
      </c>
      <c r="H2043">
        <v>470</v>
      </c>
      <c r="I2043">
        <v>6.0000000000000053E-2</v>
      </c>
    </row>
    <row r="2044" spans="1:9" x14ac:dyDescent="0.25">
      <c r="A2044" s="25" t="s">
        <v>53</v>
      </c>
      <c r="B2044" s="25" t="s">
        <v>54</v>
      </c>
      <c r="C2044" s="25" t="s">
        <v>33</v>
      </c>
      <c r="D2044" s="15">
        <v>43195</v>
      </c>
      <c r="E2044" s="25" t="s">
        <v>92</v>
      </c>
      <c r="F2044" s="25" t="s">
        <v>172</v>
      </c>
      <c r="G2044">
        <v>70</v>
      </c>
      <c r="H2044">
        <v>61</v>
      </c>
      <c r="I2044">
        <v>0.12857142857142856</v>
      </c>
    </row>
    <row r="2045" spans="1:9" x14ac:dyDescent="0.25">
      <c r="A2045" s="25" t="s">
        <v>83</v>
      </c>
      <c r="B2045" s="25" t="s">
        <v>84</v>
      </c>
      <c r="C2045" s="25" t="s">
        <v>42</v>
      </c>
      <c r="D2045" s="15">
        <v>42151</v>
      </c>
      <c r="E2045" s="25" t="s">
        <v>34</v>
      </c>
      <c r="F2045" s="25" t="s">
        <v>148</v>
      </c>
      <c r="G2045">
        <v>700</v>
      </c>
      <c r="H2045">
        <v>546</v>
      </c>
      <c r="I2045">
        <v>0.21999999999999997</v>
      </c>
    </row>
    <row r="2046" spans="1:9" x14ac:dyDescent="0.25">
      <c r="A2046" s="25" t="s">
        <v>40</v>
      </c>
      <c r="B2046" s="25" t="s">
        <v>41</v>
      </c>
      <c r="C2046" s="25" t="s">
        <v>42</v>
      </c>
      <c r="D2046" s="15">
        <v>41755</v>
      </c>
      <c r="E2046" s="25" t="s">
        <v>70</v>
      </c>
      <c r="F2046" s="25" t="s">
        <v>367</v>
      </c>
      <c r="G2046">
        <v>500</v>
      </c>
      <c r="H2046">
        <v>495</v>
      </c>
      <c r="I2046">
        <v>1.0000000000000009E-2</v>
      </c>
    </row>
    <row r="2047" spans="1:9" x14ac:dyDescent="0.25">
      <c r="A2047" s="25" t="s">
        <v>160</v>
      </c>
      <c r="B2047" s="25" t="s">
        <v>54</v>
      </c>
      <c r="C2047" s="25" t="s">
        <v>33</v>
      </c>
      <c r="D2047" s="15">
        <v>42417</v>
      </c>
      <c r="E2047" s="25" t="s">
        <v>58</v>
      </c>
      <c r="F2047" s="25" t="s">
        <v>474</v>
      </c>
      <c r="G2047">
        <v>800</v>
      </c>
      <c r="H2047">
        <v>592</v>
      </c>
      <c r="I2047">
        <v>0.26</v>
      </c>
    </row>
    <row r="2048" spans="1:9" x14ac:dyDescent="0.25">
      <c r="A2048" s="25" t="s">
        <v>142</v>
      </c>
      <c r="B2048" s="25" t="s">
        <v>143</v>
      </c>
      <c r="C2048" s="25" t="s">
        <v>24</v>
      </c>
      <c r="D2048" s="15">
        <v>42166</v>
      </c>
      <c r="E2048" s="25" t="s">
        <v>25</v>
      </c>
      <c r="F2048" s="25" t="s">
        <v>188</v>
      </c>
      <c r="G2048">
        <v>80</v>
      </c>
      <c r="H2048">
        <v>64</v>
      </c>
      <c r="I2048">
        <v>0.19999999999999996</v>
      </c>
    </row>
    <row r="2049" spans="1:9" x14ac:dyDescent="0.25">
      <c r="A2049" s="25" t="s">
        <v>158</v>
      </c>
      <c r="B2049" s="25" t="s">
        <v>46</v>
      </c>
      <c r="C2049" s="25" t="s">
        <v>42</v>
      </c>
      <c r="D2049" s="15">
        <v>41965</v>
      </c>
      <c r="E2049" s="25" t="s">
        <v>34</v>
      </c>
      <c r="F2049" s="25" t="s">
        <v>348</v>
      </c>
      <c r="G2049">
        <v>700</v>
      </c>
      <c r="H2049">
        <v>693</v>
      </c>
      <c r="I2049">
        <v>1.0000000000000009E-2</v>
      </c>
    </row>
    <row r="2050" spans="1:9" x14ac:dyDescent="0.25">
      <c r="A2050" s="25" t="s">
        <v>121</v>
      </c>
      <c r="B2050" s="25" t="s">
        <v>122</v>
      </c>
      <c r="C2050" s="25" t="s">
        <v>24</v>
      </c>
      <c r="D2050" s="15">
        <v>42340</v>
      </c>
      <c r="E2050" s="25" t="s">
        <v>103</v>
      </c>
      <c r="F2050" s="25" t="s">
        <v>145</v>
      </c>
      <c r="G2050">
        <v>50</v>
      </c>
      <c r="H2050">
        <v>38</v>
      </c>
      <c r="I2050">
        <v>0.24</v>
      </c>
    </row>
    <row r="2051" spans="1:9" x14ac:dyDescent="0.25">
      <c r="A2051" s="25" t="s">
        <v>160</v>
      </c>
      <c r="B2051" s="25" t="s">
        <v>54</v>
      </c>
      <c r="C2051" s="25" t="s">
        <v>33</v>
      </c>
      <c r="D2051" s="15">
        <v>42126</v>
      </c>
      <c r="E2051" s="25" t="s">
        <v>38</v>
      </c>
      <c r="F2051" s="25" t="s">
        <v>211</v>
      </c>
      <c r="G2051">
        <v>150</v>
      </c>
      <c r="H2051">
        <v>140</v>
      </c>
      <c r="I2051">
        <v>6.6666666666666652E-2</v>
      </c>
    </row>
    <row r="2052" spans="1:9" x14ac:dyDescent="0.25">
      <c r="A2052" s="25" t="s">
        <v>96</v>
      </c>
      <c r="B2052" s="25" t="s">
        <v>77</v>
      </c>
      <c r="C2052" s="25" t="s">
        <v>24</v>
      </c>
      <c r="D2052" s="15">
        <v>41811</v>
      </c>
      <c r="E2052" s="25" t="s">
        <v>47</v>
      </c>
      <c r="F2052" s="25" t="s">
        <v>111</v>
      </c>
      <c r="G2052">
        <v>30</v>
      </c>
      <c r="H2052">
        <v>24</v>
      </c>
      <c r="I2052">
        <v>0.19999999999999996</v>
      </c>
    </row>
    <row r="2053" spans="1:9" x14ac:dyDescent="0.25">
      <c r="A2053" s="25" t="s">
        <v>31</v>
      </c>
      <c r="B2053" s="25" t="s">
        <v>32</v>
      </c>
      <c r="C2053" s="25" t="s">
        <v>33</v>
      </c>
      <c r="D2053" s="15">
        <v>43034</v>
      </c>
      <c r="E2053" s="25" t="s">
        <v>25</v>
      </c>
      <c r="F2053" s="25" t="s">
        <v>306</v>
      </c>
      <c r="G2053">
        <v>80</v>
      </c>
      <c r="H2053">
        <v>74</v>
      </c>
      <c r="I2053">
        <v>7.4999999999999956E-2</v>
      </c>
    </row>
    <row r="2054" spans="1:9" x14ac:dyDescent="0.25">
      <c r="A2054" s="25" t="s">
        <v>230</v>
      </c>
      <c r="B2054" s="25" t="s">
        <v>231</v>
      </c>
      <c r="C2054" s="25" t="s">
        <v>24</v>
      </c>
      <c r="D2054" s="15">
        <v>42421</v>
      </c>
      <c r="E2054" s="25" t="s">
        <v>92</v>
      </c>
      <c r="F2054" s="25" t="s">
        <v>185</v>
      </c>
      <c r="G2054">
        <v>70</v>
      </c>
      <c r="H2054">
        <v>62</v>
      </c>
      <c r="I2054">
        <v>0.11428571428571432</v>
      </c>
    </row>
    <row r="2055" spans="1:9" x14ac:dyDescent="0.25">
      <c r="A2055" s="25" t="s">
        <v>68</v>
      </c>
      <c r="B2055" s="25" t="s">
        <v>69</v>
      </c>
      <c r="C2055" s="25" t="s">
        <v>42</v>
      </c>
      <c r="D2055" s="15">
        <v>41880</v>
      </c>
      <c r="E2055" s="25" t="s">
        <v>25</v>
      </c>
      <c r="F2055" s="25" t="s">
        <v>200</v>
      </c>
      <c r="G2055">
        <v>80</v>
      </c>
      <c r="H2055">
        <v>76</v>
      </c>
      <c r="I2055">
        <v>5.0000000000000044E-2</v>
      </c>
    </row>
    <row r="2056" spans="1:9" x14ac:dyDescent="0.25">
      <c r="A2056" s="25" t="s">
        <v>124</v>
      </c>
      <c r="B2056" s="25" t="s">
        <v>95</v>
      </c>
      <c r="C2056" s="25" t="s">
        <v>29</v>
      </c>
      <c r="D2056" s="15">
        <v>43424</v>
      </c>
      <c r="E2056" s="25" t="s">
        <v>43</v>
      </c>
      <c r="F2056" s="25" t="s">
        <v>55</v>
      </c>
      <c r="G2056">
        <v>50</v>
      </c>
      <c r="H2056">
        <v>45</v>
      </c>
      <c r="I2056">
        <v>9.9999999999999978E-2</v>
      </c>
    </row>
    <row r="2057" spans="1:9" x14ac:dyDescent="0.25">
      <c r="A2057" s="25" t="s">
        <v>544</v>
      </c>
      <c r="B2057" s="25" t="s">
        <v>95</v>
      </c>
      <c r="C2057" s="25" t="s">
        <v>29</v>
      </c>
      <c r="D2057" s="15">
        <v>43233</v>
      </c>
      <c r="E2057" s="25" t="s">
        <v>62</v>
      </c>
      <c r="F2057" s="25" t="s">
        <v>303</v>
      </c>
      <c r="G2057">
        <v>1000</v>
      </c>
      <c r="H2057">
        <v>670</v>
      </c>
      <c r="I2057">
        <v>0.32999999999999996</v>
      </c>
    </row>
    <row r="2058" spans="1:9" x14ac:dyDescent="0.25">
      <c r="A2058" s="25" t="s">
        <v>134</v>
      </c>
      <c r="B2058" s="25" t="s">
        <v>135</v>
      </c>
      <c r="C2058" s="25" t="s">
        <v>24</v>
      </c>
      <c r="D2058" s="15">
        <v>43350</v>
      </c>
      <c r="E2058" s="25" t="s">
        <v>92</v>
      </c>
      <c r="F2058" s="25" t="s">
        <v>450</v>
      </c>
      <c r="G2058">
        <v>70</v>
      </c>
      <c r="H2058">
        <v>67</v>
      </c>
      <c r="I2058">
        <v>4.2857142857142816E-2</v>
      </c>
    </row>
    <row r="2059" spans="1:9" x14ac:dyDescent="0.25">
      <c r="A2059" s="25" t="s">
        <v>544</v>
      </c>
      <c r="B2059" s="25" t="s">
        <v>95</v>
      </c>
      <c r="C2059" s="25" t="s">
        <v>29</v>
      </c>
      <c r="D2059" s="15">
        <v>42997</v>
      </c>
      <c r="E2059" s="25" t="s">
        <v>43</v>
      </c>
      <c r="F2059" s="25" t="s">
        <v>494</v>
      </c>
      <c r="G2059">
        <v>50</v>
      </c>
      <c r="H2059">
        <v>46</v>
      </c>
      <c r="I2059">
        <v>7.999999999999996E-2</v>
      </c>
    </row>
    <row r="2060" spans="1:9" x14ac:dyDescent="0.25">
      <c r="A2060" s="25" t="s">
        <v>83</v>
      </c>
      <c r="B2060" s="25" t="s">
        <v>84</v>
      </c>
      <c r="C2060" s="25" t="s">
        <v>42</v>
      </c>
      <c r="D2060" s="15">
        <v>43342</v>
      </c>
      <c r="E2060" s="25" t="s">
        <v>58</v>
      </c>
      <c r="F2060" s="25" t="s">
        <v>553</v>
      </c>
      <c r="G2060">
        <v>800</v>
      </c>
      <c r="H2060">
        <v>752</v>
      </c>
      <c r="I2060">
        <v>6.0000000000000053E-2</v>
      </c>
    </row>
    <row r="2061" spans="1:9" x14ac:dyDescent="0.25">
      <c r="A2061" s="25" t="s">
        <v>245</v>
      </c>
      <c r="B2061" s="25" t="s">
        <v>246</v>
      </c>
      <c r="C2061" s="25" t="s">
        <v>33</v>
      </c>
      <c r="D2061" s="15">
        <v>43209</v>
      </c>
      <c r="E2061" s="25" t="s">
        <v>70</v>
      </c>
      <c r="F2061" s="25" t="s">
        <v>155</v>
      </c>
      <c r="G2061">
        <v>500</v>
      </c>
      <c r="H2061">
        <v>490</v>
      </c>
      <c r="I2061">
        <v>2.0000000000000018E-2</v>
      </c>
    </row>
    <row r="2062" spans="1:9" x14ac:dyDescent="0.25">
      <c r="A2062" s="25" t="s">
        <v>36</v>
      </c>
      <c r="B2062" s="25" t="s">
        <v>37</v>
      </c>
      <c r="C2062" s="25" t="s">
        <v>24</v>
      </c>
      <c r="D2062" s="15">
        <v>42673</v>
      </c>
      <c r="E2062" s="25" t="s">
        <v>38</v>
      </c>
      <c r="F2062" s="25" t="s">
        <v>525</v>
      </c>
      <c r="G2062">
        <v>150</v>
      </c>
      <c r="H2062">
        <v>147</v>
      </c>
      <c r="I2062">
        <v>2.0000000000000018E-2</v>
      </c>
    </row>
    <row r="2063" spans="1:9" x14ac:dyDescent="0.25">
      <c r="A2063" s="25" t="s">
        <v>86</v>
      </c>
      <c r="B2063" s="25" t="s">
        <v>87</v>
      </c>
      <c r="C2063" s="25" t="s">
        <v>24</v>
      </c>
      <c r="D2063" s="15">
        <v>42301</v>
      </c>
      <c r="E2063" s="25" t="s">
        <v>70</v>
      </c>
      <c r="F2063" s="25" t="s">
        <v>352</v>
      </c>
      <c r="G2063">
        <v>500</v>
      </c>
      <c r="H2063">
        <v>495</v>
      </c>
      <c r="I2063">
        <v>1.0000000000000009E-2</v>
      </c>
    </row>
    <row r="2064" spans="1:9" x14ac:dyDescent="0.25">
      <c r="A2064" s="25" t="s">
        <v>96</v>
      </c>
      <c r="B2064" s="25" t="s">
        <v>77</v>
      </c>
      <c r="C2064" s="25" t="s">
        <v>24</v>
      </c>
      <c r="D2064" s="15">
        <v>42887</v>
      </c>
      <c r="E2064" s="25" t="s">
        <v>70</v>
      </c>
      <c r="F2064" s="25" t="s">
        <v>196</v>
      </c>
      <c r="G2064">
        <v>500</v>
      </c>
      <c r="H2064">
        <v>500</v>
      </c>
      <c r="I2064">
        <v>0</v>
      </c>
    </row>
    <row r="2065" spans="1:9" x14ac:dyDescent="0.25">
      <c r="A2065" s="25" t="s">
        <v>174</v>
      </c>
      <c r="B2065" s="25" t="s">
        <v>175</v>
      </c>
      <c r="C2065" s="25" t="s">
        <v>24</v>
      </c>
      <c r="D2065" s="15">
        <v>42426</v>
      </c>
      <c r="E2065" s="25" t="s">
        <v>62</v>
      </c>
      <c r="F2065" s="25" t="s">
        <v>137</v>
      </c>
      <c r="G2065">
        <v>1000</v>
      </c>
      <c r="H2065">
        <v>680</v>
      </c>
      <c r="I2065">
        <v>0.31999999999999995</v>
      </c>
    </row>
    <row r="2066" spans="1:9" x14ac:dyDescent="0.25">
      <c r="A2066" s="25" t="s">
        <v>542</v>
      </c>
      <c r="B2066" s="25" t="s">
        <v>95</v>
      </c>
      <c r="C2066" s="25" t="s">
        <v>29</v>
      </c>
      <c r="D2066" s="15">
        <v>43413</v>
      </c>
      <c r="E2066" s="25" t="s">
        <v>47</v>
      </c>
      <c r="F2066" s="25" t="s">
        <v>412</v>
      </c>
      <c r="G2066">
        <v>30</v>
      </c>
      <c r="H2066">
        <v>27</v>
      </c>
      <c r="I2066">
        <v>9.9999999999999978E-2</v>
      </c>
    </row>
    <row r="2067" spans="1:9" x14ac:dyDescent="0.25">
      <c r="A2067" s="25" t="s">
        <v>160</v>
      </c>
      <c r="B2067" s="25" t="s">
        <v>54</v>
      </c>
      <c r="C2067" s="25" t="s">
        <v>33</v>
      </c>
      <c r="D2067" s="15">
        <v>43397</v>
      </c>
      <c r="E2067" s="25" t="s">
        <v>103</v>
      </c>
      <c r="F2067" s="25" t="s">
        <v>474</v>
      </c>
      <c r="G2067">
        <v>50</v>
      </c>
      <c r="H2067">
        <v>44</v>
      </c>
      <c r="I2067">
        <v>0.12</v>
      </c>
    </row>
    <row r="2068" spans="1:9" x14ac:dyDescent="0.25">
      <c r="A2068" s="25" t="s">
        <v>190</v>
      </c>
      <c r="B2068" s="25" t="s">
        <v>95</v>
      </c>
      <c r="C2068" s="25" t="s">
        <v>29</v>
      </c>
      <c r="D2068" s="15">
        <v>43203</v>
      </c>
      <c r="E2068" s="25" t="s">
        <v>25</v>
      </c>
      <c r="F2068" s="25" t="s">
        <v>301</v>
      </c>
      <c r="G2068">
        <v>80</v>
      </c>
      <c r="H2068">
        <v>80</v>
      </c>
      <c r="I2068">
        <v>0</v>
      </c>
    </row>
    <row r="2069" spans="1:9" x14ac:dyDescent="0.25">
      <c r="A2069" s="25" t="s">
        <v>121</v>
      </c>
      <c r="B2069" s="25" t="s">
        <v>122</v>
      </c>
      <c r="C2069" s="25" t="s">
        <v>24</v>
      </c>
      <c r="D2069" s="15">
        <v>41660</v>
      </c>
      <c r="E2069" s="25" t="s">
        <v>51</v>
      </c>
      <c r="F2069" s="25" t="s">
        <v>127</v>
      </c>
      <c r="G2069">
        <v>500</v>
      </c>
      <c r="H2069">
        <v>360</v>
      </c>
      <c r="I2069">
        <v>0.28000000000000003</v>
      </c>
    </row>
    <row r="2070" spans="1:9" x14ac:dyDescent="0.25">
      <c r="A2070" s="25" t="s">
        <v>544</v>
      </c>
      <c r="B2070" s="25" t="s">
        <v>95</v>
      </c>
      <c r="C2070" s="25" t="s">
        <v>29</v>
      </c>
      <c r="D2070" s="15">
        <v>41859</v>
      </c>
      <c r="E2070" s="25" t="s">
        <v>58</v>
      </c>
      <c r="F2070" s="25" t="s">
        <v>303</v>
      </c>
      <c r="G2070">
        <v>800</v>
      </c>
      <c r="H2070">
        <v>656</v>
      </c>
      <c r="I2070">
        <v>0.18000000000000005</v>
      </c>
    </row>
    <row r="2071" spans="1:9" x14ac:dyDescent="0.25">
      <c r="A2071" s="25" t="s">
        <v>542</v>
      </c>
      <c r="B2071" s="25" t="s">
        <v>95</v>
      </c>
      <c r="C2071" s="25" t="s">
        <v>29</v>
      </c>
      <c r="D2071" s="15">
        <v>42507</v>
      </c>
      <c r="E2071" s="25" t="s">
        <v>99</v>
      </c>
      <c r="F2071" s="25" t="s">
        <v>533</v>
      </c>
      <c r="G2071">
        <v>250</v>
      </c>
      <c r="H2071">
        <v>248</v>
      </c>
      <c r="I2071">
        <v>8.0000000000000071E-3</v>
      </c>
    </row>
    <row r="2072" spans="1:9" x14ac:dyDescent="0.25">
      <c r="A2072" s="25" t="s">
        <v>49</v>
      </c>
      <c r="B2072" s="25" t="s">
        <v>50</v>
      </c>
      <c r="C2072" s="25" t="s">
        <v>33</v>
      </c>
      <c r="D2072" s="15">
        <v>42634</v>
      </c>
      <c r="E2072" s="25" t="s">
        <v>103</v>
      </c>
      <c r="F2072" s="25" t="s">
        <v>604</v>
      </c>
      <c r="G2072">
        <v>50</v>
      </c>
      <c r="H2072">
        <v>49</v>
      </c>
      <c r="I2072">
        <v>2.0000000000000018E-2</v>
      </c>
    </row>
    <row r="2073" spans="1:9" x14ac:dyDescent="0.25">
      <c r="A2073" s="25" t="s">
        <v>22</v>
      </c>
      <c r="B2073" s="25" t="s">
        <v>23</v>
      </c>
      <c r="C2073" s="25" t="s">
        <v>24</v>
      </c>
      <c r="D2073" s="15">
        <v>42620</v>
      </c>
      <c r="E2073" s="25" t="s">
        <v>51</v>
      </c>
      <c r="F2073" s="25" t="s">
        <v>407</v>
      </c>
      <c r="G2073">
        <v>500</v>
      </c>
      <c r="H2073">
        <v>480</v>
      </c>
      <c r="I2073">
        <v>4.0000000000000036E-2</v>
      </c>
    </row>
    <row r="2074" spans="1:9" x14ac:dyDescent="0.25">
      <c r="A2074" s="25" t="s">
        <v>112</v>
      </c>
      <c r="B2074" s="25" t="s">
        <v>84</v>
      </c>
      <c r="C2074" s="25" t="s">
        <v>42</v>
      </c>
      <c r="D2074" s="15">
        <v>41642</v>
      </c>
      <c r="E2074" s="25" t="s">
        <v>62</v>
      </c>
      <c r="F2074" s="25" t="s">
        <v>151</v>
      </c>
      <c r="G2074">
        <v>1000</v>
      </c>
      <c r="H2074">
        <v>620</v>
      </c>
      <c r="I2074">
        <v>0.38</v>
      </c>
    </row>
    <row r="2075" spans="1:9" x14ac:dyDescent="0.25">
      <c r="A2075" s="25" t="s">
        <v>27</v>
      </c>
      <c r="B2075" s="25" t="s">
        <v>28</v>
      </c>
      <c r="C2075" s="25" t="s">
        <v>29</v>
      </c>
      <c r="D2075" s="15">
        <v>42222</v>
      </c>
      <c r="E2075" s="25" t="s">
        <v>99</v>
      </c>
      <c r="F2075" s="25" t="s">
        <v>285</v>
      </c>
      <c r="G2075">
        <v>250</v>
      </c>
      <c r="H2075">
        <v>190</v>
      </c>
      <c r="I2075">
        <v>0.24</v>
      </c>
    </row>
    <row r="2076" spans="1:9" x14ac:dyDescent="0.25">
      <c r="A2076" s="25" t="s">
        <v>56</v>
      </c>
      <c r="B2076" s="25" t="s">
        <v>57</v>
      </c>
      <c r="C2076" s="25" t="s">
        <v>24</v>
      </c>
      <c r="D2076" s="15">
        <v>42875</v>
      </c>
      <c r="E2076" s="25" t="s">
        <v>58</v>
      </c>
      <c r="F2076" s="25" t="s">
        <v>455</v>
      </c>
      <c r="G2076">
        <v>800</v>
      </c>
      <c r="H2076">
        <v>680</v>
      </c>
      <c r="I2076">
        <v>0.15000000000000002</v>
      </c>
    </row>
    <row r="2077" spans="1:9" x14ac:dyDescent="0.25">
      <c r="A2077" s="25" t="s">
        <v>68</v>
      </c>
      <c r="B2077" s="25" t="s">
        <v>69</v>
      </c>
      <c r="C2077" s="25" t="s">
        <v>42</v>
      </c>
      <c r="D2077" s="15">
        <v>43348</v>
      </c>
      <c r="E2077" s="25" t="s">
        <v>51</v>
      </c>
      <c r="F2077" s="25" t="s">
        <v>375</v>
      </c>
      <c r="G2077">
        <v>500</v>
      </c>
      <c r="H2077">
        <v>480</v>
      </c>
      <c r="I2077">
        <v>4.0000000000000036E-2</v>
      </c>
    </row>
    <row r="2078" spans="1:9" x14ac:dyDescent="0.25">
      <c r="A2078" s="25" t="s">
        <v>245</v>
      </c>
      <c r="B2078" s="25" t="s">
        <v>246</v>
      </c>
      <c r="C2078" s="25" t="s">
        <v>33</v>
      </c>
      <c r="D2078" s="15">
        <v>43450</v>
      </c>
      <c r="E2078" s="25" t="s">
        <v>103</v>
      </c>
      <c r="F2078" s="25" t="s">
        <v>435</v>
      </c>
      <c r="G2078">
        <v>50</v>
      </c>
      <c r="H2078">
        <v>49</v>
      </c>
      <c r="I2078">
        <v>2.0000000000000018E-2</v>
      </c>
    </row>
    <row r="2079" spans="1:9" x14ac:dyDescent="0.25">
      <c r="A2079" s="25" t="s">
        <v>230</v>
      </c>
      <c r="B2079" s="25" t="s">
        <v>231</v>
      </c>
      <c r="C2079" s="25" t="s">
        <v>24</v>
      </c>
      <c r="D2079" s="15">
        <v>42054</v>
      </c>
      <c r="E2079" s="25" t="s">
        <v>25</v>
      </c>
      <c r="F2079" s="25" t="s">
        <v>152</v>
      </c>
      <c r="G2079">
        <v>80</v>
      </c>
      <c r="H2079">
        <v>58</v>
      </c>
      <c r="I2079">
        <v>0.27500000000000002</v>
      </c>
    </row>
    <row r="2080" spans="1:9" x14ac:dyDescent="0.25">
      <c r="A2080" s="25" t="s">
        <v>190</v>
      </c>
      <c r="B2080" s="25" t="s">
        <v>95</v>
      </c>
      <c r="C2080" s="25" t="s">
        <v>29</v>
      </c>
      <c r="D2080" s="15">
        <v>42491</v>
      </c>
      <c r="E2080" s="25" t="s">
        <v>51</v>
      </c>
      <c r="F2080" s="25" t="s">
        <v>116</v>
      </c>
      <c r="G2080">
        <v>500</v>
      </c>
      <c r="H2080">
        <v>500</v>
      </c>
      <c r="I2080">
        <v>0</v>
      </c>
    </row>
    <row r="2081" spans="1:9" x14ac:dyDescent="0.25">
      <c r="A2081" s="25" t="s">
        <v>76</v>
      </c>
      <c r="B2081" s="25" t="s">
        <v>77</v>
      </c>
      <c r="C2081" s="25" t="s">
        <v>24</v>
      </c>
      <c r="D2081" s="15">
        <v>41926</v>
      </c>
      <c r="E2081" s="25" t="s">
        <v>34</v>
      </c>
      <c r="F2081" s="25" t="s">
        <v>565</v>
      </c>
      <c r="G2081">
        <v>700</v>
      </c>
      <c r="H2081">
        <v>574</v>
      </c>
      <c r="I2081">
        <v>0.18000000000000005</v>
      </c>
    </row>
    <row r="2082" spans="1:9" x14ac:dyDescent="0.25">
      <c r="A2082" s="25" t="s">
        <v>168</v>
      </c>
      <c r="B2082" s="25" t="s">
        <v>169</v>
      </c>
      <c r="C2082" s="25" t="s">
        <v>24</v>
      </c>
      <c r="D2082" s="15">
        <v>43132</v>
      </c>
      <c r="E2082" s="25" t="s">
        <v>43</v>
      </c>
      <c r="F2082" s="25" t="s">
        <v>453</v>
      </c>
      <c r="G2082">
        <v>50</v>
      </c>
      <c r="H2082">
        <v>47</v>
      </c>
      <c r="I2082">
        <v>6.0000000000000053E-2</v>
      </c>
    </row>
    <row r="2083" spans="1:9" x14ac:dyDescent="0.25">
      <c r="A2083" s="25" t="s">
        <v>105</v>
      </c>
      <c r="B2083" s="25" t="s">
        <v>46</v>
      </c>
      <c r="C2083" s="25" t="s">
        <v>42</v>
      </c>
      <c r="D2083" s="15">
        <v>43436</v>
      </c>
      <c r="E2083" s="25" t="s">
        <v>47</v>
      </c>
      <c r="F2083" s="25" t="s">
        <v>433</v>
      </c>
      <c r="G2083">
        <v>30</v>
      </c>
      <c r="H2083">
        <v>26</v>
      </c>
      <c r="I2083">
        <v>0.1333333333333333</v>
      </c>
    </row>
    <row r="2084" spans="1:9" x14ac:dyDescent="0.25">
      <c r="A2084" s="25" t="s">
        <v>40</v>
      </c>
      <c r="B2084" s="25" t="s">
        <v>41</v>
      </c>
      <c r="C2084" s="25" t="s">
        <v>42</v>
      </c>
      <c r="D2084" s="15">
        <v>41965</v>
      </c>
      <c r="E2084" s="25" t="s">
        <v>47</v>
      </c>
      <c r="F2084" s="25" t="s">
        <v>173</v>
      </c>
      <c r="G2084">
        <v>30</v>
      </c>
      <c r="H2084">
        <v>22</v>
      </c>
      <c r="I2084">
        <v>0.26666666666666672</v>
      </c>
    </row>
    <row r="2085" spans="1:9" x14ac:dyDescent="0.25">
      <c r="A2085" s="25" t="s">
        <v>89</v>
      </c>
      <c r="B2085" s="25" t="s">
        <v>90</v>
      </c>
      <c r="C2085" s="25" t="s">
        <v>24</v>
      </c>
      <c r="D2085" s="15">
        <v>42279</v>
      </c>
      <c r="E2085" s="25" t="s">
        <v>34</v>
      </c>
      <c r="F2085" s="25" t="s">
        <v>201</v>
      </c>
      <c r="G2085">
        <v>700</v>
      </c>
      <c r="H2085">
        <v>679</v>
      </c>
      <c r="I2085">
        <v>3.0000000000000027E-2</v>
      </c>
    </row>
    <row r="2086" spans="1:9" x14ac:dyDescent="0.25">
      <c r="A2086" s="25" t="s">
        <v>174</v>
      </c>
      <c r="B2086" s="25" t="s">
        <v>175</v>
      </c>
      <c r="C2086" s="25" t="s">
        <v>24</v>
      </c>
      <c r="D2086" s="15">
        <v>41920</v>
      </c>
      <c r="E2086" s="25" t="s">
        <v>62</v>
      </c>
      <c r="F2086" s="25" t="s">
        <v>293</v>
      </c>
      <c r="G2086">
        <v>1000</v>
      </c>
      <c r="H2086">
        <v>850</v>
      </c>
      <c r="I2086">
        <v>0.15000000000000002</v>
      </c>
    </row>
    <row r="2087" spans="1:9" x14ac:dyDescent="0.25">
      <c r="A2087" s="25" t="s">
        <v>91</v>
      </c>
      <c r="B2087" s="25" t="s">
        <v>69</v>
      </c>
      <c r="C2087" s="25" t="s">
        <v>42</v>
      </c>
      <c r="D2087" s="15">
        <v>43274</v>
      </c>
      <c r="E2087" s="25" t="s">
        <v>70</v>
      </c>
      <c r="F2087" s="25" t="s">
        <v>500</v>
      </c>
      <c r="G2087">
        <v>500</v>
      </c>
      <c r="H2087">
        <v>490</v>
      </c>
      <c r="I2087">
        <v>2.0000000000000018E-2</v>
      </c>
    </row>
    <row r="2088" spans="1:9" x14ac:dyDescent="0.25">
      <c r="A2088" s="25" t="s">
        <v>89</v>
      </c>
      <c r="B2088" s="25" t="s">
        <v>90</v>
      </c>
      <c r="C2088" s="25" t="s">
        <v>24</v>
      </c>
      <c r="D2088" s="15">
        <v>42588</v>
      </c>
      <c r="E2088" s="25" t="s">
        <v>92</v>
      </c>
      <c r="F2088" s="25" t="s">
        <v>476</v>
      </c>
      <c r="G2088">
        <v>70</v>
      </c>
      <c r="H2088">
        <v>70</v>
      </c>
      <c r="I2088">
        <v>0</v>
      </c>
    </row>
    <row r="2089" spans="1:9" x14ac:dyDescent="0.25">
      <c r="A2089" s="25" t="s">
        <v>68</v>
      </c>
      <c r="B2089" s="25" t="s">
        <v>69</v>
      </c>
      <c r="C2089" s="25" t="s">
        <v>42</v>
      </c>
      <c r="D2089" s="15">
        <v>41808</v>
      </c>
      <c r="E2089" s="25" t="s">
        <v>51</v>
      </c>
      <c r="F2089" s="25" t="s">
        <v>540</v>
      </c>
      <c r="G2089">
        <v>500</v>
      </c>
      <c r="H2089">
        <v>455</v>
      </c>
      <c r="I2089">
        <v>8.9999999999999969E-2</v>
      </c>
    </row>
    <row r="2090" spans="1:9" x14ac:dyDescent="0.25">
      <c r="A2090" s="25" t="s">
        <v>118</v>
      </c>
      <c r="B2090" s="25" t="s">
        <v>119</v>
      </c>
      <c r="C2090" s="25" t="s">
        <v>24</v>
      </c>
      <c r="D2090" s="15">
        <v>41843</v>
      </c>
      <c r="E2090" s="25" t="s">
        <v>47</v>
      </c>
      <c r="F2090" s="25" t="s">
        <v>281</v>
      </c>
      <c r="G2090">
        <v>30</v>
      </c>
      <c r="H2090">
        <v>26</v>
      </c>
      <c r="I2090">
        <v>0.1333333333333333</v>
      </c>
    </row>
    <row r="2091" spans="1:9" x14ac:dyDescent="0.25">
      <c r="A2091" s="25" t="s">
        <v>64</v>
      </c>
      <c r="B2091" s="25" t="s">
        <v>65</v>
      </c>
      <c r="C2091" s="25" t="s">
        <v>42</v>
      </c>
      <c r="D2091" s="15">
        <v>42744</v>
      </c>
      <c r="E2091" s="25" t="s">
        <v>92</v>
      </c>
      <c r="F2091" s="25" t="s">
        <v>225</v>
      </c>
      <c r="G2091">
        <v>70</v>
      </c>
      <c r="H2091">
        <v>69</v>
      </c>
      <c r="I2091">
        <v>1.4285714285714235E-2</v>
      </c>
    </row>
    <row r="2092" spans="1:9" x14ac:dyDescent="0.25">
      <c r="A2092" s="25" t="s">
        <v>40</v>
      </c>
      <c r="B2092" s="25" t="s">
        <v>41</v>
      </c>
      <c r="C2092" s="25" t="s">
        <v>42</v>
      </c>
      <c r="D2092" s="15">
        <v>43412</v>
      </c>
      <c r="E2092" s="25" t="s">
        <v>25</v>
      </c>
      <c r="F2092" s="25" t="s">
        <v>473</v>
      </c>
      <c r="G2092">
        <v>80</v>
      </c>
      <c r="H2092">
        <v>69</v>
      </c>
      <c r="I2092">
        <v>0.13749999999999996</v>
      </c>
    </row>
    <row r="2093" spans="1:9" x14ac:dyDescent="0.25">
      <c r="A2093" s="25" t="s">
        <v>89</v>
      </c>
      <c r="B2093" s="25" t="s">
        <v>90</v>
      </c>
      <c r="C2093" s="25" t="s">
        <v>24</v>
      </c>
      <c r="D2093" s="15">
        <v>42934</v>
      </c>
      <c r="E2093" s="25" t="s">
        <v>38</v>
      </c>
      <c r="F2093" s="25" t="s">
        <v>582</v>
      </c>
      <c r="G2093">
        <v>150</v>
      </c>
      <c r="H2093">
        <v>141</v>
      </c>
      <c r="I2093">
        <v>6.0000000000000053E-2</v>
      </c>
    </row>
    <row r="2094" spans="1:9" x14ac:dyDescent="0.25">
      <c r="A2094" s="25" t="s">
        <v>124</v>
      </c>
      <c r="B2094" s="25" t="s">
        <v>95</v>
      </c>
      <c r="C2094" s="25" t="s">
        <v>29</v>
      </c>
      <c r="D2094" s="15">
        <v>42211</v>
      </c>
      <c r="E2094" s="25" t="s">
        <v>103</v>
      </c>
      <c r="F2094" s="25" t="s">
        <v>219</v>
      </c>
      <c r="G2094">
        <v>50</v>
      </c>
      <c r="H2094">
        <v>36</v>
      </c>
      <c r="I2094">
        <v>0.28000000000000003</v>
      </c>
    </row>
    <row r="2095" spans="1:9" x14ac:dyDescent="0.25">
      <c r="A2095" s="25" t="s">
        <v>168</v>
      </c>
      <c r="B2095" s="25" t="s">
        <v>169</v>
      </c>
      <c r="C2095" s="25" t="s">
        <v>24</v>
      </c>
      <c r="D2095" s="15">
        <v>41976</v>
      </c>
      <c r="E2095" s="25" t="s">
        <v>58</v>
      </c>
      <c r="F2095" s="25" t="s">
        <v>584</v>
      </c>
      <c r="G2095">
        <v>800</v>
      </c>
      <c r="H2095">
        <v>608</v>
      </c>
      <c r="I2095">
        <v>0.24</v>
      </c>
    </row>
    <row r="2096" spans="1:9" x14ac:dyDescent="0.25">
      <c r="A2096" s="25" t="s">
        <v>121</v>
      </c>
      <c r="B2096" s="25" t="s">
        <v>122</v>
      </c>
      <c r="C2096" s="25" t="s">
        <v>24</v>
      </c>
      <c r="D2096" s="15">
        <v>41765</v>
      </c>
      <c r="E2096" s="25" t="s">
        <v>70</v>
      </c>
      <c r="F2096" s="25" t="s">
        <v>498</v>
      </c>
      <c r="G2096">
        <v>500</v>
      </c>
      <c r="H2096">
        <v>495</v>
      </c>
      <c r="I2096">
        <v>1.0000000000000009E-2</v>
      </c>
    </row>
    <row r="2097" spans="1:9" x14ac:dyDescent="0.25">
      <c r="A2097" s="25" t="s">
        <v>98</v>
      </c>
      <c r="B2097" s="25" t="s">
        <v>57</v>
      </c>
      <c r="C2097" s="25" t="s">
        <v>24</v>
      </c>
      <c r="D2097" s="15">
        <v>42272</v>
      </c>
      <c r="E2097" s="25" t="s">
        <v>38</v>
      </c>
      <c r="F2097" s="25" t="s">
        <v>458</v>
      </c>
      <c r="G2097">
        <v>150</v>
      </c>
      <c r="H2097">
        <v>126</v>
      </c>
      <c r="I2097">
        <v>0.16000000000000003</v>
      </c>
    </row>
    <row r="2098" spans="1:9" x14ac:dyDescent="0.25">
      <c r="A2098" s="25" t="s">
        <v>45</v>
      </c>
      <c r="B2098" s="25" t="s">
        <v>46</v>
      </c>
      <c r="C2098" s="25" t="s">
        <v>42</v>
      </c>
      <c r="D2098" s="15">
        <v>43139</v>
      </c>
      <c r="E2098" s="25" t="s">
        <v>43</v>
      </c>
      <c r="F2098" s="25" t="s">
        <v>177</v>
      </c>
      <c r="G2098">
        <v>50</v>
      </c>
      <c r="H2098">
        <v>17</v>
      </c>
      <c r="I2098">
        <v>0.65999999999999992</v>
      </c>
    </row>
    <row r="2099" spans="1:9" x14ac:dyDescent="0.25">
      <c r="A2099" s="25" t="s">
        <v>36</v>
      </c>
      <c r="B2099" s="25" t="s">
        <v>37</v>
      </c>
      <c r="C2099" s="25" t="s">
        <v>24</v>
      </c>
      <c r="D2099" s="15">
        <v>43044</v>
      </c>
      <c r="E2099" s="25" t="s">
        <v>47</v>
      </c>
      <c r="F2099" s="25" t="s">
        <v>457</v>
      </c>
      <c r="G2099">
        <v>30</v>
      </c>
      <c r="H2099">
        <v>28</v>
      </c>
      <c r="I2099">
        <v>6.6666666666666652E-2</v>
      </c>
    </row>
    <row r="2100" spans="1:9" x14ac:dyDescent="0.25">
      <c r="A2100" s="25" t="s">
        <v>94</v>
      </c>
      <c r="B2100" s="25" t="s">
        <v>95</v>
      </c>
      <c r="C2100" s="25" t="s">
        <v>29</v>
      </c>
      <c r="D2100" s="15">
        <v>42416</v>
      </c>
      <c r="E2100" s="25" t="s">
        <v>62</v>
      </c>
      <c r="F2100" s="25" t="s">
        <v>207</v>
      </c>
      <c r="G2100">
        <v>1000</v>
      </c>
      <c r="H2100">
        <v>810</v>
      </c>
      <c r="I2100">
        <v>0.18999999999999995</v>
      </c>
    </row>
    <row r="2101" spans="1:9" x14ac:dyDescent="0.25">
      <c r="A2101" s="25" t="s">
        <v>158</v>
      </c>
      <c r="B2101" s="25" t="s">
        <v>46</v>
      </c>
      <c r="C2101" s="25" t="s">
        <v>42</v>
      </c>
      <c r="D2101" s="15">
        <v>41939</v>
      </c>
      <c r="E2101" s="25" t="s">
        <v>34</v>
      </c>
      <c r="F2101" s="25" t="s">
        <v>597</v>
      </c>
      <c r="G2101">
        <v>700</v>
      </c>
      <c r="H2101">
        <v>700</v>
      </c>
      <c r="I2101">
        <v>0</v>
      </c>
    </row>
    <row r="2102" spans="1:9" x14ac:dyDescent="0.25">
      <c r="A2102" s="25" t="s">
        <v>139</v>
      </c>
      <c r="B2102" s="25" t="s">
        <v>95</v>
      </c>
      <c r="C2102" s="25" t="s">
        <v>29</v>
      </c>
      <c r="D2102" s="15">
        <v>43360</v>
      </c>
      <c r="E2102" s="25" t="s">
        <v>43</v>
      </c>
      <c r="F2102" s="25" t="s">
        <v>376</v>
      </c>
      <c r="G2102">
        <v>50</v>
      </c>
      <c r="H2102">
        <v>48</v>
      </c>
      <c r="I2102">
        <v>4.0000000000000036E-2</v>
      </c>
    </row>
    <row r="2103" spans="1:9" x14ac:dyDescent="0.25">
      <c r="A2103" s="25" t="s">
        <v>542</v>
      </c>
      <c r="B2103" s="25" t="s">
        <v>95</v>
      </c>
      <c r="C2103" s="25" t="s">
        <v>29</v>
      </c>
      <c r="D2103" s="15">
        <v>42596</v>
      </c>
      <c r="E2103" s="25" t="s">
        <v>103</v>
      </c>
      <c r="F2103" s="25" t="s">
        <v>533</v>
      </c>
      <c r="G2103">
        <v>50</v>
      </c>
      <c r="H2103">
        <v>43</v>
      </c>
      <c r="I2103">
        <v>0.14000000000000001</v>
      </c>
    </row>
    <row r="2104" spans="1:9" x14ac:dyDescent="0.25">
      <c r="A2104" s="25" t="s">
        <v>161</v>
      </c>
      <c r="B2104" s="25" t="s">
        <v>162</v>
      </c>
      <c r="C2104" s="25" t="s">
        <v>33</v>
      </c>
      <c r="D2104" s="15">
        <v>42231</v>
      </c>
      <c r="E2104" s="25" t="s">
        <v>58</v>
      </c>
      <c r="F2104" s="25" t="s">
        <v>247</v>
      </c>
      <c r="G2104">
        <v>800</v>
      </c>
      <c r="H2104">
        <v>504</v>
      </c>
      <c r="I2104">
        <v>0.37</v>
      </c>
    </row>
    <row r="2105" spans="1:9" x14ac:dyDescent="0.25">
      <c r="A2105" s="25" t="s">
        <v>101</v>
      </c>
      <c r="B2105" s="25" t="s">
        <v>102</v>
      </c>
      <c r="C2105" s="25" t="s">
        <v>42</v>
      </c>
      <c r="D2105" s="15">
        <v>43200</v>
      </c>
      <c r="E2105" s="25" t="s">
        <v>25</v>
      </c>
      <c r="F2105" s="25" t="s">
        <v>496</v>
      </c>
      <c r="G2105">
        <v>80</v>
      </c>
      <c r="H2105">
        <v>76</v>
      </c>
      <c r="I2105">
        <v>5.0000000000000044E-2</v>
      </c>
    </row>
    <row r="2106" spans="1:9" x14ac:dyDescent="0.25">
      <c r="A2106" s="25" t="s">
        <v>64</v>
      </c>
      <c r="B2106" s="25" t="s">
        <v>65</v>
      </c>
      <c r="C2106" s="25" t="s">
        <v>42</v>
      </c>
      <c r="D2106" s="15">
        <v>42203</v>
      </c>
      <c r="E2106" s="25" t="s">
        <v>47</v>
      </c>
      <c r="F2106" s="25" t="s">
        <v>361</v>
      </c>
      <c r="G2106">
        <v>30</v>
      </c>
      <c r="H2106">
        <v>29</v>
      </c>
      <c r="I2106">
        <v>3.3333333333333326E-2</v>
      </c>
    </row>
    <row r="2107" spans="1:9" x14ac:dyDescent="0.25">
      <c r="A2107" s="25" t="s">
        <v>112</v>
      </c>
      <c r="B2107" s="25" t="s">
        <v>84</v>
      </c>
      <c r="C2107" s="25" t="s">
        <v>42</v>
      </c>
      <c r="D2107" s="15">
        <v>42083</v>
      </c>
      <c r="E2107" s="25" t="s">
        <v>34</v>
      </c>
      <c r="F2107" s="25" t="s">
        <v>318</v>
      </c>
      <c r="G2107">
        <v>700</v>
      </c>
      <c r="H2107">
        <v>644</v>
      </c>
      <c r="I2107">
        <v>7.999999999999996E-2</v>
      </c>
    </row>
    <row r="2108" spans="1:9" x14ac:dyDescent="0.25">
      <c r="A2108" s="25" t="s">
        <v>110</v>
      </c>
      <c r="B2108" s="25" t="s">
        <v>95</v>
      </c>
      <c r="C2108" s="25" t="s">
        <v>29</v>
      </c>
      <c r="D2108" s="15">
        <v>43464</v>
      </c>
      <c r="E2108" s="25" t="s">
        <v>92</v>
      </c>
      <c r="F2108" s="25" t="s">
        <v>186</v>
      </c>
      <c r="G2108">
        <v>70</v>
      </c>
      <c r="H2108">
        <v>69</v>
      </c>
      <c r="I2108">
        <v>1.4285714285714235E-2</v>
      </c>
    </row>
    <row r="2109" spans="1:9" x14ac:dyDescent="0.25">
      <c r="A2109" s="25" t="s">
        <v>101</v>
      </c>
      <c r="B2109" s="25" t="s">
        <v>102</v>
      </c>
      <c r="C2109" s="25" t="s">
        <v>42</v>
      </c>
      <c r="D2109" s="15">
        <v>43168</v>
      </c>
      <c r="E2109" s="25" t="s">
        <v>62</v>
      </c>
      <c r="F2109" s="25" t="s">
        <v>396</v>
      </c>
      <c r="G2109">
        <v>1000</v>
      </c>
      <c r="H2109">
        <v>780</v>
      </c>
      <c r="I2109">
        <v>0.21999999999999997</v>
      </c>
    </row>
    <row r="2110" spans="1:9" x14ac:dyDescent="0.25">
      <c r="A2110" s="25" t="s">
        <v>91</v>
      </c>
      <c r="B2110" s="25" t="s">
        <v>69</v>
      </c>
      <c r="C2110" s="25" t="s">
        <v>42</v>
      </c>
      <c r="D2110" s="15">
        <v>42455</v>
      </c>
      <c r="E2110" s="25" t="s">
        <v>103</v>
      </c>
      <c r="F2110" s="25" t="s">
        <v>563</v>
      </c>
      <c r="G2110">
        <v>50</v>
      </c>
      <c r="H2110">
        <v>45</v>
      </c>
      <c r="I2110">
        <v>9.9999999999999978E-2</v>
      </c>
    </row>
    <row r="2111" spans="1:9" x14ac:dyDescent="0.25">
      <c r="A2111" s="25" t="s">
        <v>56</v>
      </c>
      <c r="B2111" s="25" t="s">
        <v>57</v>
      </c>
      <c r="C2111" s="25" t="s">
        <v>24</v>
      </c>
      <c r="D2111" s="15">
        <v>41829</v>
      </c>
      <c r="E2111" s="25" t="s">
        <v>92</v>
      </c>
      <c r="F2111" s="25" t="s">
        <v>275</v>
      </c>
      <c r="G2111">
        <v>70</v>
      </c>
      <c r="H2111">
        <v>70</v>
      </c>
      <c r="I2111">
        <v>0</v>
      </c>
    </row>
    <row r="2112" spans="1:9" x14ac:dyDescent="0.25">
      <c r="A2112" s="25" t="s">
        <v>118</v>
      </c>
      <c r="B2112" s="25" t="s">
        <v>119</v>
      </c>
      <c r="C2112" s="25" t="s">
        <v>24</v>
      </c>
      <c r="D2112" s="15">
        <v>42042</v>
      </c>
      <c r="E2112" s="25" t="s">
        <v>99</v>
      </c>
      <c r="F2112" s="25" t="s">
        <v>440</v>
      </c>
      <c r="G2112">
        <v>250</v>
      </c>
      <c r="H2112">
        <v>225</v>
      </c>
      <c r="I2112">
        <v>9.9999999999999978E-2</v>
      </c>
    </row>
    <row r="2113" spans="1:9" x14ac:dyDescent="0.25">
      <c r="A2113" s="25" t="s">
        <v>73</v>
      </c>
      <c r="B2113" s="25" t="s">
        <v>74</v>
      </c>
      <c r="C2113" s="25" t="s">
        <v>42</v>
      </c>
      <c r="D2113" s="15">
        <v>41661</v>
      </c>
      <c r="E2113" s="25" t="s">
        <v>99</v>
      </c>
      <c r="F2113" s="25" t="s">
        <v>325</v>
      </c>
      <c r="G2113">
        <v>250</v>
      </c>
      <c r="H2113">
        <v>205</v>
      </c>
      <c r="I2113">
        <v>0.18000000000000005</v>
      </c>
    </row>
    <row r="2114" spans="1:9" x14ac:dyDescent="0.25">
      <c r="A2114" s="25" t="s">
        <v>112</v>
      </c>
      <c r="B2114" s="25" t="s">
        <v>84</v>
      </c>
      <c r="C2114" s="25" t="s">
        <v>42</v>
      </c>
      <c r="D2114" s="15">
        <v>42606</v>
      </c>
      <c r="E2114" s="25" t="s">
        <v>38</v>
      </c>
      <c r="F2114" s="25" t="s">
        <v>199</v>
      </c>
      <c r="G2114">
        <v>150</v>
      </c>
      <c r="H2114">
        <v>131</v>
      </c>
      <c r="I2114">
        <v>0.12666666666666671</v>
      </c>
    </row>
    <row r="2115" spans="1:9" x14ac:dyDescent="0.25">
      <c r="A2115" s="25" t="s">
        <v>91</v>
      </c>
      <c r="B2115" s="25" t="s">
        <v>69</v>
      </c>
      <c r="C2115" s="25" t="s">
        <v>42</v>
      </c>
      <c r="D2115" s="15">
        <v>41788</v>
      </c>
      <c r="E2115" s="25" t="s">
        <v>47</v>
      </c>
      <c r="F2115" s="25" t="s">
        <v>563</v>
      </c>
      <c r="G2115">
        <v>30</v>
      </c>
      <c r="H2115">
        <v>23</v>
      </c>
      <c r="I2115">
        <v>0.23333333333333328</v>
      </c>
    </row>
    <row r="2116" spans="1:9" x14ac:dyDescent="0.25">
      <c r="A2116" s="25" t="s">
        <v>64</v>
      </c>
      <c r="B2116" s="25" t="s">
        <v>65</v>
      </c>
      <c r="C2116" s="25" t="s">
        <v>42</v>
      </c>
      <c r="D2116" s="15">
        <v>42969</v>
      </c>
      <c r="E2116" s="25" t="s">
        <v>38</v>
      </c>
      <c r="F2116" s="25" t="s">
        <v>606</v>
      </c>
      <c r="G2116">
        <v>150</v>
      </c>
      <c r="H2116">
        <v>150</v>
      </c>
      <c r="I2116">
        <v>0</v>
      </c>
    </row>
    <row r="2117" spans="1:9" x14ac:dyDescent="0.25">
      <c r="A2117" s="25" t="s">
        <v>79</v>
      </c>
      <c r="B2117" s="25" t="s">
        <v>80</v>
      </c>
      <c r="C2117" s="25" t="s">
        <v>24</v>
      </c>
      <c r="D2117" s="15">
        <v>42998</v>
      </c>
      <c r="E2117" s="25" t="s">
        <v>92</v>
      </c>
      <c r="F2117" s="25" t="s">
        <v>486</v>
      </c>
      <c r="G2117">
        <v>70</v>
      </c>
      <c r="H2117">
        <v>69</v>
      </c>
      <c r="I2117">
        <v>1.4285714285714235E-2</v>
      </c>
    </row>
    <row r="2118" spans="1:9" x14ac:dyDescent="0.25">
      <c r="A2118" s="25" t="s">
        <v>68</v>
      </c>
      <c r="B2118" s="25" t="s">
        <v>69</v>
      </c>
      <c r="C2118" s="25" t="s">
        <v>42</v>
      </c>
      <c r="D2118" s="15">
        <v>43182</v>
      </c>
      <c r="E2118" s="25" t="s">
        <v>38</v>
      </c>
      <c r="F2118" s="25" t="s">
        <v>123</v>
      </c>
      <c r="G2118">
        <v>150</v>
      </c>
      <c r="H2118">
        <v>128</v>
      </c>
      <c r="I2118">
        <v>0.14666666666666661</v>
      </c>
    </row>
    <row r="2119" spans="1:9" x14ac:dyDescent="0.25">
      <c r="A2119" s="25" t="s">
        <v>168</v>
      </c>
      <c r="B2119" s="25" t="s">
        <v>169</v>
      </c>
      <c r="C2119" s="25" t="s">
        <v>24</v>
      </c>
      <c r="D2119" s="15">
        <v>43008</v>
      </c>
      <c r="E2119" s="25" t="s">
        <v>103</v>
      </c>
      <c r="F2119" s="25" t="s">
        <v>447</v>
      </c>
      <c r="G2119">
        <v>50</v>
      </c>
      <c r="H2119">
        <v>49</v>
      </c>
      <c r="I2119">
        <v>2.0000000000000018E-2</v>
      </c>
    </row>
    <row r="2120" spans="1:9" x14ac:dyDescent="0.25">
      <c r="A2120" s="25" t="s">
        <v>168</v>
      </c>
      <c r="B2120" s="25" t="s">
        <v>169</v>
      </c>
      <c r="C2120" s="25" t="s">
        <v>24</v>
      </c>
      <c r="D2120" s="15">
        <v>42533</v>
      </c>
      <c r="E2120" s="25" t="s">
        <v>25</v>
      </c>
      <c r="F2120" s="25" t="s">
        <v>605</v>
      </c>
      <c r="G2120">
        <v>80</v>
      </c>
      <c r="H2120">
        <v>70</v>
      </c>
      <c r="I2120">
        <v>0.125</v>
      </c>
    </row>
    <row r="2121" spans="1:9" x14ac:dyDescent="0.25">
      <c r="A2121" s="25" t="s">
        <v>101</v>
      </c>
      <c r="B2121" s="25" t="s">
        <v>102</v>
      </c>
      <c r="C2121" s="25" t="s">
        <v>42</v>
      </c>
      <c r="D2121" s="15">
        <v>43346</v>
      </c>
      <c r="E2121" s="25" t="s">
        <v>25</v>
      </c>
      <c r="F2121" s="25" t="s">
        <v>464</v>
      </c>
      <c r="G2121">
        <v>80</v>
      </c>
      <c r="H2121">
        <v>80</v>
      </c>
      <c r="I2121">
        <v>0</v>
      </c>
    </row>
    <row r="2122" spans="1:9" x14ac:dyDescent="0.25">
      <c r="A2122" s="25" t="s">
        <v>142</v>
      </c>
      <c r="B2122" s="25" t="s">
        <v>143</v>
      </c>
      <c r="C2122" s="25" t="s">
        <v>24</v>
      </c>
      <c r="D2122" s="15">
        <v>42674</v>
      </c>
      <c r="E2122" s="25" t="s">
        <v>62</v>
      </c>
      <c r="F2122" s="25" t="s">
        <v>619</v>
      </c>
      <c r="G2122">
        <v>1000</v>
      </c>
      <c r="H2122">
        <v>870</v>
      </c>
      <c r="I2122">
        <v>0.13</v>
      </c>
    </row>
    <row r="2123" spans="1:9" x14ac:dyDescent="0.25">
      <c r="A2123" s="25" t="s">
        <v>96</v>
      </c>
      <c r="B2123" s="25" t="s">
        <v>77</v>
      </c>
      <c r="C2123" s="25" t="s">
        <v>24</v>
      </c>
      <c r="D2123" s="15">
        <v>41752</v>
      </c>
      <c r="E2123" s="25" t="s">
        <v>103</v>
      </c>
      <c r="F2123" s="25" t="s">
        <v>198</v>
      </c>
      <c r="G2123">
        <v>50</v>
      </c>
      <c r="H2123">
        <v>39</v>
      </c>
      <c r="I2123">
        <v>0.21999999999999997</v>
      </c>
    </row>
    <row r="2124" spans="1:9" x14ac:dyDescent="0.25">
      <c r="A2124" s="25" t="s">
        <v>174</v>
      </c>
      <c r="B2124" s="25" t="s">
        <v>175</v>
      </c>
      <c r="C2124" s="25" t="s">
        <v>24</v>
      </c>
      <c r="D2124" s="15">
        <v>42986</v>
      </c>
      <c r="E2124" s="25" t="s">
        <v>38</v>
      </c>
      <c r="F2124" s="25" t="s">
        <v>262</v>
      </c>
      <c r="G2124">
        <v>150</v>
      </c>
      <c r="H2124">
        <v>138</v>
      </c>
      <c r="I2124">
        <v>7.999999999999996E-2</v>
      </c>
    </row>
    <row r="2125" spans="1:9" x14ac:dyDescent="0.25">
      <c r="A2125" s="25" t="s">
        <v>36</v>
      </c>
      <c r="B2125" s="25" t="s">
        <v>37</v>
      </c>
      <c r="C2125" s="25" t="s">
        <v>24</v>
      </c>
      <c r="D2125" s="15">
        <v>42835</v>
      </c>
      <c r="E2125" s="25" t="s">
        <v>25</v>
      </c>
      <c r="F2125" s="25" t="s">
        <v>499</v>
      </c>
      <c r="G2125">
        <v>80</v>
      </c>
      <c r="H2125">
        <v>75</v>
      </c>
      <c r="I2125">
        <v>6.25E-2</v>
      </c>
    </row>
    <row r="2126" spans="1:9" x14ac:dyDescent="0.25">
      <c r="A2126" s="25" t="s">
        <v>98</v>
      </c>
      <c r="B2126" s="25" t="s">
        <v>57</v>
      </c>
      <c r="C2126" s="25" t="s">
        <v>24</v>
      </c>
      <c r="D2126" s="15">
        <v>41679</v>
      </c>
      <c r="E2126" s="25" t="s">
        <v>47</v>
      </c>
      <c r="F2126" s="25" t="s">
        <v>531</v>
      </c>
      <c r="G2126">
        <v>30</v>
      </c>
      <c r="H2126">
        <v>29</v>
      </c>
      <c r="I2126">
        <v>3.3333333333333326E-2</v>
      </c>
    </row>
    <row r="2127" spans="1:9" x14ac:dyDescent="0.25">
      <c r="A2127" s="25" t="s">
        <v>36</v>
      </c>
      <c r="B2127" s="25" t="s">
        <v>37</v>
      </c>
      <c r="C2127" s="25" t="s">
        <v>24</v>
      </c>
      <c r="D2127" s="15">
        <v>42683</v>
      </c>
      <c r="E2127" s="25" t="s">
        <v>92</v>
      </c>
      <c r="F2127" s="25" t="s">
        <v>291</v>
      </c>
      <c r="G2127">
        <v>70</v>
      </c>
      <c r="H2127">
        <v>65</v>
      </c>
      <c r="I2127">
        <v>7.1428571428571397E-2</v>
      </c>
    </row>
    <row r="2128" spans="1:9" x14ac:dyDescent="0.25">
      <c r="A2128" s="25" t="s">
        <v>96</v>
      </c>
      <c r="B2128" s="25" t="s">
        <v>77</v>
      </c>
      <c r="C2128" s="25" t="s">
        <v>24</v>
      </c>
      <c r="D2128" s="15">
        <v>42105</v>
      </c>
      <c r="E2128" s="25" t="s">
        <v>103</v>
      </c>
      <c r="F2128" s="25" t="s">
        <v>191</v>
      </c>
      <c r="G2128">
        <v>50</v>
      </c>
      <c r="H2128">
        <v>47</v>
      </c>
      <c r="I2128">
        <v>6.0000000000000053E-2</v>
      </c>
    </row>
    <row r="2129" spans="1:9" x14ac:dyDescent="0.25">
      <c r="A2129" s="25" t="s">
        <v>543</v>
      </c>
      <c r="B2129" s="25" t="s">
        <v>28</v>
      </c>
      <c r="C2129" s="25" t="s">
        <v>29</v>
      </c>
      <c r="D2129" s="15">
        <v>43271</v>
      </c>
      <c r="E2129" s="25" t="s">
        <v>38</v>
      </c>
      <c r="F2129" s="25" t="s">
        <v>290</v>
      </c>
      <c r="G2129">
        <v>150</v>
      </c>
      <c r="H2129">
        <v>140</v>
      </c>
      <c r="I2129">
        <v>6.6666666666666652E-2</v>
      </c>
    </row>
    <row r="2130" spans="1:9" x14ac:dyDescent="0.25">
      <c r="A2130" s="25" t="s">
        <v>31</v>
      </c>
      <c r="B2130" s="25" t="s">
        <v>32</v>
      </c>
      <c r="C2130" s="25" t="s">
        <v>33</v>
      </c>
      <c r="D2130" s="15">
        <v>42783</v>
      </c>
      <c r="E2130" s="25" t="s">
        <v>99</v>
      </c>
      <c r="F2130" s="25" t="s">
        <v>259</v>
      </c>
      <c r="G2130">
        <v>250</v>
      </c>
      <c r="H2130">
        <v>228</v>
      </c>
      <c r="I2130">
        <v>8.7999999999999967E-2</v>
      </c>
    </row>
    <row r="2131" spans="1:9" x14ac:dyDescent="0.25">
      <c r="A2131" s="25" t="s">
        <v>105</v>
      </c>
      <c r="B2131" s="25" t="s">
        <v>46</v>
      </c>
      <c r="C2131" s="25" t="s">
        <v>42</v>
      </c>
      <c r="D2131" s="15">
        <v>41712</v>
      </c>
      <c r="E2131" s="25" t="s">
        <v>92</v>
      </c>
      <c r="F2131" s="25" t="s">
        <v>312</v>
      </c>
      <c r="G2131">
        <v>70</v>
      </c>
      <c r="H2131">
        <v>50</v>
      </c>
      <c r="I2131">
        <v>0.2857142857142857</v>
      </c>
    </row>
    <row r="2132" spans="1:9" x14ac:dyDescent="0.25">
      <c r="A2132" s="25" t="s">
        <v>83</v>
      </c>
      <c r="B2132" s="25" t="s">
        <v>84</v>
      </c>
      <c r="C2132" s="25" t="s">
        <v>42</v>
      </c>
      <c r="D2132" s="15">
        <v>42614</v>
      </c>
      <c r="E2132" s="25" t="s">
        <v>58</v>
      </c>
      <c r="F2132" s="25" t="s">
        <v>463</v>
      </c>
      <c r="G2132">
        <v>800</v>
      </c>
      <c r="H2132">
        <v>768</v>
      </c>
      <c r="I2132">
        <v>4.0000000000000036E-2</v>
      </c>
    </row>
    <row r="2133" spans="1:9" x14ac:dyDescent="0.25">
      <c r="A2133" s="25" t="s">
        <v>126</v>
      </c>
      <c r="B2133" s="25" t="s">
        <v>95</v>
      </c>
      <c r="C2133" s="25" t="s">
        <v>29</v>
      </c>
      <c r="D2133" s="15">
        <v>41873</v>
      </c>
      <c r="E2133" s="25" t="s">
        <v>62</v>
      </c>
      <c r="F2133" s="25" t="s">
        <v>414</v>
      </c>
      <c r="G2133">
        <v>1000</v>
      </c>
      <c r="H2133">
        <v>590</v>
      </c>
      <c r="I2133">
        <v>0.41000000000000003</v>
      </c>
    </row>
    <row r="2134" spans="1:9" x14ac:dyDescent="0.25">
      <c r="A2134" s="25" t="s">
        <v>178</v>
      </c>
      <c r="B2134" s="25" t="s">
        <v>179</v>
      </c>
      <c r="C2134" s="25" t="s">
        <v>24</v>
      </c>
      <c r="D2134" s="15">
        <v>42531</v>
      </c>
      <c r="E2134" s="25" t="s">
        <v>43</v>
      </c>
      <c r="F2134" s="25" t="s">
        <v>313</v>
      </c>
      <c r="G2134">
        <v>50</v>
      </c>
      <c r="H2134">
        <v>50</v>
      </c>
      <c r="I2134">
        <v>0</v>
      </c>
    </row>
    <row r="2135" spans="1:9" x14ac:dyDescent="0.25">
      <c r="A2135" s="25" t="s">
        <v>22</v>
      </c>
      <c r="B2135" s="25" t="s">
        <v>23</v>
      </c>
      <c r="C2135" s="25" t="s">
        <v>24</v>
      </c>
      <c r="D2135" s="15">
        <v>42018</v>
      </c>
      <c r="E2135" s="25" t="s">
        <v>58</v>
      </c>
      <c r="F2135" s="25" t="s">
        <v>420</v>
      </c>
      <c r="G2135">
        <v>800</v>
      </c>
      <c r="H2135">
        <v>776</v>
      </c>
      <c r="I2135">
        <v>3.0000000000000027E-2</v>
      </c>
    </row>
    <row r="2136" spans="1:9" x14ac:dyDescent="0.25">
      <c r="A2136" s="25" t="s">
        <v>158</v>
      </c>
      <c r="B2136" s="25" t="s">
        <v>46</v>
      </c>
      <c r="C2136" s="25" t="s">
        <v>42</v>
      </c>
      <c r="D2136" s="15">
        <v>43112</v>
      </c>
      <c r="E2136" s="25" t="s">
        <v>47</v>
      </c>
      <c r="F2136" s="25" t="s">
        <v>310</v>
      </c>
      <c r="G2136">
        <v>30</v>
      </c>
      <c r="H2136">
        <v>26</v>
      </c>
      <c r="I2136">
        <v>0.1333333333333333</v>
      </c>
    </row>
    <row r="2137" spans="1:9" x14ac:dyDescent="0.25">
      <c r="A2137" s="25" t="s">
        <v>121</v>
      </c>
      <c r="B2137" s="25" t="s">
        <v>122</v>
      </c>
      <c r="C2137" s="25" t="s">
        <v>24</v>
      </c>
      <c r="D2137" s="15">
        <v>41869</v>
      </c>
      <c r="E2137" s="25" t="s">
        <v>51</v>
      </c>
      <c r="F2137" s="25" t="s">
        <v>442</v>
      </c>
      <c r="G2137">
        <v>500</v>
      </c>
      <c r="H2137">
        <v>360</v>
      </c>
      <c r="I2137">
        <v>0.28000000000000003</v>
      </c>
    </row>
    <row r="2138" spans="1:9" x14ac:dyDescent="0.25">
      <c r="A2138" s="25" t="s">
        <v>86</v>
      </c>
      <c r="B2138" s="25" t="s">
        <v>87</v>
      </c>
      <c r="C2138" s="25" t="s">
        <v>24</v>
      </c>
      <c r="D2138" s="15">
        <v>42956</v>
      </c>
      <c r="E2138" s="25" t="s">
        <v>38</v>
      </c>
      <c r="F2138" s="25" t="s">
        <v>479</v>
      </c>
      <c r="G2138">
        <v>150</v>
      </c>
      <c r="H2138">
        <v>126</v>
      </c>
      <c r="I2138">
        <v>0.16000000000000003</v>
      </c>
    </row>
    <row r="2139" spans="1:9" x14ac:dyDescent="0.25">
      <c r="A2139" s="25" t="s">
        <v>40</v>
      </c>
      <c r="B2139" s="25" t="s">
        <v>41</v>
      </c>
      <c r="C2139" s="25" t="s">
        <v>42</v>
      </c>
      <c r="D2139" s="15">
        <v>42462</v>
      </c>
      <c r="E2139" s="25" t="s">
        <v>58</v>
      </c>
      <c r="F2139" s="25" t="s">
        <v>197</v>
      </c>
      <c r="G2139">
        <v>800</v>
      </c>
      <c r="H2139">
        <v>520</v>
      </c>
      <c r="I2139">
        <v>0.35</v>
      </c>
    </row>
    <row r="2140" spans="1:9" x14ac:dyDescent="0.25">
      <c r="A2140" s="25" t="s">
        <v>139</v>
      </c>
      <c r="B2140" s="25" t="s">
        <v>95</v>
      </c>
      <c r="C2140" s="25" t="s">
        <v>29</v>
      </c>
      <c r="D2140" s="15">
        <v>43411</v>
      </c>
      <c r="E2140" s="25" t="s">
        <v>62</v>
      </c>
      <c r="F2140" s="25" t="s">
        <v>100</v>
      </c>
      <c r="G2140">
        <v>1000</v>
      </c>
      <c r="H2140">
        <v>650</v>
      </c>
      <c r="I2140">
        <v>0.35</v>
      </c>
    </row>
    <row r="2141" spans="1:9" x14ac:dyDescent="0.25">
      <c r="A2141" s="25" t="s">
        <v>112</v>
      </c>
      <c r="B2141" s="25" t="s">
        <v>84</v>
      </c>
      <c r="C2141" s="25" t="s">
        <v>42</v>
      </c>
      <c r="D2141" s="15">
        <v>42596</v>
      </c>
      <c r="E2141" s="25" t="s">
        <v>62</v>
      </c>
      <c r="F2141" s="25" t="s">
        <v>199</v>
      </c>
      <c r="G2141">
        <v>1000</v>
      </c>
      <c r="H2141">
        <v>920</v>
      </c>
      <c r="I2141">
        <v>7.999999999999996E-2</v>
      </c>
    </row>
    <row r="2142" spans="1:9" x14ac:dyDescent="0.25">
      <c r="A2142" s="25" t="s">
        <v>56</v>
      </c>
      <c r="B2142" s="25" t="s">
        <v>57</v>
      </c>
      <c r="C2142" s="25" t="s">
        <v>24</v>
      </c>
      <c r="D2142" s="15">
        <v>42790</v>
      </c>
      <c r="E2142" s="25" t="s">
        <v>103</v>
      </c>
      <c r="F2142" s="25" t="s">
        <v>455</v>
      </c>
      <c r="G2142">
        <v>50</v>
      </c>
      <c r="H2142">
        <v>49</v>
      </c>
      <c r="I2142">
        <v>2.0000000000000018E-2</v>
      </c>
    </row>
    <row r="2143" spans="1:9" x14ac:dyDescent="0.25">
      <c r="A2143" s="25" t="s">
        <v>86</v>
      </c>
      <c r="B2143" s="25" t="s">
        <v>87</v>
      </c>
      <c r="C2143" s="25" t="s">
        <v>24</v>
      </c>
      <c r="D2143" s="15">
        <v>43105</v>
      </c>
      <c r="E2143" s="25" t="s">
        <v>62</v>
      </c>
      <c r="F2143" s="25" t="s">
        <v>411</v>
      </c>
      <c r="G2143">
        <v>1000</v>
      </c>
      <c r="H2143">
        <v>950</v>
      </c>
      <c r="I2143">
        <v>5.0000000000000044E-2</v>
      </c>
    </row>
    <row r="2144" spans="1:9" x14ac:dyDescent="0.25">
      <c r="A2144" s="25" t="s">
        <v>94</v>
      </c>
      <c r="B2144" s="25" t="s">
        <v>95</v>
      </c>
      <c r="C2144" s="25" t="s">
        <v>29</v>
      </c>
      <c r="D2144" s="15">
        <v>43078</v>
      </c>
      <c r="E2144" s="25" t="s">
        <v>47</v>
      </c>
      <c r="F2144" s="25" t="s">
        <v>220</v>
      </c>
      <c r="G2144">
        <v>30</v>
      </c>
      <c r="H2144">
        <v>29</v>
      </c>
      <c r="I2144">
        <v>3.3333333333333326E-2</v>
      </c>
    </row>
    <row r="2145" spans="1:9" x14ac:dyDescent="0.25">
      <c r="A2145" s="25" t="s">
        <v>168</v>
      </c>
      <c r="B2145" s="25" t="s">
        <v>169</v>
      </c>
      <c r="C2145" s="25" t="s">
        <v>24</v>
      </c>
      <c r="D2145" s="15">
        <v>41648</v>
      </c>
      <c r="E2145" s="25" t="s">
        <v>103</v>
      </c>
      <c r="F2145" s="25" t="s">
        <v>605</v>
      </c>
      <c r="G2145">
        <v>50</v>
      </c>
      <c r="H2145">
        <v>37</v>
      </c>
      <c r="I2145">
        <v>0.26</v>
      </c>
    </row>
    <row r="2146" spans="1:9" x14ac:dyDescent="0.25">
      <c r="A2146" s="25" t="s">
        <v>110</v>
      </c>
      <c r="B2146" s="25" t="s">
        <v>95</v>
      </c>
      <c r="C2146" s="25" t="s">
        <v>29</v>
      </c>
      <c r="D2146" s="15">
        <v>42112</v>
      </c>
      <c r="E2146" s="25" t="s">
        <v>47</v>
      </c>
      <c r="F2146" s="25" t="s">
        <v>497</v>
      </c>
      <c r="G2146">
        <v>30</v>
      </c>
      <c r="H2146">
        <v>23</v>
      </c>
      <c r="I2146">
        <v>0.23333333333333328</v>
      </c>
    </row>
    <row r="2147" spans="1:9" x14ac:dyDescent="0.25">
      <c r="A2147" s="25" t="s">
        <v>73</v>
      </c>
      <c r="B2147" s="25" t="s">
        <v>74</v>
      </c>
      <c r="C2147" s="25" t="s">
        <v>42</v>
      </c>
      <c r="D2147" s="15">
        <v>42046</v>
      </c>
      <c r="E2147" s="25" t="s">
        <v>99</v>
      </c>
      <c r="F2147" s="25" t="s">
        <v>426</v>
      </c>
      <c r="G2147">
        <v>250</v>
      </c>
      <c r="H2147">
        <v>168</v>
      </c>
      <c r="I2147">
        <v>0.32799999999999996</v>
      </c>
    </row>
    <row r="2148" spans="1:9" x14ac:dyDescent="0.25">
      <c r="A2148" s="25" t="s">
        <v>76</v>
      </c>
      <c r="B2148" s="25" t="s">
        <v>77</v>
      </c>
      <c r="C2148" s="25" t="s">
        <v>24</v>
      </c>
      <c r="D2148" s="15">
        <v>43167</v>
      </c>
      <c r="E2148" s="25" t="s">
        <v>34</v>
      </c>
      <c r="F2148" s="25" t="s">
        <v>565</v>
      </c>
      <c r="G2148">
        <v>700</v>
      </c>
      <c r="H2148">
        <v>609</v>
      </c>
      <c r="I2148">
        <v>0.13</v>
      </c>
    </row>
    <row r="2149" spans="1:9" x14ac:dyDescent="0.25">
      <c r="A2149" s="25" t="s">
        <v>543</v>
      </c>
      <c r="B2149" s="25" t="s">
        <v>28</v>
      </c>
      <c r="C2149" s="25" t="s">
        <v>29</v>
      </c>
      <c r="D2149" s="15">
        <v>42839</v>
      </c>
      <c r="E2149" s="25" t="s">
        <v>51</v>
      </c>
      <c r="F2149" s="25" t="s">
        <v>559</v>
      </c>
      <c r="G2149">
        <v>500</v>
      </c>
      <c r="H2149">
        <v>470</v>
      </c>
      <c r="I2149">
        <v>6.0000000000000053E-2</v>
      </c>
    </row>
    <row r="2150" spans="1:9" x14ac:dyDescent="0.25">
      <c r="A2150" s="25" t="s">
        <v>124</v>
      </c>
      <c r="B2150" s="25" t="s">
        <v>95</v>
      </c>
      <c r="C2150" s="25" t="s">
        <v>29</v>
      </c>
      <c r="D2150" s="15">
        <v>42706</v>
      </c>
      <c r="E2150" s="25" t="s">
        <v>25</v>
      </c>
      <c r="F2150" s="25" t="s">
        <v>219</v>
      </c>
      <c r="G2150">
        <v>80</v>
      </c>
      <c r="H2150">
        <v>79</v>
      </c>
      <c r="I2150">
        <v>1.2499999999999956E-2</v>
      </c>
    </row>
    <row r="2151" spans="1:9" x14ac:dyDescent="0.25">
      <c r="A2151" s="25" t="s">
        <v>158</v>
      </c>
      <c r="B2151" s="25" t="s">
        <v>46</v>
      </c>
      <c r="C2151" s="25" t="s">
        <v>42</v>
      </c>
      <c r="D2151" s="15">
        <v>42301</v>
      </c>
      <c r="E2151" s="25" t="s">
        <v>38</v>
      </c>
      <c r="F2151" s="25" t="s">
        <v>482</v>
      </c>
      <c r="G2151">
        <v>150</v>
      </c>
      <c r="H2151">
        <v>105</v>
      </c>
      <c r="I2151">
        <v>0.30000000000000004</v>
      </c>
    </row>
    <row r="2152" spans="1:9" x14ac:dyDescent="0.25">
      <c r="A2152" s="25" t="s">
        <v>161</v>
      </c>
      <c r="B2152" s="25" t="s">
        <v>162</v>
      </c>
      <c r="C2152" s="25" t="s">
        <v>33</v>
      </c>
      <c r="D2152" s="15">
        <v>42227</v>
      </c>
      <c r="E2152" s="25" t="s">
        <v>25</v>
      </c>
      <c r="F2152" s="25" t="s">
        <v>292</v>
      </c>
      <c r="G2152">
        <v>80</v>
      </c>
      <c r="H2152">
        <v>58</v>
      </c>
      <c r="I2152">
        <v>0.27500000000000002</v>
      </c>
    </row>
    <row r="2153" spans="1:9" x14ac:dyDescent="0.25">
      <c r="A2153" s="25" t="s">
        <v>22</v>
      </c>
      <c r="B2153" s="25" t="s">
        <v>23</v>
      </c>
      <c r="C2153" s="25" t="s">
        <v>24</v>
      </c>
      <c r="D2153" s="15">
        <v>42071</v>
      </c>
      <c r="E2153" s="25" t="s">
        <v>58</v>
      </c>
      <c r="F2153" s="25" t="s">
        <v>157</v>
      </c>
      <c r="G2153">
        <v>800</v>
      </c>
      <c r="H2153">
        <v>744</v>
      </c>
      <c r="I2153">
        <v>6.9999999999999951E-2</v>
      </c>
    </row>
    <row r="2154" spans="1:9" x14ac:dyDescent="0.25">
      <c r="A2154" s="25" t="s">
        <v>142</v>
      </c>
      <c r="B2154" s="25" t="s">
        <v>143</v>
      </c>
      <c r="C2154" s="25" t="s">
        <v>24</v>
      </c>
      <c r="D2154" s="15">
        <v>41859</v>
      </c>
      <c r="E2154" s="25" t="s">
        <v>34</v>
      </c>
      <c r="F2154" s="25" t="s">
        <v>188</v>
      </c>
      <c r="G2154">
        <v>700</v>
      </c>
      <c r="H2154">
        <v>651</v>
      </c>
      <c r="I2154">
        <v>6.9999999999999951E-2</v>
      </c>
    </row>
    <row r="2155" spans="1:9" x14ac:dyDescent="0.25">
      <c r="A2155" s="25" t="s">
        <v>73</v>
      </c>
      <c r="B2155" s="25" t="s">
        <v>74</v>
      </c>
      <c r="C2155" s="25" t="s">
        <v>42</v>
      </c>
      <c r="D2155" s="15">
        <v>42922</v>
      </c>
      <c r="E2155" s="25" t="s">
        <v>92</v>
      </c>
      <c r="F2155" s="25" t="s">
        <v>254</v>
      </c>
      <c r="G2155">
        <v>70</v>
      </c>
      <c r="H2155">
        <v>65</v>
      </c>
      <c r="I2155">
        <v>7.1428571428571397E-2</v>
      </c>
    </row>
    <row r="2156" spans="1:9" x14ac:dyDescent="0.25">
      <c r="A2156" s="25" t="s">
        <v>94</v>
      </c>
      <c r="B2156" s="25" t="s">
        <v>95</v>
      </c>
      <c r="C2156" s="25" t="s">
        <v>29</v>
      </c>
      <c r="D2156" s="15">
        <v>42024</v>
      </c>
      <c r="E2156" s="25" t="s">
        <v>25</v>
      </c>
      <c r="F2156" s="25" t="s">
        <v>574</v>
      </c>
      <c r="G2156">
        <v>80</v>
      </c>
      <c r="H2156">
        <v>75</v>
      </c>
      <c r="I2156">
        <v>6.25E-2</v>
      </c>
    </row>
    <row r="2157" spans="1:9" x14ac:dyDescent="0.25">
      <c r="A2157" s="25" t="s">
        <v>49</v>
      </c>
      <c r="B2157" s="25" t="s">
        <v>50</v>
      </c>
      <c r="C2157" s="25" t="s">
        <v>33</v>
      </c>
      <c r="D2157" s="15">
        <v>42854</v>
      </c>
      <c r="E2157" s="25" t="s">
        <v>51</v>
      </c>
      <c r="F2157" s="25" t="s">
        <v>604</v>
      </c>
      <c r="G2157">
        <v>500</v>
      </c>
      <c r="H2157">
        <v>500</v>
      </c>
      <c r="I2157">
        <v>0</v>
      </c>
    </row>
    <row r="2158" spans="1:9" x14ac:dyDescent="0.25">
      <c r="A2158" s="25" t="s">
        <v>56</v>
      </c>
      <c r="B2158" s="25" t="s">
        <v>57</v>
      </c>
      <c r="C2158" s="25" t="s">
        <v>24</v>
      </c>
      <c r="D2158" s="15">
        <v>43062</v>
      </c>
      <c r="E2158" s="25" t="s">
        <v>70</v>
      </c>
      <c r="F2158" s="25" t="s">
        <v>275</v>
      </c>
      <c r="G2158">
        <v>500</v>
      </c>
      <c r="H2158">
        <v>495</v>
      </c>
      <c r="I2158">
        <v>1.0000000000000009E-2</v>
      </c>
    </row>
    <row r="2159" spans="1:9" x14ac:dyDescent="0.25">
      <c r="A2159" s="25" t="s">
        <v>101</v>
      </c>
      <c r="B2159" s="25" t="s">
        <v>102</v>
      </c>
      <c r="C2159" s="25" t="s">
        <v>42</v>
      </c>
      <c r="D2159" s="15">
        <v>42944</v>
      </c>
      <c r="E2159" s="25" t="s">
        <v>34</v>
      </c>
      <c r="F2159" s="25" t="s">
        <v>371</v>
      </c>
      <c r="G2159">
        <v>700</v>
      </c>
      <c r="H2159">
        <v>665</v>
      </c>
      <c r="I2159">
        <v>5.0000000000000044E-2</v>
      </c>
    </row>
    <row r="2160" spans="1:9" x14ac:dyDescent="0.25">
      <c r="A2160" s="25" t="s">
        <v>86</v>
      </c>
      <c r="B2160" s="25" t="s">
        <v>87</v>
      </c>
      <c r="C2160" s="25" t="s">
        <v>24</v>
      </c>
      <c r="D2160" s="15">
        <v>43067</v>
      </c>
      <c r="E2160" s="25" t="s">
        <v>99</v>
      </c>
      <c r="F2160" s="25" t="s">
        <v>277</v>
      </c>
      <c r="G2160">
        <v>250</v>
      </c>
      <c r="H2160">
        <v>230</v>
      </c>
      <c r="I2160">
        <v>7.999999999999996E-2</v>
      </c>
    </row>
    <row r="2161" spans="1:9" x14ac:dyDescent="0.25">
      <c r="A2161" s="25" t="s">
        <v>76</v>
      </c>
      <c r="B2161" s="25" t="s">
        <v>77</v>
      </c>
      <c r="C2161" s="25" t="s">
        <v>24</v>
      </c>
      <c r="D2161" s="15">
        <v>42452</v>
      </c>
      <c r="E2161" s="25" t="s">
        <v>38</v>
      </c>
      <c r="F2161" s="25" t="s">
        <v>478</v>
      </c>
      <c r="G2161">
        <v>150</v>
      </c>
      <c r="H2161">
        <v>143</v>
      </c>
      <c r="I2161">
        <v>4.6666666666666634E-2</v>
      </c>
    </row>
    <row r="2162" spans="1:9" x14ac:dyDescent="0.25">
      <c r="A2162" s="25" t="s">
        <v>245</v>
      </c>
      <c r="B2162" s="25" t="s">
        <v>246</v>
      </c>
      <c r="C2162" s="25" t="s">
        <v>33</v>
      </c>
      <c r="D2162" s="15">
        <v>42762</v>
      </c>
      <c r="E2162" s="25" t="s">
        <v>99</v>
      </c>
      <c r="F2162" s="25" t="s">
        <v>534</v>
      </c>
      <c r="G2162">
        <v>250</v>
      </c>
      <c r="H2162">
        <v>230</v>
      </c>
      <c r="I2162">
        <v>7.999999999999996E-2</v>
      </c>
    </row>
    <row r="2163" spans="1:9" x14ac:dyDescent="0.25">
      <c r="A2163" s="25" t="s">
        <v>31</v>
      </c>
      <c r="B2163" s="25" t="s">
        <v>32</v>
      </c>
      <c r="C2163" s="25" t="s">
        <v>33</v>
      </c>
      <c r="D2163" s="15">
        <v>42156</v>
      </c>
      <c r="E2163" s="25" t="s">
        <v>34</v>
      </c>
      <c r="F2163" s="25" t="s">
        <v>393</v>
      </c>
      <c r="G2163">
        <v>700</v>
      </c>
      <c r="H2163">
        <v>665</v>
      </c>
      <c r="I2163">
        <v>5.0000000000000044E-2</v>
      </c>
    </row>
    <row r="2164" spans="1:9" x14ac:dyDescent="0.25">
      <c r="A2164" s="25" t="s">
        <v>542</v>
      </c>
      <c r="B2164" s="25" t="s">
        <v>95</v>
      </c>
      <c r="C2164" s="25" t="s">
        <v>29</v>
      </c>
      <c r="D2164" s="15">
        <v>41839</v>
      </c>
      <c r="E2164" s="25" t="s">
        <v>99</v>
      </c>
      <c r="F2164" s="25" t="s">
        <v>386</v>
      </c>
      <c r="G2164">
        <v>250</v>
      </c>
      <c r="H2164">
        <v>245</v>
      </c>
      <c r="I2164">
        <v>2.0000000000000018E-2</v>
      </c>
    </row>
    <row r="2165" spans="1:9" x14ac:dyDescent="0.25">
      <c r="A2165" s="25" t="s">
        <v>124</v>
      </c>
      <c r="B2165" s="25" t="s">
        <v>95</v>
      </c>
      <c r="C2165" s="25" t="s">
        <v>29</v>
      </c>
      <c r="D2165" s="15">
        <v>41885</v>
      </c>
      <c r="E2165" s="25" t="s">
        <v>43</v>
      </c>
      <c r="F2165" s="25" t="s">
        <v>219</v>
      </c>
      <c r="G2165">
        <v>50</v>
      </c>
      <c r="H2165">
        <v>38</v>
      </c>
      <c r="I2165">
        <v>0.24</v>
      </c>
    </row>
    <row r="2166" spans="1:9" x14ac:dyDescent="0.25">
      <c r="A2166" s="25" t="s">
        <v>112</v>
      </c>
      <c r="B2166" s="25" t="s">
        <v>84</v>
      </c>
      <c r="C2166" s="25" t="s">
        <v>42</v>
      </c>
      <c r="D2166" s="15">
        <v>42629</v>
      </c>
      <c r="E2166" s="25" t="s">
        <v>92</v>
      </c>
      <c r="F2166" s="25" t="s">
        <v>505</v>
      </c>
      <c r="G2166">
        <v>70</v>
      </c>
      <c r="H2166">
        <v>64</v>
      </c>
      <c r="I2166">
        <v>8.5714285714285743E-2</v>
      </c>
    </row>
    <row r="2167" spans="1:9" x14ac:dyDescent="0.25">
      <c r="A2167" s="25" t="s">
        <v>105</v>
      </c>
      <c r="B2167" s="25" t="s">
        <v>46</v>
      </c>
      <c r="C2167" s="25" t="s">
        <v>42</v>
      </c>
      <c r="D2167" s="15">
        <v>42208</v>
      </c>
      <c r="E2167" s="25" t="s">
        <v>99</v>
      </c>
      <c r="F2167" s="25" t="s">
        <v>433</v>
      </c>
      <c r="G2167">
        <v>250</v>
      </c>
      <c r="H2167">
        <v>238</v>
      </c>
      <c r="I2167">
        <v>4.8000000000000043E-2</v>
      </c>
    </row>
    <row r="2168" spans="1:9" x14ac:dyDescent="0.25">
      <c r="A2168" s="25" t="s">
        <v>96</v>
      </c>
      <c r="B2168" s="25" t="s">
        <v>77</v>
      </c>
      <c r="C2168" s="25" t="s">
        <v>24</v>
      </c>
      <c r="D2168" s="15">
        <v>42496</v>
      </c>
      <c r="E2168" s="25" t="s">
        <v>38</v>
      </c>
      <c r="F2168" s="25" t="s">
        <v>402</v>
      </c>
      <c r="G2168">
        <v>150</v>
      </c>
      <c r="H2168">
        <v>137</v>
      </c>
      <c r="I2168">
        <v>8.666666666666667E-2</v>
      </c>
    </row>
    <row r="2169" spans="1:9" x14ac:dyDescent="0.25">
      <c r="A2169" s="25" t="s">
        <v>131</v>
      </c>
      <c r="B2169" s="25" t="s">
        <v>132</v>
      </c>
      <c r="C2169" s="25" t="s">
        <v>24</v>
      </c>
      <c r="D2169" s="15">
        <v>42537</v>
      </c>
      <c r="E2169" s="25" t="s">
        <v>58</v>
      </c>
      <c r="F2169" s="25" t="s">
        <v>332</v>
      </c>
      <c r="G2169">
        <v>800</v>
      </c>
      <c r="H2169">
        <v>520</v>
      </c>
      <c r="I2169">
        <v>0.35</v>
      </c>
    </row>
    <row r="2170" spans="1:9" x14ac:dyDescent="0.25">
      <c r="A2170" s="25" t="s">
        <v>142</v>
      </c>
      <c r="B2170" s="25" t="s">
        <v>143</v>
      </c>
      <c r="C2170" s="25" t="s">
        <v>24</v>
      </c>
      <c r="D2170" s="15">
        <v>42156</v>
      </c>
      <c r="E2170" s="25" t="s">
        <v>25</v>
      </c>
      <c r="F2170" s="25" t="s">
        <v>176</v>
      </c>
      <c r="G2170">
        <v>80</v>
      </c>
      <c r="H2170">
        <v>80</v>
      </c>
      <c r="I2170">
        <v>0</v>
      </c>
    </row>
    <row r="2171" spans="1:9" x14ac:dyDescent="0.25">
      <c r="A2171" s="25" t="s">
        <v>89</v>
      </c>
      <c r="B2171" s="25" t="s">
        <v>90</v>
      </c>
      <c r="C2171" s="25" t="s">
        <v>24</v>
      </c>
      <c r="D2171" s="15">
        <v>42049</v>
      </c>
      <c r="E2171" s="25" t="s">
        <v>25</v>
      </c>
      <c r="F2171" s="25" t="s">
        <v>302</v>
      </c>
      <c r="G2171">
        <v>80</v>
      </c>
      <c r="H2171">
        <v>62</v>
      </c>
      <c r="I2171">
        <v>0.22499999999999998</v>
      </c>
    </row>
    <row r="2172" spans="1:9" x14ac:dyDescent="0.25">
      <c r="A2172" s="25" t="s">
        <v>56</v>
      </c>
      <c r="B2172" s="25" t="s">
        <v>57</v>
      </c>
      <c r="C2172" s="25" t="s">
        <v>24</v>
      </c>
      <c r="D2172" s="15">
        <v>42606</v>
      </c>
      <c r="E2172" s="25" t="s">
        <v>43</v>
      </c>
      <c r="F2172" s="25" t="s">
        <v>194</v>
      </c>
      <c r="G2172">
        <v>50</v>
      </c>
      <c r="H2172">
        <v>50</v>
      </c>
      <c r="I2172">
        <v>0</v>
      </c>
    </row>
    <row r="2173" spans="1:9" x14ac:dyDescent="0.25">
      <c r="A2173" s="25" t="s">
        <v>110</v>
      </c>
      <c r="B2173" s="25" t="s">
        <v>95</v>
      </c>
      <c r="C2173" s="25" t="s">
        <v>29</v>
      </c>
      <c r="D2173" s="15">
        <v>41790</v>
      </c>
      <c r="E2173" s="25" t="s">
        <v>58</v>
      </c>
      <c r="F2173" s="25" t="s">
        <v>154</v>
      </c>
      <c r="G2173">
        <v>800</v>
      </c>
      <c r="H2173">
        <v>640</v>
      </c>
      <c r="I2173">
        <v>0.19999999999999996</v>
      </c>
    </row>
    <row r="2174" spans="1:9" x14ac:dyDescent="0.25">
      <c r="A2174" s="25" t="s">
        <v>230</v>
      </c>
      <c r="B2174" s="25" t="s">
        <v>231</v>
      </c>
      <c r="C2174" s="25" t="s">
        <v>24</v>
      </c>
      <c r="D2174" s="15">
        <v>42082</v>
      </c>
      <c r="E2174" s="25" t="s">
        <v>47</v>
      </c>
      <c r="F2174" s="25" t="s">
        <v>185</v>
      </c>
      <c r="G2174">
        <v>30</v>
      </c>
      <c r="H2174">
        <v>21</v>
      </c>
      <c r="I2174">
        <v>0.30000000000000004</v>
      </c>
    </row>
    <row r="2175" spans="1:9" x14ac:dyDescent="0.25">
      <c r="A2175" s="25" t="s">
        <v>543</v>
      </c>
      <c r="B2175" s="25" t="s">
        <v>28</v>
      </c>
      <c r="C2175" s="25" t="s">
        <v>29</v>
      </c>
      <c r="D2175" s="15">
        <v>41761</v>
      </c>
      <c r="E2175" s="25" t="s">
        <v>62</v>
      </c>
      <c r="F2175" s="25" t="s">
        <v>125</v>
      </c>
      <c r="G2175">
        <v>1000</v>
      </c>
      <c r="H2175">
        <v>780</v>
      </c>
      <c r="I2175">
        <v>0.21999999999999997</v>
      </c>
    </row>
    <row r="2176" spans="1:9" x14ac:dyDescent="0.25">
      <c r="A2176" s="25" t="s">
        <v>86</v>
      </c>
      <c r="B2176" s="25" t="s">
        <v>87</v>
      </c>
      <c r="C2176" s="25" t="s">
        <v>24</v>
      </c>
      <c r="D2176" s="15">
        <v>42962</v>
      </c>
      <c r="E2176" s="25" t="s">
        <v>34</v>
      </c>
      <c r="F2176" s="25" t="s">
        <v>448</v>
      </c>
      <c r="G2176">
        <v>700</v>
      </c>
      <c r="H2176">
        <v>679</v>
      </c>
      <c r="I2176">
        <v>3.0000000000000027E-2</v>
      </c>
    </row>
    <row r="2177" spans="1:9" x14ac:dyDescent="0.25">
      <c r="A2177" s="25" t="s">
        <v>68</v>
      </c>
      <c r="B2177" s="25" t="s">
        <v>69</v>
      </c>
      <c r="C2177" s="25" t="s">
        <v>42</v>
      </c>
      <c r="D2177" s="15">
        <v>42056</v>
      </c>
      <c r="E2177" s="25" t="s">
        <v>43</v>
      </c>
      <c r="F2177" s="25" t="s">
        <v>279</v>
      </c>
      <c r="G2177">
        <v>50</v>
      </c>
      <c r="H2177">
        <v>50</v>
      </c>
      <c r="I2177">
        <v>0</v>
      </c>
    </row>
    <row r="2178" spans="1:9" x14ac:dyDescent="0.25">
      <c r="A2178" s="25" t="s">
        <v>126</v>
      </c>
      <c r="B2178" s="25" t="s">
        <v>95</v>
      </c>
      <c r="C2178" s="25" t="s">
        <v>29</v>
      </c>
      <c r="D2178" s="15">
        <v>42341</v>
      </c>
      <c r="E2178" s="25" t="s">
        <v>92</v>
      </c>
      <c r="F2178" s="25" t="s">
        <v>370</v>
      </c>
      <c r="G2178">
        <v>70</v>
      </c>
      <c r="H2178">
        <v>55</v>
      </c>
      <c r="I2178">
        <v>0.2142857142857143</v>
      </c>
    </row>
    <row r="2179" spans="1:9" x14ac:dyDescent="0.25">
      <c r="A2179" s="25" t="s">
        <v>230</v>
      </c>
      <c r="B2179" s="25" t="s">
        <v>231</v>
      </c>
      <c r="C2179" s="25" t="s">
        <v>24</v>
      </c>
      <c r="D2179" s="15">
        <v>41844</v>
      </c>
      <c r="E2179" s="25" t="s">
        <v>58</v>
      </c>
      <c r="F2179" s="25" t="s">
        <v>316</v>
      </c>
      <c r="G2179">
        <v>800</v>
      </c>
      <c r="H2179">
        <v>800</v>
      </c>
      <c r="I2179">
        <v>0</v>
      </c>
    </row>
    <row r="2180" spans="1:9" x14ac:dyDescent="0.25">
      <c r="A2180" s="25" t="s">
        <v>64</v>
      </c>
      <c r="B2180" s="25" t="s">
        <v>65</v>
      </c>
      <c r="C2180" s="25" t="s">
        <v>42</v>
      </c>
      <c r="D2180" s="15">
        <v>43081</v>
      </c>
      <c r="E2180" s="25" t="s">
        <v>43</v>
      </c>
      <c r="F2180" s="25" t="s">
        <v>606</v>
      </c>
      <c r="G2180">
        <v>50</v>
      </c>
      <c r="H2180">
        <v>50</v>
      </c>
      <c r="I2180">
        <v>0</v>
      </c>
    </row>
    <row r="2181" spans="1:9" x14ac:dyDescent="0.25">
      <c r="A2181" s="25" t="s">
        <v>27</v>
      </c>
      <c r="B2181" s="25" t="s">
        <v>28</v>
      </c>
      <c r="C2181" s="25" t="s">
        <v>29</v>
      </c>
      <c r="D2181" s="15">
        <v>42331</v>
      </c>
      <c r="E2181" s="25" t="s">
        <v>25</v>
      </c>
      <c r="F2181" s="25" t="s">
        <v>72</v>
      </c>
      <c r="G2181">
        <v>80</v>
      </c>
      <c r="H2181">
        <v>59</v>
      </c>
      <c r="I2181">
        <v>0.26249999999999996</v>
      </c>
    </row>
    <row r="2182" spans="1:9" x14ac:dyDescent="0.25">
      <c r="A2182" s="25" t="s">
        <v>190</v>
      </c>
      <c r="B2182" s="25" t="s">
        <v>95</v>
      </c>
      <c r="C2182" s="25" t="s">
        <v>29</v>
      </c>
      <c r="D2182" s="15">
        <v>42105</v>
      </c>
      <c r="E2182" s="25" t="s">
        <v>47</v>
      </c>
      <c r="F2182" s="25" t="s">
        <v>282</v>
      </c>
      <c r="G2182">
        <v>30</v>
      </c>
      <c r="H2182">
        <v>30</v>
      </c>
      <c r="I2182">
        <v>0</v>
      </c>
    </row>
    <row r="2183" spans="1:9" x14ac:dyDescent="0.25">
      <c r="A2183" s="25" t="s">
        <v>182</v>
      </c>
      <c r="B2183" s="25" t="s">
        <v>183</v>
      </c>
      <c r="C2183" s="25" t="s">
        <v>42</v>
      </c>
      <c r="D2183" s="15">
        <v>42974</v>
      </c>
      <c r="E2183" s="25" t="s">
        <v>38</v>
      </c>
      <c r="F2183" s="25" t="s">
        <v>506</v>
      </c>
      <c r="G2183">
        <v>150</v>
      </c>
      <c r="H2183">
        <v>140</v>
      </c>
      <c r="I2183">
        <v>6.6666666666666652E-2</v>
      </c>
    </row>
    <row r="2184" spans="1:9" x14ac:dyDescent="0.25">
      <c r="A2184" s="25" t="s">
        <v>168</v>
      </c>
      <c r="B2184" s="25" t="s">
        <v>169</v>
      </c>
      <c r="C2184" s="25" t="s">
        <v>24</v>
      </c>
      <c r="D2184" s="15">
        <v>41910</v>
      </c>
      <c r="E2184" s="25" t="s">
        <v>25</v>
      </c>
      <c r="F2184" s="25" t="s">
        <v>605</v>
      </c>
      <c r="G2184">
        <v>80</v>
      </c>
      <c r="H2184">
        <v>66</v>
      </c>
      <c r="I2184">
        <v>0.17500000000000004</v>
      </c>
    </row>
    <row r="2185" spans="1:9" x14ac:dyDescent="0.25">
      <c r="A2185" s="25" t="s">
        <v>204</v>
      </c>
      <c r="B2185" s="25" t="s">
        <v>205</v>
      </c>
      <c r="C2185" s="25" t="s">
        <v>24</v>
      </c>
      <c r="D2185" s="15">
        <v>41905</v>
      </c>
      <c r="E2185" s="25" t="s">
        <v>51</v>
      </c>
      <c r="F2185" s="25" t="s">
        <v>592</v>
      </c>
      <c r="G2185">
        <v>500</v>
      </c>
      <c r="H2185">
        <v>475</v>
      </c>
      <c r="I2185">
        <v>5.0000000000000044E-2</v>
      </c>
    </row>
    <row r="2186" spans="1:9" x14ac:dyDescent="0.25">
      <c r="A2186" s="25" t="s">
        <v>49</v>
      </c>
      <c r="B2186" s="25" t="s">
        <v>50</v>
      </c>
      <c r="C2186" s="25" t="s">
        <v>33</v>
      </c>
      <c r="D2186" s="15">
        <v>42538</v>
      </c>
      <c r="E2186" s="25" t="s">
        <v>51</v>
      </c>
      <c r="F2186" s="25" t="s">
        <v>629</v>
      </c>
      <c r="G2186">
        <v>500</v>
      </c>
      <c r="H2186">
        <v>485</v>
      </c>
      <c r="I2186">
        <v>3.0000000000000027E-2</v>
      </c>
    </row>
    <row r="2187" spans="1:9" x14ac:dyDescent="0.25">
      <c r="A2187" s="25" t="s">
        <v>53</v>
      </c>
      <c r="B2187" s="25" t="s">
        <v>54</v>
      </c>
      <c r="C2187" s="25" t="s">
        <v>33</v>
      </c>
      <c r="D2187" s="15">
        <v>42251</v>
      </c>
      <c r="E2187" s="25" t="s">
        <v>34</v>
      </c>
      <c r="F2187" s="25" t="s">
        <v>436</v>
      </c>
      <c r="G2187">
        <v>700</v>
      </c>
      <c r="H2187">
        <v>581</v>
      </c>
      <c r="I2187">
        <v>0.17000000000000004</v>
      </c>
    </row>
    <row r="2188" spans="1:9" x14ac:dyDescent="0.25">
      <c r="A2188" s="25" t="s">
        <v>60</v>
      </c>
      <c r="B2188" s="25" t="s">
        <v>61</v>
      </c>
      <c r="C2188" s="25" t="s">
        <v>24</v>
      </c>
      <c r="D2188" s="15">
        <v>43327</v>
      </c>
      <c r="E2188" s="25" t="s">
        <v>25</v>
      </c>
      <c r="F2188" s="25" t="s">
        <v>472</v>
      </c>
      <c r="G2188">
        <v>80</v>
      </c>
      <c r="H2188">
        <v>74</v>
      </c>
      <c r="I2188">
        <v>7.4999999999999956E-2</v>
      </c>
    </row>
    <row r="2189" spans="1:9" x14ac:dyDescent="0.25">
      <c r="A2189" s="25" t="s">
        <v>161</v>
      </c>
      <c r="B2189" s="25" t="s">
        <v>162</v>
      </c>
      <c r="C2189" s="25" t="s">
        <v>33</v>
      </c>
      <c r="D2189" s="15">
        <v>43112</v>
      </c>
      <c r="E2189" s="25" t="s">
        <v>70</v>
      </c>
      <c r="F2189" s="25" t="s">
        <v>113</v>
      </c>
      <c r="G2189">
        <v>500</v>
      </c>
      <c r="H2189">
        <v>490</v>
      </c>
      <c r="I2189">
        <v>2.0000000000000018E-2</v>
      </c>
    </row>
    <row r="2190" spans="1:9" x14ac:dyDescent="0.25">
      <c r="A2190" s="25" t="s">
        <v>91</v>
      </c>
      <c r="B2190" s="25" t="s">
        <v>69</v>
      </c>
      <c r="C2190" s="25" t="s">
        <v>42</v>
      </c>
      <c r="D2190" s="15">
        <v>42623</v>
      </c>
      <c r="E2190" s="25" t="s">
        <v>99</v>
      </c>
      <c r="F2190" s="25" t="s">
        <v>563</v>
      </c>
      <c r="G2190">
        <v>250</v>
      </c>
      <c r="H2190">
        <v>240</v>
      </c>
      <c r="I2190">
        <v>4.0000000000000036E-2</v>
      </c>
    </row>
    <row r="2191" spans="1:9" x14ac:dyDescent="0.25">
      <c r="A2191" s="25" t="s">
        <v>49</v>
      </c>
      <c r="B2191" s="25" t="s">
        <v>50</v>
      </c>
      <c r="C2191" s="25" t="s">
        <v>33</v>
      </c>
      <c r="D2191" s="15">
        <v>43023</v>
      </c>
      <c r="E2191" s="25" t="s">
        <v>58</v>
      </c>
      <c r="F2191" s="25" t="s">
        <v>484</v>
      </c>
      <c r="G2191">
        <v>800</v>
      </c>
      <c r="H2191">
        <v>744</v>
      </c>
      <c r="I2191">
        <v>6.9999999999999951E-2</v>
      </c>
    </row>
    <row r="2192" spans="1:9" x14ac:dyDescent="0.25">
      <c r="A2192" s="25" t="s">
        <v>53</v>
      </c>
      <c r="B2192" s="25" t="s">
        <v>54</v>
      </c>
      <c r="C2192" s="25" t="s">
        <v>33</v>
      </c>
      <c r="D2192" s="15">
        <v>43113</v>
      </c>
      <c r="E2192" s="25" t="s">
        <v>70</v>
      </c>
      <c r="F2192" s="25" t="s">
        <v>372</v>
      </c>
      <c r="G2192">
        <v>500</v>
      </c>
      <c r="H2192">
        <v>490</v>
      </c>
      <c r="I2192">
        <v>2.0000000000000018E-2</v>
      </c>
    </row>
    <row r="2193" spans="1:9" x14ac:dyDescent="0.25">
      <c r="A2193" s="25" t="s">
        <v>168</v>
      </c>
      <c r="B2193" s="25" t="s">
        <v>169</v>
      </c>
      <c r="C2193" s="25" t="s">
        <v>24</v>
      </c>
      <c r="D2193" s="15">
        <v>43015</v>
      </c>
      <c r="E2193" s="25" t="s">
        <v>70</v>
      </c>
      <c r="F2193" s="25" t="s">
        <v>453</v>
      </c>
      <c r="G2193">
        <v>500</v>
      </c>
      <c r="H2193">
        <v>495</v>
      </c>
      <c r="I2193">
        <v>1.0000000000000009E-2</v>
      </c>
    </row>
    <row r="2194" spans="1:9" x14ac:dyDescent="0.25">
      <c r="A2194" s="25" t="s">
        <v>110</v>
      </c>
      <c r="B2194" s="25" t="s">
        <v>95</v>
      </c>
      <c r="C2194" s="25" t="s">
        <v>29</v>
      </c>
      <c r="D2194" s="15">
        <v>43126</v>
      </c>
      <c r="E2194" s="25" t="s">
        <v>70</v>
      </c>
      <c r="F2194" s="25" t="s">
        <v>227</v>
      </c>
      <c r="G2194">
        <v>500</v>
      </c>
      <c r="H2194">
        <v>500</v>
      </c>
      <c r="I2194">
        <v>0</v>
      </c>
    </row>
    <row r="2195" spans="1:9" x14ac:dyDescent="0.25">
      <c r="A2195" s="25" t="s">
        <v>131</v>
      </c>
      <c r="B2195" s="25" t="s">
        <v>132</v>
      </c>
      <c r="C2195" s="25" t="s">
        <v>24</v>
      </c>
      <c r="D2195" s="15">
        <v>43053</v>
      </c>
      <c r="E2195" s="25" t="s">
        <v>38</v>
      </c>
      <c r="F2195" s="25" t="s">
        <v>338</v>
      </c>
      <c r="G2195">
        <v>150</v>
      </c>
      <c r="H2195">
        <v>138</v>
      </c>
      <c r="I2195">
        <v>7.999999999999996E-2</v>
      </c>
    </row>
    <row r="2196" spans="1:9" x14ac:dyDescent="0.25">
      <c r="A2196" s="25" t="s">
        <v>49</v>
      </c>
      <c r="B2196" s="25" t="s">
        <v>50</v>
      </c>
      <c r="C2196" s="25" t="s">
        <v>33</v>
      </c>
      <c r="D2196" s="15">
        <v>42423</v>
      </c>
      <c r="E2196" s="25" t="s">
        <v>70</v>
      </c>
      <c r="F2196" s="25" t="s">
        <v>166</v>
      </c>
      <c r="G2196">
        <v>500</v>
      </c>
      <c r="H2196">
        <v>490</v>
      </c>
      <c r="I2196">
        <v>2.0000000000000018E-2</v>
      </c>
    </row>
    <row r="2197" spans="1:9" x14ac:dyDescent="0.25">
      <c r="A2197" s="25" t="s">
        <v>73</v>
      </c>
      <c r="B2197" s="25" t="s">
        <v>74</v>
      </c>
      <c r="C2197" s="25" t="s">
        <v>42</v>
      </c>
      <c r="D2197" s="15">
        <v>42835</v>
      </c>
      <c r="E2197" s="25" t="s">
        <v>34</v>
      </c>
      <c r="F2197" s="25" t="s">
        <v>374</v>
      </c>
      <c r="G2197">
        <v>700</v>
      </c>
      <c r="H2197">
        <v>658</v>
      </c>
      <c r="I2197">
        <v>6.0000000000000053E-2</v>
      </c>
    </row>
    <row r="2198" spans="1:9" x14ac:dyDescent="0.25">
      <c r="A2198" s="25" t="s">
        <v>204</v>
      </c>
      <c r="B2198" s="25" t="s">
        <v>205</v>
      </c>
      <c r="C2198" s="25" t="s">
        <v>24</v>
      </c>
      <c r="D2198" s="15">
        <v>42456</v>
      </c>
      <c r="E2198" s="25" t="s">
        <v>62</v>
      </c>
      <c r="F2198" s="25" t="s">
        <v>390</v>
      </c>
      <c r="G2198">
        <v>1000</v>
      </c>
      <c r="H2198">
        <v>800</v>
      </c>
      <c r="I2198">
        <v>0.19999999999999996</v>
      </c>
    </row>
    <row r="2199" spans="1:9" x14ac:dyDescent="0.25">
      <c r="A2199" s="25" t="s">
        <v>158</v>
      </c>
      <c r="B2199" s="25" t="s">
        <v>46</v>
      </c>
      <c r="C2199" s="25" t="s">
        <v>42</v>
      </c>
      <c r="D2199" s="15">
        <v>42792</v>
      </c>
      <c r="E2199" s="25" t="s">
        <v>51</v>
      </c>
      <c r="F2199" s="25" t="s">
        <v>310</v>
      </c>
      <c r="G2199">
        <v>500</v>
      </c>
      <c r="H2199">
        <v>485</v>
      </c>
      <c r="I2199">
        <v>3.0000000000000027E-2</v>
      </c>
    </row>
    <row r="2200" spans="1:9" x14ac:dyDescent="0.25">
      <c r="A2200" s="25" t="s">
        <v>79</v>
      </c>
      <c r="B2200" s="25" t="s">
        <v>80</v>
      </c>
      <c r="C2200" s="25" t="s">
        <v>24</v>
      </c>
      <c r="D2200" s="15">
        <v>42371</v>
      </c>
      <c r="E2200" s="25" t="s">
        <v>51</v>
      </c>
      <c r="F2200" s="25" t="s">
        <v>241</v>
      </c>
      <c r="G2200">
        <v>500</v>
      </c>
      <c r="H2200">
        <v>445</v>
      </c>
      <c r="I2200">
        <v>0.10999999999999999</v>
      </c>
    </row>
    <row r="2201" spans="1:9" x14ac:dyDescent="0.25">
      <c r="A2201" s="25" t="s">
        <v>83</v>
      </c>
      <c r="B2201" s="25" t="s">
        <v>84</v>
      </c>
      <c r="C2201" s="25" t="s">
        <v>42</v>
      </c>
      <c r="D2201" s="15">
        <v>42012</v>
      </c>
      <c r="E2201" s="25" t="s">
        <v>92</v>
      </c>
      <c r="F2201" s="25" t="s">
        <v>129</v>
      </c>
      <c r="G2201">
        <v>70</v>
      </c>
      <c r="H2201">
        <v>59</v>
      </c>
      <c r="I2201">
        <v>0.15714285714285714</v>
      </c>
    </row>
    <row r="2202" spans="1:9" x14ac:dyDescent="0.25">
      <c r="A2202" s="25" t="s">
        <v>126</v>
      </c>
      <c r="B2202" s="25" t="s">
        <v>95</v>
      </c>
      <c r="C2202" s="25" t="s">
        <v>29</v>
      </c>
      <c r="D2202" s="15">
        <v>41736</v>
      </c>
      <c r="E2202" s="25" t="s">
        <v>38</v>
      </c>
      <c r="F2202" s="25" t="s">
        <v>187</v>
      </c>
      <c r="G2202">
        <v>150</v>
      </c>
      <c r="H2202">
        <v>122</v>
      </c>
      <c r="I2202">
        <v>0.18666666666666665</v>
      </c>
    </row>
    <row r="2203" spans="1:9" x14ac:dyDescent="0.25">
      <c r="A2203" s="25" t="s">
        <v>134</v>
      </c>
      <c r="B2203" s="25" t="s">
        <v>135</v>
      </c>
      <c r="C2203" s="25" t="s">
        <v>24</v>
      </c>
      <c r="D2203" s="15">
        <v>42481</v>
      </c>
      <c r="E2203" s="25" t="s">
        <v>34</v>
      </c>
      <c r="F2203" s="25" t="s">
        <v>430</v>
      </c>
      <c r="G2203">
        <v>700</v>
      </c>
      <c r="H2203">
        <v>658</v>
      </c>
      <c r="I2203">
        <v>6.0000000000000053E-2</v>
      </c>
    </row>
    <row r="2204" spans="1:9" x14ac:dyDescent="0.25">
      <c r="A2204" s="25" t="s">
        <v>22</v>
      </c>
      <c r="B2204" s="25" t="s">
        <v>23</v>
      </c>
      <c r="C2204" s="25" t="s">
        <v>24</v>
      </c>
      <c r="D2204" s="15">
        <v>42082</v>
      </c>
      <c r="E2204" s="25" t="s">
        <v>51</v>
      </c>
      <c r="F2204" s="25" t="s">
        <v>35</v>
      </c>
      <c r="G2204">
        <v>500</v>
      </c>
      <c r="H2204">
        <v>480</v>
      </c>
      <c r="I2204">
        <v>4.0000000000000036E-2</v>
      </c>
    </row>
    <row r="2205" spans="1:9" x14ac:dyDescent="0.25">
      <c r="A2205" s="25" t="s">
        <v>107</v>
      </c>
      <c r="B2205" s="25" t="s">
        <v>108</v>
      </c>
      <c r="C2205" s="25" t="s">
        <v>24</v>
      </c>
      <c r="D2205" s="15">
        <v>42306</v>
      </c>
      <c r="E2205" s="25" t="s">
        <v>47</v>
      </c>
      <c r="F2205" s="25" t="s">
        <v>44</v>
      </c>
      <c r="G2205">
        <v>30</v>
      </c>
      <c r="H2205">
        <v>27</v>
      </c>
      <c r="I2205">
        <v>9.9999999999999978E-2</v>
      </c>
    </row>
    <row r="2206" spans="1:9" x14ac:dyDescent="0.25">
      <c r="A2206" s="25" t="s">
        <v>230</v>
      </c>
      <c r="B2206" s="25" t="s">
        <v>231</v>
      </c>
      <c r="C2206" s="25" t="s">
        <v>24</v>
      </c>
      <c r="D2206" s="15">
        <v>42959</v>
      </c>
      <c r="E2206" s="25" t="s">
        <v>58</v>
      </c>
      <c r="F2206" s="25" t="s">
        <v>626</v>
      </c>
      <c r="G2206">
        <v>800</v>
      </c>
      <c r="H2206">
        <v>592</v>
      </c>
      <c r="I2206">
        <v>0.26</v>
      </c>
    </row>
    <row r="2207" spans="1:9" x14ac:dyDescent="0.25">
      <c r="A2207" s="25" t="s">
        <v>31</v>
      </c>
      <c r="B2207" s="25" t="s">
        <v>32</v>
      </c>
      <c r="C2207" s="25" t="s">
        <v>33</v>
      </c>
      <c r="D2207" s="15">
        <v>42775</v>
      </c>
      <c r="E2207" s="25" t="s">
        <v>58</v>
      </c>
      <c r="F2207" s="25" t="s">
        <v>358</v>
      </c>
      <c r="G2207">
        <v>800</v>
      </c>
      <c r="H2207">
        <v>680</v>
      </c>
      <c r="I2207">
        <v>0.15000000000000002</v>
      </c>
    </row>
    <row r="2208" spans="1:9" x14ac:dyDescent="0.25">
      <c r="A2208" s="25" t="s">
        <v>245</v>
      </c>
      <c r="B2208" s="25" t="s">
        <v>246</v>
      </c>
      <c r="C2208" s="25" t="s">
        <v>33</v>
      </c>
      <c r="D2208" s="15">
        <v>42381</v>
      </c>
      <c r="E2208" s="25" t="s">
        <v>34</v>
      </c>
      <c r="F2208" s="25" t="s">
        <v>434</v>
      </c>
      <c r="G2208">
        <v>700</v>
      </c>
      <c r="H2208">
        <v>693</v>
      </c>
      <c r="I2208">
        <v>1.0000000000000009E-2</v>
      </c>
    </row>
    <row r="2209" spans="1:9" x14ac:dyDescent="0.25">
      <c r="A2209" s="25" t="s">
        <v>105</v>
      </c>
      <c r="B2209" s="25" t="s">
        <v>46</v>
      </c>
      <c r="C2209" s="25" t="s">
        <v>42</v>
      </c>
      <c r="D2209" s="15">
        <v>43021</v>
      </c>
      <c r="E2209" s="25" t="s">
        <v>38</v>
      </c>
      <c r="F2209" s="25" t="s">
        <v>477</v>
      </c>
      <c r="G2209">
        <v>150</v>
      </c>
      <c r="H2209">
        <v>141</v>
      </c>
      <c r="I2209">
        <v>6.0000000000000053E-2</v>
      </c>
    </row>
    <row r="2210" spans="1:9" x14ac:dyDescent="0.25">
      <c r="A2210" s="25" t="s">
        <v>150</v>
      </c>
      <c r="B2210" s="25" t="s">
        <v>661</v>
      </c>
      <c r="C2210" s="25" t="s">
        <v>33</v>
      </c>
      <c r="D2210" s="15">
        <v>42963</v>
      </c>
      <c r="E2210" s="25" t="s">
        <v>51</v>
      </c>
      <c r="F2210" s="25" t="s">
        <v>263</v>
      </c>
      <c r="G2210">
        <v>500</v>
      </c>
      <c r="H2210">
        <v>470</v>
      </c>
      <c r="I2210">
        <v>6.0000000000000053E-2</v>
      </c>
    </row>
    <row r="2211" spans="1:9" x14ac:dyDescent="0.25">
      <c r="A2211" s="25" t="s">
        <v>139</v>
      </c>
      <c r="B2211" s="25" t="s">
        <v>95</v>
      </c>
      <c r="C2211" s="25" t="s">
        <v>29</v>
      </c>
      <c r="D2211" s="15">
        <v>43289</v>
      </c>
      <c r="E2211" s="25" t="s">
        <v>70</v>
      </c>
      <c r="F2211" s="25" t="s">
        <v>376</v>
      </c>
      <c r="G2211">
        <v>500</v>
      </c>
      <c r="H2211">
        <v>495</v>
      </c>
      <c r="I2211">
        <v>1.0000000000000009E-2</v>
      </c>
    </row>
    <row r="2212" spans="1:9" x14ac:dyDescent="0.25">
      <c r="A2212" s="25" t="s">
        <v>139</v>
      </c>
      <c r="B2212" s="25" t="s">
        <v>95</v>
      </c>
      <c r="C2212" s="25" t="s">
        <v>29</v>
      </c>
      <c r="D2212" s="15">
        <v>42556</v>
      </c>
      <c r="E2212" s="25" t="s">
        <v>99</v>
      </c>
      <c r="F2212" s="25" t="s">
        <v>100</v>
      </c>
      <c r="G2212">
        <v>250</v>
      </c>
      <c r="H2212">
        <v>248</v>
      </c>
      <c r="I2212">
        <v>8.0000000000000071E-3</v>
      </c>
    </row>
    <row r="2213" spans="1:9" x14ac:dyDescent="0.25">
      <c r="A2213" s="25" t="s">
        <v>76</v>
      </c>
      <c r="B2213" s="25" t="s">
        <v>77</v>
      </c>
      <c r="C2213" s="25" t="s">
        <v>24</v>
      </c>
      <c r="D2213" s="15">
        <v>43069</v>
      </c>
      <c r="E2213" s="25" t="s">
        <v>25</v>
      </c>
      <c r="F2213" s="25" t="s">
        <v>446</v>
      </c>
      <c r="G2213">
        <v>80</v>
      </c>
      <c r="H2213">
        <v>76</v>
      </c>
      <c r="I2213">
        <v>5.0000000000000044E-2</v>
      </c>
    </row>
    <row r="2214" spans="1:9" x14ac:dyDescent="0.25">
      <c r="A2214" s="25" t="s">
        <v>112</v>
      </c>
      <c r="B2214" s="25" t="s">
        <v>84</v>
      </c>
      <c r="C2214" s="25" t="s">
        <v>42</v>
      </c>
      <c r="D2214" s="15">
        <v>42133</v>
      </c>
      <c r="E2214" s="25" t="s">
        <v>103</v>
      </c>
      <c r="F2214" s="25" t="s">
        <v>397</v>
      </c>
      <c r="G2214">
        <v>50</v>
      </c>
      <c r="H2214">
        <v>33</v>
      </c>
      <c r="I2214">
        <v>0.33999999999999997</v>
      </c>
    </row>
    <row r="2215" spans="1:9" x14ac:dyDescent="0.25">
      <c r="A2215" s="25" t="s">
        <v>49</v>
      </c>
      <c r="B2215" s="25" t="s">
        <v>50</v>
      </c>
      <c r="C2215" s="25" t="s">
        <v>33</v>
      </c>
      <c r="D2215" s="15">
        <v>43295</v>
      </c>
      <c r="E2215" s="25" t="s">
        <v>51</v>
      </c>
      <c r="F2215" s="25" t="s">
        <v>629</v>
      </c>
      <c r="G2215">
        <v>500</v>
      </c>
      <c r="H2215">
        <v>475</v>
      </c>
      <c r="I2215">
        <v>5.0000000000000044E-2</v>
      </c>
    </row>
    <row r="2216" spans="1:9" x14ac:dyDescent="0.25">
      <c r="A2216" s="25" t="s">
        <v>101</v>
      </c>
      <c r="B2216" s="25" t="s">
        <v>102</v>
      </c>
      <c r="C2216" s="25" t="s">
        <v>42</v>
      </c>
      <c r="D2216" s="15">
        <v>43256</v>
      </c>
      <c r="E2216" s="25" t="s">
        <v>34</v>
      </c>
      <c r="F2216" s="25" t="s">
        <v>396</v>
      </c>
      <c r="G2216">
        <v>700</v>
      </c>
      <c r="H2216">
        <v>686</v>
      </c>
      <c r="I2216">
        <v>2.0000000000000018E-2</v>
      </c>
    </row>
    <row r="2217" spans="1:9" x14ac:dyDescent="0.25">
      <c r="A2217" s="25" t="s">
        <v>56</v>
      </c>
      <c r="B2217" s="25" t="s">
        <v>57</v>
      </c>
      <c r="C2217" s="25" t="s">
        <v>24</v>
      </c>
      <c r="D2217" s="15">
        <v>41710</v>
      </c>
      <c r="E2217" s="25" t="s">
        <v>62</v>
      </c>
      <c r="F2217" s="25" t="s">
        <v>256</v>
      </c>
      <c r="G2217">
        <v>1000</v>
      </c>
      <c r="H2217">
        <v>780</v>
      </c>
      <c r="I2217">
        <v>0.21999999999999997</v>
      </c>
    </row>
    <row r="2218" spans="1:9" x14ac:dyDescent="0.25">
      <c r="A2218" s="25" t="s">
        <v>543</v>
      </c>
      <c r="B2218" s="25" t="s">
        <v>28</v>
      </c>
      <c r="C2218" s="25" t="s">
        <v>29</v>
      </c>
      <c r="D2218" s="15">
        <v>41790</v>
      </c>
      <c r="E2218" s="25" t="s">
        <v>62</v>
      </c>
      <c r="F2218" s="25" t="s">
        <v>290</v>
      </c>
      <c r="G2218">
        <v>1000</v>
      </c>
      <c r="H2218">
        <v>510</v>
      </c>
      <c r="I2218">
        <v>0.49</v>
      </c>
    </row>
    <row r="2219" spans="1:9" x14ac:dyDescent="0.25">
      <c r="A2219" s="25" t="s">
        <v>110</v>
      </c>
      <c r="B2219" s="25" t="s">
        <v>95</v>
      </c>
      <c r="C2219" s="25" t="s">
        <v>29</v>
      </c>
      <c r="D2219" s="15">
        <v>42728</v>
      </c>
      <c r="E2219" s="25" t="s">
        <v>103</v>
      </c>
      <c r="F2219" s="25" t="s">
        <v>331</v>
      </c>
      <c r="G2219">
        <v>50</v>
      </c>
      <c r="H2219">
        <v>49</v>
      </c>
      <c r="I2219">
        <v>2.0000000000000018E-2</v>
      </c>
    </row>
    <row r="2220" spans="1:9" x14ac:dyDescent="0.25">
      <c r="A2220" s="25" t="s">
        <v>105</v>
      </c>
      <c r="B2220" s="25" t="s">
        <v>46</v>
      </c>
      <c r="C2220" s="25" t="s">
        <v>42</v>
      </c>
      <c r="D2220" s="15">
        <v>43027</v>
      </c>
      <c r="E2220" s="25" t="s">
        <v>58</v>
      </c>
      <c r="F2220" s="25" t="s">
        <v>460</v>
      </c>
      <c r="G2220">
        <v>800</v>
      </c>
      <c r="H2220">
        <v>512</v>
      </c>
      <c r="I2220">
        <v>0.36</v>
      </c>
    </row>
    <row r="2221" spans="1:9" x14ac:dyDescent="0.25">
      <c r="A2221" s="25" t="s">
        <v>150</v>
      </c>
      <c r="B2221" s="25" t="s">
        <v>661</v>
      </c>
      <c r="C2221" s="25" t="s">
        <v>33</v>
      </c>
      <c r="D2221" s="15">
        <v>42218</v>
      </c>
      <c r="E2221" s="25" t="s">
        <v>58</v>
      </c>
      <c r="F2221" s="25" t="s">
        <v>468</v>
      </c>
      <c r="G2221">
        <v>800</v>
      </c>
      <c r="H2221">
        <v>656</v>
      </c>
      <c r="I2221">
        <v>0.18000000000000005</v>
      </c>
    </row>
    <row r="2222" spans="1:9" x14ac:dyDescent="0.25">
      <c r="A2222" s="25" t="s">
        <v>150</v>
      </c>
      <c r="B2222" s="25" t="s">
        <v>661</v>
      </c>
      <c r="C2222" s="25" t="s">
        <v>33</v>
      </c>
      <c r="D2222" s="15">
        <v>42123</v>
      </c>
      <c r="E2222" s="25" t="s">
        <v>25</v>
      </c>
      <c r="F2222" s="25" t="s">
        <v>409</v>
      </c>
      <c r="G2222">
        <v>80</v>
      </c>
      <c r="H2222">
        <v>72</v>
      </c>
      <c r="I2222">
        <v>9.9999999999999978E-2</v>
      </c>
    </row>
    <row r="2223" spans="1:9" x14ac:dyDescent="0.25">
      <c r="A2223" s="25" t="s">
        <v>91</v>
      </c>
      <c r="B2223" s="25" t="s">
        <v>69</v>
      </c>
      <c r="C2223" s="25" t="s">
        <v>42</v>
      </c>
      <c r="D2223" s="15">
        <v>41879</v>
      </c>
      <c r="E2223" s="25" t="s">
        <v>70</v>
      </c>
      <c r="F2223" s="25" t="s">
        <v>563</v>
      </c>
      <c r="G2223">
        <v>500</v>
      </c>
      <c r="H2223">
        <v>500</v>
      </c>
      <c r="I2223">
        <v>0</v>
      </c>
    </row>
    <row r="2224" spans="1:9" x14ac:dyDescent="0.25">
      <c r="A2224" s="25" t="s">
        <v>91</v>
      </c>
      <c r="B2224" s="25" t="s">
        <v>69</v>
      </c>
      <c r="C2224" s="25" t="s">
        <v>42</v>
      </c>
      <c r="D2224" s="15">
        <v>41831</v>
      </c>
      <c r="E2224" s="25" t="s">
        <v>58</v>
      </c>
      <c r="F2224" s="25" t="s">
        <v>255</v>
      </c>
      <c r="G2224">
        <v>800</v>
      </c>
      <c r="H2224">
        <v>472</v>
      </c>
      <c r="I2224">
        <v>0.41000000000000003</v>
      </c>
    </row>
    <row r="2225" spans="1:9" x14ac:dyDescent="0.25">
      <c r="A2225" s="25" t="s">
        <v>68</v>
      </c>
      <c r="B2225" s="25" t="s">
        <v>69</v>
      </c>
      <c r="C2225" s="25" t="s">
        <v>42</v>
      </c>
      <c r="D2225" s="15">
        <v>43128</v>
      </c>
      <c r="E2225" s="25" t="s">
        <v>25</v>
      </c>
      <c r="F2225" s="25" t="s">
        <v>223</v>
      </c>
      <c r="G2225">
        <v>80</v>
      </c>
      <c r="H2225">
        <v>80</v>
      </c>
      <c r="I2225">
        <v>0</v>
      </c>
    </row>
    <row r="2226" spans="1:9" x14ac:dyDescent="0.25">
      <c r="A2226" s="25" t="s">
        <v>142</v>
      </c>
      <c r="B2226" s="25" t="s">
        <v>143</v>
      </c>
      <c r="C2226" s="25" t="s">
        <v>24</v>
      </c>
      <c r="D2226" s="15">
        <v>42080</v>
      </c>
      <c r="E2226" s="25" t="s">
        <v>92</v>
      </c>
      <c r="F2226" s="25" t="s">
        <v>188</v>
      </c>
      <c r="G2226">
        <v>70</v>
      </c>
      <c r="H2226">
        <v>64</v>
      </c>
      <c r="I2226">
        <v>8.5714285714285743E-2</v>
      </c>
    </row>
    <row r="2227" spans="1:9" x14ac:dyDescent="0.25">
      <c r="A2227" s="25" t="s">
        <v>139</v>
      </c>
      <c r="B2227" s="25" t="s">
        <v>95</v>
      </c>
      <c r="C2227" s="25" t="s">
        <v>29</v>
      </c>
      <c r="D2227" s="15">
        <v>41769</v>
      </c>
      <c r="E2227" s="25" t="s">
        <v>38</v>
      </c>
      <c r="F2227" s="25" t="s">
        <v>573</v>
      </c>
      <c r="G2227">
        <v>150</v>
      </c>
      <c r="H2227">
        <v>114</v>
      </c>
      <c r="I2227">
        <v>0.24</v>
      </c>
    </row>
    <row r="2228" spans="1:9" x14ac:dyDescent="0.25">
      <c r="A2228" s="25" t="s">
        <v>36</v>
      </c>
      <c r="B2228" s="25" t="s">
        <v>37</v>
      </c>
      <c r="C2228" s="25" t="s">
        <v>24</v>
      </c>
      <c r="D2228" s="15">
        <v>42772</v>
      </c>
      <c r="E2228" s="25" t="s">
        <v>25</v>
      </c>
      <c r="F2228" s="25" t="s">
        <v>165</v>
      </c>
      <c r="G2228">
        <v>80</v>
      </c>
      <c r="H2228">
        <v>73</v>
      </c>
      <c r="I2228">
        <v>8.7500000000000022E-2</v>
      </c>
    </row>
    <row r="2229" spans="1:9" x14ac:dyDescent="0.25">
      <c r="A2229" s="25" t="s">
        <v>107</v>
      </c>
      <c r="B2229" s="25" t="s">
        <v>108</v>
      </c>
      <c r="C2229" s="25" t="s">
        <v>24</v>
      </c>
      <c r="D2229" s="15">
        <v>42760</v>
      </c>
      <c r="E2229" s="25" t="s">
        <v>103</v>
      </c>
      <c r="F2229" s="25" t="s">
        <v>184</v>
      </c>
      <c r="G2229">
        <v>50</v>
      </c>
      <c r="H2229">
        <v>47</v>
      </c>
      <c r="I2229">
        <v>6.0000000000000053E-2</v>
      </c>
    </row>
    <row r="2230" spans="1:9" x14ac:dyDescent="0.25">
      <c r="A2230" s="25" t="s">
        <v>160</v>
      </c>
      <c r="B2230" s="25" t="s">
        <v>54</v>
      </c>
      <c r="C2230" s="25" t="s">
        <v>33</v>
      </c>
      <c r="D2230" s="15">
        <v>43413</v>
      </c>
      <c r="E2230" s="25" t="s">
        <v>62</v>
      </c>
      <c r="F2230" s="25" t="s">
        <v>569</v>
      </c>
      <c r="G2230">
        <v>1000</v>
      </c>
      <c r="H2230">
        <v>960</v>
      </c>
      <c r="I2230">
        <v>4.0000000000000036E-2</v>
      </c>
    </row>
    <row r="2231" spans="1:9" x14ac:dyDescent="0.25">
      <c r="A2231" s="25" t="s">
        <v>126</v>
      </c>
      <c r="B2231" s="25" t="s">
        <v>95</v>
      </c>
      <c r="C2231" s="25" t="s">
        <v>29</v>
      </c>
      <c r="D2231" s="15">
        <v>42642</v>
      </c>
      <c r="E2231" s="25" t="s">
        <v>62</v>
      </c>
      <c r="F2231" s="25" t="s">
        <v>596</v>
      </c>
      <c r="G2231">
        <v>1000</v>
      </c>
      <c r="H2231">
        <v>990</v>
      </c>
      <c r="I2231">
        <v>1.0000000000000009E-2</v>
      </c>
    </row>
    <row r="2232" spans="1:9" x14ac:dyDescent="0.25">
      <c r="A2232" s="25" t="s">
        <v>150</v>
      </c>
      <c r="B2232" s="25" t="s">
        <v>661</v>
      </c>
      <c r="C2232" s="25" t="s">
        <v>33</v>
      </c>
      <c r="D2232" s="15">
        <v>43393</v>
      </c>
      <c r="E2232" s="25" t="s">
        <v>58</v>
      </c>
      <c r="F2232" s="25" t="s">
        <v>239</v>
      </c>
      <c r="G2232">
        <v>800</v>
      </c>
      <c r="H2232">
        <v>720</v>
      </c>
      <c r="I2232">
        <v>9.9999999999999978E-2</v>
      </c>
    </row>
    <row r="2233" spans="1:9" x14ac:dyDescent="0.25">
      <c r="A2233" s="25" t="s">
        <v>139</v>
      </c>
      <c r="B2233" s="25" t="s">
        <v>95</v>
      </c>
      <c r="C2233" s="25" t="s">
        <v>29</v>
      </c>
      <c r="D2233" s="15">
        <v>42225</v>
      </c>
      <c r="E2233" s="25" t="s">
        <v>58</v>
      </c>
      <c r="F2233" s="25" t="s">
        <v>590</v>
      </c>
      <c r="G2233">
        <v>800</v>
      </c>
      <c r="H2233">
        <v>600</v>
      </c>
      <c r="I2233">
        <v>0.25</v>
      </c>
    </row>
    <row r="2234" spans="1:9" x14ac:dyDescent="0.25">
      <c r="A2234" s="25" t="s">
        <v>118</v>
      </c>
      <c r="B2234" s="25" t="s">
        <v>119</v>
      </c>
      <c r="C2234" s="25" t="s">
        <v>24</v>
      </c>
      <c r="D2234" s="15">
        <v>42430</v>
      </c>
      <c r="E2234" s="25" t="s">
        <v>51</v>
      </c>
      <c r="F2234" s="25" t="s">
        <v>366</v>
      </c>
      <c r="G2234">
        <v>500</v>
      </c>
      <c r="H2234">
        <v>435</v>
      </c>
      <c r="I2234">
        <v>0.13</v>
      </c>
    </row>
    <row r="2235" spans="1:9" x14ac:dyDescent="0.25">
      <c r="A2235" s="25" t="s">
        <v>150</v>
      </c>
      <c r="B2235" s="25" t="s">
        <v>661</v>
      </c>
      <c r="C2235" s="25" t="s">
        <v>33</v>
      </c>
      <c r="D2235" s="15">
        <v>41696</v>
      </c>
      <c r="E2235" s="25" t="s">
        <v>47</v>
      </c>
      <c r="F2235" s="25" t="s">
        <v>147</v>
      </c>
      <c r="G2235">
        <v>30</v>
      </c>
      <c r="H2235">
        <v>25</v>
      </c>
      <c r="I2235">
        <v>0.16666666666666663</v>
      </c>
    </row>
    <row r="2236" spans="1:9" x14ac:dyDescent="0.25">
      <c r="A2236" s="25" t="s">
        <v>158</v>
      </c>
      <c r="B2236" s="25" t="s">
        <v>46</v>
      </c>
      <c r="C2236" s="25" t="s">
        <v>42</v>
      </c>
      <c r="D2236" s="15">
        <v>41655</v>
      </c>
      <c r="E2236" s="25" t="s">
        <v>43</v>
      </c>
      <c r="F2236" s="25" t="s">
        <v>270</v>
      </c>
      <c r="G2236">
        <v>50</v>
      </c>
      <c r="H2236">
        <v>46</v>
      </c>
      <c r="I2236">
        <v>7.999999999999996E-2</v>
      </c>
    </row>
    <row r="2237" spans="1:9" x14ac:dyDescent="0.25">
      <c r="A2237" s="25" t="s">
        <v>56</v>
      </c>
      <c r="B2237" s="25" t="s">
        <v>57</v>
      </c>
      <c r="C2237" s="25" t="s">
        <v>24</v>
      </c>
      <c r="D2237" s="15">
        <v>41892</v>
      </c>
      <c r="E2237" s="25" t="s">
        <v>43</v>
      </c>
      <c r="F2237" s="25" t="s">
        <v>194</v>
      </c>
      <c r="G2237">
        <v>50</v>
      </c>
      <c r="H2237">
        <v>48</v>
      </c>
      <c r="I2237">
        <v>4.0000000000000036E-2</v>
      </c>
    </row>
    <row r="2238" spans="1:9" x14ac:dyDescent="0.25">
      <c r="A2238" s="25" t="s">
        <v>121</v>
      </c>
      <c r="B2238" s="25" t="s">
        <v>122</v>
      </c>
      <c r="C2238" s="25" t="s">
        <v>24</v>
      </c>
      <c r="D2238" s="15">
        <v>42608</v>
      </c>
      <c r="E2238" s="25" t="s">
        <v>38</v>
      </c>
      <c r="F2238" s="25" t="s">
        <v>340</v>
      </c>
      <c r="G2238">
        <v>150</v>
      </c>
      <c r="H2238">
        <v>134</v>
      </c>
      <c r="I2238">
        <v>0.10666666666666669</v>
      </c>
    </row>
    <row r="2239" spans="1:9" x14ac:dyDescent="0.25">
      <c r="A2239" s="25" t="s">
        <v>160</v>
      </c>
      <c r="B2239" s="25" t="s">
        <v>54</v>
      </c>
      <c r="C2239" s="25" t="s">
        <v>33</v>
      </c>
      <c r="D2239" s="15">
        <v>41727</v>
      </c>
      <c r="E2239" s="25" t="s">
        <v>25</v>
      </c>
      <c r="F2239" s="25" t="s">
        <v>417</v>
      </c>
      <c r="G2239">
        <v>80</v>
      </c>
      <c r="H2239">
        <v>75</v>
      </c>
      <c r="I2239">
        <v>6.25E-2</v>
      </c>
    </row>
    <row r="2240" spans="1:9" x14ac:dyDescent="0.25">
      <c r="A2240" s="25" t="s">
        <v>101</v>
      </c>
      <c r="B2240" s="25" t="s">
        <v>102</v>
      </c>
      <c r="C2240" s="25" t="s">
        <v>42</v>
      </c>
      <c r="D2240" s="15">
        <v>42483</v>
      </c>
      <c r="E2240" s="25" t="s">
        <v>34</v>
      </c>
      <c r="F2240" s="25" t="s">
        <v>355</v>
      </c>
      <c r="G2240">
        <v>700</v>
      </c>
      <c r="H2240">
        <v>693</v>
      </c>
      <c r="I2240">
        <v>1.0000000000000009E-2</v>
      </c>
    </row>
    <row r="2241" spans="1:9" x14ac:dyDescent="0.25">
      <c r="A2241" s="25" t="s">
        <v>96</v>
      </c>
      <c r="B2241" s="25" t="s">
        <v>77</v>
      </c>
      <c r="C2241" s="25" t="s">
        <v>24</v>
      </c>
      <c r="D2241" s="15">
        <v>41964</v>
      </c>
      <c r="E2241" s="25" t="s">
        <v>38</v>
      </c>
      <c r="F2241" s="25" t="s">
        <v>432</v>
      </c>
      <c r="G2241">
        <v>150</v>
      </c>
      <c r="H2241">
        <v>119</v>
      </c>
      <c r="I2241">
        <v>0.20666666666666667</v>
      </c>
    </row>
    <row r="2242" spans="1:9" x14ac:dyDescent="0.25">
      <c r="A2242" s="25" t="s">
        <v>60</v>
      </c>
      <c r="B2242" s="25" t="s">
        <v>61</v>
      </c>
      <c r="C2242" s="25" t="s">
        <v>24</v>
      </c>
      <c r="D2242" s="15">
        <v>42305</v>
      </c>
      <c r="E2242" s="25" t="s">
        <v>25</v>
      </c>
      <c r="F2242" s="25" t="s">
        <v>400</v>
      </c>
      <c r="G2242">
        <v>80</v>
      </c>
      <c r="H2242">
        <v>48</v>
      </c>
      <c r="I2242">
        <v>0.4</v>
      </c>
    </row>
    <row r="2243" spans="1:9" x14ac:dyDescent="0.25">
      <c r="A2243" s="25" t="s">
        <v>27</v>
      </c>
      <c r="B2243" s="25" t="s">
        <v>28</v>
      </c>
      <c r="C2243" s="25" t="s">
        <v>29</v>
      </c>
      <c r="D2243" s="15">
        <v>41898</v>
      </c>
      <c r="E2243" s="25" t="s">
        <v>103</v>
      </c>
      <c r="F2243" s="25" t="s">
        <v>285</v>
      </c>
      <c r="G2243">
        <v>50</v>
      </c>
      <c r="H2243">
        <v>45</v>
      </c>
      <c r="I2243">
        <v>9.9999999999999978E-2</v>
      </c>
    </row>
    <row r="2244" spans="1:9" x14ac:dyDescent="0.25">
      <c r="A2244" s="25" t="s">
        <v>139</v>
      </c>
      <c r="B2244" s="25" t="s">
        <v>95</v>
      </c>
      <c r="C2244" s="25" t="s">
        <v>29</v>
      </c>
      <c r="D2244" s="15">
        <v>41818</v>
      </c>
      <c r="E2244" s="25" t="s">
        <v>99</v>
      </c>
      <c r="F2244" s="25" t="s">
        <v>566</v>
      </c>
      <c r="G2244">
        <v>250</v>
      </c>
      <c r="H2244">
        <v>250</v>
      </c>
      <c r="I2244">
        <v>0</v>
      </c>
    </row>
    <row r="2245" spans="1:9" x14ac:dyDescent="0.25">
      <c r="A2245" s="25" t="s">
        <v>107</v>
      </c>
      <c r="B2245" s="25" t="s">
        <v>108</v>
      </c>
      <c r="C2245" s="25" t="s">
        <v>24</v>
      </c>
      <c r="D2245" s="15">
        <v>41847</v>
      </c>
      <c r="E2245" s="25" t="s">
        <v>51</v>
      </c>
      <c r="F2245" s="25" t="s">
        <v>345</v>
      </c>
      <c r="G2245">
        <v>500</v>
      </c>
      <c r="H2245">
        <v>380</v>
      </c>
      <c r="I2245">
        <v>0.24</v>
      </c>
    </row>
    <row r="2246" spans="1:9" x14ac:dyDescent="0.25">
      <c r="A2246" s="25" t="s">
        <v>45</v>
      </c>
      <c r="B2246" s="25" t="s">
        <v>46</v>
      </c>
      <c r="C2246" s="25" t="s">
        <v>42</v>
      </c>
      <c r="D2246" s="15">
        <v>42922</v>
      </c>
      <c r="E2246" s="25" t="s">
        <v>70</v>
      </c>
      <c r="F2246" s="25" t="s">
        <v>572</v>
      </c>
      <c r="G2246">
        <v>500</v>
      </c>
      <c r="H2246">
        <v>495</v>
      </c>
      <c r="I2246">
        <v>1.0000000000000009E-2</v>
      </c>
    </row>
    <row r="2247" spans="1:9" x14ac:dyDescent="0.25">
      <c r="A2247" s="25" t="s">
        <v>96</v>
      </c>
      <c r="B2247" s="25" t="s">
        <v>77</v>
      </c>
      <c r="C2247" s="25" t="s">
        <v>24</v>
      </c>
      <c r="D2247" s="15">
        <v>41667</v>
      </c>
      <c r="E2247" s="25" t="s">
        <v>34</v>
      </c>
      <c r="F2247" s="25" t="s">
        <v>191</v>
      </c>
      <c r="G2247">
        <v>700</v>
      </c>
      <c r="H2247">
        <v>623</v>
      </c>
      <c r="I2247">
        <v>0.10999999999999999</v>
      </c>
    </row>
    <row r="2248" spans="1:9" x14ac:dyDescent="0.25">
      <c r="A2248" s="25" t="s">
        <v>89</v>
      </c>
      <c r="B2248" s="25" t="s">
        <v>90</v>
      </c>
      <c r="C2248" s="25" t="s">
        <v>24</v>
      </c>
      <c r="D2248" s="15">
        <v>42477</v>
      </c>
      <c r="E2248" s="25" t="s">
        <v>103</v>
      </c>
      <c r="F2248" s="25" t="s">
        <v>302</v>
      </c>
      <c r="G2248">
        <v>50</v>
      </c>
      <c r="H2248">
        <v>44</v>
      </c>
      <c r="I2248">
        <v>0.12</v>
      </c>
    </row>
    <row r="2249" spans="1:9" x14ac:dyDescent="0.25">
      <c r="A2249" s="25" t="s">
        <v>79</v>
      </c>
      <c r="B2249" s="25" t="s">
        <v>80</v>
      </c>
      <c r="C2249" s="25" t="s">
        <v>24</v>
      </c>
      <c r="D2249" s="15">
        <v>42998</v>
      </c>
      <c r="E2249" s="25" t="s">
        <v>47</v>
      </c>
      <c r="F2249" s="25" t="s">
        <v>273</v>
      </c>
      <c r="G2249">
        <v>30</v>
      </c>
      <c r="H2249">
        <v>30</v>
      </c>
      <c r="I2249">
        <v>0</v>
      </c>
    </row>
    <row r="2250" spans="1:9" x14ac:dyDescent="0.25">
      <c r="A2250" s="25" t="s">
        <v>204</v>
      </c>
      <c r="B2250" s="25" t="s">
        <v>205</v>
      </c>
      <c r="C2250" s="25" t="s">
        <v>24</v>
      </c>
      <c r="D2250" s="15">
        <v>41833</v>
      </c>
      <c r="E2250" s="25" t="s">
        <v>43</v>
      </c>
      <c r="F2250" s="25" t="s">
        <v>592</v>
      </c>
      <c r="G2250">
        <v>50</v>
      </c>
      <c r="H2250">
        <v>49</v>
      </c>
      <c r="I2250">
        <v>2.0000000000000018E-2</v>
      </c>
    </row>
    <row r="2251" spans="1:9" x14ac:dyDescent="0.25">
      <c r="A2251" s="25" t="s">
        <v>124</v>
      </c>
      <c r="B2251" s="25" t="s">
        <v>95</v>
      </c>
      <c r="C2251" s="25" t="s">
        <v>29</v>
      </c>
      <c r="D2251" s="15">
        <v>42540</v>
      </c>
      <c r="E2251" s="25" t="s">
        <v>25</v>
      </c>
      <c r="F2251" s="25" t="s">
        <v>546</v>
      </c>
      <c r="G2251">
        <v>80</v>
      </c>
      <c r="H2251">
        <v>72</v>
      </c>
      <c r="I2251">
        <v>9.9999999999999978E-2</v>
      </c>
    </row>
    <row r="2252" spans="1:9" x14ac:dyDescent="0.25">
      <c r="A2252" s="25" t="s">
        <v>45</v>
      </c>
      <c r="B2252" s="25" t="s">
        <v>46</v>
      </c>
      <c r="C2252" s="25" t="s">
        <v>42</v>
      </c>
      <c r="D2252" s="15">
        <v>42160</v>
      </c>
      <c r="E2252" s="25" t="s">
        <v>43</v>
      </c>
      <c r="F2252" s="25" t="s">
        <v>607</v>
      </c>
      <c r="G2252">
        <v>50</v>
      </c>
      <c r="H2252">
        <v>45</v>
      </c>
      <c r="I2252">
        <v>9.9999999999999978E-2</v>
      </c>
    </row>
    <row r="2253" spans="1:9" x14ac:dyDescent="0.25">
      <c r="A2253" s="25" t="s">
        <v>94</v>
      </c>
      <c r="B2253" s="25" t="s">
        <v>95</v>
      </c>
      <c r="C2253" s="25" t="s">
        <v>29</v>
      </c>
      <c r="D2253" s="15">
        <v>42612</v>
      </c>
      <c r="E2253" s="25" t="s">
        <v>38</v>
      </c>
      <c r="F2253" s="25" t="s">
        <v>624</v>
      </c>
      <c r="G2253">
        <v>150</v>
      </c>
      <c r="H2253">
        <v>149</v>
      </c>
      <c r="I2253">
        <v>6.6666666666667096E-3</v>
      </c>
    </row>
    <row r="2254" spans="1:9" x14ac:dyDescent="0.25">
      <c r="A2254" s="25" t="s">
        <v>134</v>
      </c>
      <c r="B2254" s="25" t="s">
        <v>135</v>
      </c>
      <c r="C2254" s="25" t="s">
        <v>24</v>
      </c>
      <c r="D2254" s="15">
        <v>42693</v>
      </c>
      <c r="E2254" s="25" t="s">
        <v>92</v>
      </c>
      <c r="F2254" s="25" t="s">
        <v>513</v>
      </c>
      <c r="G2254">
        <v>70</v>
      </c>
      <c r="H2254">
        <v>61</v>
      </c>
      <c r="I2254">
        <v>0.12857142857142856</v>
      </c>
    </row>
    <row r="2255" spans="1:9" x14ac:dyDescent="0.25">
      <c r="A2255" s="25" t="s">
        <v>76</v>
      </c>
      <c r="B2255" s="25" t="s">
        <v>77</v>
      </c>
      <c r="C2255" s="25" t="s">
        <v>24</v>
      </c>
      <c r="D2255" s="15">
        <v>42610</v>
      </c>
      <c r="E2255" s="25" t="s">
        <v>70</v>
      </c>
      <c r="F2255" s="25" t="s">
        <v>446</v>
      </c>
      <c r="G2255">
        <v>500</v>
      </c>
      <c r="H2255">
        <v>500</v>
      </c>
      <c r="I2255">
        <v>0</v>
      </c>
    </row>
    <row r="2256" spans="1:9" x14ac:dyDescent="0.25">
      <c r="A2256" s="25" t="s">
        <v>86</v>
      </c>
      <c r="B2256" s="25" t="s">
        <v>87</v>
      </c>
      <c r="C2256" s="25" t="s">
        <v>24</v>
      </c>
      <c r="D2256" s="15">
        <v>41989</v>
      </c>
      <c r="E2256" s="25" t="s">
        <v>34</v>
      </c>
      <c r="F2256" s="25" t="s">
        <v>383</v>
      </c>
      <c r="G2256">
        <v>700</v>
      </c>
      <c r="H2256">
        <v>672</v>
      </c>
      <c r="I2256">
        <v>4.0000000000000036E-2</v>
      </c>
    </row>
    <row r="2257" spans="1:9" x14ac:dyDescent="0.25">
      <c r="A2257" s="25" t="s">
        <v>245</v>
      </c>
      <c r="B2257" s="25" t="s">
        <v>246</v>
      </c>
      <c r="C2257" s="25" t="s">
        <v>33</v>
      </c>
      <c r="D2257" s="15">
        <v>43191</v>
      </c>
      <c r="E2257" s="25" t="s">
        <v>58</v>
      </c>
      <c r="F2257" s="25" t="s">
        <v>435</v>
      </c>
      <c r="G2257">
        <v>800</v>
      </c>
      <c r="H2257">
        <v>640</v>
      </c>
      <c r="I2257">
        <v>0.19999999999999996</v>
      </c>
    </row>
    <row r="2258" spans="1:9" x14ac:dyDescent="0.25">
      <c r="A2258" s="25" t="s">
        <v>168</v>
      </c>
      <c r="B2258" s="25" t="s">
        <v>169</v>
      </c>
      <c r="C2258" s="25" t="s">
        <v>24</v>
      </c>
      <c r="D2258" s="15">
        <v>42946</v>
      </c>
      <c r="E2258" s="25" t="s">
        <v>62</v>
      </c>
      <c r="F2258" s="25" t="s">
        <v>283</v>
      </c>
      <c r="G2258">
        <v>1000</v>
      </c>
      <c r="H2258">
        <v>630</v>
      </c>
      <c r="I2258">
        <v>0.37</v>
      </c>
    </row>
    <row r="2259" spans="1:9" x14ac:dyDescent="0.25">
      <c r="A2259" s="25" t="s">
        <v>107</v>
      </c>
      <c r="B2259" s="25" t="s">
        <v>108</v>
      </c>
      <c r="C2259" s="25" t="s">
        <v>24</v>
      </c>
      <c r="D2259" s="15">
        <v>42856</v>
      </c>
      <c r="E2259" s="25" t="s">
        <v>43</v>
      </c>
      <c r="F2259" s="25" t="s">
        <v>184</v>
      </c>
      <c r="G2259">
        <v>50</v>
      </c>
      <c r="H2259">
        <v>46</v>
      </c>
      <c r="I2259">
        <v>7.999999999999996E-2</v>
      </c>
    </row>
    <row r="2260" spans="1:9" x14ac:dyDescent="0.25">
      <c r="A2260" s="25" t="s">
        <v>542</v>
      </c>
      <c r="B2260" s="25" t="s">
        <v>95</v>
      </c>
      <c r="C2260" s="25" t="s">
        <v>29</v>
      </c>
      <c r="D2260" s="15">
        <v>42016</v>
      </c>
      <c r="E2260" s="25" t="s">
        <v>43</v>
      </c>
      <c r="F2260" s="25" t="s">
        <v>386</v>
      </c>
      <c r="G2260">
        <v>50</v>
      </c>
      <c r="H2260">
        <v>33</v>
      </c>
      <c r="I2260">
        <v>0.33999999999999997</v>
      </c>
    </row>
    <row r="2261" spans="1:9" x14ac:dyDescent="0.25">
      <c r="A2261" s="25" t="s">
        <v>86</v>
      </c>
      <c r="B2261" s="25" t="s">
        <v>87</v>
      </c>
      <c r="C2261" s="25" t="s">
        <v>24</v>
      </c>
      <c r="D2261" s="15">
        <v>42723</v>
      </c>
      <c r="E2261" s="25" t="s">
        <v>58</v>
      </c>
      <c r="F2261" s="25" t="s">
        <v>359</v>
      </c>
      <c r="G2261">
        <v>800</v>
      </c>
      <c r="H2261">
        <v>568</v>
      </c>
      <c r="I2261">
        <v>0.29000000000000004</v>
      </c>
    </row>
    <row r="2262" spans="1:9" x14ac:dyDescent="0.25">
      <c r="A2262" s="25" t="s">
        <v>83</v>
      </c>
      <c r="B2262" s="25" t="s">
        <v>84</v>
      </c>
      <c r="C2262" s="25" t="s">
        <v>42</v>
      </c>
      <c r="D2262" s="15">
        <v>42081</v>
      </c>
      <c r="E2262" s="25" t="s">
        <v>51</v>
      </c>
      <c r="F2262" s="25" t="s">
        <v>598</v>
      </c>
      <c r="G2262">
        <v>500</v>
      </c>
      <c r="H2262">
        <v>490</v>
      </c>
      <c r="I2262">
        <v>2.0000000000000018E-2</v>
      </c>
    </row>
    <row r="2263" spans="1:9" x14ac:dyDescent="0.25">
      <c r="A2263" s="25" t="s">
        <v>118</v>
      </c>
      <c r="B2263" s="25" t="s">
        <v>119</v>
      </c>
      <c r="C2263" s="25" t="s">
        <v>24</v>
      </c>
      <c r="D2263" s="15">
        <v>42892</v>
      </c>
      <c r="E2263" s="25" t="s">
        <v>99</v>
      </c>
      <c r="F2263" s="25" t="s">
        <v>585</v>
      </c>
      <c r="G2263">
        <v>250</v>
      </c>
      <c r="H2263">
        <v>238</v>
      </c>
      <c r="I2263">
        <v>4.8000000000000043E-2</v>
      </c>
    </row>
    <row r="2264" spans="1:9" x14ac:dyDescent="0.25">
      <c r="A2264" s="25" t="s">
        <v>89</v>
      </c>
      <c r="B2264" s="25" t="s">
        <v>90</v>
      </c>
      <c r="C2264" s="25" t="s">
        <v>24</v>
      </c>
      <c r="D2264" s="15">
        <v>42628</v>
      </c>
      <c r="E2264" s="25" t="s">
        <v>47</v>
      </c>
      <c r="F2264" s="25" t="s">
        <v>511</v>
      </c>
      <c r="G2264">
        <v>30</v>
      </c>
      <c r="H2264">
        <v>26</v>
      </c>
      <c r="I2264">
        <v>0.1333333333333333</v>
      </c>
    </row>
    <row r="2265" spans="1:9" x14ac:dyDescent="0.25">
      <c r="A2265" s="25" t="s">
        <v>160</v>
      </c>
      <c r="B2265" s="25" t="s">
        <v>54</v>
      </c>
      <c r="C2265" s="25" t="s">
        <v>33</v>
      </c>
      <c r="D2265" s="15">
        <v>42727</v>
      </c>
      <c r="E2265" s="25" t="s">
        <v>47</v>
      </c>
      <c r="F2265" s="25" t="s">
        <v>211</v>
      </c>
      <c r="G2265">
        <v>30</v>
      </c>
      <c r="H2265">
        <v>30</v>
      </c>
      <c r="I2265">
        <v>0</v>
      </c>
    </row>
    <row r="2266" spans="1:9" x14ac:dyDescent="0.25">
      <c r="A2266" s="25" t="s">
        <v>178</v>
      </c>
      <c r="B2266" s="25" t="s">
        <v>179</v>
      </c>
      <c r="C2266" s="25" t="s">
        <v>24</v>
      </c>
      <c r="D2266" s="15">
        <v>43069</v>
      </c>
      <c r="E2266" s="25" t="s">
        <v>62</v>
      </c>
      <c r="F2266" s="25" t="s">
        <v>313</v>
      </c>
      <c r="G2266">
        <v>1000</v>
      </c>
      <c r="H2266">
        <v>860</v>
      </c>
      <c r="I2266">
        <v>0.14000000000000001</v>
      </c>
    </row>
    <row r="2267" spans="1:9" x14ac:dyDescent="0.25">
      <c r="A2267" s="25" t="s">
        <v>182</v>
      </c>
      <c r="B2267" s="25" t="s">
        <v>183</v>
      </c>
      <c r="C2267" s="25" t="s">
        <v>42</v>
      </c>
      <c r="D2267" s="15">
        <v>41843</v>
      </c>
      <c r="E2267" s="25" t="s">
        <v>62</v>
      </c>
      <c r="F2267" s="25" t="s">
        <v>208</v>
      </c>
      <c r="G2267">
        <v>1000</v>
      </c>
      <c r="H2267">
        <v>800</v>
      </c>
      <c r="I2267">
        <v>0.19999999999999996</v>
      </c>
    </row>
    <row r="2268" spans="1:9" x14ac:dyDescent="0.25">
      <c r="A2268" s="25" t="s">
        <v>139</v>
      </c>
      <c r="B2268" s="25" t="s">
        <v>95</v>
      </c>
      <c r="C2268" s="25" t="s">
        <v>29</v>
      </c>
      <c r="D2268" s="15">
        <v>42168</v>
      </c>
      <c r="E2268" s="25" t="s">
        <v>25</v>
      </c>
      <c r="F2268" s="25" t="s">
        <v>583</v>
      </c>
      <c r="G2268">
        <v>80</v>
      </c>
      <c r="H2268">
        <v>79</v>
      </c>
      <c r="I2268">
        <v>1.2499999999999956E-2</v>
      </c>
    </row>
    <row r="2269" spans="1:9" x14ac:dyDescent="0.25">
      <c r="A2269" s="25" t="s">
        <v>134</v>
      </c>
      <c r="B2269" s="25" t="s">
        <v>135</v>
      </c>
      <c r="C2269" s="25" t="s">
        <v>24</v>
      </c>
      <c r="D2269" s="15">
        <v>42963</v>
      </c>
      <c r="E2269" s="25" t="s">
        <v>43</v>
      </c>
      <c r="F2269" s="25" t="s">
        <v>485</v>
      </c>
      <c r="G2269">
        <v>50</v>
      </c>
      <c r="H2269">
        <v>49</v>
      </c>
      <c r="I2269">
        <v>2.0000000000000018E-2</v>
      </c>
    </row>
    <row r="2270" spans="1:9" x14ac:dyDescent="0.25">
      <c r="A2270" s="25" t="s">
        <v>91</v>
      </c>
      <c r="B2270" s="25" t="s">
        <v>69</v>
      </c>
      <c r="C2270" s="25" t="s">
        <v>42</v>
      </c>
      <c r="D2270" s="15">
        <v>42146</v>
      </c>
      <c r="E2270" s="25" t="s">
        <v>47</v>
      </c>
      <c r="F2270" s="25" t="s">
        <v>255</v>
      </c>
      <c r="G2270">
        <v>30</v>
      </c>
      <c r="H2270">
        <v>28</v>
      </c>
      <c r="I2270">
        <v>6.6666666666666652E-2</v>
      </c>
    </row>
    <row r="2271" spans="1:9" x14ac:dyDescent="0.25">
      <c r="A2271" s="25" t="s">
        <v>131</v>
      </c>
      <c r="B2271" s="25" t="s">
        <v>132</v>
      </c>
      <c r="C2271" s="25" t="s">
        <v>24</v>
      </c>
      <c r="D2271" s="15">
        <v>42288</v>
      </c>
      <c r="E2271" s="25" t="s">
        <v>34</v>
      </c>
      <c r="F2271" s="25" t="s">
        <v>284</v>
      </c>
      <c r="G2271">
        <v>700</v>
      </c>
      <c r="H2271">
        <v>623</v>
      </c>
      <c r="I2271">
        <v>0.10999999999999999</v>
      </c>
    </row>
    <row r="2272" spans="1:9" x14ac:dyDescent="0.25">
      <c r="A2272" s="25" t="s">
        <v>161</v>
      </c>
      <c r="B2272" s="25" t="s">
        <v>162</v>
      </c>
      <c r="C2272" s="25" t="s">
        <v>33</v>
      </c>
      <c r="D2272" s="15">
        <v>42378</v>
      </c>
      <c r="E2272" s="25" t="s">
        <v>51</v>
      </c>
      <c r="F2272" s="25" t="s">
        <v>113</v>
      </c>
      <c r="G2272">
        <v>500</v>
      </c>
      <c r="H2272">
        <v>435</v>
      </c>
      <c r="I2272">
        <v>0.13</v>
      </c>
    </row>
    <row r="2273" spans="1:9" x14ac:dyDescent="0.25">
      <c r="A2273" s="25" t="s">
        <v>182</v>
      </c>
      <c r="B2273" s="25" t="s">
        <v>183</v>
      </c>
      <c r="C2273" s="25" t="s">
        <v>42</v>
      </c>
      <c r="D2273" s="15">
        <v>41985</v>
      </c>
      <c r="E2273" s="25" t="s">
        <v>34</v>
      </c>
      <c r="F2273" s="25" t="s">
        <v>394</v>
      </c>
      <c r="G2273">
        <v>700</v>
      </c>
      <c r="H2273">
        <v>693</v>
      </c>
      <c r="I2273">
        <v>1.0000000000000009E-2</v>
      </c>
    </row>
    <row r="2274" spans="1:9" x14ac:dyDescent="0.25">
      <c r="A2274" s="25" t="s">
        <v>110</v>
      </c>
      <c r="B2274" s="25" t="s">
        <v>95</v>
      </c>
      <c r="C2274" s="25" t="s">
        <v>29</v>
      </c>
      <c r="D2274" s="15">
        <v>42859</v>
      </c>
      <c r="E2274" s="25" t="s">
        <v>38</v>
      </c>
      <c r="F2274" s="25" t="s">
        <v>215</v>
      </c>
      <c r="G2274">
        <v>150</v>
      </c>
      <c r="H2274">
        <v>150</v>
      </c>
      <c r="I2274">
        <v>0</v>
      </c>
    </row>
    <row r="2275" spans="1:9" x14ac:dyDescent="0.25">
      <c r="A2275" s="25" t="s">
        <v>190</v>
      </c>
      <c r="B2275" s="25" t="s">
        <v>95</v>
      </c>
      <c r="C2275" s="25" t="s">
        <v>29</v>
      </c>
      <c r="D2275" s="15">
        <v>42164</v>
      </c>
      <c r="E2275" s="25" t="s">
        <v>58</v>
      </c>
      <c r="F2275" s="25" t="s">
        <v>403</v>
      </c>
      <c r="G2275">
        <v>800</v>
      </c>
      <c r="H2275">
        <v>696</v>
      </c>
      <c r="I2275">
        <v>0.13</v>
      </c>
    </row>
    <row r="2276" spans="1:9" x14ac:dyDescent="0.25">
      <c r="A2276" s="25" t="s">
        <v>142</v>
      </c>
      <c r="B2276" s="25" t="s">
        <v>143</v>
      </c>
      <c r="C2276" s="25" t="s">
        <v>24</v>
      </c>
      <c r="D2276" s="15">
        <v>41755</v>
      </c>
      <c r="E2276" s="25" t="s">
        <v>47</v>
      </c>
      <c r="F2276" s="25" t="s">
        <v>244</v>
      </c>
      <c r="G2276">
        <v>30</v>
      </c>
      <c r="H2276">
        <v>26</v>
      </c>
      <c r="I2276">
        <v>0.1333333333333333</v>
      </c>
    </row>
    <row r="2277" spans="1:9" x14ac:dyDescent="0.25">
      <c r="A2277" s="25" t="s">
        <v>49</v>
      </c>
      <c r="B2277" s="25" t="s">
        <v>50</v>
      </c>
      <c r="C2277" s="25" t="s">
        <v>33</v>
      </c>
      <c r="D2277" s="15">
        <v>42550</v>
      </c>
      <c r="E2277" s="25" t="s">
        <v>34</v>
      </c>
      <c r="F2277" s="25" t="s">
        <v>629</v>
      </c>
      <c r="G2277">
        <v>700</v>
      </c>
      <c r="H2277">
        <v>623</v>
      </c>
      <c r="I2277">
        <v>0.10999999999999999</v>
      </c>
    </row>
    <row r="2278" spans="1:9" x14ac:dyDescent="0.25">
      <c r="A2278" s="25" t="s">
        <v>168</v>
      </c>
      <c r="B2278" s="25" t="s">
        <v>169</v>
      </c>
      <c r="C2278" s="25" t="s">
        <v>24</v>
      </c>
      <c r="D2278" s="15">
        <v>42478</v>
      </c>
      <c r="E2278" s="25" t="s">
        <v>25</v>
      </c>
      <c r="F2278" s="25" t="s">
        <v>453</v>
      </c>
      <c r="G2278">
        <v>80</v>
      </c>
      <c r="H2278">
        <v>74</v>
      </c>
      <c r="I2278">
        <v>7.4999999999999956E-2</v>
      </c>
    </row>
    <row r="2279" spans="1:9" x14ac:dyDescent="0.25">
      <c r="A2279" s="25" t="s">
        <v>60</v>
      </c>
      <c r="B2279" s="25" t="s">
        <v>61</v>
      </c>
      <c r="C2279" s="25" t="s">
        <v>24</v>
      </c>
      <c r="D2279" s="15">
        <v>41958</v>
      </c>
      <c r="E2279" s="25" t="s">
        <v>47</v>
      </c>
      <c r="F2279" s="25" t="s">
        <v>400</v>
      </c>
      <c r="G2279">
        <v>30</v>
      </c>
      <c r="H2279">
        <v>21</v>
      </c>
      <c r="I2279">
        <v>0.30000000000000004</v>
      </c>
    </row>
    <row r="2280" spans="1:9" x14ac:dyDescent="0.25">
      <c r="A2280" s="25" t="s">
        <v>110</v>
      </c>
      <c r="B2280" s="25" t="s">
        <v>95</v>
      </c>
      <c r="C2280" s="25" t="s">
        <v>29</v>
      </c>
      <c r="D2280" s="15">
        <v>42576</v>
      </c>
      <c r="E2280" s="25" t="s">
        <v>25</v>
      </c>
      <c r="F2280" s="25" t="s">
        <v>497</v>
      </c>
      <c r="G2280">
        <v>80</v>
      </c>
      <c r="H2280">
        <v>68</v>
      </c>
      <c r="I2280">
        <v>0.15000000000000002</v>
      </c>
    </row>
    <row r="2281" spans="1:9" x14ac:dyDescent="0.25">
      <c r="A2281" s="25" t="s">
        <v>83</v>
      </c>
      <c r="B2281" s="25" t="s">
        <v>84</v>
      </c>
      <c r="C2281" s="25" t="s">
        <v>42</v>
      </c>
      <c r="D2281" s="15">
        <v>41661</v>
      </c>
      <c r="E2281" s="25" t="s">
        <v>103</v>
      </c>
      <c r="F2281" s="25" t="s">
        <v>609</v>
      </c>
      <c r="G2281">
        <v>50</v>
      </c>
      <c r="H2281">
        <v>48</v>
      </c>
      <c r="I2281">
        <v>4.0000000000000036E-2</v>
      </c>
    </row>
    <row r="2282" spans="1:9" x14ac:dyDescent="0.25">
      <c r="A2282" s="25" t="s">
        <v>45</v>
      </c>
      <c r="B2282" s="25" t="s">
        <v>46</v>
      </c>
      <c r="C2282" s="25" t="s">
        <v>42</v>
      </c>
      <c r="D2282" s="15">
        <v>42917</v>
      </c>
      <c r="E2282" s="25" t="s">
        <v>47</v>
      </c>
      <c r="F2282" s="25" t="s">
        <v>614</v>
      </c>
      <c r="G2282">
        <v>30</v>
      </c>
      <c r="H2282">
        <v>29</v>
      </c>
      <c r="I2282">
        <v>3.3333333333333326E-2</v>
      </c>
    </row>
    <row r="2283" spans="1:9" x14ac:dyDescent="0.25">
      <c r="A2283" s="25" t="s">
        <v>89</v>
      </c>
      <c r="B2283" s="25" t="s">
        <v>90</v>
      </c>
      <c r="C2283" s="25" t="s">
        <v>24</v>
      </c>
      <c r="D2283" s="15">
        <v>42450</v>
      </c>
      <c r="E2283" s="25" t="s">
        <v>47</v>
      </c>
      <c r="F2283" s="25" t="s">
        <v>302</v>
      </c>
      <c r="G2283">
        <v>30</v>
      </c>
      <c r="H2283">
        <v>29</v>
      </c>
      <c r="I2283">
        <v>3.3333333333333326E-2</v>
      </c>
    </row>
    <row r="2284" spans="1:9" x14ac:dyDescent="0.25">
      <c r="A2284" s="25" t="s">
        <v>91</v>
      </c>
      <c r="B2284" s="25" t="s">
        <v>69</v>
      </c>
      <c r="C2284" s="25" t="s">
        <v>42</v>
      </c>
      <c r="D2284" s="15">
        <v>42439</v>
      </c>
      <c r="E2284" s="25" t="s">
        <v>62</v>
      </c>
      <c r="F2284" s="25" t="s">
        <v>563</v>
      </c>
      <c r="G2284">
        <v>1000</v>
      </c>
      <c r="H2284">
        <v>510</v>
      </c>
      <c r="I2284">
        <v>0.49</v>
      </c>
    </row>
    <row r="2285" spans="1:9" x14ac:dyDescent="0.25">
      <c r="A2285" s="25" t="s">
        <v>64</v>
      </c>
      <c r="B2285" s="25" t="s">
        <v>65</v>
      </c>
      <c r="C2285" s="25" t="s">
        <v>42</v>
      </c>
      <c r="D2285" s="15">
        <v>42721</v>
      </c>
      <c r="E2285" s="25" t="s">
        <v>47</v>
      </c>
      <c r="F2285" s="25" t="s">
        <v>217</v>
      </c>
      <c r="G2285">
        <v>30</v>
      </c>
      <c r="H2285">
        <v>29</v>
      </c>
      <c r="I2285">
        <v>3.3333333333333326E-2</v>
      </c>
    </row>
    <row r="2286" spans="1:9" x14ac:dyDescent="0.25">
      <c r="A2286" s="25" t="s">
        <v>76</v>
      </c>
      <c r="B2286" s="25" t="s">
        <v>77</v>
      </c>
      <c r="C2286" s="25" t="s">
        <v>24</v>
      </c>
      <c r="D2286" s="15">
        <v>41853</v>
      </c>
      <c r="E2286" s="25" t="s">
        <v>62</v>
      </c>
      <c r="F2286" s="25" t="s">
        <v>97</v>
      </c>
      <c r="G2286">
        <v>1000</v>
      </c>
      <c r="H2286">
        <v>840</v>
      </c>
      <c r="I2286">
        <v>0.16000000000000003</v>
      </c>
    </row>
    <row r="2287" spans="1:9" x14ac:dyDescent="0.25">
      <c r="A2287" s="25" t="s">
        <v>36</v>
      </c>
      <c r="B2287" s="25" t="s">
        <v>37</v>
      </c>
      <c r="C2287" s="25" t="s">
        <v>24</v>
      </c>
      <c r="D2287" s="15">
        <v>42391</v>
      </c>
      <c r="E2287" s="25" t="s">
        <v>99</v>
      </c>
      <c r="F2287" s="25" t="s">
        <v>520</v>
      </c>
      <c r="G2287">
        <v>250</v>
      </c>
      <c r="H2287">
        <v>225</v>
      </c>
      <c r="I2287">
        <v>9.9999999999999978E-2</v>
      </c>
    </row>
    <row r="2288" spans="1:9" x14ac:dyDescent="0.25">
      <c r="A2288" s="25" t="s">
        <v>161</v>
      </c>
      <c r="B2288" s="25" t="s">
        <v>162</v>
      </c>
      <c r="C2288" s="25" t="s">
        <v>33</v>
      </c>
      <c r="D2288" s="15">
        <v>42637</v>
      </c>
      <c r="E2288" s="25" t="s">
        <v>47</v>
      </c>
      <c r="F2288" s="25" t="s">
        <v>618</v>
      </c>
      <c r="G2288">
        <v>30</v>
      </c>
      <c r="H2288">
        <v>26</v>
      </c>
      <c r="I2288">
        <v>0.1333333333333333</v>
      </c>
    </row>
    <row r="2289" spans="1:9" x14ac:dyDescent="0.25">
      <c r="A2289" s="25" t="s">
        <v>134</v>
      </c>
      <c r="B2289" s="25" t="s">
        <v>135</v>
      </c>
      <c r="C2289" s="25" t="s">
        <v>24</v>
      </c>
      <c r="D2289" s="15">
        <v>42336</v>
      </c>
      <c r="E2289" s="25" t="s">
        <v>34</v>
      </c>
      <c r="F2289" s="25" t="s">
        <v>430</v>
      </c>
      <c r="G2289">
        <v>700</v>
      </c>
      <c r="H2289">
        <v>539</v>
      </c>
      <c r="I2289">
        <v>0.22999999999999998</v>
      </c>
    </row>
    <row r="2290" spans="1:9" x14ac:dyDescent="0.25">
      <c r="A2290" s="25" t="s">
        <v>36</v>
      </c>
      <c r="B2290" s="25" t="s">
        <v>37</v>
      </c>
      <c r="C2290" s="25" t="s">
        <v>24</v>
      </c>
      <c r="D2290" s="15">
        <v>42453</v>
      </c>
      <c r="E2290" s="25" t="s">
        <v>103</v>
      </c>
      <c r="F2290" s="25" t="s">
        <v>30</v>
      </c>
      <c r="G2290">
        <v>50</v>
      </c>
      <c r="H2290">
        <v>49</v>
      </c>
      <c r="I2290">
        <v>2.0000000000000018E-2</v>
      </c>
    </row>
    <row r="2291" spans="1:9" x14ac:dyDescent="0.25">
      <c r="A2291" s="25" t="s">
        <v>98</v>
      </c>
      <c r="B2291" s="25" t="s">
        <v>57</v>
      </c>
      <c r="C2291" s="25" t="s">
        <v>24</v>
      </c>
      <c r="D2291" s="15">
        <v>43325</v>
      </c>
      <c r="E2291" s="25" t="s">
        <v>25</v>
      </c>
      <c r="F2291" s="25" t="s">
        <v>623</v>
      </c>
      <c r="G2291">
        <v>80</v>
      </c>
      <c r="H2291">
        <v>70</v>
      </c>
      <c r="I2291">
        <v>0.125</v>
      </c>
    </row>
    <row r="2292" spans="1:9" x14ac:dyDescent="0.25">
      <c r="A2292" s="25" t="s">
        <v>190</v>
      </c>
      <c r="B2292" s="25" t="s">
        <v>95</v>
      </c>
      <c r="C2292" s="25" t="s">
        <v>29</v>
      </c>
      <c r="D2292" s="15">
        <v>41807</v>
      </c>
      <c r="E2292" s="25" t="s">
        <v>43</v>
      </c>
      <c r="F2292" s="25" t="s">
        <v>67</v>
      </c>
      <c r="G2292">
        <v>50</v>
      </c>
      <c r="H2292">
        <v>48</v>
      </c>
      <c r="I2292">
        <v>4.0000000000000036E-2</v>
      </c>
    </row>
    <row r="2293" spans="1:9" x14ac:dyDescent="0.25">
      <c r="A2293" s="25" t="s">
        <v>542</v>
      </c>
      <c r="B2293" s="25" t="s">
        <v>95</v>
      </c>
      <c r="C2293" s="25" t="s">
        <v>29</v>
      </c>
      <c r="D2293" s="15">
        <v>42926</v>
      </c>
      <c r="E2293" s="25" t="s">
        <v>58</v>
      </c>
      <c r="F2293" s="25" t="s">
        <v>260</v>
      </c>
      <c r="G2293">
        <v>800</v>
      </c>
      <c r="H2293">
        <v>544</v>
      </c>
      <c r="I2293">
        <v>0.31999999999999995</v>
      </c>
    </row>
    <row r="2294" spans="1:9" x14ac:dyDescent="0.25">
      <c r="A2294" s="25" t="s">
        <v>96</v>
      </c>
      <c r="B2294" s="25" t="s">
        <v>77</v>
      </c>
      <c r="C2294" s="25" t="s">
        <v>24</v>
      </c>
      <c r="D2294" s="15">
        <v>43311</v>
      </c>
      <c r="E2294" s="25" t="s">
        <v>43</v>
      </c>
      <c r="F2294" s="25" t="s">
        <v>63</v>
      </c>
      <c r="G2294">
        <v>50</v>
      </c>
      <c r="H2294">
        <v>44</v>
      </c>
      <c r="I2294">
        <v>0.12</v>
      </c>
    </row>
    <row r="2295" spans="1:9" x14ac:dyDescent="0.25">
      <c r="A2295" s="25" t="s">
        <v>68</v>
      </c>
      <c r="B2295" s="25" t="s">
        <v>69</v>
      </c>
      <c r="C2295" s="25" t="s">
        <v>42</v>
      </c>
      <c r="D2295" s="15">
        <v>42571</v>
      </c>
      <c r="E2295" s="25" t="s">
        <v>58</v>
      </c>
      <c r="F2295" s="25" t="s">
        <v>223</v>
      </c>
      <c r="G2295">
        <v>800</v>
      </c>
      <c r="H2295">
        <v>648</v>
      </c>
      <c r="I2295">
        <v>0.18999999999999995</v>
      </c>
    </row>
    <row r="2296" spans="1:9" x14ac:dyDescent="0.25">
      <c r="A2296" s="25" t="s">
        <v>543</v>
      </c>
      <c r="B2296" s="25" t="s">
        <v>28</v>
      </c>
      <c r="C2296" s="25" t="s">
        <v>29</v>
      </c>
      <c r="D2296" s="15">
        <v>42952</v>
      </c>
      <c r="E2296" s="25" t="s">
        <v>92</v>
      </c>
      <c r="F2296" s="25" t="s">
        <v>625</v>
      </c>
      <c r="G2296">
        <v>70</v>
      </c>
      <c r="H2296">
        <v>67</v>
      </c>
      <c r="I2296">
        <v>4.2857142857142816E-2</v>
      </c>
    </row>
    <row r="2297" spans="1:9" x14ac:dyDescent="0.25">
      <c r="A2297" s="25" t="s">
        <v>53</v>
      </c>
      <c r="B2297" s="25" t="s">
        <v>54</v>
      </c>
      <c r="C2297" s="25" t="s">
        <v>33</v>
      </c>
      <c r="D2297" s="15">
        <v>42135</v>
      </c>
      <c r="E2297" s="25" t="s">
        <v>103</v>
      </c>
      <c r="F2297" s="25" t="s">
        <v>514</v>
      </c>
      <c r="G2297">
        <v>50</v>
      </c>
      <c r="H2297">
        <v>38</v>
      </c>
      <c r="I2297">
        <v>0.24</v>
      </c>
    </row>
    <row r="2298" spans="1:9" x14ac:dyDescent="0.25">
      <c r="A2298" s="25" t="s">
        <v>96</v>
      </c>
      <c r="B2298" s="25" t="s">
        <v>77</v>
      </c>
      <c r="C2298" s="25" t="s">
        <v>24</v>
      </c>
      <c r="D2298" s="15">
        <v>43125</v>
      </c>
      <c r="E2298" s="25" t="s">
        <v>62</v>
      </c>
      <c r="F2298" s="25" t="s">
        <v>63</v>
      </c>
      <c r="G2298">
        <v>1000</v>
      </c>
      <c r="H2298">
        <v>690</v>
      </c>
      <c r="I2298">
        <v>0.31000000000000005</v>
      </c>
    </row>
    <row r="2299" spans="1:9" x14ac:dyDescent="0.25">
      <c r="A2299" s="25" t="s">
        <v>53</v>
      </c>
      <c r="B2299" s="25" t="s">
        <v>54</v>
      </c>
      <c r="C2299" s="25" t="s">
        <v>33</v>
      </c>
      <c r="D2299" s="15">
        <v>43425</v>
      </c>
      <c r="E2299" s="25" t="s">
        <v>47</v>
      </c>
      <c r="F2299" s="25" t="s">
        <v>319</v>
      </c>
      <c r="G2299">
        <v>30</v>
      </c>
      <c r="H2299">
        <v>27</v>
      </c>
      <c r="I2299">
        <v>9.9999999999999978E-2</v>
      </c>
    </row>
    <row r="2300" spans="1:9" x14ac:dyDescent="0.25">
      <c r="A2300" s="25" t="s">
        <v>134</v>
      </c>
      <c r="B2300" s="25" t="s">
        <v>135</v>
      </c>
      <c r="C2300" s="25" t="s">
        <v>24</v>
      </c>
      <c r="D2300" s="15">
        <v>41978</v>
      </c>
      <c r="E2300" s="25" t="s">
        <v>103</v>
      </c>
      <c r="F2300" s="25" t="s">
        <v>235</v>
      </c>
      <c r="G2300">
        <v>50</v>
      </c>
      <c r="H2300">
        <v>38</v>
      </c>
      <c r="I2300">
        <v>0.24</v>
      </c>
    </row>
    <row r="2301" spans="1:9" x14ac:dyDescent="0.25">
      <c r="A2301" s="25" t="s">
        <v>131</v>
      </c>
      <c r="B2301" s="25" t="s">
        <v>132</v>
      </c>
      <c r="C2301" s="25" t="s">
        <v>24</v>
      </c>
      <c r="D2301" s="15">
        <v>41817</v>
      </c>
      <c r="E2301" s="25" t="s">
        <v>51</v>
      </c>
      <c r="F2301" s="25" t="s">
        <v>338</v>
      </c>
      <c r="G2301">
        <v>500</v>
      </c>
      <c r="H2301">
        <v>415</v>
      </c>
      <c r="I2301">
        <v>0.17000000000000004</v>
      </c>
    </row>
    <row r="2302" spans="1:9" x14ac:dyDescent="0.25">
      <c r="A2302" s="25" t="s">
        <v>142</v>
      </c>
      <c r="B2302" s="25" t="s">
        <v>143</v>
      </c>
      <c r="C2302" s="25" t="s">
        <v>24</v>
      </c>
      <c r="D2302" s="15">
        <v>41674</v>
      </c>
      <c r="E2302" s="25" t="s">
        <v>43</v>
      </c>
      <c r="F2302" s="25" t="s">
        <v>454</v>
      </c>
      <c r="G2302">
        <v>50</v>
      </c>
      <c r="H2302">
        <v>43</v>
      </c>
      <c r="I2302">
        <v>0.14000000000000001</v>
      </c>
    </row>
    <row r="2303" spans="1:9" x14ac:dyDescent="0.25">
      <c r="A2303" s="25" t="s">
        <v>105</v>
      </c>
      <c r="B2303" s="25" t="s">
        <v>46</v>
      </c>
      <c r="C2303" s="25" t="s">
        <v>42</v>
      </c>
      <c r="D2303" s="15">
        <v>43176</v>
      </c>
      <c r="E2303" s="25" t="s">
        <v>51</v>
      </c>
      <c r="F2303" s="25" t="s">
        <v>477</v>
      </c>
      <c r="G2303">
        <v>500</v>
      </c>
      <c r="H2303">
        <v>435</v>
      </c>
      <c r="I2303">
        <v>0.13</v>
      </c>
    </row>
    <row r="2304" spans="1:9" x14ac:dyDescent="0.25">
      <c r="A2304" s="25" t="s">
        <v>56</v>
      </c>
      <c r="B2304" s="25" t="s">
        <v>57</v>
      </c>
      <c r="C2304" s="25" t="s">
        <v>24</v>
      </c>
      <c r="D2304" s="15">
        <v>42138</v>
      </c>
      <c r="E2304" s="25" t="s">
        <v>38</v>
      </c>
      <c r="F2304" s="25" t="s">
        <v>275</v>
      </c>
      <c r="G2304">
        <v>150</v>
      </c>
      <c r="H2304">
        <v>149</v>
      </c>
      <c r="I2304">
        <v>6.6666666666667096E-3</v>
      </c>
    </row>
    <row r="2305" spans="1:9" x14ac:dyDescent="0.25">
      <c r="A2305" s="25" t="s">
        <v>68</v>
      </c>
      <c r="B2305" s="25" t="s">
        <v>69</v>
      </c>
      <c r="C2305" s="25" t="s">
        <v>42</v>
      </c>
      <c r="D2305" s="15">
        <v>41794</v>
      </c>
      <c r="E2305" s="25" t="s">
        <v>34</v>
      </c>
      <c r="F2305" s="25" t="s">
        <v>540</v>
      </c>
      <c r="G2305">
        <v>700</v>
      </c>
      <c r="H2305">
        <v>644</v>
      </c>
      <c r="I2305">
        <v>7.999999999999996E-2</v>
      </c>
    </row>
    <row r="2306" spans="1:9" x14ac:dyDescent="0.25">
      <c r="A2306" s="25" t="s">
        <v>230</v>
      </c>
      <c r="B2306" s="25" t="s">
        <v>231</v>
      </c>
      <c r="C2306" s="25" t="s">
        <v>24</v>
      </c>
      <c r="D2306" s="15">
        <v>42580</v>
      </c>
      <c r="E2306" s="25" t="s">
        <v>92</v>
      </c>
      <c r="F2306" s="25" t="s">
        <v>185</v>
      </c>
      <c r="G2306">
        <v>70</v>
      </c>
      <c r="H2306">
        <v>67</v>
      </c>
      <c r="I2306">
        <v>4.2857142857142816E-2</v>
      </c>
    </row>
    <row r="2307" spans="1:9" x14ac:dyDescent="0.25">
      <c r="A2307" s="25" t="s">
        <v>543</v>
      </c>
      <c r="B2307" s="25" t="s">
        <v>28</v>
      </c>
      <c r="C2307" s="25" t="s">
        <v>29</v>
      </c>
      <c r="D2307" s="15">
        <v>41906</v>
      </c>
      <c r="E2307" s="25" t="s">
        <v>99</v>
      </c>
      <c r="F2307" s="25" t="s">
        <v>615</v>
      </c>
      <c r="G2307">
        <v>250</v>
      </c>
      <c r="H2307">
        <v>198</v>
      </c>
      <c r="I2307">
        <v>0.20799999999999996</v>
      </c>
    </row>
    <row r="2308" spans="1:9" x14ac:dyDescent="0.25">
      <c r="A2308" s="25" t="s">
        <v>60</v>
      </c>
      <c r="B2308" s="25" t="s">
        <v>61</v>
      </c>
      <c r="C2308" s="25" t="s">
        <v>24</v>
      </c>
      <c r="D2308" s="15">
        <v>41986</v>
      </c>
      <c r="E2308" s="25" t="s">
        <v>47</v>
      </c>
      <c r="F2308" s="25" t="s">
        <v>568</v>
      </c>
      <c r="G2308">
        <v>30</v>
      </c>
      <c r="H2308">
        <v>30</v>
      </c>
      <c r="I2308">
        <v>0</v>
      </c>
    </row>
    <row r="2309" spans="1:9" x14ac:dyDescent="0.25">
      <c r="A2309" s="25" t="s">
        <v>544</v>
      </c>
      <c r="B2309" s="25" t="s">
        <v>95</v>
      </c>
      <c r="C2309" s="25" t="s">
        <v>29</v>
      </c>
      <c r="D2309" s="15">
        <v>41647</v>
      </c>
      <c r="E2309" s="25" t="s">
        <v>51</v>
      </c>
      <c r="F2309" s="25" t="s">
        <v>537</v>
      </c>
      <c r="G2309">
        <v>500</v>
      </c>
      <c r="H2309">
        <v>360</v>
      </c>
      <c r="I2309">
        <v>0.28000000000000003</v>
      </c>
    </row>
    <row r="2310" spans="1:9" x14ac:dyDescent="0.25">
      <c r="A2310" s="25" t="s">
        <v>142</v>
      </c>
      <c r="B2310" s="25" t="s">
        <v>143</v>
      </c>
      <c r="C2310" s="25" t="s">
        <v>24</v>
      </c>
      <c r="D2310" s="15">
        <v>43287</v>
      </c>
      <c r="E2310" s="25" t="s">
        <v>103</v>
      </c>
      <c r="F2310" s="25" t="s">
        <v>619</v>
      </c>
      <c r="G2310">
        <v>50</v>
      </c>
      <c r="H2310">
        <v>44</v>
      </c>
      <c r="I2310">
        <v>0.12</v>
      </c>
    </row>
    <row r="2311" spans="1:9" x14ac:dyDescent="0.25">
      <c r="A2311" s="25" t="s">
        <v>83</v>
      </c>
      <c r="B2311" s="25" t="s">
        <v>84</v>
      </c>
      <c r="C2311" s="25" t="s">
        <v>42</v>
      </c>
      <c r="D2311" s="15">
        <v>43266</v>
      </c>
      <c r="E2311" s="25" t="s">
        <v>58</v>
      </c>
      <c r="F2311" s="25" t="s">
        <v>226</v>
      </c>
      <c r="G2311">
        <v>800</v>
      </c>
      <c r="H2311">
        <v>744</v>
      </c>
      <c r="I2311">
        <v>6.9999999999999951E-2</v>
      </c>
    </row>
    <row r="2312" spans="1:9" x14ac:dyDescent="0.25">
      <c r="A2312" s="25" t="s">
        <v>131</v>
      </c>
      <c r="B2312" s="25" t="s">
        <v>132</v>
      </c>
      <c r="C2312" s="25" t="s">
        <v>24</v>
      </c>
      <c r="D2312" s="15">
        <v>42925</v>
      </c>
      <c r="E2312" s="25" t="s">
        <v>62</v>
      </c>
      <c r="F2312" s="25" t="s">
        <v>289</v>
      </c>
      <c r="G2312">
        <v>1000</v>
      </c>
      <c r="H2312">
        <v>810</v>
      </c>
      <c r="I2312">
        <v>0.18999999999999995</v>
      </c>
    </row>
    <row r="2313" spans="1:9" x14ac:dyDescent="0.25">
      <c r="A2313" s="25" t="s">
        <v>543</v>
      </c>
      <c r="B2313" s="25" t="s">
        <v>28</v>
      </c>
      <c r="C2313" s="25" t="s">
        <v>29</v>
      </c>
      <c r="D2313" s="15">
        <v>42838</v>
      </c>
      <c r="E2313" s="25" t="s">
        <v>47</v>
      </c>
      <c r="F2313" s="25" t="s">
        <v>271</v>
      </c>
      <c r="G2313">
        <v>30</v>
      </c>
      <c r="H2313">
        <v>28</v>
      </c>
      <c r="I2313">
        <v>6.6666666666666652E-2</v>
      </c>
    </row>
    <row r="2314" spans="1:9" x14ac:dyDescent="0.25">
      <c r="A2314" s="25" t="s">
        <v>79</v>
      </c>
      <c r="B2314" s="25" t="s">
        <v>80</v>
      </c>
      <c r="C2314" s="25" t="s">
        <v>24</v>
      </c>
      <c r="D2314" s="15">
        <v>42193</v>
      </c>
      <c r="E2314" s="25" t="s">
        <v>25</v>
      </c>
      <c r="F2314" s="25" t="s">
        <v>273</v>
      </c>
      <c r="G2314">
        <v>80</v>
      </c>
      <c r="H2314">
        <v>70</v>
      </c>
      <c r="I2314">
        <v>0.125</v>
      </c>
    </row>
    <row r="2315" spans="1:9" x14ac:dyDescent="0.25">
      <c r="A2315" s="25" t="s">
        <v>94</v>
      </c>
      <c r="B2315" s="25" t="s">
        <v>95</v>
      </c>
      <c r="C2315" s="25" t="s">
        <v>29</v>
      </c>
      <c r="D2315" s="15">
        <v>41720</v>
      </c>
      <c r="E2315" s="25" t="s">
        <v>70</v>
      </c>
      <c r="F2315" s="25" t="s">
        <v>328</v>
      </c>
      <c r="G2315">
        <v>500</v>
      </c>
      <c r="H2315">
        <v>495</v>
      </c>
      <c r="I2315">
        <v>1.0000000000000009E-2</v>
      </c>
    </row>
    <row r="2316" spans="1:9" x14ac:dyDescent="0.25">
      <c r="A2316" s="25" t="s">
        <v>182</v>
      </c>
      <c r="B2316" s="25" t="s">
        <v>183</v>
      </c>
      <c r="C2316" s="25" t="s">
        <v>42</v>
      </c>
      <c r="D2316" s="15">
        <v>41681</v>
      </c>
      <c r="E2316" s="25" t="s">
        <v>25</v>
      </c>
      <c r="F2316" s="25" t="s">
        <v>267</v>
      </c>
      <c r="G2316">
        <v>80</v>
      </c>
      <c r="H2316">
        <v>73</v>
      </c>
      <c r="I2316">
        <v>8.7500000000000022E-2</v>
      </c>
    </row>
    <row r="2317" spans="1:9" x14ac:dyDescent="0.25">
      <c r="A2317" s="25" t="s">
        <v>124</v>
      </c>
      <c r="B2317" s="25" t="s">
        <v>95</v>
      </c>
      <c r="C2317" s="25" t="s">
        <v>29</v>
      </c>
      <c r="D2317" s="15">
        <v>43144</v>
      </c>
      <c r="E2317" s="25" t="s">
        <v>34</v>
      </c>
      <c r="F2317" s="25" t="s">
        <v>509</v>
      </c>
      <c r="G2317">
        <v>700</v>
      </c>
      <c r="H2317">
        <v>602</v>
      </c>
      <c r="I2317">
        <v>0.14000000000000001</v>
      </c>
    </row>
    <row r="2318" spans="1:9" x14ac:dyDescent="0.25">
      <c r="A2318" s="25" t="s">
        <v>131</v>
      </c>
      <c r="B2318" s="25" t="s">
        <v>132</v>
      </c>
      <c r="C2318" s="25" t="s">
        <v>24</v>
      </c>
      <c r="D2318" s="15">
        <v>43241</v>
      </c>
      <c r="E2318" s="25" t="s">
        <v>99</v>
      </c>
      <c r="F2318" s="25" t="s">
        <v>218</v>
      </c>
      <c r="G2318">
        <v>250</v>
      </c>
      <c r="H2318">
        <v>50</v>
      </c>
      <c r="I2318">
        <v>0.8</v>
      </c>
    </row>
    <row r="2319" spans="1:9" x14ac:dyDescent="0.25">
      <c r="A2319" s="25" t="s">
        <v>190</v>
      </c>
      <c r="B2319" s="25" t="s">
        <v>95</v>
      </c>
      <c r="C2319" s="25" t="s">
        <v>29</v>
      </c>
      <c r="D2319" s="15">
        <v>43034</v>
      </c>
      <c r="E2319" s="25" t="s">
        <v>34</v>
      </c>
      <c r="F2319" s="25" t="s">
        <v>399</v>
      </c>
      <c r="G2319">
        <v>700</v>
      </c>
      <c r="H2319">
        <v>700</v>
      </c>
      <c r="I2319">
        <v>0</v>
      </c>
    </row>
    <row r="2320" spans="1:9" x14ac:dyDescent="0.25">
      <c r="A2320" s="25" t="s">
        <v>245</v>
      </c>
      <c r="B2320" s="25" t="s">
        <v>246</v>
      </c>
      <c r="C2320" s="25" t="s">
        <v>33</v>
      </c>
      <c r="D2320" s="15">
        <v>42119</v>
      </c>
      <c r="E2320" s="25" t="s">
        <v>25</v>
      </c>
      <c r="F2320" s="25" t="s">
        <v>155</v>
      </c>
      <c r="G2320">
        <v>80</v>
      </c>
      <c r="H2320">
        <v>58</v>
      </c>
      <c r="I2320">
        <v>0.27500000000000002</v>
      </c>
    </row>
    <row r="2321" spans="1:9" x14ac:dyDescent="0.25">
      <c r="A2321" s="25" t="s">
        <v>96</v>
      </c>
      <c r="B2321" s="25" t="s">
        <v>77</v>
      </c>
      <c r="C2321" s="25" t="s">
        <v>24</v>
      </c>
      <c r="D2321" s="15">
        <v>41677</v>
      </c>
      <c r="E2321" s="25" t="s">
        <v>47</v>
      </c>
      <c r="F2321" s="25" t="s">
        <v>402</v>
      </c>
      <c r="G2321">
        <v>30</v>
      </c>
      <c r="H2321">
        <v>22</v>
      </c>
      <c r="I2321">
        <v>0.26666666666666672</v>
      </c>
    </row>
    <row r="2322" spans="1:9" x14ac:dyDescent="0.25">
      <c r="A2322" s="25" t="s">
        <v>107</v>
      </c>
      <c r="B2322" s="25" t="s">
        <v>108</v>
      </c>
      <c r="C2322" s="25" t="s">
        <v>24</v>
      </c>
      <c r="D2322" s="15">
        <v>43088</v>
      </c>
      <c r="E2322" s="25" t="s">
        <v>70</v>
      </c>
      <c r="F2322" s="25" t="s">
        <v>391</v>
      </c>
      <c r="G2322">
        <v>500</v>
      </c>
      <c r="H2322">
        <v>495</v>
      </c>
      <c r="I2322">
        <v>1.0000000000000009E-2</v>
      </c>
    </row>
    <row r="2323" spans="1:9" x14ac:dyDescent="0.25">
      <c r="A2323" s="25" t="s">
        <v>56</v>
      </c>
      <c r="B2323" s="25" t="s">
        <v>57</v>
      </c>
      <c r="C2323" s="25" t="s">
        <v>24</v>
      </c>
      <c r="D2323" s="15">
        <v>42221</v>
      </c>
      <c r="E2323" s="25" t="s">
        <v>43</v>
      </c>
      <c r="F2323" s="25" t="s">
        <v>298</v>
      </c>
      <c r="G2323">
        <v>50</v>
      </c>
      <c r="H2323">
        <v>49</v>
      </c>
      <c r="I2323">
        <v>2.0000000000000018E-2</v>
      </c>
    </row>
    <row r="2324" spans="1:9" x14ac:dyDescent="0.25">
      <c r="A2324" s="25" t="s">
        <v>112</v>
      </c>
      <c r="B2324" s="25" t="s">
        <v>84</v>
      </c>
      <c r="C2324" s="25" t="s">
        <v>42</v>
      </c>
      <c r="D2324" s="15">
        <v>42746</v>
      </c>
      <c r="E2324" s="25" t="s">
        <v>99</v>
      </c>
      <c r="F2324" s="25" t="s">
        <v>318</v>
      </c>
      <c r="G2324">
        <v>250</v>
      </c>
      <c r="H2324">
        <v>230</v>
      </c>
      <c r="I2324">
        <v>7.999999999999996E-2</v>
      </c>
    </row>
    <row r="2325" spans="1:9" x14ac:dyDescent="0.25">
      <c r="A2325" s="25" t="s">
        <v>107</v>
      </c>
      <c r="B2325" s="25" t="s">
        <v>108</v>
      </c>
      <c r="C2325" s="25" t="s">
        <v>24</v>
      </c>
      <c r="D2325" s="15">
        <v>42921</v>
      </c>
      <c r="E2325" s="25" t="s">
        <v>25</v>
      </c>
      <c r="F2325" s="25" t="s">
        <v>287</v>
      </c>
      <c r="G2325">
        <v>80</v>
      </c>
      <c r="H2325">
        <v>73</v>
      </c>
      <c r="I2325">
        <v>8.7500000000000022E-2</v>
      </c>
    </row>
    <row r="2326" spans="1:9" x14ac:dyDescent="0.25">
      <c r="A2326" s="25" t="s">
        <v>158</v>
      </c>
      <c r="B2326" s="25" t="s">
        <v>46</v>
      </c>
      <c r="C2326" s="25" t="s">
        <v>42</v>
      </c>
      <c r="D2326" s="15">
        <v>42746</v>
      </c>
      <c r="E2326" s="25" t="s">
        <v>51</v>
      </c>
      <c r="F2326" s="25" t="s">
        <v>249</v>
      </c>
      <c r="G2326">
        <v>500</v>
      </c>
      <c r="H2326">
        <v>475</v>
      </c>
      <c r="I2326">
        <v>5.0000000000000044E-2</v>
      </c>
    </row>
    <row r="2327" spans="1:9" x14ac:dyDescent="0.25">
      <c r="A2327" s="25" t="s">
        <v>126</v>
      </c>
      <c r="B2327" s="25" t="s">
        <v>95</v>
      </c>
      <c r="C2327" s="25" t="s">
        <v>29</v>
      </c>
      <c r="D2327" s="15">
        <v>43132</v>
      </c>
      <c r="E2327" s="25" t="s">
        <v>43</v>
      </c>
      <c r="F2327" s="25" t="s">
        <v>429</v>
      </c>
      <c r="G2327">
        <v>50</v>
      </c>
      <c r="H2327">
        <v>50</v>
      </c>
      <c r="I2327">
        <v>0</v>
      </c>
    </row>
    <row r="2328" spans="1:9" x14ac:dyDescent="0.25">
      <c r="A2328" s="25" t="s">
        <v>139</v>
      </c>
      <c r="B2328" s="25" t="s">
        <v>95</v>
      </c>
      <c r="C2328" s="25" t="s">
        <v>29</v>
      </c>
      <c r="D2328" s="15">
        <v>42862</v>
      </c>
      <c r="E2328" s="25" t="s">
        <v>99</v>
      </c>
      <c r="F2328" s="25" t="s">
        <v>590</v>
      </c>
      <c r="G2328">
        <v>250</v>
      </c>
      <c r="H2328">
        <v>238</v>
      </c>
      <c r="I2328">
        <v>4.8000000000000043E-2</v>
      </c>
    </row>
    <row r="2329" spans="1:9" x14ac:dyDescent="0.25">
      <c r="A2329" s="25" t="s">
        <v>53</v>
      </c>
      <c r="B2329" s="25" t="s">
        <v>54</v>
      </c>
      <c r="C2329" s="25" t="s">
        <v>33</v>
      </c>
      <c r="D2329" s="15">
        <v>41781</v>
      </c>
      <c r="E2329" s="25" t="s">
        <v>25</v>
      </c>
      <c r="F2329" s="25" t="s">
        <v>319</v>
      </c>
      <c r="G2329">
        <v>80</v>
      </c>
      <c r="H2329">
        <v>77</v>
      </c>
      <c r="I2329">
        <v>3.7499999999999978E-2</v>
      </c>
    </row>
    <row r="2330" spans="1:9" x14ac:dyDescent="0.25">
      <c r="A2330" s="25" t="s">
        <v>96</v>
      </c>
      <c r="B2330" s="25" t="s">
        <v>77</v>
      </c>
      <c r="C2330" s="25" t="s">
        <v>24</v>
      </c>
      <c r="D2330" s="15">
        <v>42033</v>
      </c>
      <c r="E2330" s="25" t="s">
        <v>43</v>
      </c>
      <c r="F2330" s="25" t="s">
        <v>196</v>
      </c>
      <c r="G2330">
        <v>50</v>
      </c>
      <c r="H2330">
        <v>38</v>
      </c>
      <c r="I2330">
        <v>0.24</v>
      </c>
    </row>
    <row r="2331" spans="1:9" x14ac:dyDescent="0.25">
      <c r="A2331" s="25" t="s">
        <v>121</v>
      </c>
      <c r="B2331" s="25" t="s">
        <v>122</v>
      </c>
      <c r="C2331" s="25" t="s">
        <v>24</v>
      </c>
      <c r="D2331" s="15">
        <v>42069</v>
      </c>
      <c r="E2331" s="25" t="s">
        <v>62</v>
      </c>
      <c r="F2331" s="25" t="s">
        <v>340</v>
      </c>
      <c r="G2331">
        <v>1000</v>
      </c>
      <c r="H2331">
        <v>650</v>
      </c>
      <c r="I2331">
        <v>0.35</v>
      </c>
    </row>
    <row r="2332" spans="1:9" x14ac:dyDescent="0.25">
      <c r="A2332" s="25" t="s">
        <v>96</v>
      </c>
      <c r="B2332" s="25" t="s">
        <v>77</v>
      </c>
      <c r="C2332" s="25" t="s">
        <v>24</v>
      </c>
      <c r="D2332" s="15">
        <v>42467</v>
      </c>
      <c r="E2332" s="25" t="s">
        <v>25</v>
      </c>
      <c r="F2332" s="25" t="s">
        <v>198</v>
      </c>
      <c r="G2332">
        <v>80</v>
      </c>
      <c r="H2332">
        <v>79</v>
      </c>
      <c r="I2332">
        <v>1.2499999999999956E-2</v>
      </c>
    </row>
    <row r="2333" spans="1:9" x14ac:dyDescent="0.25">
      <c r="A2333" s="25" t="s">
        <v>230</v>
      </c>
      <c r="B2333" s="25" t="s">
        <v>231</v>
      </c>
      <c r="C2333" s="25" t="s">
        <v>24</v>
      </c>
      <c r="D2333" s="15">
        <v>41673</v>
      </c>
      <c r="E2333" s="25" t="s">
        <v>43</v>
      </c>
      <c r="F2333" s="25" t="s">
        <v>130</v>
      </c>
      <c r="G2333">
        <v>50</v>
      </c>
      <c r="H2333">
        <v>46</v>
      </c>
      <c r="I2333">
        <v>7.999999999999996E-2</v>
      </c>
    </row>
    <row r="2334" spans="1:9" x14ac:dyDescent="0.25">
      <c r="A2334" s="25" t="s">
        <v>134</v>
      </c>
      <c r="B2334" s="25" t="s">
        <v>135</v>
      </c>
      <c r="C2334" s="25" t="s">
        <v>24</v>
      </c>
      <c r="D2334" s="15">
        <v>42986</v>
      </c>
      <c r="E2334" s="25" t="s">
        <v>34</v>
      </c>
      <c r="F2334" s="25" t="s">
        <v>398</v>
      </c>
      <c r="G2334">
        <v>700</v>
      </c>
      <c r="H2334">
        <v>644</v>
      </c>
      <c r="I2334">
        <v>7.999999999999996E-2</v>
      </c>
    </row>
    <row r="2335" spans="1:9" x14ac:dyDescent="0.25">
      <c r="A2335" s="25" t="s">
        <v>36</v>
      </c>
      <c r="B2335" s="25" t="s">
        <v>37</v>
      </c>
      <c r="C2335" s="25" t="s">
        <v>24</v>
      </c>
      <c r="D2335" s="15">
        <v>42165</v>
      </c>
      <c r="E2335" s="25" t="s">
        <v>34</v>
      </c>
      <c r="F2335" s="25" t="s">
        <v>610</v>
      </c>
      <c r="G2335">
        <v>700</v>
      </c>
      <c r="H2335">
        <v>686</v>
      </c>
      <c r="I2335">
        <v>2.0000000000000018E-2</v>
      </c>
    </row>
    <row r="2336" spans="1:9" x14ac:dyDescent="0.25">
      <c r="A2336" s="25" t="s">
        <v>174</v>
      </c>
      <c r="B2336" s="25" t="s">
        <v>175</v>
      </c>
      <c r="C2336" s="25" t="s">
        <v>24</v>
      </c>
      <c r="D2336" s="15">
        <v>43088</v>
      </c>
      <c r="E2336" s="25" t="s">
        <v>25</v>
      </c>
      <c r="F2336" s="25" t="s">
        <v>437</v>
      </c>
      <c r="G2336">
        <v>80</v>
      </c>
      <c r="H2336">
        <v>78</v>
      </c>
      <c r="I2336">
        <v>2.5000000000000022E-2</v>
      </c>
    </row>
    <row r="2337" spans="1:9" x14ac:dyDescent="0.25">
      <c r="A2337" s="25" t="s">
        <v>45</v>
      </c>
      <c r="B2337" s="25" t="s">
        <v>46</v>
      </c>
      <c r="C2337" s="25" t="s">
        <v>42</v>
      </c>
      <c r="D2337" s="15">
        <v>42052</v>
      </c>
      <c r="E2337" s="25" t="s">
        <v>25</v>
      </c>
      <c r="F2337" s="25" t="s">
        <v>587</v>
      </c>
      <c r="G2337">
        <v>80</v>
      </c>
      <c r="H2337">
        <v>78</v>
      </c>
      <c r="I2337">
        <v>2.5000000000000022E-2</v>
      </c>
    </row>
    <row r="2338" spans="1:9" x14ac:dyDescent="0.25">
      <c r="A2338" s="25" t="s">
        <v>36</v>
      </c>
      <c r="B2338" s="25" t="s">
        <v>37</v>
      </c>
      <c r="C2338" s="25" t="s">
        <v>24</v>
      </c>
      <c r="D2338" s="15">
        <v>42151</v>
      </c>
      <c r="E2338" s="25" t="s">
        <v>58</v>
      </c>
      <c r="F2338" s="25" t="s">
        <v>520</v>
      </c>
      <c r="G2338">
        <v>800</v>
      </c>
      <c r="H2338">
        <v>480</v>
      </c>
      <c r="I2338">
        <v>0.4</v>
      </c>
    </row>
    <row r="2339" spans="1:9" x14ac:dyDescent="0.25">
      <c r="A2339" s="25" t="s">
        <v>79</v>
      </c>
      <c r="B2339" s="25" t="s">
        <v>80</v>
      </c>
      <c r="C2339" s="25" t="s">
        <v>24</v>
      </c>
      <c r="D2339" s="15">
        <v>42650</v>
      </c>
      <c r="E2339" s="25" t="s">
        <v>92</v>
      </c>
      <c r="F2339" s="25" t="s">
        <v>519</v>
      </c>
      <c r="G2339">
        <v>70</v>
      </c>
      <c r="H2339">
        <v>64</v>
      </c>
      <c r="I2339">
        <v>8.5714285714285743E-2</v>
      </c>
    </row>
    <row r="2340" spans="1:9" x14ac:dyDescent="0.25">
      <c r="A2340" s="25" t="s">
        <v>158</v>
      </c>
      <c r="B2340" s="25" t="s">
        <v>46</v>
      </c>
      <c r="C2340" s="25" t="s">
        <v>42</v>
      </c>
      <c r="D2340" s="15">
        <v>42980</v>
      </c>
      <c r="E2340" s="25" t="s">
        <v>25</v>
      </c>
      <c r="F2340" s="25" t="s">
        <v>270</v>
      </c>
      <c r="G2340">
        <v>80</v>
      </c>
      <c r="H2340">
        <v>77</v>
      </c>
      <c r="I2340">
        <v>3.7499999999999978E-2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9B959-5070-484B-81FA-7DC8B2F72020}">
  <dimension ref="B3:C34"/>
  <sheetViews>
    <sheetView workbookViewId="0">
      <selection activeCell="S29" sqref="S29"/>
    </sheetView>
  </sheetViews>
  <sheetFormatPr defaultRowHeight="15" x14ac:dyDescent="0.25"/>
  <cols>
    <col min="2" max="2" width="16.7109375" bestFit="1" customWidth="1"/>
    <col min="3" max="3" width="11.140625" customWidth="1"/>
  </cols>
  <sheetData>
    <row r="3" spans="2:3" x14ac:dyDescent="0.25">
      <c r="B3" s="17" t="s">
        <v>548</v>
      </c>
      <c r="C3" t="s">
        <v>682</v>
      </c>
    </row>
    <row r="4" spans="2:3" x14ac:dyDescent="0.25">
      <c r="B4" s="18" t="s">
        <v>42</v>
      </c>
      <c r="C4" s="26">
        <v>167030</v>
      </c>
    </row>
    <row r="5" spans="2:3" x14ac:dyDescent="0.25">
      <c r="B5" s="18" t="s">
        <v>24</v>
      </c>
      <c r="C5" s="26">
        <v>305714</v>
      </c>
    </row>
    <row r="6" spans="2:3" x14ac:dyDescent="0.25">
      <c r="B6" s="18" t="s">
        <v>33</v>
      </c>
      <c r="C6" s="26">
        <v>98489</v>
      </c>
    </row>
    <row r="7" spans="2:3" x14ac:dyDescent="0.25">
      <c r="B7" s="18" t="s">
        <v>29</v>
      </c>
      <c r="C7" s="26">
        <v>106783</v>
      </c>
    </row>
    <row r="8" spans="2:3" x14ac:dyDescent="0.25">
      <c r="B8" s="18" t="s">
        <v>549</v>
      </c>
      <c r="C8" s="26">
        <v>678016</v>
      </c>
    </row>
    <row r="21" spans="2:3" x14ac:dyDescent="0.25">
      <c r="B21" s="17" t="s">
        <v>548</v>
      </c>
      <c r="C21" t="s">
        <v>669</v>
      </c>
    </row>
    <row r="22" spans="2:3" x14ac:dyDescent="0.25">
      <c r="B22" s="18" t="s">
        <v>34</v>
      </c>
      <c r="C22" s="25">
        <v>195</v>
      </c>
    </row>
    <row r="23" spans="2:3" x14ac:dyDescent="0.25">
      <c r="B23" s="18" t="s">
        <v>103</v>
      </c>
      <c r="C23" s="25">
        <v>196</v>
      </c>
    </row>
    <row r="24" spans="2:3" x14ac:dyDescent="0.25">
      <c r="B24" s="18" t="s">
        <v>38</v>
      </c>
      <c r="C24" s="25">
        <v>180</v>
      </c>
    </row>
    <row r="25" spans="2:3" x14ac:dyDescent="0.25">
      <c r="B25" s="18" t="s">
        <v>92</v>
      </c>
      <c r="C25" s="25">
        <v>189</v>
      </c>
    </row>
    <row r="26" spans="2:3" x14ac:dyDescent="0.25">
      <c r="B26" s="18" t="s">
        <v>51</v>
      </c>
      <c r="C26" s="25">
        <v>174</v>
      </c>
    </row>
    <row r="27" spans="2:3" x14ac:dyDescent="0.25">
      <c r="B27" s="18" t="s">
        <v>47</v>
      </c>
      <c r="C27" s="25">
        <v>239</v>
      </c>
    </row>
    <row r="28" spans="2:3" x14ac:dyDescent="0.25">
      <c r="B28" s="18" t="s">
        <v>25</v>
      </c>
      <c r="C28" s="25">
        <v>203</v>
      </c>
    </row>
    <row r="29" spans="2:3" x14ac:dyDescent="0.25">
      <c r="B29" s="18" t="s">
        <v>70</v>
      </c>
      <c r="C29" s="25">
        <v>194</v>
      </c>
    </row>
    <row r="30" spans="2:3" x14ac:dyDescent="0.25">
      <c r="B30" s="18" t="s">
        <v>62</v>
      </c>
      <c r="C30" s="25">
        <v>184</v>
      </c>
    </row>
    <row r="31" spans="2:3" x14ac:dyDescent="0.25">
      <c r="B31" s="18" t="s">
        <v>43</v>
      </c>
      <c r="C31" s="25">
        <v>190</v>
      </c>
    </row>
    <row r="32" spans="2:3" x14ac:dyDescent="0.25">
      <c r="B32" s="18" t="s">
        <v>99</v>
      </c>
      <c r="C32" s="25">
        <v>196</v>
      </c>
    </row>
    <row r="33" spans="2:3" x14ac:dyDescent="0.25">
      <c r="B33" s="18" t="s">
        <v>58</v>
      </c>
      <c r="C33" s="25">
        <v>199</v>
      </c>
    </row>
    <row r="34" spans="2:3" x14ac:dyDescent="0.25">
      <c r="B34" s="18" t="s">
        <v>549</v>
      </c>
      <c r="C34" s="25">
        <v>2339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7744-1973-4E5C-B19D-450B1736830F}">
  <dimension ref="B2:C34"/>
  <sheetViews>
    <sheetView workbookViewId="0">
      <selection activeCell="Q20" sqref="Q20"/>
    </sheetView>
  </sheetViews>
  <sheetFormatPr defaultRowHeight="15" x14ac:dyDescent="0.25"/>
  <cols>
    <col min="2" max="2" width="13.140625" bestFit="1" customWidth="1"/>
    <col min="3" max="3" width="21" bestFit="1" customWidth="1"/>
    <col min="4" max="7" width="12" bestFit="1" customWidth="1"/>
  </cols>
  <sheetData>
    <row r="2" spans="2:3" x14ac:dyDescent="0.25">
      <c r="B2" s="17" t="s">
        <v>548</v>
      </c>
      <c r="C2" t="s">
        <v>551</v>
      </c>
    </row>
    <row r="3" spans="2:3" x14ac:dyDescent="0.25">
      <c r="B3" s="18" t="s">
        <v>664</v>
      </c>
      <c r="C3" s="25">
        <v>0.14423284313725504</v>
      </c>
    </row>
    <row r="4" spans="2:3" x14ac:dyDescent="0.25">
      <c r="B4" s="18" t="s">
        <v>665</v>
      </c>
      <c r="C4" s="25">
        <v>0.17598124098124096</v>
      </c>
    </row>
    <row r="5" spans="2:3" x14ac:dyDescent="0.25">
      <c r="B5" s="18" t="s">
        <v>666</v>
      </c>
      <c r="C5" s="25">
        <v>8.9802413273001633E-2</v>
      </c>
    </row>
    <row r="6" spans="2:3" x14ac:dyDescent="0.25">
      <c r="B6" s="18" t="s">
        <v>667</v>
      </c>
      <c r="C6" s="25">
        <v>8.0434632034631998E-2</v>
      </c>
    </row>
    <row r="7" spans="2:3" x14ac:dyDescent="0.25">
      <c r="B7" s="18" t="s">
        <v>668</v>
      </c>
      <c r="C7" s="25">
        <v>9.2766369047619063E-2</v>
      </c>
    </row>
    <row r="8" spans="2:3" x14ac:dyDescent="0.25">
      <c r="B8" s="18" t="s">
        <v>549</v>
      </c>
      <c r="C8" s="25">
        <v>0.11650687106822219</v>
      </c>
    </row>
    <row r="21" spans="2:3" x14ac:dyDescent="0.25">
      <c r="B21" s="17" t="s">
        <v>548</v>
      </c>
      <c r="C21" t="s">
        <v>551</v>
      </c>
    </row>
    <row r="22" spans="2:3" x14ac:dyDescent="0.25">
      <c r="B22" s="18" t="s">
        <v>670</v>
      </c>
      <c r="C22" s="25">
        <v>0.1167223443223443</v>
      </c>
    </row>
    <row r="23" spans="2:3" x14ac:dyDescent="0.25">
      <c r="B23" s="18" t="s">
        <v>671</v>
      </c>
      <c r="C23" s="25">
        <v>0.12785349986989331</v>
      </c>
    </row>
    <row r="24" spans="2:3" x14ac:dyDescent="0.25">
      <c r="B24" s="18" t="s">
        <v>672</v>
      </c>
      <c r="C24" s="25">
        <v>0.11190202966432466</v>
      </c>
    </row>
    <row r="25" spans="2:3" x14ac:dyDescent="0.25">
      <c r="B25" s="18" t="s">
        <v>673</v>
      </c>
      <c r="C25" s="25">
        <v>0.11480985449735455</v>
      </c>
    </row>
    <row r="26" spans="2:3" x14ac:dyDescent="0.25">
      <c r="B26" s="18" t="s">
        <v>674</v>
      </c>
      <c r="C26" s="25">
        <v>0.12775662805662799</v>
      </c>
    </row>
    <row r="27" spans="2:3" x14ac:dyDescent="0.25">
      <c r="B27" s="18" t="s">
        <v>675</v>
      </c>
      <c r="C27" s="25">
        <v>0.1218289703315882</v>
      </c>
    </row>
    <row r="28" spans="2:3" x14ac:dyDescent="0.25">
      <c r="B28" s="18" t="s">
        <v>676</v>
      </c>
      <c r="C28" s="25">
        <v>0.11290233881163086</v>
      </c>
    </row>
    <row r="29" spans="2:3" x14ac:dyDescent="0.25">
      <c r="B29" s="18" t="s">
        <v>677</v>
      </c>
      <c r="C29" s="25">
        <v>0.10973229393280151</v>
      </c>
    </row>
    <row r="30" spans="2:3" x14ac:dyDescent="0.25">
      <c r="B30" s="18" t="s">
        <v>678</v>
      </c>
      <c r="C30" s="25">
        <v>0.11365230916487193</v>
      </c>
    </row>
    <row r="31" spans="2:3" x14ac:dyDescent="0.25">
      <c r="B31" s="18" t="s">
        <v>679</v>
      </c>
      <c r="C31" s="25">
        <v>0.10979620034542312</v>
      </c>
    </row>
    <row r="32" spans="2:3" x14ac:dyDescent="0.25">
      <c r="B32" s="18" t="s">
        <v>680</v>
      </c>
      <c r="C32" s="25">
        <v>0.11781438047855959</v>
      </c>
    </row>
    <row r="33" spans="2:3" x14ac:dyDescent="0.25">
      <c r="B33" s="18" t="s">
        <v>681</v>
      </c>
      <c r="C33" s="25">
        <v>0.11499327731092432</v>
      </c>
    </row>
    <row r="34" spans="2:3" x14ac:dyDescent="0.25">
      <c r="B34" s="18" t="s">
        <v>549</v>
      </c>
      <c r="C34" s="25">
        <v>0.11650687106822219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D3E0-EBC3-438C-A003-0FECD8E9EF14}">
  <dimension ref="A3:G93"/>
  <sheetViews>
    <sheetView workbookViewId="0">
      <selection activeCell="L32" sqref="L32"/>
    </sheetView>
  </sheetViews>
  <sheetFormatPr defaultRowHeight="15" x14ac:dyDescent="0.25"/>
  <cols>
    <col min="1" max="2" width="18.28515625" bestFit="1" customWidth="1"/>
    <col min="3" max="3" width="11.42578125" bestFit="1" customWidth="1"/>
    <col min="4" max="4" width="6" bestFit="1" customWidth="1"/>
    <col min="6" max="6" width="25.5703125" bestFit="1" customWidth="1"/>
    <col min="7" max="7" width="18.28515625" bestFit="1" customWidth="1"/>
    <col min="8" max="8" width="8.85546875" bestFit="1" customWidth="1"/>
    <col min="9" max="9" width="7.28515625" bestFit="1" customWidth="1"/>
    <col min="10" max="10" width="6" bestFit="1" customWidth="1"/>
    <col min="11" max="11" width="7.42578125" bestFit="1" customWidth="1"/>
    <col min="12" max="13" width="6" bestFit="1" customWidth="1"/>
    <col min="14" max="14" width="9.42578125" bestFit="1" customWidth="1"/>
    <col min="15" max="15" width="14.42578125" bestFit="1" customWidth="1"/>
    <col min="16" max="16" width="6" bestFit="1" customWidth="1"/>
    <col min="17" max="17" width="6.85546875" bestFit="1" customWidth="1"/>
    <col min="18" max="18" width="9.140625" bestFit="1" customWidth="1"/>
    <col min="19" max="19" width="7.42578125" bestFit="1" customWidth="1"/>
    <col min="20" max="20" width="6" bestFit="1" customWidth="1"/>
    <col min="21" max="21" width="7.28515625" bestFit="1" customWidth="1"/>
    <col min="22" max="24" width="6" bestFit="1" customWidth="1"/>
    <col min="25" max="25" width="8.85546875" bestFit="1" customWidth="1"/>
    <col min="26" max="26" width="7.5703125" bestFit="1" customWidth="1"/>
    <col min="27" max="27" width="12" bestFit="1" customWidth="1"/>
    <col min="28" max="28" width="6" bestFit="1" customWidth="1"/>
    <col min="29" max="29" width="7.140625" bestFit="1" customWidth="1"/>
    <col min="30" max="30" width="8.7109375" bestFit="1" customWidth="1"/>
    <col min="31" max="31" width="6.5703125" bestFit="1" customWidth="1"/>
    <col min="32" max="32" width="12" bestFit="1" customWidth="1"/>
    <col min="33" max="34" width="11.7109375" bestFit="1" customWidth="1"/>
    <col min="35" max="35" width="6" bestFit="1" customWidth="1"/>
    <col min="36" max="36" width="8.5703125" bestFit="1" customWidth="1"/>
    <col min="37" max="37" width="7" bestFit="1" customWidth="1"/>
    <col min="38" max="40" width="6" bestFit="1" customWidth="1"/>
    <col min="41" max="41" width="8.5703125" bestFit="1" customWidth="1"/>
    <col min="42" max="42" width="11.28515625" bestFit="1" customWidth="1"/>
    <col min="43" max="43" width="10.7109375" bestFit="1" customWidth="1"/>
    <col min="44" max="44" width="13.85546875" bestFit="1" customWidth="1"/>
    <col min="45" max="45" width="9.42578125" bestFit="1" customWidth="1"/>
    <col min="46" max="46" width="12.42578125" bestFit="1" customWidth="1"/>
    <col min="47" max="47" width="13.85546875" bestFit="1" customWidth="1"/>
    <col min="48" max="48" width="17" bestFit="1" customWidth="1"/>
    <col min="49" max="49" width="7.28515625" bestFit="1" customWidth="1"/>
    <col min="50" max="50" width="10" bestFit="1" customWidth="1"/>
    <col min="51" max="51" width="9" bestFit="1" customWidth="1"/>
    <col min="52" max="52" width="12" bestFit="1" customWidth="1"/>
    <col min="53" max="53" width="10.5703125" bestFit="1" customWidth="1"/>
    <col min="54" max="54" width="13.7109375" bestFit="1" customWidth="1"/>
    <col min="55" max="55" width="8.42578125" bestFit="1" customWidth="1"/>
    <col min="56" max="56" width="11.42578125" bestFit="1" customWidth="1"/>
    <col min="57" max="57" width="13.85546875" bestFit="1" customWidth="1"/>
    <col min="58" max="58" width="17" bestFit="1" customWidth="1"/>
    <col min="59" max="59" width="13.5703125" bestFit="1" customWidth="1"/>
    <col min="60" max="60" width="16.7109375" bestFit="1" customWidth="1"/>
    <col min="61" max="61" width="13.5703125" bestFit="1" customWidth="1"/>
    <col min="62" max="62" width="16.7109375" bestFit="1" customWidth="1"/>
    <col min="63" max="63" width="7.7109375" bestFit="1" customWidth="1"/>
    <col min="64" max="64" width="10.7109375" bestFit="1" customWidth="1"/>
    <col min="65" max="65" width="10.42578125" bestFit="1" customWidth="1"/>
    <col min="66" max="66" width="13.5703125" bestFit="1" customWidth="1"/>
    <col min="67" max="67" width="8.85546875" bestFit="1" customWidth="1"/>
    <col min="68" max="68" width="11.85546875" bestFit="1" customWidth="1"/>
    <col min="69" max="69" width="6.5703125" bestFit="1" customWidth="1"/>
    <col min="70" max="70" width="9.5703125" bestFit="1" customWidth="1"/>
    <col min="71" max="71" width="6.140625" bestFit="1" customWidth="1"/>
    <col min="72" max="72" width="8.42578125" bestFit="1" customWidth="1"/>
    <col min="73" max="73" width="6.5703125" bestFit="1" customWidth="1"/>
    <col min="74" max="74" width="9.5703125" bestFit="1" customWidth="1"/>
    <col min="75" max="75" width="10.42578125" bestFit="1" customWidth="1"/>
    <col min="76" max="76" width="13.5703125" bestFit="1" customWidth="1"/>
    <col min="77" max="77" width="11.28515625" bestFit="1" customWidth="1"/>
  </cols>
  <sheetData>
    <row r="3" spans="1:7" x14ac:dyDescent="0.25">
      <c r="A3" s="17" t="s">
        <v>548</v>
      </c>
      <c r="B3" t="s">
        <v>550</v>
      </c>
      <c r="C3" t="s">
        <v>683</v>
      </c>
      <c r="F3" s="17" t="s">
        <v>548</v>
      </c>
      <c r="G3" t="s">
        <v>550</v>
      </c>
    </row>
    <row r="4" spans="1:7" x14ac:dyDescent="0.25">
      <c r="A4" s="18" t="s">
        <v>455</v>
      </c>
      <c r="B4" s="25">
        <v>4648</v>
      </c>
      <c r="C4" s="25">
        <v>1</v>
      </c>
      <c r="F4" s="18" t="s">
        <v>42</v>
      </c>
      <c r="G4" s="25">
        <v>167030</v>
      </c>
    </row>
    <row r="5" spans="1:7" x14ac:dyDescent="0.25">
      <c r="A5" s="18" t="s">
        <v>176</v>
      </c>
      <c r="B5" s="25">
        <v>4443</v>
      </c>
      <c r="C5" s="25">
        <v>1</v>
      </c>
      <c r="F5" s="27" t="s">
        <v>41</v>
      </c>
      <c r="G5" s="25">
        <v>14886</v>
      </c>
    </row>
    <row r="6" spans="1:7" x14ac:dyDescent="0.25">
      <c r="A6" s="18" t="s">
        <v>157</v>
      </c>
      <c r="B6" s="25">
        <v>4165</v>
      </c>
      <c r="C6" s="25">
        <v>1</v>
      </c>
      <c r="F6" s="28" t="s">
        <v>40</v>
      </c>
      <c r="G6" s="25">
        <v>14886</v>
      </c>
    </row>
    <row r="7" spans="1:7" x14ac:dyDescent="0.25">
      <c r="A7" s="18" t="s">
        <v>52</v>
      </c>
      <c r="B7" s="25">
        <v>3997</v>
      </c>
      <c r="C7" s="25">
        <v>0</v>
      </c>
      <c r="F7" s="27" t="s">
        <v>46</v>
      </c>
      <c r="G7" s="25">
        <v>36241</v>
      </c>
    </row>
    <row r="8" spans="1:7" x14ac:dyDescent="0.25">
      <c r="A8" s="18" t="s">
        <v>407</v>
      </c>
      <c r="B8" s="25">
        <v>3995</v>
      </c>
      <c r="C8" s="25">
        <v>0</v>
      </c>
      <c r="F8" s="28" t="s">
        <v>105</v>
      </c>
      <c r="G8" s="25">
        <v>10641</v>
      </c>
    </row>
    <row r="9" spans="1:7" x14ac:dyDescent="0.25">
      <c r="A9" s="18" t="s">
        <v>201</v>
      </c>
      <c r="B9" s="25">
        <v>3974</v>
      </c>
      <c r="C9" s="25">
        <v>0</v>
      </c>
      <c r="F9" s="28" t="s">
        <v>158</v>
      </c>
      <c r="G9" s="25">
        <v>15643</v>
      </c>
    </row>
    <row r="10" spans="1:7" x14ac:dyDescent="0.25">
      <c r="A10" s="18" t="s">
        <v>235</v>
      </c>
      <c r="B10" s="25">
        <v>3859</v>
      </c>
      <c r="C10" s="25">
        <v>0</v>
      </c>
      <c r="F10" s="28" t="s">
        <v>45</v>
      </c>
      <c r="G10" s="25">
        <v>9957</v>
      </c>
    </row>
    <row r="11" spans="1:7" x14ac:dyDescent="0.25">
      <c r="A11" s="18" t="s">
        <v>448</v>
      </c>
      <c r="B11" s="25">
        <v>3785</v>
      </c>
      <c r="C11" s="25">
        <v>0</v>
      </c>
      <c r="F11" s="27" t="s">
        <v>69</v>
      </c>
      <c r="G11" s="25">
        <v>32807</v>
      </c>
    </row>
    <row r="12" spans="1:7" x14ac:dyDescent="0.25">
      <c r="A12" s="18" t="s">
        <v>284</v>
      </c>
      <c r="B12" s="25">
        <v>3678</v>
      </c>
      <c r="C12" s="25">
        <v>0</v>
      </c>
      <c r="F12" s="28" t="s">
        <v>91</v>
      </c>
      <c r="G12" s="25">
        <v>16255</v>
      </c>
    </row>
    <row r="13" spans="1:7" x14ac:dyDescent="0.25">
      <c r="A13" s="18" t="s">
        <v>565</v>
      </c>
      <c r="B13" s="25">
        <v>3605</v>
      </c>
      <c r="C13" s="25">
        <v>0</v>
      </c>
      <c r="F13" s="28" t="s">
        <v>68</v>
      </c>
      <c r="G13" s="25">
        <v>16552</v>
      </c>
    </row>
    <row r="14" spans="1:7" x14ac:dyDescent="0.25">
      <c r="A14" s="18" t="s">
        <v>549</v>
      </c>
      <c r="B14" s="25">
        <v>40149</v>
      </c>
      <c r="C14" s="25">
        <v>1</v>
      </c>
      <c r="F14" s="27" t="s">
        <v>84</v>
      </c>
      <c r="G14" s="25">
        <v>30719</v>
      </c>
    </row>
    <row r="15" spans="1:7" x14ac:dyDescent="0.25">
      <c r="F15" s="28" t="s">
        <v>83</v>
      </c>
      <c r="G15" s="25">
        <v>14835</v>
      </c>
    </row>
    <row r="16" spans="1:7" x14ac:dyDescent="0.25">
      <c r="F16" s="28" t="s">
        <v>112</v>
      </c>
      <c r="G16" s="25">
        <v>15884</v>
      </c>
    </row>
    <row r="17" spans="6:7" x14ac:dyDescent="0.25">
      <c r="F17" s="27" t="s">
        <v>183</v>
      </c>
      <c r="G17" s="25">
        <v>12700</v>
      </c>
    </row>
    <row r="18" spans="6:7" x14ac:dyDescent="0.25">
      <c r="F18" s="28" t="s">
        <v>182</v>
      </c>
      <c r="G18" s="25">
        <v>12700</v>
      </c>
    </row>
    <row r="19" spans="6:7" x14ac:dyDescent="0.25">
      <c r="F19" s="27" t="s">
        <v>102</v>
      </c>
      <c r="G19" s="25">
        <v>15677</v>
      </c>
    </row>
    <row r="20" spans="6:7" x14ac:dyDescent="0.25">
      <c r="F20" s="28" t="s">
        <v>101</v>
      </c>
      <c r="G20" s="25">
        <v>15677</v>
      </c>
    </row>
    <row r="21" spans="6:7" x14ac:dyDescent="0.25">
      <c r="F21" s="27" t="s">
        <v>65</v>
      </c>
      <c r="G21" s="25">
        <v>13302</v>
      </c>
    </row>
    <row r="22" spans="6:7" x14ac:dyDescent="0.25">
      <c r="F22" s="28" t="s">
        <v>64</v>
      </c>
      <c r="G22" s="25">
        <v>13302</v>
      </c>
    </row>
    <row r="23" spans="6:7" x14ac:dyDescent="0.25">
      <c r="F23" s="27" t="s">
        <v>74</v>
      </c>
      <c r="G23" s="25">
        <v>10698</v>
      </c>
    </row>
    <row r="24" spans="6:7" x14ac:dyDescent="0.25">
      <c r="F24" s="28" t="s">
        <v>73</v>
      </c>
      <c r="G24" s="25">
        <v>10698</v>
      </c>
    </row>
    <row r="25" spans="6:7" x14ac:dyDescent="0.25">
      <c r="F25" s="18" t="s">
        <v>24</v>
      </c>
      <c r="G25" s="25">
        <v>305714</v>
      </c>
    </row>
    <row r="26" spans="6:7" x14ac:dyDescent="0.25">
      <c r="F26" s="27" t="s">
        <v>175</v>
      </c>
      <c r="G26" s="25">
        <v>13672</v>
      </c>
    </row>
    <row r="27" spans="6:7" x14ac:dyDescent="0.25">
      <c r="F27" s="28" t="s">
        <v>174</v>
      </c>
      <c r="G27" s="25">
        <v>13672</v>
      </c>
    </row>
    <row r="28" spans="6:7" x14ac:dyDescent="0.25">
      <c r="F28" s="27" t="s">
        <v>87</v>
      </c>
      <c r="G28" s="25">
        <v>16686</v>
      </c>
    </row>
    <row r="29" spans="6:7" x14ac:dyDescent="0.25">
      <c r="F29" s="28" t="s">
        <v>86</v>
      </c>
      <c r="G29" s="25">
        <v>16686</v>
      </c>
    </row>
    <row r="30" spans="6:7" x14ac:dyDescent="0.25">
      <c r="F30" s="27" t="s">
        <v>179</v>
      </c>
      <c r="G30" s="25">
        <v>12816</v>
      </c>
    </row>
    <row r="31" spans="6:7" x14ac:dyDescent="0.25">
      <c r="F31" s="28" t="s">
        <v>178</v>
      </c>
      <c r="G31" s="25">
        <v>12816</v>
      </c>
    </row>
    <row r="32" spans="6:7" x14ac:dyDescent="0.25">
      <c r="F32" s="27" t="s">
        <v>119</v>
      </c>
      <c r="G32" s="25">
        <v>16374</v>
      </c>
    </row>
    <row r="33" spans="6:7" x14ac:dyDescent="0.25">
      <c r="F33" s="28" t="s">
        <v>118</v>
      </c>
      <c r="G33" s="25">
        <v>16374</v>
      </c>
    </row>
    <row r="34" spans="6:7" x14ac:dyDescent="0.25">
      <c r="F34" s="27" t="s">
        <v>108</v>
      </c>
      <c r="G34" s="25">
        <v>16397</v>
      </c>
    </row>
    <row r="35" spans="6:7" x14ac:dyDescent="0.25">
      <c r="F35" s="28" t="s">
        <v>107</v>
      </c>
      <c r="G35" s="25">
        <v>16397</v>
      </c>
    </row>
    <row r="36" spans="6:7" x14ac:dyDescent="0.25">
      <c r="F36" s="27" t="s">
        <v>80</v>
      </c>
      <c r="G36" s="25">
        <v>11167</v>
      </c>
    </row>
    <row r="37" spans="6:7" x14ac:dyDescent="0.25">
      <c r="F37" s="28" t="s">
        <v>79</v>
      </c>
      <c r="G37" s="25">
        <v>11167</v>
      </c>
    </row>
    <row r="38" spans="6:7" x14ac:dyDescent="0.25">
      <c r="F38" s="27" t="s">
        <v>143</v>
      </c>
      <c r="G38" s="25">
        <v>17896</v>
      </c>
    </row>
    <row r="39" spans="6:7" x14ac:dyDescent="0.25">
      <c r="F39" s="28" t="s">
        <v>142</v>
      </c>
      <c r="G39" s="25">
        <v>17896</v>
      </c>
    </row>
    <row r="40" spans="6:7" x14ac:dyDescent="0.25">
      <c r="F40" s="27" t="s">
        <v>77</v>
      </c>
      <c r="G40" s="25">
        <v>26209</v>
      </c>
    </row>
    <row r="41" spans="6:7" x14ac:dyDescent="0.25">
      <c r="F41" s="28" t="s">
        <v>96</v>
      </c>
      <c r="G41" s="25">
        <v>10932</v>
      </c>
    </row>
    <row r="42" spans="6:7" x14ac:dyDescent="0.25">
      <c r="F42" s="28" t="s">
        <v>76</v>
      </c>
      <c r="G42" s="25">
        <v>15277</v>
      </c>
    </row>
    <row r="43" spans="6:7" x14ac:dyDescent="0.25">
      <c r="F43" s="27" t="s">
        <v>122</v>
      </c>
      <c r="G43" s="25">
        <v>11910</v>
      </c>
    </row>
    <row r="44" spans="6:7" x14ac:dyDescent="0.25">
      <c r="F44" s="28" t="s">
        <v>121</v>
      </c>
      <c r="G44" s="25">
        <v>11910</v>
      </c>
    </row>
    <row r="45" spans="6:7" x14ac:dyDescent="0.25">
      <c r="F45" s="27" t="s">
        <v>135</v>
      </c>
      <c r="G45" s="25">
        <v>14850</v>
      </c>
    </row>
    <row r="46" spans="6:7" x14ac:dyDescent="0.25">
      <c r="F46" s="28" t="s">
        <v>134</v>
      </c>
      <c r="G46" s="25">
        <v>14850</v>
      </c>
    </row>
    <row r="47" spans="6:7" x14ac:dyDescent="0.25">
      <c r="F47" s="27" t="s">
        <v>132</v>
      </c>
      <c r="G47" s="25">
        <v>14846</v>
      </c>
    </row>
    <row r="48" spans="6:7" x14ac:dyDescent="0.25">
      <c r="F48" s="28" t="s">
        <v>131</v>
      </c>
      <c r="G48" s="25">
        <v>14846</v>
      </c>
    </row>
    <row r="49" spans="6:7" x14ac:dyDescent="0.25">
      <c r="F49" s="27" t="s">
        <v>205</v>
      </c>
      <c r="G49" s="25">
        <v>13102</v>
      </c>
    </row>
    <row r="50" spans="6:7" x14ac:dyDescent="0.25">
      <c r="F50" s="28" t="s">
        <v>204</v>
      </c>
      <c r="G50" s="25">
        <v>13102</v>
      </c>
    </row>
    <row r="51" spans="6:7" x14ac:dyDescent="0.25">
      <c r="F51" s="27" t="s">
        <v>23</v>
      </c>
      <c r="G51" s="25">
        <v>21083</v>
      </c>
    </row>
    <row r="52" spans="6:7" x14ac:dyDescent="0.25">
      <c r="F52" s="28" t="s">
        <v>22</v>
      </c>
      <c r="G52" s="25">
        <v>21083</v>
      </c>
    </row>
    <row r="53" spans="6:7" x14ac:dyDescent="0.25">
      <c r="F53" s="27" t="s">
        <v>61</v>
      </c>
      <c r="G53" s="25">
        <v>12205</v>
      </c>
    </row>
    <row r="54" spans="6:7" x14ac:dyDescent="0.25">
      <c r="F54" s="28" t="s">
        <v>60</v>
      </c>
      <c r="G54" s="25">
        <v>12205</v>
      </c>
    </row>
    <row r="55" spans="6:7" x14ac:dyDescent="0.25">
      <c r="F55" s="27" t="s">
        <v>90</v>
      </c>
      <c r="G55" s="25">
        <v>15686</v>
      </c>
    </row>
    <row r="56" spans="6:7" x14ac:dyDescent="0.25">
      <c r="F56" s="28" t="s">
        <v>89</v>
      </c>
      <c r="G56" s="25">
        <v>15686</v>
      </c>
    </row>
    <row r="57" spans="6:7" x14ac:dyDescent="0.25">
      <c r="F57" s="27" t="s">
        <v>169</v>
      </c>
      <c r="G57" s="25">
        <v>17477</v>
      </c>
    </row>
    <row r="58" spans="6:7" x14ac:dyDescent="0.25">
      <c r="F58" s="28" t="s">
        <v>168</v>
      </c>
      <c r="G58" s="25">
        <v>17477</v>
      </c>
    </row>
    <row r="59" spans="6:7" x14ac:dyDescent="0.25">
      <c r="F59" s="27" t="s">
        <v>37</v>
      </c>
      <c r="G59" s="25">
        <v>12263</v>
      </c>
    </row>
    <row r="60" spans="6:7" x14ac:dyDescent="0.25">
      <c r="F60" s="28" t="s">
        <v>36</v>
      </c>
      <c r="G60" s="25">
        <v>12263</v>
      </c>
    </row>
    <row r="61" spans="6:7" x14ac:dyDescent="0.25">
      <c r="F61" s="27" t="s">
        <v>231</v>
      </c>
      <c r="G61" s="25">
        <v>11520</v>
      </c>
    </row>
    <row r="62" spans="6:7" x14ac:dyDescent="0.25">
      <c r="F62" s="28" t="s">
        <v>230</v>
      </c>
      <c r="G62" s="25">
        <v>11520</v>
      </c>
    </row>
    <row r="63" spans="6:7" x14ac:dyDescent="0.25">
      <c r="F63" s="27" t="s">
        <v>57</v>
      </c>
      <c r="G63" s="25">
        <v>29555</v>
      </c>
    </row>
    <row r="64" spans="6:7" x14ac:dyDescent="0.25">
      <c r="F64" s="28" t="s">
        <v>98</v>
      </c>
      <c r="G64" s="25">
        <v>12568</v>
      </c>
    </row>
    <row r="65" spans="6:7" x14ac:dyDescent="0.25">
      <c r="F65" s="28" t="s">
        <v>56</v>
      </c>
      <c r="G65" s="25">
        <v>16987</v>
      </c>
    </row>
    <row r="66" spans="6:7" x14ac:dyDescent="0.25">
      <c r="F66" s="18" t="s">
        <v>33</v>
      </c>
      <c r="G66" s="25">
        <v>98489</v>
      </c>
    </row>
    <row r="67" spans="6:7" x14ac:dyDescent="0.25">
      <c r="F67" s="27" t="s">
        <v>162</v>
      </c>
      <c r="G67" s="25">
        <v>15724</v>
      </c>
    </row>
    <row r="68" spans="6:7" x14ac:dyDescent="0.25">
      <c r="F68" s="28" t="s">
        <v>161</v>
      </c>
      <c r="G68" s="25">
        <v>15724</v>
      </c>
    </row>
    <row r="69" spans="6:7" x14ac:dyDescent="0.25">
      <c r="F69" s="27" t="s">
        <v>32</v>
      </c>
      <c r="G69" s="25">
        <v>13051</v>
      </c>
    </row>
    <row r="70" spans="6:7" x14ac:dyDescent="0.25">
      <c r="F70" s="28" t="s">
        <v>31</v>
      </c>
      <c r="G70" s="25">
        <v>13051</v>
      </c>
    </row>
    <row r="71" spans="6:7" x14ac:dyDescent="0.25">
      <c r="F71" s="27" t="s">
        <v>246</v>
      </c>
      <c r="G71" s="25">
        <v>13040</v>
      </c>
    </row>
    <row r="72" spans="6:7" x14ac:dyDescent="0.25">
      <c r="F72" s="28" t="s">
        <v>245</v>
      </c>
      <c r="G72" s="25">
        <v>13040</v>
      </c>
    </row>
    <row r="73" spans="6:7" x14ac:dyDescent="0.25">
      <c r="F73" s="27" t="s">
        <v>661</v>
      </c>
      <c r="G73" s="25">
        <v>16247</v>
      </c>
    </row>
    <row r="74" spans="6:7" x14ac:dyDescent="0.25">
      <c r="F74" s="28" t="s">
        <v>150</v>
      </c>
      <c r="G74" s="25">
        <v>16247</v>
      </c>
    </row>
    <row r="75" spans="6:7" x14ac:dyDescent="0.25">
      <c r="F75" s="27" t="s">
        <v>54</v>
      </c>
      <c r="G75" s="25">
        <v>29170</v>
      </c>
    </row>
    <row r="76" spans="6:7" x14ac:dyDescent="0.25">
      <c r="F76" s="28" t="s">
        <v>160</v>
      </c>
      <c r="G76" s="25">
        <v>11917</v>
      </c>
    </row>
    <row r="77" spans="6:7" x14ac:dyDescent="0.25">
      <c r="F77" s="28" t="s">
        <v>53</v>
      </c>
      <c r="G77" s="25">
        <v>17253</v>
      </c>
    </row>
    <row r="78" spans="6:7" x14ac:dyDescent="0.25">
      <c r="F78" s="27" t="s">
        <v>50</v>
      </c>
      <c r="G78" s="25">
        <v>11257</v>
      </c>
    </row>
    <row r="79" spans="6:7" x14ac:dyDescent="0.25">
      <c r="F79" s="28" t="s">
        <v>49</v>
      </c>
      <c r="G79" s="25">
        <v>11257</v>
      </c>
    </row>
    <row r="80" spans="6:7" x14ac:dyDescent="0.25">
      <c r="F80" s="18" t="s">
        <v>29</v>
      </c>
      <c r="G80" s="25">
        <v>106783</v>
      </c>
    </row>
    <row r="81" spans="6:7" x14ac:dyDescent="0.25">
      <c r="F81" s="27" t="s">
        <v>28</v>
      </c>
      <c r="G81" s="25">
        <v>16591</v>
      </c>
    </row>
    <row r="82" spans="6:7" x14ac:dyDescent="0.25">
      <c r="F82" s="28" t="s">
        <v>27</v>
      </c>
      <c r="G82" s="25">
        <v>11938</v>
      </c>
    </row>
    <row r="83" spans="6:7" x14ac:dyDescent="0.25">
      <c r="F83" s="28" t="s">
        <v>543</v>
      </c>
      <c r="G83" s="25">
        <v>4653</v>
      </c>
    </row>
    <row r="84" spans="6:7" x14ac:dyDescent="0.25">
      <c r="F84" s="27" t="s">
        <v>95</v>
      </c>
      <c r="G84" s="25">
        <v>90192</v>
      </c>
    </row>
    <row r="85" spans="6:7" x14ac:dyDescent="0.25">
      <c r="F85" s="28" t="s">
        <v>190</v>
      </c>
      <c r="G85" s="25">
        <v>12852</v>
      </c>
    </row>
    <row r="86" spans="6:7" x14ac:dyDescent="0.25">
      <c r="F86" s="28" t="s">
        <v>542</v>
      </c>
      <c r="G86" s="25">
        <v>3671</v>
      </c>
    </row>
    <row r="87" spans="6:7" x14ac:dyDescent="0.25">
      <c r="F87" s="28" t="s">
        <v>110</v>
      </c>
      <c r="G87" s="25">
        <v>15163</v>
      </c>
    </row>
    <row r="88" spans="6:7" x14ac:dyDescent="0.25">
      <c r="F88" s="28" t="s">
        <v>124</v>
      </c>
      <c r="G88" s="25">
        <v>15424</v>
      </c>
    </row>
    <row r="89" spans="6:7" x14ac:dyDescent="0.25">
      <c r="F89" s="28" t="s">
        <v>126</v>
      </c>
      <c r="G89" s="25">
        <v>14197</v>
      </c>
    </row>
    <row r="90" spans="6:7" x14ac:dyDescent="0.25">
      <c r="F90" s="28" t="s">
        <v>544</v>
      </c>
      <c r="G90" s="25">
        <v>3095</v>
      </c>
    </row>
    <row r="91" spans="6:7" x14ac:dyDescent="0.25">
      <c r="F91" s="28" t="s">
        <v>139</v>
      </c>
      <c r="G91" s="25">
        <v>15800</v>
      </c>
    </row>
    <row r="92" spans="6:7" x14ac:dyDescent="0.25">
      <c r="F92" s="28" t="s">
        <v>94</v>
      </c>
      <c r="G92" s="25">
        <v>9990</v>
      </c>
    </row>
    <row r="93" spans="6:7" x14ac:dyDescent="0.25">
      <c r="F93" s="18" t="s">
        <v>549</v>
      </c>
      <c r="G93" s="25">
        <v>678016</v>
      </c>
    </row>
  </sheetData>
  <conditionalFormatting pivot="1" sqref="C4:C14">
    <cfRule type="iconSet" priority="1">
      <iconSet showValue="0">
        <cfvo type="num" val="-1"/>
        <cfvo type="num" val="-0.5"/>
        <cfvo type="num" val="0.5"/>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A9" sqref="A9"/>
    </sheetView>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653</v>
      </c>
      <c r="D3" s="15">
        <v>42117</v>
      </c>
      <c r="E3" t="s">
        <v>25</v>
      </c>
      <c r="F3" t="s">
        <v>285</v>
      </c>
      <c r="G3">
        <v>80</v>
      </c>
      <c r="H3">
        <v>54</v>
      </c>
      <c r="I3" s="16">
        <v>0.32499999999999996</v>
      </c>
    </row>
    <row r="4" spans="1:13" x14ac:dyDescent="0.25">
      <c r="A4" t="s">
        <v>31</v>
      </c>
      <c r="B4" t="s">
        <v>32</v>
      </c>
      <c r="C4" t="s">
        <v>653</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653</v>
      </c>
      <c r="D8" s="15">
        <v>42527</v>
      </c>
      <c r="E8" t="s">
        <v>51</v>
      </c>
      <c r="F8" t="s">
        <v>39</v>
      </c>
      <c r="G8">
        <v>500</v>
      </c>
      <c r="H8">
        <v>465</v>
      </c>
      <c r="I8" s="16">
        <v>6.9999999999999951E-2</v>
      </c>
    </row>
    <row r="9" spans="1:13" x14ac:dyDescent="0.25">
      <c r="A9" t="s">
        <v>53</v>
      </c>
      <c r="B9" t="s">
        <v>54</v>
      </c>
      <c r="C9" t="s">
        <v>653</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653</v>
      </c>
      <c r="D11" s="15">
        <v>41829</v>
      </c>
      <c r="E11" t="s">
        <v>47</v>
      </c>
      <c r="F11" t="s">
        <v>39</v>
      </c>
      <c r="G11">
        <v>30</v>
      </c>
      <c r="H11">
        <v>28</v>
      </c>
      <c r="I11" s="16">
        <v>6.6666666666666652E-2</v>
      </c>
    </row>
    <row r="12" spans="1:13" x14ac:dyDescent="0.25">
      <c r="A12" t="s">
        <v>60</v>
      </c>
      <c r="B12" t="s">
        <v>61</v>
      </c>
      <c r="C12" t="s">
        <v>24</v>
      </c>
      <c r="D12" s="15">
        <v>42926</v>
      </c>
      <c r="E12" t="s">
        <v>62</v>
      </c>
      <c r="F12" t="s">
        <v>611</v>
      </c>
      <c r="G12">
        <v>1000</v>
      </c>
      <c r="H12">
        <v>500</v>
      </c>
      <c r="I12" s="16">
        <v>0.5</v>
      </c>
    </row>
    <row r="13" spans="1:13" x14ac:dyDescent="0.25">
      <c r="A13" t="s">
        <v>64</v>
      </c>
      <c r="B13" t="s">
        <v>65</v>
      </c>
      <c r="C13" t="s">
        <v>42</v>
      </c>
      <c r="D13" s="15">
        <v>41872</v>
      </c>
      <c r="E13" t="s">
        <v>34</v>
      </c>
      <c r="F13" t="s">
        <v>622</v>
      </c>
      <c r="G13">
        <v>700</v>
      </c>
      <c r="H13">
        <v>679</v>
      </c>
      <c r="I13" s="16">
        <v>3.0000000000000027E-2</v>
      </c>
    </row>
    <row r="14" spans="1:13" x14ac:dyDescent="0.25">
      <c r="A14" t="s">
        <v>53</v>
      </c>
      <c r="B14" t="s">
        <v>54</v>
      </c>
      <c r="C14" t="s">
        <v>653</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653</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653</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653</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653</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653</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653</v>
      </c>
      <c r="D41" s="15">
        <v>42993</v>
      </c>
      <c r="E41" t="s">
        <v>25</v>
      </c>
      <c r="F41" t="s">
        <v>304</v>
      </c>
      <c r="G41">
        <v>80</v>
      </c>
      <c r="H41">
        <v>72</v>
      </c>
      <c r="I41" s="16">
        <v>9.9999999999999978E-2</v>
      </c>
    </row>
    <row r="42" spans="1:9" x14ac:dyDescent="0.25">
      <c r="A42" t="s">
        <v>126</v>
      </c>
      <c r="B42" t="s">
        <v>95</v>
      </c>
      <c r="C42" t="s">
        <v>653</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653</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653</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619</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620</v>
      </c>
      <c r="G59">
        <v>70</v>
      </c>
      <c r="H59">
        <v>64</v>
      </c>
      <c r="I59" s="16">
        <v>8.5714285714285743E-2</v>
      </c>
    </row>
    <row r="60" spans="1:9" x14ac:dyDescent="0.25">
      <c r="A60" t="s">
        <v>49</v>
      </c>
      <c r="B60" t="s">
        <v>50</v>
      </c>
      <c r="C60" t="s">
        <v>653</v>
      </c>
      <c r="D60" s="15">
        <v>41813</v>
      </c>
      <c r="E60" t="s">
        <v>43</v>
      </c>
      <c r="F60" t="s">
        <v>561</v>
      </c>
      <c r="G60">
        <v>50</v>
      </c>
      <c r="H60">
        <v>36</v>
      </c>
      <c r="I60" s="16">
        <v>0.28000000000000003</v>
      </c>
    </row>
    <row r="61" spans="1:9" x14ac:dyDescent="0.25">
      <c r="A61" t="s">
        <v>139</v>
      </c>
      <c r="B61" t="s">
        <v>95</v>
      </c>
      <c r="C61" t="s">
        <v>653</v>
      </c>
      <c r="D61" s="15">
        <v>43342</v>
      </c>
      <c r="E61" t="s">
        <v>103</v>
      </c>
      <c r="F61" t="s">
        <v>376</v>
      </c>
      <c r="G61">
        <v>50</v>
      </c>
      <c r="H61">
        <v>43</v>
      </c>
      <c r="I61" s="16">
        <v>0.14000000000000001</v>
      </c>
    </row>
    <row r="62" spans="1:9" x14ac:dyDescent="0.25">
      <c r="A62" t="s">
        <v>150</v>
      </c>
      <c r="B62" t="s">
        <v>661</v>
      </c>
      <c r="C62" t="s">
        <v>653</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653</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653</v>
      </c>
      <c r="D71" s="15">
        <v>43307</v>
      </c>
      <c r="E71" t="s">
        <v>43</v>
      </c>
      <c r="F71" t="s">
        <v>474</v>
      </c>
      <c r="G71">
        <v>50</v>
      </c>
      <c r="H71">
        <v>45</v>
      </c>
      <c r="I71" s="16">
        <v>9.9999999999999978E-2</v>
      </c>
    </row>
    <row r="72" spans="1:9" x14ac:dyDescent="0.25">
      <c r="A72" t="s">
        <v>161</v>
      </c>
      <c r="B72" t="s">
        <v>162</v>
      </c>
      <c r="C72" t="s">
        <v>653</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653</v>
      </c>
      <c r="D77" s="15">
        <v>41866</v>
      </c>
      <c r="E77" t="s">
        <v>25</v>
      </c>
      <c r="F77" t="s">
        <v>220</v>
      </c>
      <c r="G77">
        <v>80</v>
      </c>
      <c r="H77">
        <v>58</v>
      </c>
      <c r="I77" s="16">
        <v>0.27500000000000002</v>
      </c>
    </row>
    <row r="78" spans="1:9" x14ac:dyDescent="0.25">
      <c r="A78" t="s">
        <v>168</v>
      </c>
      <c r="B78" t="s">
        <v>169</v>
      </c>
      <c r="C78" t="s">
        <v>24</v>
      </c>
      <c r="D78" s="15">
        <v>43173</v>
      </c>
      <c r="E78" t="s">
        <v>47</v>
      </c>
      <c r="F78" t="s">
        <v>633</v>
      </c>
      <c r="G78">
        <v>30</v>
      </c>
      <c r="H78">
        <v>26</v>
      </c>
      <c r="I78" s="16">
        <v>0.1333333333333333</v>
      </c>
    </row>
    <row r="79" spans="1:9" x14ac:dyDescent="0.25">
      <c r="A79" t="s">
        <v>158</v>
      </c>
      <c r="B79" t="s">
        <v>46</v>
      </c>
      <c r="C79" t="s">
        <v>42</v>
      </c>
      <c r="D79" s="15">
        <v>43014</v>
      </c>
      <c r="E79" t="s">
        <v>38</v>
      </c>
      <c r="F79" t="s">
        <v>630</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661</v>
      </c>
      <c r="C82" t="s">
        <v>653</v>
      </c>
      <c r="D82" s="15">
        <v>42240</v>
      </c>
      <c r="E82" t="s">
        <v>92</v>
      </c>
      <c r="F82" t="s">
        <v>493</v>
      </c>
      <c r="G82">
        <v>70</v>
      </c>
      <c r="H82">
        <v>48</v>
      </c>
      <c r="I82" s="16">
        <v>0.31428571428571428</v>
      </c>
    </row>
    <row r="83" spans="1:9" x14ac:dyDescent="0.25">
      <c r="A83" t="s">
        <v>49</v>
      </c>
      <c r="B83" t="s">
        <v>50</v>
      </c>
      <c r="C83" t="s">
        <v>653</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653</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653</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653</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653</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653</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653</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653</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653</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653</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653</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653</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653</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653</v>
      </c>
      <c r="D134" s="15">
        <v>41853</v>
      </c>
      <c r="E134" t="s">
        <v>99</v>
      </c>
      <c r="F134" t="s">
        <v>373</v>
      </c>
      <c r="G134">
        <v>250</v>
      </c>
      <c r="H134">
        <v>175</v>
      </c>
      <c r="I134" s="16">
        <v>0.30000000000000004</v>
      </c>
    </row>
    <row r="135" spans="1:9" x14ac:dyDescent="0.25">
      <c r="A135" t="s">
        <v>94</v>
      </c>
      <c r="B135" t="s">
        <v>95</v>
      </c>
      <c r="C135" t="s">
        <v>653</v>
      </c>
      <c r="D135" s="15">
        <v>42673</v>
      </c>
      <c r="E135" t="s">
        <v>103</v>
      </c>
      <c r="F135" t="s">
        <v>207</v>
      </c>
      <c r="G135">
        <v>50</v>
      </c>
      <c r="H135">
        <v>48</v>
      </c>
      <c r="I135" s="16">
        <v>4.0000000000000036E-2</v>
      </c>
    </row>
    <row r="136" spans="1:9" x14ac:dyDescent="0.25">
      <c r="A136" t="s">
        <v>168</v>
      </c>
      <c r="B136" t="s">
        <v>169</v>
      </c>
      <c r="C136" t="s">
        <v>24</v>
      </c>
      <c r="D136" s="15">
        <v>42479</v>
      </c>
      <c r="E136" t="s">
        <v>38</v>
      </c>
      <c r="F136" t="s">
        <v>633</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661</v>
      </c>
      <c r="C140" t="s">
        <v>653</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661</v>
      </c>
      <c r="C145" t="s">
        <v>653</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653</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653</v>
      </c>
      <c r="D151" s="15">
        <v>43227</v>
      </c>
      <c r="E151" t="s">
        <v>92</v>
      </c>
      <c r="F151" t="s">
        <v>48</v>
      </c>
      <c r="G151">
        <v>70</v>
      </c>
      <c r="H151">
        <v>60</v>
      </c>
      <c r="I151" s="16">
        <v>0.1428571428571429</v>
      </c>
    </row>
    <row r="152" spans="1:9" x14ac:dyDescent="0.25">
      <c r="A152" t="s">
        <v>27</v>
      </c>
      <c r="B152" t="s">
        <v>28</v>
      </c>
      <c r="C152" t="s">
        <v>653</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610</v>
      </c>
      <c r="G160">
        <v>500</v>
      </c>
      <c r="H160">
        <v>315</v>
      </c>
      <c r="I160" s="16">
        <v>0.37</v>
      </c>
    </row>
    <row r="161" spans="1:9" x14ac:dyDescent="0.25">
      <c r="A161" t="s">
        <v>53</v>
      </c>
      <c r="B161" t="s">
        <v>54</v>
      </c>
      <c r="C161" t="s">
        <v>653</v>
      </c>
      <c r="D161" s="15">
        <v>42495</v>
      </c>
      <c r="E161" t="s">
        <v>47</v>
      </c>
      <c r="F161" t="s">
        <v>214</v>
      </c>
      <c r="G161">
        <v>30</v>
      </c>
      <c r="H161">
        <v>29</v>
      </c>
      <c r="I161" s="16">
        <v>3.3333333333333326E-2</v>
      </c>
    </row>
    <row r="162" spans="1:9" x14ac:dyDescent="0.25">
      <c r="A162" t="s">
        <v>230</v>
      </c>
      <c r="B162" t="s">
        <v>231</v>
      </c>
      <c r="C162" t="s">
        <v>24</v>
      </c>
      <c r="D162" s="15">
        <v>42509</v>
      </c>
      <c r="E162" t="s">
        <v>34</v>
      </c>
      <c r="F162" t="s">
        <v>626</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653</v>
      </c>
      <c r="D164" s="15">
        <v>41969</v>
      </c>
      <c r="E164" t="s">
        <v>99</v>
      </c>
      <c r="F164" t="s">
        <v>567</v>
      </c>
      <c r="G164">
        <v>250</v>
      </c>
      <c r="H164">
        <v>243</v>
      </c>
      <c r="I164" s="16">
        <v>2.8000000000000025E-2</v>
      </c>
    </row>
    <row r="165" spans="1:9" x14ac:dyDescent="0.25">
      <c r="A165" t="s">
        <v>110</v>
      </c>
      <c r="B165" t="s">
        <v>95</v>
      </c>
      <c r="C165" t="s">
        <v>653</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653</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622</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653</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653</v>
      </c>
      <c r="D179" s="15">
        <v>42200</v>
      </c>
      <c r="E179" t="s">
        <v>92</v>
      </c>
      <c r="F179" t="s">
        <v>416</v>
      </c>
      <c r="G179">
        <v>70</v>
      </c>
      <c r="H179">
        <v>51</v>
      </c>
      <c r="I179" s="16">
        <v>0.27142857142857146</v>
      </c>
    </row>
    <row r="180" spans="1:9" x14ac:dyDescent="0.25">
      <c r="A180" t="s">
        <v>31</v>
      </c>
      <c r="B180" t="s">
        <v>32</v>
      </c>
      <c r="C180" t="s">
        <v>653</v>
      </c>
      <c r="D180" s="15">
        <v>42196</v>
      </c>
      <c r="E180" t="s">
        <v>43</v>
      </c>
      <c r="F180" t="s">
        <v>265</v>
      </c>
      <c r="G180">
        <v>50</v>
      </c>
      <c r="H180">
        <v>41</v>
      </c>
      <c r="I180" s="16">
        <v>0.18000000000000005</v>
      </c>
    </row>
    <row r="181" spans="1:9" x14ac:dyDescent="0.25">
      <c r="A181" t="s">
        <v>49</v>
      </c>
      <c r="B181" t="s">
        <v>50</v>
      </c>
      <c r="C181" t="s">
        <v>653</v>
      </c>
      <c r="D181" s="15">
        <v>43307</v>
      </c>
      <c r="E181" t="s">
        <v>70</v>
      </c>
      <c r="F181" t="s">
        <v>604</v>
      </c>
      <c r="G181">
        <v>500</v>
      </c>
      <c r="H181">
        <v>490</v>
      </c>
      <c r="I181" s="16">
        <v>2.0000000000000018E-2</v>
      </c>
    </row>
    <row r="182" spans="1:9" x14ac:dyDescent="0.25">
      <c r="A182" t="s">
        <v>49</v>
      </c>
      <c r="B182" t="s">
        <v>50</v>
      </c>
      <c r="C182" t="s">
        <v>653</v>
      </c>
      <c r="D182" s="15">
        <v>41806</v>
      </c>
      <c r="E182" t="s">
        <v>70</v>
      </c>
      <c r="F182" t="s">
        <v>39</v>
      </c>
      <c r="G182">
        <v>500</v>
      </c>
      <c r="H182">
        <v>490</v>
      </c>
      <c r="I182" s="16">
        <v>2.0000000000000018E-2</v>
      </c>
    </row>
    <row r="183" spans="1:9" x14ac:dyDescent="0.25">
      <c r="A183" t="s">
        <v>245</v>
      </c>
      <c r="B183" t="s">
        <v>246</v>
      </c>
      <c r="C183" t="s">
        <v>653</v>
      </c>
      <c r="D183" s="15">
        <v>42194</v>
      </c>
      <c r="E183" t="s">
        <v>62</v>
      </c>
      <c r="F183" t="s">
        <v>523</v>
      </c>
      <c r="G183">
        <v>1000</v>
      </c>
      <c r="H183">
        <v>910</v>
      </c>
      <c r="I183" s="16">
        <v>8.9999999999999969E-2</v>
      </c>
    </row>
    <row r="184" spans="1:9" x14ac:dyDescent="0.25">
      <c r="A184" t="s">
        <v>161</v>
      </c>
      <c r="B184" t="s">
        <v>162</v>
      </c>
      <c r="C184" t="s">
        <v>653</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653</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653</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653</v>
      </c>
      <c r="D199" s="15">
        <v>43064</v>
      </c>
      <c r="E199" t="s">
        <v>43</v>
      </c>
      <c r="F199" t="s">
        <v>534</v>
      </c>
      <c r="G199">
        <v>50</v>
      </c>
      <c r="H199">
        <v>49</v>
      </c>
      <c r="I199" s="16">
        <v>2.0000000000000018E-2</v>
      </c>
    </row>
    <row r="200" spans="1:9" x14ac:dyDescent="0.25">
      <c r="A200" t="s">
        <v>126</v>
      </c>
      <c r="B200" t="s">
        <v>95</v>
      </c>
      <c r="C200" t="s">
        <v>653</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653</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626</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653</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653</v>
      </c>
      <c r="D209" s="15">
        <v>43376</v>
      </c>
      <c r="E209" t="s">
        <v>25</v>
      </c>
      <c r="F209" t="s">
        <v>153</v>
      </c>
      <c r="G209">
        <v>80</v>
      </c>
      <c r="H209">
        <v>73</v>
      </c>
      <c r="I209" s="16">
        <v>8.7500000000000022E-2</v>
      </c>
    </row>
    <row r="210" spans="1:9" x14ac:dyDescent="0.25">
      <c r="A210" t="s">
        <v>124</v>
      </c>
      <c r="B210" t="s">
        <v>95</v>
      </c>
      <c r="C210" t="s">
        <v>653</v>
      </c>
      <c r="D210" s="15">
        <v>42069</v>
      </c>
      <c r="E210" t="s">
        <v>58</v>
      </c>
      <c r="F210" t="s">
        <v>304</v>
      </c>
      <c r="G210">
        <v>800</v>
      </c>
      <c r="H210">
        <v>776</v>
      </c>
      <c r="I210" s="16">
        <v>3.0000000000000027E-2</v>
      </c>
    </row>
    <row r="211" spans="1:9" x14ac:dyDescent="0.25">
      <c r="A211" t="s">
        <v>190</v>
      </c>
      <c r="B211" t="s">
        <v>95</v>
      </c>
      <c r="C211" t="s">
        <v>653</v>
      </c>
      <c r="D211" s="15">
        <v>43338</v>
      </c>
      <c r="E211" t="s">
        <v>38</v>
      </c>
      <c r="F211" t="s">
        <v>133</v>
      </c>
      <c r="G211">
        <v>150</v>
      </c>
      <c r="H211">
        <v>147</v>
      </c>
      <c r="I211" s="16">
        <v>2.0000000000000018E-2</v>
      </c>
    </row>
    <row r="212" spans="1:9" x14ac:dyDescent="0.25">
      <c r="A212" t="s">
        <v>31</v>
      </c>
      <c r="B212" t="s">
        <v>32</v>
      </c>
      <c r="C212" t="s">
        <v>653</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653</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653</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653</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653</v>
      </c>
      <c r="D222" s="15">
        <v>43325</v>
      </c>
      <c r="E222" t="s">
        <v>70</v>
      </c>
      <c r="F222" t="s">
        <v>219</v>
      </c>
      <c r="G222">
        <v>500</v>
      </c>
      <c r="H222">
        <v>495</v>
      </c>
      <c r="I222" s="16">
        <v>1.0000000000000009E-2</v>
      </c>
    </row>
    <row r="223" spans="1:9" x14ac:dyDescent="0.25">
      <c r="A223" t="s">
        <v>190</v>
      </c>
      <c r="B223" t="s">
        <v>95</v>
      </c>
      <c r="C223" t="s">
        <v>653</v>
      </c>
      <c r="D223" s="15">
        <v>42647</v>
      </c>
      <c r="E223" t="s">
        <v>47</v>
      </c>
      <c r="F223" t="s">
        <v>354</v>
      </c>
      <c r="G223">
        <v>30</v>
      </c>
      <c r="H223">
        <v>29</v>
      </c>
      <c r="I223" s="16">
        <v>3.3333333333333326E-2</v>
      </c>
    </row>
    <row r="224" spans="1:9" x14ac:dyDescent="0.25">
      <c r="A224" t="s">
        <v>139</v>
      </c>
      <c r="B224" t="s">
        <v>95</v>
      </c>
      <c r="C224" t="s">
        <v>653</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653</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653</v>
      </c>
      <c r="D228" s="15">
        <v>42068</v>
      </c>
      <c r="E228" t="s">
        <v>47</v>
      </c>
      <c r="F228" t="s">
        <v>75</v>
      </c>
      <c r="G228">
        <v>30</v>
      </c>
      <c r="H228">
        <v>24</v>
      </c>
      <c r="I228" s="16">
        <v>0.19999999999999996</v>
      </c>
    </row>
    <row r="229" spans="1:9" x14ac:dyDescent="0.25">
      <c r="A229" t="s">
        <v>245</v>
      </c>
      <c r="B229" t="s">
        <v>246</v>
      </c>
      <c r="C229" t="s">
        <v>653</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653</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653</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653</v>
      </c>
      <c r="D247" s="15">
        <v>42440</v>
      </c>
      <c r="E247" t="s">
        <v>47</v>
      </c>
      <c r="F247" t="s">
        <v>523</v>
      </c>
      <c r="G247">
        <v>30</v>
      </c>
      <c r="H247">
        <v>29</v>
      </c>
      <c r="I247" s="16">
        <v>3.3333333333333326E-2</v>
      </c>
    </row>
    <row r="248" spans="1:9" x14ac:dyDescent="0.25">
      <c r="A248" t="s">
        <v>27</v>
      </c>
      <c r="B248" t="s">
        <v>28</v>
      </c>
      <c r="C248" t="s">
        <v>653</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653</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653</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653</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661</v>
      </c>
      <c r="C260" t="s">
        <v>653</v>
      </c>
      <c r="D260" s="15">
        <v>41662</v>
      </c>
      <c r="E260" t="s">
        <v>58</v>
      </c>
      <c r="F260" t="s">
        <v>239</v>
      </c>
      <c r="G260">
        <v>800</v>
      </c>
      <c r="H260">
        <v>544</v>
      </c>
      <c r="I260" s="16">
        <v>0.31999999999999995</v>
      </c>
    </row>
    <row r="261" spans="1:9" x14ac:dyDescent="0.25">
      <c r="A261" t="s">
        <v>27</v>
      </c>
      <c r="B261" t="s">
        <v>28</v>
      </c>
      <c r="C261" t="s">
        <v>653</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653</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653</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630</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661</v>
      </c>
      <c r="C271" t="s">
        <v>653</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653</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661</v>
      </c>
      <c r="C280" t="s">
        <v>653</v>
      </c>
      <c r="D280" s="15">
        <v>43022</v>
      </c>
      <c r="E280" t="s">
        <v>99</v>
      </c>
      <c r="F280" t="s">
        <v>363</v>
      </c>
      <c r="G280">
        <v>250</v>
      </c>
      <c r="H280">
        <v>230</v>
      </c>
      <c r="I280" s="16">
        <v>7.999999999999996E-2</v>
      </c>
    </row>
    <row r="281" spans="1:9" x14ac:dyDescent="0.25">
      <c r="A281" t="s">
        <v>245</v>
      </c>
      <c r="B281" t="s">
        <v>246</v>
      </c>
      <c r="C281" t="s">
        <v>653</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611</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653</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611</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621</v>
      </c>
      <c r="G293">
        <v>70</v>
      </c>
      <c r="H293">
        <v>60</v>
      </c>
      <c r="I293" s="16">
        <v>0.1428571428571429</v>
      </c>
    </row>
    <row r="294" spans="1:9" x14ac:dyDescent="0.25">
      <c r="A294" t="s">
        <v>27</v>
      </c>
      <c r="B294" t="s">
        <v>28</v>
      </c>
      <c r="C294" t="s">
        <v>653</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653</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653</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653</v>
      </c>
      <c r="D302" s="15">
        <v>43275</v>
      </c>
      <c r="E302" t="s">
        <v>58</v>
      </c>
      <c r="F302" t="s">
        <v>567</v>
      </c>
      <c r="G302">
        <v>800</v>
      </c>
      <c r="H302">
        <v>704</v>
      </c>
      <c r="I302" s="16">
        <v>0.12</v>
      </c>
    </row>
    <row r="303" spans="1:9" x14ac:dyDescent="0.25">
      <c r="A303" t="s">
        <v>160</v>
      </c>
      <c r="B303" t="s">
        <v>54</v>
      </c>
      <c r="C303" t="s">
        <v>653</v>
      </c>
      <c r="D303" s="15">
        <v>42144</v>
      </c>
      <c r="E303" t="s">
        <v>62</v>
      </c>
      <c r="F303" t="s">
        <v>445</v>
      </c>
      <c r="G303">
        <v>1000</v>
      </c>
      <c r="H303">
        <v>590</v>
      </c>
      <c r="I303" s="16">
        <v>0.41000000000000003</v>
      </c>
    </row>
    <row r="304" spans="1:9" x14ac:dyDescent="0.25">
      <c r="A304" t="s">
        <v>126</v>
      </c>
      <c r="B304" t="s">
        <v>95</v>
      </c>
      <c r="C304" t="s">
        <v>653</v>
      </c>
      <c r="D304" s="15">
        <v>41775</v>
      </c>
      <c r="E304" t="s">
        <v>47</v>
      </c>
      <c r="F304" t="s">
        <v>243</v>
      </c>
      <c r="G304">
        <v>30</v>
      </c>
      <c r="H304">
        <v>28</v>
      </c>
      <c r="I304" s="16">
        <v>6.6666666666666652E-2</v>
      </c>
    </row>
    <row r="305" spans="1:9" x14ac:dyDescent="0.25">
      <c r="A305" t="s">
        <v>150</v>
      </c>
      <c r="B305" t="s">
        <v>661</v>
      </c>
      <c r="C305" t="s">
        <v>653</v>
      </c>
      <c r="D305" s="15">
        <v>43099</v>
      </c>
      <c r="E305" t="s">
        <v>58</v>
      </c>
      <c r="F305" t="s">
        <v>300</v>
      </c>
      <c r="G305">
        <v>800</v>
      </c>
      <c r="H305">
        <v>488</v>
      </c>
      <c r="I305" s="16">
        <v>0.39</v>
      </c>
    </row>
    <row r="306" spans="1:9" x14ac:dyDescent="0.25">
      <c r="A306" t="s">
        <v>27</v>
      </c>
      <c r="B306" t="s">
        <v>28</v>
      </c>
      <c r="C306" t="s">
        <v>653</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653</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653</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653</v>
      </c>
      <c r="D324" s="15">
        <v>41896</v>
      </c>
      <c r="E324" t="s">
        <v>38</v>
      </c>
      <c r="F324" t="s">
        <v>88</v>
      </c>
      <c r="G324">
        <v>150</v>
      </c>
      <c r="H324">
        <v>137</v>
      </c>
      <c r="I324" s="16">
        <v>8.666666666666667E-2</v>
      </c>
    </row>
    <row r="325" spans="1:9" x14ac:dyDescent="0.25">
      <c r="A325" t="s">
        <v>150</v>
      </c>
      <c r="B325" t="s">
        <v>661</v>
      </c>
      <c r="C325" t="s">
        <v>653</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653</v>
      </c>
      <c r="D327" s="15">
        <v>41897</v>
      </c>
      <c r="E327" t="s">
        <v>58</v>
      </c>
      <c r="F327" t="s">
        <v>487</v>
      </c>
      <c r="G327">
        <v>800</v>
      </c>
      <c r="H327">
        <v>696</v>
      </c>
      <c r="I327" s="16">
        <v>0.13</v>
      </c>
    </row>
    <row r="328" spans="1:9" x14ac:dyDescent="0.25">
      <c r="A328" t="s">
        <v>53</v>
      </c>
      <c r="B328" t="s">
        <v>54</v>
      </c>
      <c r="C328" t="s">
        <v>653</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653</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653</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661</v>
      </c>
      <c r="C341" t="s">
        <v>653</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653</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653</v>
      </c>
      <c r="D345" s="15">
        <v>42875</v>
      </c>
      <c r="E345" t="s">
        <v>70</v>
      </c>
      <c r="F345" t="s">
        <v>154</v>
      </c>
      <c r="G345">
        <v>500</v>
      </c>
      <c r="H345">
        <v>500</v>
      </c>
      <c r="I345" s="16">
        <v>0</v>
      </c>
    </row>
    <row r="346" spans="1:9" x14ac:dyDescent="0.25">
      <c r="A346" t="s">
        <v>36</v>
      </c>
      <c r="B346" t="s">
        <v>37</v>
      </c>
      <c r="C346" t="s">
        <v>24</v>
      </c>
      <c r="D346" s="15">
        <v>42026</v>
      </c>
      <c r="E346" t="s">
        <v>70</v>
      </c>
      <c r="F346" t="s">
        <v>610</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653</v>
      </c>
      <c r="D352" s="15">
        <v>43233</v>
      </c>
      <c r="E352" t="s">
        <v>92</v>
      </c>
      <c r="F352" t="s">
        <v>564</v>
      </c>
      <c r="G352">
        <v>70</v>
      </c>
      <c r="H352">
        <v>67</v>
      </c>
      <c r="I352" s="16">
        <v>4.2857142857142816E-2</v>
      </c>
    </row>
    <row r="353" spans="1:9" x14ac:dyDescent="0.25">
      <c r="A353" t="s">
        <v>94</v>
      </c>
      <c r="B353" t="s">
        <v>95</v>
      </c>
      <c r="C353" t="s">
        <v>653</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653</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653</v>
      </c>
      <c r="D364" s="15">
        <v>42240</v>
      </c>
      <c r="E364" t="s">
        <v>103</v>
      </c>
      <c r="F364" t="s">
        <v>487</v>
      </c>
      <c r="G364">
        <v>50</v>
      </c>
      <c r="H364">
        <v>38</v>
      </c>
      <c r="I364" s="16">
        <v>0.24</v>
      </c>
    </row>
    <row r="365" spans="1:9" x14ac:dyDescent="0.25">
      <c r="A365" t="s">
        <v>27</v>
      </c>
      <c r="B365" t="s">
        <v>28</v>
      </c>
      <c r="C365" t="s">
        <v>653</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653</v>
      </c>
      <c r="D367" s="15">
        <v>41957</v>
      </c>
      <c r="E367" t="s">
        <v>43</v>
      </c>
      <c r="F367" t="s">
        <v>591</v>
      </c>
      <c r="G367">
        <v>50</v>
      </c>
      <c r="H367">
        <v>44</v>
      </c>
      <c r="I367" s="16">
        <v>0.12</v>
      </c>
    </row>
    <row r="368" spans="1:9" x14ac:dyDescent="0.25">
      <c r="A368" t="s">
        <v>150</v>
      </c>
      <c r="B368" t="s">
        <v>661</v>
      </c>
      <c r="C368" t="s">
        <v>653</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653</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653</v>
      </c>
      <c r="D375" s="15">
        <v>43194</v>
      </c>
      <c r="E375" t="s">
        <v>62</v>
      </c>
      <c r="F375" t="s">
        <v>608</v>
      </c>
      <c r="G375">
        <v>1000</v>
      </c>
      <c r="H375">
        <v>720</v>
      </c>
      <c r="I375" s="16">
        <v>0.28000000000000003</v>
      </c>
    </row>
    <row r="376" spans="1:9" x14ac:dyDescent="0.25">
      <c r="A376" t="s">
        <v>27</v>
      </c>
      <c r="B376" t="s">
        <v>28</v>
      </c>
      <c r="C376" t="s">
        <v>653</v>
      </c>
      <c r="D376" s="15">
        <v>42790</v>
      </c>
      <c r="E376" t="s">
        <v>51</v>
      </c>
      <c r="F376" t="s">
        <v>385</v>
      </c>
      <c r="G376">
        <v>500</v>
      </c>
      <c r="H376">
        <v>480</v>
      </c>
      <c r="I376" s="16">
        <v>4.0000000000000036E-2</v>
      </c>
    </row>
    <row r="377" spans="1:9" x14ac:dyDescent="0.25">
      <c r="A377" t="s">
        <v>124</v>
      </c>
      <c r="B377" t="s">
        <v>95</v>
      </c>
      <c r="C377" t="s">
        <v>653</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653</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661</v>
      </c>
      <c r="C386" t="s">
        <v>653</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661</v>
      </c>
      <c r="C395" t="s">
        <v>653</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653</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653</v>
      </c>
      <c r="D405" s="15">
        <v>42135</v>
      </c>
      <c r="E405" t="s">
        <v>58</v>
      </c>
      <c r="F405" t="s">
        <v>569</v>
      </c>
      <c r="G405">
        <v>800</v>
      </c>
      <c r="H405">
        <v>488</v>
      </c>
      <c r="I405" s="16">
        <v>0.39</v>
      </c>
    </row>
    <row r="406" spans="1:9" x14ac:dyDescent="0.25">
      <c r="A406" t="s">
        <v>27</v>
      </c>
      <c r="B406" t="s">
        <v>28</v>
      </c>
      <c r="C406" t="s">
        <v>653</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653</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653</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653</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626</v>
      </c>
      <c r="G431">
        <v>150</v>
      </c>
      <c r="H431">
        <v>99</v>
      </c>
      <c r="I431" s="16">
        <v>0.33999999999999997</v>
      </c>
    </row>
    <row r="432" spans="1:9" x14ac:dyDescent="0.25">
      <c r="A432" t="s">
        <v>94</v>
      </c>
      <c r="B432" t="s">
        <v>95</v>
      </c>
      <c r="C432" t="s">
        <v>653</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653</v>
      </c>
      <c r="D438" s="15">
        <v>42938</v>
      </c>
      <c r="E438" t="s">
        <v>92</v>
      </c>
      <c r="F438" t="s">
        <v>155</v>
      </c>
      <c r="G438">
        <v>70</v>
      </c>
      <c r="H438">
        <v>69</v>
      </c>
      <c r="I438" s="16">
        <v>1.4285714285714235E-2</v>
      </c>
    </row>
    <row r="439" spans="1:9" x14ac:dyDescent="0.25">
      <c r="A439" t="s">
        <v>118</v>
      </c>
      <c r="B439" t="s">
        <v>119</v>
      </c>
      <c r="C439" t="s">
        <v>24</v>
      </c>
      <c r="D439" s="15">
        <v>42971</v>
      </c>
      <c r="E439" t="s">
        <v>92</v>
      </c>
      <c r="F439" t="s">
        <v>628</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653</v>
      </c>
      <c r="D443" s="15">
        <v>42077</v>
      </c>
      <c r="E443" t="s">
        <v>70</v>
      </c>
      <c r="F443" t="s">
        <v>608</v>
      </c>
      <c r="G443">
        <v>500</v>
      </c>
      <c r="H443">
        <v>495</v>
      </c>
      <c r="I443" s="16">
        <v>1.0000000000000009E-2</v>
      </c>
    </row>
    <row r="444" spans="1:9" x14ac:dyDescent="0.25">
      <c r="A444" t="s">
        <v>161</v>
      </c>
      <c r="B444" t="s">
        <v>162</v>
      </c>
      <c r="C444" t="s">
        <v>653</v>
      </c>
      <c r="D444" s="15">
        <v>41993</v>
      </c>
      <c r="E444" t="s">
        <v>92</v>
      </c>
      <c r="F444" t="s">
        <v>618</v>
      </c>
      <c r="G444">
        <v>70</v>
      </c>
      <c r="H444">
        <v>54</v>
      </c>
      <c r="I444" s="16">
        <v>0.22857142857142854</v>
      </c>
    </row>
    <row r="445" spans="1:9" x14ac:dyDescent="0.25">
      <c r="A445" t="s">
        <v>124</v>
      </c>
      <c r="B445" t="s">
        <v>95</v>
      </c>
      <c r="C445" t="s">
        <v>653</v>
      </c>
      <c r="D445" s="15">
        <v>43373</v>
      </c>
      <c r="E445" t="s">
        <v>51</v>
      </c>
      <c r="F445" t="s">
        <v>219</v>
      </c>
      <c r="G445">
        <v>500</v>
      </c>
      <c r="H445">
        <v>485</v>
      </c>
      <c r="I445" s="16">
        <v>3.0000000000000027E-2</v>
      </c>
    </row>
    <row r="446" spans="1:9" x14ac:dyDescent="0.25">
      <c r="A446" t="s">
        <v>190</v>
      </c>
      <c r="B446" t="s">
        <v>95</v>
      </c>
      <c r="C446" t="s">
        <v>653</v>
      </c>
      <c r="D446" s="15">
        <v>41900</v>
      </c>
      <c r="E446" t="s">
        <v>25</v>
      </c>
      <c r="F446" t="s">
        <v>133</v>
      </c>
      <c r="G446">
        <v>80</v>
      </c>
      <c r="H446">
        <v>78</v>
      </c>
      <c r="I446" s="16">
        <v>2.5000000000000022E-2</v>
      </c>
    </row>
    <row r="447" spans="1:9" x14ac:dyDescent="0.25">
      <c r="A447" t="s">
        <v>53</v>
      </c>
      <c r="B447" t="s">
        <v>54</v>
      </c>
      <c r="C447" t="s">
        <v>653</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630</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653</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653</v>
      </c>
      <c r="D454" s="15">
        <v>43017</v>
      </c>
      <c r="E454" t="s">
        <v>58</v>
      </c>
      <c r="F454" t="s">
        <v>88</v>
      </c>
      <c r="G454">
        <v>800</v>
      </c>
      <c r="H454">
        <v>584</v>
      </c>
      <c r="I454" s="16">
        <v>0.27</v>
      </c>
    </row>
    <row r="455" spans="1:9" x14ac:dyDescent="0.25">
      <c r="A455" t="s">
        <v>126</v>
      </c>
      <c r="B455" t="s">
        <v>95</v>
      </c>
      <c r="C455" t="s">
        <v>653</v>
      </c>
      <c r="D455" s="15">
        <v>42891</v>
      </c>
      <c r="E455" t="s">
        <v>25</v>
      </c>
      <c r="F455" t="s">
        <v>591</v>
      </c>
      <c r="G455">
        <v>80</v>
      </c>
      <c r="H455">
        <v>72</v>
      </c>
      <c r="I455" s="16">
        <v>9.9999999999999978E-2</v>
      </c>
    </row>
    <row r="456" spans="1:9" x14ac:dyDescent="0.25">
      <c r="A456" t="s">
        <v>27</v>
      </c>
      <c r="B456" t="s">
        <v>28</v>
      </c>
      <c r="C456" t="s">
        <v>653</v>
      </c>
      <c r="D456" s="15">
        <v>41672</v>
      </c>
      <c r="E456" t="s">
        <v>62</v>
      </c>
      <c r="F456" t="s">
        <v>321</v>
      </c>
      <c r="G456">
        <v>1000</v>
      </c>
      <c r="H456">
        <v>750</v>
      </c>
      <c r="I456" s="16">
        <v>0.25</v>
      </c>
    </row>
    <row r="457" spans="1:9" x14ac:dyDescent="0.25">
      <c r="A457" t="s">
        <v>190</v>
      </c>
      <c r="B457" t="s">
        <v>95</v>
      </c>
      <c r="C457" t="s">
        <v>653</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653</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627</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653</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653</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653</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653</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635</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653</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653</v>
      </c>
      <c r="D482" s="15">
        <v>42184</v>
      </c>
      <c r="E482" t="s">
        <v>43</v>
      </c>
      <c r="F482" t="s">
        <v>274</v>
      </c>
      <c r="G482">
        <v>50</v>
      </c>
      <c r="H482">
        <v>37</v>
      </c>
      <c r="I482" s="16">
        <v>0.26</v>
      </c>
    </row>
    <row r="483" spans="1:9" x14ac:dyDescent="0.25">
      <c r="A483" t="s">
        <v>139</v>
      </c>
      <c r="B483" t="s">
        <v>95</v>
      </c>
      <c r="C483" t="s">
        <v>653</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653</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661</v>
      </c>
      <c r="C488" t="s">
        <v>653</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653</v>
      </c>
      <c r="D490" s="15">
        <v>42728</v>
      </c>
      <c r="E490" t="s">
        <v>38</v>
      </c>
      <c r="F490" t="s">
        <v>268</v>
      </c>
      <c r="G490">
        <v>150</v>
      </c>
      <c r="H490">
        <v>131</v>
      </c>
      <c r="I490" s="16">
        <v>0.12666666666666671</v>
      </c>
    </row>
    <row r="491" spans="1:9" x14ac:dyDescent="0.25">
      <c r="A491" t="s">
        <v>190</v>
      </c>
      <c r="B491" t="s">
        <v>95</v>
      </c>
      <c r="C491" t="s">
        <v>653</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653</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653</v>
      </c>
      <c r="D497" s="15">
        <v>42931</v>
      </c>
      <c r="E497" t="s">
        <v>38</v>
      </c>
      <c r="F497" t="s">
        <v>415</v>
      </c>
      <c r="G497">
        <v>150</v>
      </c>
      <c r="H497">
        <v>150</v>
      </c>
      <c r="I497" s="16">
        <v>0</v>
      </c>
    </row>
    <row r="498" spans="1:9" x14ac:dyDescent="0.25">
      <c r="A498" t="s">
        <v>190</v>
      </c>
      <c r="B498" t="s">
        <v>95</v>
      </c>
      <c r="C498" t="s">
        <v>653</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653</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653</v>
      </c>
      <c r="D504" s="15">
        <v>43388</v>
      </c>
      <c r="E504" t="s">
        <v>70</v>
      </c>
      <c r="F504" t="s">
        <v>449</v>
      </c>
      <c r="G504">
        <v>500</v>
      </c>
      <c r="H504">
        <v>495</v>
      </c>
      <c r="I504" s="16">
        <v>1.0000000000000009E-2</v>
      </c>
    </row>
    <row r="505" spans="1:9" x14ac:dyDescent="0.25">
      <c r="A505" t="s">
        <v>190</v>
      </c>
      <c r="B505" t="s">
        <v>95</v>
      </c>
      <c r="C505" t="s">
        <v>653</v>
      </c>
      <c r="D505" s="15">
        <v>42572</v>
      </c>
      <c r="E505" t="s">
        <v>38</v>
      </c>
      <c r="F505" t="s">
        <v>156</v>
      </c>
      <c r="G505">
        <v>150</v>
      </c>
      <c r="H505">
        <v>149</v>
      </c>
      <c r="I505" s="16">
        <v>6.6666666666667096E-3</v>
      </c>
    </row>
    <row r="506" spans="1:9" x14ac:dyDescent="0.25">
      <c r="A506" t="s">
        <v>94</v>
      </c>
      <c r="B506" t="s">
        <v>95</v>
      </c>
      <c r="C506" t="s">
        <v>653</v>
      </c>
      <c r="D506" s="15">
        <v>42313</v>
      </c>
      <c r="E506" t="s">
        <v>92</v>
      </c>
      <c r="F506" t="s">
        <v>416</v>
      </c>
      <c r="G506">
        <v>70</v>
      </c>
      <c r="H506">
        <v>54</v>
      </c>
      <c r="I506" s="16">
        <v>0.22857142857142854</v>
      </c>
    </row>
    <row r="507" spans="1:9" x14ac:dyDescent="0.25">
      <c r="A507" t="s">
        <v>64</v>
      </c>
      <c r="B507" t="s">
        <v>65</v>
      </c>
      <c r="C507" t="s">
        <v>42</v>
      </c>
      <c r="D507" s="15">
        <v>43102</v>
      </c>
      <c r="E507" t="s">
        <v>70</v>
      </c>
      <c r="F507" t="s">
        <v>622</v>
      </c>
      <c r="G507">
        <v>500</v>
      </c>
      <c r="H507">
        <v>490</v>
      </c>
      <c r="I507" s="16">
        <v>2.0000000000000018E-2</v>
      </c>
    </row>
    <row r="508" spans="1:9" x14ac:dyDescent="0.25">
      <c r="A508" t="s">
        <v>245</v>
      </c>
      <c r="B508" t="s">
        <v>246</v>
      </c>
      <c r="C508" t="s">
        <v>653</v>
      </c>
      <c r="D508" s="15">
        <v>42096</v>
      </c>
      <c r="E508" t="s">
        <v>103</v>
      </c>
      <c r="F508" t="s">
        <v>326</v>
      </c>
      <c r="G508">
        <v>50</v>
      </c>
      <c r="H508">
        <v>46</v>
      </c>
      <c r="I508" s="16">
        <v>7.999999999999996E-2</v>
      </c>
    </row>
    <row r="509" spans="1:9" x14ac:dyDescent="0.25">
      <c r="A509" t="s">
        <v>49</v>
      </c>
      <c r="B509" t="s">
        <v>50</v>
      </c>
      <c r="C509" t="s">
        <v>653</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653</v>
      </c>
      <c r="D514" s="15">
        <v>42207</v>
      </c>
      <c r="E514" t="s">
        <v>38</v>
      </c>
      <c r="F514" t="s">
        <v>566</v>
      </c>
      <c r="G514">
        <v>150</v>
      </c>
      <c r="H514">
        <v>113</v>
      </c>
      <c r="I514" s="16">
        <v>0.2466666666666667</v>
      </c>
    </row>
    <row r="515" spans="1:9" x14ac:dyDescent="0.25">
      <c r="A515" t="s">
        <v>161</v>
      </c>
      <c r="B515" t="s">
        <v>162</v>
      </c>
      <c r="C515" t="s">
        <v>653</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653</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661</v>
      </c>
      <c r="C523" t="s">
        <v>653</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653</v>
      </c>
      <c r="D527" s="15">
        <v>42731</v>
      </c>
      <c r="E527" t="s">
        <v>25</v>
      </c>
      <c r="F527" t="s">
        <v>514</v>
      </c>
      <c r="G527">
        <v>80</v>
      </c>
      <c r="H527">
        <v>78</v>
      </c>
      <c r="I527" s="16">
        <v>2.5000000000000022E-2</v>
      </c>
    </row>
    <row r="528" spans="1:9" x14ac:dyDescent="0.25">
      <c r="A528" t="s">
        <v>27</v>
      </c>
      <c r="B528" t="s">
        <v>28</v>
      </c>
      <c r="C528" t="s">
        <v>653</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653</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653</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653</v>
      </c>
      <c r="D544" s="15">
        <v>43252</v>
      </c>
      <c r="E544" t="s">
        <v>70</v>
      </c>
      <c r="F544" t="s">
        <v>604</v>
      </c>
      <c r="G544">
        <v>500</v>
      </c>
      <c r="H544">
        <v>495</v>
      </c>
      <c r="I544" s="16">
        <v>1.0000000000000009E-2</v>
      </c>
    </row>
    <row r="545" spans="1:9" x14ac:dyDescent="0.25">
      <c r="A545" t="s">
        <v>160</v>
      </c>
      <c r="B545" t="s">
        <v>54</v>
      </c>
      <c r="C545" t="s">
        <v>653</v>
      </c>
      <c r="D545" s="15">
        <v>42138</v>
      </c>
      <c r="E545" t="s">
        <v>47</v>
      </c>
      <c r="F545" t="s">
        <v>474</v>
      </c>
      <c r="G545">
        <v>30</v>
      </c>
      <c r="H545">
        <v>21</v>
      </c>
      <c r="I545" s="16">
        <v>0.30000000000000004</v>
      </c>
    </row>
    <row r="546" spans="1:9" x14ac:dyDescent="0.25">
      <c r="A546" t="s">
        <v>110</v>
      </c>
      <c r="B546" t="s">
        <v>95</v>
      </c>
      <c r="C546" t="s">
        <v>653</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653</v>
      </c>
      <c r="D549" s="15">
        <v>43453</v>
      </c>
      <c r="E549" t="s">
        <v>51</v>
      </c>
      <c r="F549" t="s">
        <v>187</v>
      </c>
      <c r="G549">
        <v>500</v>
      </c>
      <c r="H549">
        <v>450</v>
      </c>
      <c r="I549" s="16">
        <v>9.9999999999999978E-2</v>
      </c>
    </row>
    <row r="550" spans="1:9" x14ac:dyDescent="0.25">
      <c r="A550" t="s">
        <v>31</v>
      </c>
      <c r="B550" t="s">
        <v>32</v>
      </c>
      <c r="C550" t="s">
        <v>653</v>
      </c>
      <c r="D550" s="15">
        <v>42599</v>
      </c>
      <c r="E550" t="s">
        <v>43</v>
      </c>
      <c r="F550" t="s">
        <v>259</v>
      </c>
      <c r="G550">
        <v>50</v>
      </c>
      <c r="H550">
        <v>49</v>
      </c>
      <c r="I550" s="16">
        <v>2.0000000000000018E-2</v>
      </c>
    </row>
    <row r="551" spans="1:9" x14ac:dyDescent="0.25">
      <c r="A551" t="s">
        <v>161</v>
      </c>
      <c r="B551" t="s">
        <v>162</v>
      </c>
      <c r="C551" t="s">
        <v>653</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653</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653</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653</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653</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626</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653</v>
      </c>
      <c r="D565" s="15">
        <v>41836</v>
      </c>
      <c r="E565" t="s">
        <v>99</v>
      </c>
      <c r="F565" t="s">
        <v>372</v>
      </c>
      <c r="G565">
        <v>250</v>
      </c>
      <c r="H565">
        <v>240</v>
      </c>
      <c r="I565" s="16">
        <v>4.0000000000000036E-2</v>
      </c>
    </row>
    <row r="566" spans="1:9" x14ac:dyDescent="0.25">
      <c r="A566" t="s">
        <v>161</v>
      </c>
      <c r="B566" t="s">
        <v>162</v>
      </c>
      <c r="C566" t="s">
        <v>653</v>
      </c>
      <c r="D566" s="15">
        <v>43445</v>
      </c>
      <c r="E566" t="s">
        <v>43</v>
      </c>
      <c r="F566" t="s">
        <v>618</v>
      </c>
      <c r="G566">
        <v>50</v>
      </c>
      <c r="H566">
        <v>45</v>
      </c>
      <c r="I566" s="16">
        <v>9.9999999999999978E-2</v>
      </c>
    </row>
    <row r="567" spans="1:9" x14ac:dyDescent="0.25">
      <c r="A567" t="s">
        <v>53</v>
      </c>
      <c r="B567" t="s">
        <v>54</v>
      </c>
      <c r="C567" t="s">
        <v>653</v>
      </c>
      <c r="D567" s="15">
        <v>42248</v>
      </c>
      <c r="E567" t="s">
        <v>70</v>
      </c>
      <c r="F567" t="s">
        <v>372</v>
      </c>
      <c r="G567">
        <v>500</v>
      </c>
      <c r="H567">
        <v>490</v>
      </c>
      <c r="I567" s="16">
        <v>2.0000000000000018E-2</v>
      </c>
    </row>
    <row r="568" spans="1:9" x14ac:dyDescent="0.25">
      <c r="A568" t="s">
        <v>124</v>
      </c>
      <c r="B568" t="s">
        <v>95</v>
      </c>
      <c r="C568" t="s">
        <v>653</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633</v>
      </c>
      <c r="G572">
        <v>500</v>
      </c>
      <c r="H572">
        <v>500</v>
      </c>
      <c r="I572" s="16">
        <v>0</v>
      </c>
    </row>
    <row r="573" spans="1:9" x14ac:dyDescent="0.25">
      <c r="A573" t="s">
        <v>94</v>
      </c>
      <c r="B573" t="s">
        <v>95</v>
      </c>
      <c r="C573" t="s">
        <v>653</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653</v>
      </c>
      <c r="D580" s="15">
        <v>41862</v>
      </c>
      <c r="E580" t="s">
        <v>92</v>
      </c>
      <c r="F580" t="s">
        <v>257</v>
      </c>
      <c r="G580">
        <v>70</v>
      </c>
      <c r="H580">
        <v>65</v>
      </c>
      <c r="I580" s="16">
        <v>7.1428571428571397E-2</v>
      </c>
    </row>
    <row r="581" spans="1:9" x14ac:dyDescent="0.25">
      <c r="A581" t="s">
        <v>161</v>
      </c>
      <c r="B581" t="s">
        <v>162</v>
      </c>
      <c r="C581" t="s">
        <v>653</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653</v>
      </c>
      <c r="D585" s="15">
        <v>42633</v>
      </c>
      <c r="E585" t="s">
        <v>103</v>
      </c>
      <c r="F585" t="s">
        <v>624</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653</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653</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653</v>
      </c>
      <c r="D591" s="15">
        <v>42869</v>
      </c>
      <c r="E591" t="s">
        <v>38</v>
      </c>
      <c r="F591" t="s">
        <v>104</v>
      </c>
      <c r="G591">
        <v>150</v>
      </c>
      <c r="H591">
        <v>147</v>
      </c>
      <c r="I591" s="16">
        <v>2.0000000000000018E-2</v>
      </c>
    </row>
    <row r="592" spans="1:9" x14ac:dyDescent="0.25">
      <c r="A592" t="s">
        <v>150</v>
      </c>
      <c r="B592" t="s">
        <v>661</v>
      </c>
      <c r="C592" t="s">
        <v>653</v>
      </c>
      <c r="D592" s="15">
        <v>42584</v>
      </c>
      <c r="E592" t="s">
        <v>34</v>
      </c>
      <c r="F592" t="s">
        <v>405</v>
      </c>
      <c r="G592">
        <v>700</v>
      </c>
      <c r="H592">
        <v>602</v>
      </c>
      <c r="I592" s="16">
        <v>0.14000000000000001</v>
      </c>
    </row>
    <row r="593" spans="1:9" x14ac:dyDescent="0.25">
      <c r="A593" t="s">
        <v>190</v>
      </c>
      <c r="B593" t="s">
        <v>95</v>
      </c>
      <c r="C593" t="s">
        <v>653</v>
      </c>
      <c r="D593" s="15">
        <v>42321</v>
      </c>
      <c r="E593" t="s">
        <v>51</v>
      </c>
      <c r="F593" t="s">
        <v>403</v>
      </c>
      <c r="G593">
        <v>500</v>
      </c>
      <c r="H593">
        <v>495</v>
      </c>
      <c r="I593" s="16">
        <v>1.0000000000000009E-2</v>
      </c>
    </row>
    <row r="594" spans="1:9" x14ac:dyDescent="0.25">
      <c r="A594" t="s">
        <v>139</v>
      </c>
      <c r="B594" t="s">
        <v>95</v>
      </c>
      <c r="C594" t="s">
        <v>653</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627</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653</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653</v>
      </c>
      <c r="D610" s="15">
        <v>41755</v>
      </c>
      <c r="E610" t="s">
        <v>103</v>
      </c>
      <c r="F610" t="s">
        <v>571</v>
      </c>
      <c r="G610">
        <v>50</v>
      </c>
      <c r="H610">
        <v>40</v>
      </c>
      <c r="I610" s="16">
        <v>0.19999999999999996</v>
      </c>
    </row>
    <row r="611" spans="1:9" x14ac:dyDescent="0.25">
      <c r="A611" t="s">
        <v>83</v>
      </c>
      <c r="B611" t="s">
        <v>84</v>
      </c>
      <c r="C611" t="s">
        <v>42</v>
      </c>
      <c r="D611" s="15">
        <v>43438</v>
      </c>
      <c r="E611" t="s">
        <v>103</v>
      </c>
      <c r="F611" t="s">
        <v>620</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653</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653</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653</v>
      </c>
      <c r="D619" s="15">
        <v>41934</v>
      </c>
      <c r="E619" t="s">
        <v>38</v>
      </c>
      <c r="F619" t="s">
        <v>624</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653</v>
      </c>
      <c r="D624" s="15">
        <v>42195</v>
      </c>
      <c r="E624" t="s">
        <v>47</v>
      </c>
      <c r="F624" t="s">
        <v>257</v>
      </c>
      <c r="G624">
        <v>30</v>
      </c>
      <c r="H624">
        <v>26</v>
      </c>
      <c r="I624" s="16">
        <v>0.1333333333333333</v>
      </c>
    </row>
    <row r="625" spans="1:9" x14ac:dyDescent="0.25">
      <c r="A625" t="s">
        <v>94</v>
      </c>
      <c r="B625" t="s">
        <v>95</v>
      </c>
      <c r="C625" t="s">
        <v>653</v>
      </c>
      <c r="D625" s="15">
        <v>43286</v>
      </c>
      <c r="E625" t="s">
        <v>47</v>
      </c>
      <c r="F625" t="s">
        <v>624</v>
      </c>
      <c r="G625">
        <v>30</v>
      </c>
      <c r="H625">
        <v>29</v>
      </c>
      <c r="I625" s="16">
        <v>3.3333333333333326E-2</v>
      </c>
    </row>
    <row r="626" spans="1:9" x14ac:dyDescent="0.25">
      <c r="A626" t="s">
        <v>110</v>
      </c>
      <c r="B626" t="s">
        <v>95</v>
      </c>
      <c r="C626" t="s">
        <v>653</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653</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653</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653</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653</v>
      </c>
      <c r="D640" s="15">
        <v>42279</v>
      </c>
      <c r="E640" t="s">
        <v>99</v>
      </c>
      <c r="F640" t="s">
        <v>629</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653</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653</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653</v>
      </c>
      <c r="D650" s="15">
        <v>43399</v>
      </c>
      <c r="E650" t="s">
        <v>58</v>
      </c>
      <c r="F650" t="s">
        <v>414</v>
      </c>
      <c r="G650">
        <v>800</v>
      </c>
      <c r="H650">
        <v>776</v>
      </c>
      <c r="I650" s="16">
        <v>3.0000000000000027E-2</v>
      </c>
    </row>
    <row r="651" spans="1:9" x14ac:dyDescent="0.25">
      <c r="A651" t="s">
        <v>150</v>
      </c>
      <c r="B651" t="s">
        <v>661</v>
      </c>
      <c r="C651" t="s">
        <v>653</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653</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653</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653</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653</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653</v>
      </c>
      <c r="D664" s="15">
        <v>41902</v>
      </c>
      <c r="E664" t="s">
        <v>70</v>
      </c>
      <c r="F664" t="s">
        <v>214</v>
      </c>
      <c r="G664">
        <v>500</v>
      </c>
      <c r="H664">
        <v>495</v>
      </c>
      <c r="I664" s="16">
        <v>1.0000000000000009E-2</v>
      </c>
    </row>
    <row r="665" spans="1:9" x14ac:dyDescent="0.25">
      <c r="A665" t="s">
        <v>161</v>
      </c>
      <c r="B665" t="s">
        <v>162</v>
      </c>
      <c r="C665" t="s">
        <v>653</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635</v>
      </c>
      <c r="G667">
        <v>150</v>
      </c>
      <c r="H667">
        <v>141</v>
      </c>
      <c r="I667" s="16">
        <v>6.0000000000000053E-2</v>
      </c>
    </row>
    <row r="668" spans="1:9" x14ac:dyDescent="0.25">
      <c r="A668" t="s">
        <v>27</v>
      </c>
      <c r="B668" t="s">
        <v>28</v>
      </c>
      <c r="C668" t="s">
        <v>653</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653</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653</v>
      </c>
      <c r="D674" s="15">
        <v>42227</v>
      </c>
      <c r="E674" t="s">
        <v>70</v>
      </c>
      <c r="F674" t="s">
        <v>72</v>
      </c>
      <c r="G674">
        <v>500</v>
      </c>
      <c r="H674">
        <v>490</v>
      </c>
      <c r="I674" s="16">
        <v>2.0000000000000018E-2</v>
      </c>
    </row>
    <row r="675" spans="1:9" x14ac:dyDescent="0.25">
      <c r="A675" t="s">
        <v>49</v>
      </c>
      <c r="B675" t="s">
        <v>50</v>
      </c>
      <c r="C675" t="s">
        <v>653</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653</v>
      </c>
      <c r="D680" s="15">
        <v>42770</v>
      </c>
      <c r="E680" t="s">
        <v>92</v>
      </c>
      <c r="F680" t="s">
        <v>341</v>
      </c>
      <c r="G680">
        <v>70</v>
      </c>
      <c r="H680">
        <v>65</v>
      </c>
      <c r="I680" s="16">
        <v>7.1428571428571397E-2</v>
      </c>
    </row>
    <row r="681" spans="1:9" x14ac:dyDescent="0.25">
      <c r="A681" t="s">
        <v>83</v>
      </c>
      <c r="B681" t="s">
        <v>84</v>
      </c>
      <c r="C681" t="s">
        <v>42</v>
      </c>
      <c r="D681" s="15">
        <v>41970</v>
      </c>
      <c r="E681" t="s">
        <v>92</v>
      </c>
      <c r="F681" t="s">
        <v>609</v>
      </c>
      <c r="G681">
        <v>70</v>
      </c>
      <c r="H681">
        <v>67</v>
      </c>
      <c r="I681" s="16">
        <v>4.2857142857142816E-2</v>
      </c>
    </row>
    <row r="682" spans="1:9" x14ac:dyDescent="0.25">
      <c r="A682" t="s">
        <v>139</v>
      </c>
      <c r="B682" t="s">
        <v>95</v>
      </c>
      <c r="C682" t="s">
        <v>653</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653</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616</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653</v>
      </c>
      <c r="D697" s="15">
        <v>42435</v>
      </c>
      <c r="E697" t="s">
        <v>62</v>
      </c>
      <c r="F697" t="s">
        <v>206</v>
      </c>
      <c r="G697">
        <v>1000</v>
      </c>
      <c r="H697">
        <v>1000</v>
      </c>
      <c r="I697" s="16">
        <v>0</v>
      </c>
    </row>
    <row r="698" spans="1:9" x14ac:dyDescent="0.25">
      <c r="A698" t="s">
        <v>49</v>
      </c>
      <c r="B698" t="s">
        <v>50</v>
      </c>
      <c r="C698" t="s">
        <v>653</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622</v>
      </c>
      <c r="G701">
        <v>500</v>
      </c>
      <c r="H701">
        <v>490</v>
      </c>
      <c r="I701" s="16">
        <v>2.0000000000000018E-2</v>
      </c>
    </row>
    <row r="702" spans="1:9" x14ac:dyDescent="0.25">
      <c r="A702" t="s">
        <v>31</v>
      </c>
      <c r="B702" t="s">
        <v>32</v>
      </c>
      <c r="C702" t="s">
        <v>653</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653</v>
      </c>
      <c r="D704" s="15">
        <v>43035</v>
      </c>
      <c r="E704" t="s">
        <v>34</v>
      </c>
      <c r="F704" t="s">
        <v>517</v>
      </c>
      <c r="G704">
        <v>700</v>
      </c>
      <c r="H704">
        <v>693</v>
      </c>
      <c r="I704" s="16">
        <v>1.0000000000000009E-2</v>
      </c>
    </row>
    <row r="705" spans="1:9" x14ac:dyDescent="0.25">
      <c r="A705" t="s">
        <v>94</v>
      </c>
      <c r="B705" t="s">
        <v>95</v>
      </c>
      <c r="C705" t="s">
        <v>653</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653</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653</v>
      </c>
      <c r="D711" s="15">
        <v>42467</v>
      </c>
      <c r="E711" t="s">
        <v>70</v>
      </c>
      <c r="F711" t="s">
        <v>538</v>
      </c>
      <c r="G711">
        <v>500</v>
      </c>
      <c r="H711">
        <v>500</v>
      </c>
      <c r="I711" s="16">
        <v>0</v>
      </c>
    </row>
    <row r="712" spans="1:9" x14ac:dyDescent="0.25">
      <c r="A712" t="s">
        <v>27</v>
      </c>
      <c r="B712" t="s">
        <v>28</v>
      </c>
      <c r="C712" t="s">
        <v>653</v>
      </c>
      <c r="D712" s="15">
        <v>41750</v>
      </c>
      <c r="E712" t="s">
        <v>43</v>
      </c>
      <c r="F712" t="s">
        <v>72</v>
      </c>
      <c r="G712">
        <v>50</v>
      </c>
      <c r="H712">
        <v>40</v>
      </c>
      <c r="I712" s="16">
        <v>0.19999999999999996</v>
      </c>
    </row>
    <row r="713" spans="1:9" x14ac:dyDescent="0.25">
      <c r="A713" t="s">
        <v>94</v>
      </c>
      <c r="B713" t="s">
        <v>95</v>
      </c>
      <c r="C713" t="s">
        <v>653</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622</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653</v>
      </c>
      <c r="D720" s="15">
        <v>42253</v>
      </c>
      <c r="E720" t="s">
        <v>70</v>
      </c>
      <c r="F720" t="s">
        <v>214</v>
      </c>
      <c r="G720">
        <v>500</v>
      </c>
      <c r="H720">
        <v>495</v>
      </c>
      <c r="I720" s="16">
        <v>1.0000000000000009E-2</v>
      </c>
    </row>
    <row r="721" spans="1:9" x14ac:dyDescent="0.25">
      <c r="A721" t="s">
        <v>27</v>
      </c>
      <c r="B721" t="s">
        <v>28</v>
      </c>
      <c r="C721" t="s">
        <v>653</v>
      </c>
      <c r="D721" s="15">
        <v>41843</v>
      </c>
      <c r="E721" t="s">
        <v>103</v>
      </c>
      <c r="F721" t="s">
        <v>285</v>
      </c>
      <c r="G721">
        <v>50</v>
      </c>
      <c r="H721">
        <v>36</v>
      </c>
      <c r="I721" s="16">
        <v>0.28000000000000003</v>
      </c>
    </row>
    <row r="722" spans="1:9" x14ac:dyDescent="0.25">
      <c r="A722" t="s">
        <v>230</v>
      </c>
      <c r="B722" t="s">
        <v>231</v>
      </c>
      <c r="C722" t="s">
        <v>24</v>
      </c>
      <c r="D722" s="15">
        <v>42012</v>
      </c>
      <c r="E722" t="s">
        <v>43</v>
      </c>
      <c r="F722" t="s">
        <v>616</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653</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628</v>
      </c>
      <c r="G726">
        <v>50</v>
      </c>
      <c r="H726">
        <v>43</v>
      </c>
      <c r="I726" s="16">
        <v>0.14000000000000001</v>
      </c>
    </row>
    <row r="727" spans="1:9" x14ac:dyDescent="0.25">
      <c r="A727" t="s">
        <v>160</v>
      </c>
      <c r="B727" t="s">
        <v>54</v>
      </c>
      <c r="C727" t="s">
        <v>653</v>
      </c>
      <c r="D727" s="15">
        <v>42303</v>
      </c>
      <c r="E727" t="s">
        <v>47</v>
      </c>
      <c r="F727" t="s">
        <v>75</v>
      </c>
      <c r="G727">
        <v>30</v>
      </c>
      <c r="H727">
        <v>26</v>
      </c>
      <c r="I727" s="16">
        <v>0.1333333333333333</v>
      </c>
    </row>
    <row r="728" spans="1:9" x14ac:dyDescent="0.25">
      <c r="A728" t="s">
        <v>53</v>
      </c>
      <c r="B728" t="s">
        <v>54</v>
      </c>
      <c r="C728" t="s">
        <v>653</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653</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653</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653</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653</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653</v>
      </c>
      <c r="D750" s="15">
        <v>42903</v>
      </c>
      <c r="E750" t="s">
        <v>58</v>
      </c>
      <c r="F750" t="s">
        <v>586</v>
      </c>
      <c r="G750">
        <v>800</v>
      </c>
      <c r="H750">
        <v>552</v>
      </c>
      <c r="I750" s="16">
        <v>0.31000000000000005</v>
      </c>
    </row>
    <row r="751" spans="1:9" x14ac:dyDescent="0.25">
      <c r="A751" t="s">
        <v>160</v>
      </c>
      <c r="B751" t="s">
        <v>54</v>
      </c>
      <c r="C751" t="s">
        <v>653</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653</v>
      </c>
      <c r="D759" s="15">
        <v>42921</v>
      </c>
      <c r="E759" t="s">
        <v>43</v>
      </c>
      <c r="F759" t="s">
        <v>586</v>
      </c>
      <c r="G759">
        <v>50</v>
      </c>
      <c r="H759">
        <v>49</v>
      </c>
      <c r="I759" s="16">
        <v>2.0000000000000018E-2</v>
      </c>
    </row>
    <row r="760" spans="1:9" x14ac:dyDescent="0.25">
      <c r="A760" t="s">
        <v>150</v>
      </c>
      <c r="B760" t="s">
        <v>661</v>
      </c>
      <c r="C760" t="s">
        <v>653</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630</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653</v>
      </c>
      <c r="D765" s="15">
        <v>41905</v>
      </c>
      <c r="E765" t="s">
        <v>38</v>
      </c>
      <c r="F765" t="s">
        <v>100</v>
      </c>
      <c r="G765">
        <v>150</v>
      </c>
      <c r="H765">
        <v>110</v>
      </c>
      <c r="I765" s="16">
        <v>0.26666666666666672</v>
      </c>
    </row>
    <row r="766" spans="1:9" x14ac:dyDescent="0.25">
      <c r="A766" t="s">
        <v>60</v>
      </c>
      <c r="B766" t="s">
        <v>61</v>
      </c>
      <c r="C766" t="s">
        <v>24</v>
      </c>
      <c r="D766" s="15">
        <v>42172</v>
      </c>
      <c r="E766" t="s">
        <v>92</v>
      </c>
      <c r="F766" t="s">
        <v>621</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653</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653</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653</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653</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653</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653</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653</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614</v>
      </c>
      <c r="G800">
        <v>1000</v>
      </c>
      <c r="H800">
        <v>700</v>
      </c>
      <c r="I800" s="16">
        <v>0.30000000000000004</v>
      </c>
    </row>
    <row r="801" spans="1:9" x14ac:dyDescent="0.25">
      <c r="A801" t="s">
        <v>139</v>
      </c>
      <c r="B801" t="s">
        <v>95</v>
      </c>
      <c r="C801" t="s">
        <v>653</v>
      </c>
      <c r="D801" s="15">
        <v>43422</v>
      </c>
      <c r="E801" t="s">
        <v>103</v>
      </c>
      <c r="F801" t="s">
        <v>583</v>
      </c>
      <c r="G801">
        <v>50</v>
      </c>
      <c r="H801">
        <v>43</v>
      </c>
      <c r="I801" s="16">
        <v>0.14000000000000001</v>
      </c>
    </row>
    <row r="802" spans="1:9" x14ac:dyDescent="0.25">
      <c r="A802" t="s">
        <v>161</v>
      </c>
      <c r="B802" t="s">
        <v>162</v>
      </c>
      <c r="C802" t="s">
        <v>653</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653</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653</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653</v>
      </c>
      <c r="D809" s="15">
        <v>42789</v>
      </c>
      <c r="E809" t="s">
        <v>103</v>
      </c>
      <c r="F809" t="s">
        <v>26</v>
      </c>
      <c r="G809">
        <v>50</v>
      </c>
      <c r="H809">
        <v>50</v>
      </c>
      <c r="I809" s="16">
        <v>0</v>
      </c>
    </row>
    <row r="810" spans="1:9" x14ac:dyDescent="0.25">
      <c r="A810" t="s">
        <v>126</v>
      </c>
      <c r="B810" t="s">
        <v>95</v>
      </c>
      <c r="C810" t="s">
        <v>653</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653</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653</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653</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653</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653</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631</v>
      </c>
      <c r="G837">
        <v>150</v>
      </c>
      <c r="H837">
        <v>143</v>
      </c>
      <c r="I837" s="16">
        <v>4.6666666666666634E-2</v>
      </c>
    </row>
    <row r="838" spans="1:9" x14ac:dyDescent="0.25">
      <c r="A838" t="s">
        <v>27</v>
      </c>
      <c r="B838" t="s">
        <v>28</v>
      </c>
      <c r="C838" t="s">
        <v>653</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661</v>
      </c>
      <c r="C841" t="s">
        <v>653</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653</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653</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653</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653</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653</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653</v>
      </c>
      <c r="D869" s="15">
        <v>41658</v>
      </c>
      <c r="E869" t="s">
        <v>47</v>
      </c>
      <c r="F869" t="s">
        <v>274</v>
      </c>
      <c r="G869">
        <v>30</v>
      </c>
      <c r="H869">
        <v>21</v>
      </c>
      <c r="I869" s="16">
        <v>0.30000000000000004</v>
      </c>
    </row>
    <row r="870" spans="1:9" x14ac:dyDescent="0.25">
      <c r="A870" t="s">
        <v>139</v>
      </c>
      <c r="B870" t="s">
        <v>95</v>
      </c>
      <c r="C870" t="s">
        <v>653</v>
      </c>
      <c r="D870" s="15">
        <v>42945</v>
      </c>
      <c r="E870" t="s">
        <v>70</v>
      </c>
      <c r="F870" t="s">
        <v>376</v>
      </c>
      <c r="G870">
        <v>500</v>
      </c>
      <c r="H870">
        <v>500</v>
      </c>
      <c r="I870" s="16">
        <v>0</v>
      </c>
    </row>
    <row r="871" spans="1:9" x14ac:dyDescent="0.25">
      <c r="A871" t="s">
        <v>139</v>
      </c>
      <c r="B871" t="s">
        <v>95</v>
      </c>
      <c r="C871" t="s">
        <v>653</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653</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653</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653</v>
      </c>
      <c r="D883" s="15">
        <v>42628</v>
      </c>
      <c r="E883" t="s">
        <v>103</v>
      </c>
      <c r="F883" t="s">
        <v>474</v>
      </c>
      <c r="G883">
        <v>50</v>
      </c>
      <c r="H883">
        <v>49</v>
      </c>
      <c r="I883" s="16">
        <v>2.0000000000000018E-2</v>
      </c>
    </row>
    <row r="884" spans="1:9" x14ac:dyDescent="0.25">
      <c r="A884" t="s">
        <v>49</v>
      </c>
      <c r="B884" t="s">
        <v>50</v>
      </c>
      <c r="C884" t="s">
        <v>653</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653</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653</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653</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619</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653</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653</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653</v>
      </c>
      <c r="D910" s="15">
        <v>43105</v>
      </c>
      <c r="E910" t="s">
        <v>47</v>
      </c>
      <c r="F910" t="s">
        <v>555</v>
      </c>
      <c r="G910">
        <v>30</v>
      </c>
      <c r="H910">
        <v>26</v>
      </c>
      <c r="I910" s="16">
        <v>0.1333333333333333</v>
      </c>
    </row>
    <row r="911" spans="1:9" x14ac:dyDescent="0.25">
      <c r="A911" t="s">
        <v>160</v>
      </c>
      <c r="B911" t="s">
        <v>54</v>
      </c>
      <c r="C911" t="s">
        <v>653</v>
      </c>
      <c r="D911" s="15">
        <v>41754</v>
      </c>
      <c r="E911" t="s">
        <v>70</v>
      </c>
      <c r="F911" t="s">
        <v>104</v>
      </c>
      <c r="G911">
        <v>500</v>
      </c>
      <c r="H911">
        <v>500</v>
      </c>
      <c r="I911" s="16">
        <v>0</v>
      </c>
    </row>
    <row r="912" spans="1:9" x14ac:dyDescent="0.25">
      <c r="A912" t="s">
        <v>64</v>
      </c>
      <c r="B912" t="s">
        <v>65</v>
      </c>
      <c r="C912" t="s">
        <v>42</v>
      </c>
      <c r="D912" s="15">
        <v>42640</v>
      </c>
      <c r="E912" t="s">
        <v>58</v>
      </c>
      <c r="F912" t="s">
        <v>622</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653</v>
      </c>
      <c r="D914" s="15">
        <v>41758</v>
      </c>
      <c r="E914" t="s">
        <v>99</v>
      </c>
      <c r="F914" t="s">
        <v>504</v>
      </c>
      <c r="G914">
        <v>250</v>
      </c>
      <c r="H914">
        <v>198</v>
      </c>
      <c r="I914" s="16">
        <v>0.20799999999999996</v>
      </c>
    </row>
    <row r="915" spans="1:9" x14ac:dyDescent="0.25">
      <c r="A915" t="s">
        <v>161</v>
      </c>
      <c r="B915" t="s">
        <v>162</v>
      </c>
      <c r="C915" t="s">
        <v>653</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653</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653</v>
      </c>
      <c r="D919" s="15">
        <v>42368</v>
      </c>
      <c r="E919" t="s">
        <v>70</v>
      </c>
      <c r="F919" t="s">
        <v>304</v>
      </c>
      <c r="G919">
        <v>500</v>
      </c>
      <c r="H919">
        <v>500</v>
      </c>
      <c r="I919" s="16">
        <v>0</v>
      </c>
    </row>
    <row r="920" spans="1:9" x14ac:dyDescent="0.25">
      <c r="A920" t="s">
        <v>60</v>
      </c>
      <c r="B920" t="s">
        <v>61</v>
      </c>
      <c r="C920" t="s">
        <v>24</v>
      </c>
      <c r="D920" s="15">
        <v>42967</v>
      </c>
      <c r="E920" t="s">
        <v>99</v>
      </c>
      <c r="F920" t="s">
        <v>621</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653</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653</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628</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653</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653</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613</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653</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653</v>
      </c>
      <c r="D949" s="15">
        <v>42544</v>
      </c>
      <c r="E949" t="s">
        <v>62</v>
      </c>
      <c r="F949" t="s">
        <v>538</v>
      </c>
      <c r="G949">
        <v>1000</v>
      </c>
      <c r="H949">
        <v>730</v>
      </c>
      <c r="I949" s="16">
        <v>0.27</v>
      </c>
    </row>
    <row r="950" spans="1:9" x14ac:dyDescent="0.25">
      <c r="A950" t="s">
        <v>150</v>
      </c>
      <c r="B950" t="s">
        <v>661</v>
      </c>
      <c r="C950" t="s">
        <v>653</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661</v>
      </c>
      <c r="C952" t="s">
        <v>653</v>
      </c>
      <c r="D952" s="15">
        <v>42868</v>
      </c>
      <c r="E952" t="s">
        <v>34</v>
      </c>
      <c r="F952" t="s">
        <v>493</v>
      </c>
      <c r="G952">
        <v>700</v>
      </c>
      <c r="H952">
        <v>693</v>
      </c>
      <c r="I952" s="16">
        <v>1.0000000000000009E-2</v>
      </c>
    </row>
    <row r="953" spans="1:9" x14ac:dyDescent="0.25">
      <c r="A953" t="s">
        <v>126</v>
      </c>
      <c r="B953" t="s">
        <v>95</v>
      </c>
      <c r="C953" t="s">
        <v>653</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653</v>
      </c>
      <c r="D955" s="15">
        <v>41807</v>
      </c>
      <c r="E955" t="s">
        <v>92</v>
      </c>
      <c r="F955" t="s">
        <v>295</v>
      </c>
      <c r="G955">
        <v>70</v>
      </c>
      <c r="H955">
        <v>67</v>
      </c>
      <c r="I955" s="16">
        <v>4.2857142857142816E-2</v>
      </c>
    </row>
    <row r="956" spans="1:9" x14ac:dyDescent="0.25">
      <c r="A956" t="s">
        <v>126</v>
      </c>
      <c r="B956" t="s">
        <v>95</v>
      </c>
      <c r="C956" t="s">
        <v>653</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653</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653</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653</v>
      </c>
      <c r="D970" s="15">
        <v>42291</v>
      </c>
      <c r="E970" t="s">
        <v>25</v>
      </c>
      <c r="F970" t="s">
        <v>415</v>
      </c>
      <c r="G970">
        <v>80</v>
      </c>
      <c r="H970">
        <v>77</v>
      </c>
      <c r="I970" s="16">
        <v>3.7499999999999978E-2</v>
      </c>
    </row>
    <row r="971" spans="1:9" x14ac:dyDescent="0.25">
      <c r="A971" t="s">
        <v>53</v>
      </c>
      <c r="B971" t="s">
        <v>54</v>
      </c>
      <c r="C971" t="s">
        <v>653</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653</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653</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661</v>
      </c>
      <c r="C987" t="s">
        <v>653</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607</v>
      </c>
      <c r="G993">
        <v>150</v>
      </c>
      <c r="H993">
        <v>138</v>
      </c>
      <c r="I993" s="16">
        <v>7.999999999999996E-2</v>
      </c>
    </row>
    <row r="994" spans="1:9" x14ac:dyDescent="0.25">
      <c r="A994" t="s">
        <v>158</v>
      </c>
      <c r="B994" t="s">
        <v>46</v>
      </c>
      <c r="C994" t="s">
        <v>42</v>
      </c>
      <c r="D994" s="15">
        <v>41670</v>
      </c>
      <c r="E994" t="s">
        <v>47</v>
      </c>
      <c r="F994" t="s">
        <v>630</v>
      </c>
      <c r="G994">
        <v>30</v>
      </c>
      <c r="H994">
        <v>28</v>
      </c>
      <c r="I994" s="16">
        <v>6.6666666666666652E-2</v>
      </c>
    </row>
    <row r="995" spans="1:9" x14ac:dyDescent="0.25">
      <c r="A995" t="s">
        <v>161</v>
      </c>
      <c r="B995" t="s">
        <v>162</v>
      </c>
      <c r="C995" t="s">
        <v>653</v>
      </c>
      <c r="D995" s="15">
        <v>42373</v>
      </c>
      <c r="E995" t="s">
        <v>103</v>
      </c>
      <c r="F995" t="s">
        <v>558</v>
      </c>
      <c r="G995">
        <v>50</v>
      </c>
      <c r="H995">
        <v>49</v>
      </c>
      <c r="I995" s="16">
        <v>2.0000000000000018E-2</v>
      </c>
    </row>
    <row r="996" spans="1:9" x14ac:dyDescent="0.25">
      <c r="A996" t="s">
        <v>126</v>
      </c>
      <c r="B996" t="s">
        <v>95</v>
      </c>
      <c r="C996" t="s">
        <v>653</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653</v>
      </c>
      <c r="D1003" s="15">
        <v>41995</v>
      </c>
      <c r="E1003" t="s">
        <v>62</v>
      </c>
      <c r="F1003" t="s">
        <v>595</v>
      </c>
      <c r="G1003">
        <v>1000</v>
      </c>
      <c r="H1003">
        <v>690</v>
      </c>
      <c r="I1003" s="16">
        <v>0.31000000000000005</v>
      </c>
    </row>
    <row r="1004" spans="1:9" x14ac:dyDescent="0.25">
      <c r="A1004" t="s">
        <v>27</v>
      </c>
      <c r="B1004" t="s">
        <v>28</v>
      </c>
      <c r="C1004" t="s">
        <v>653</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653</v>
      </c>
      <c r="D1008" s="15">
        <v>42031</v>
      </c>
      <c r="E1008" t="s">
        <v>34</v>
      </c>
      <c r="F1008" t="s">
        <v>399</v>
      </c>
      <c r="G1008">
        <v>700</v>
      </c>
      <c r="H1008">
        <v>665</v>
      </c>
      <c r="I1008" s="16">
        <v>5.0000000000000044E-2</v>
      </c>
    </row>
    <row r="1009" spans="1:9" x14ac:dyDescent="0.25">
      <c r="A1009" t="s">
        <v>139</v>
      </c>
      <c r="B1009" t="s">
        <v>95</v>
      </c>
      <c r="C1009" t="s">
        <v>653</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653</v>
      </c>
      <c r="D1011" s="15">
        <v>42402</v>
      </c>
      <c r="E1011" t="s">
        <v>62</v>
      </c>
      <c r="F1011" t="s">
        <v>327</v>
      </c>
      <c r="G1011">
        <v>1000</v>
      </c>
      <c r="H1011">
        <v>760</v>
      </c>
      <c r="I1011" s="16">
        <v>0.24</v>
      </c>
    </row>
    <row r="1012" spans="1:9" x14ac:dyDescent="0.25">
      <c r="A1012" t="s">
        <v>110</v>
      </c>
      <c r="B1012" t="s">
        <v>95</v>
      </c>
      <c r="C1012" t="s">
        <v>653</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661</v>
      </c>
      <c r="C1014" t="s">
        <v>653</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653</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653</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653</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653</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653</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661</v>
      </c>
      <c r="C1037" t="s">
        <v>653</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653</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653</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653</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619</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653</v>
      </c>
      <c r="D1050" s="15">
        <v>42431</v>
      </c>
      <c r="E1050" t="s">
        <v>47</v>
      </c>
      <c r="F1050" t="s">
        <v>497</v>
      </c>
      <c r="G1050">
        <v>30</v>
      </c>
      <c r="H1050">
        <v>27</v>
      </c>
      <c r="I1050" s="16">
        <v>9.9999999999999978E-2</v>
      </c>
    </row>
    <row r="1051" spans="1:9" x14ac:dyDescent="0.25">
      <c r="A1051" t="s">
        <v>49</v>
      </c>
      <c r="B1051" t="s">
        <v>50</v>
      </c>
      <c r="C1051" t="s">
        <v>653</v>
      </c>
      <c r="D1051" s="15">
        <v>41862</v>
      </c>
      <c r="E1051" t="s">
        <v>58</v>
      </c>
      <c r="F1051" t="s">
        <v>484</v>
      </c>
      <c r="G1051">
        <v>800</v>
      </c>
      <c r="H1051">
        <v>448</v>
      </c>
      <c r="I1051" s="16">
        <v>0.43999999999999995</v>
      </c>
    </row>
    <row r="1052" spans="1:9" x14ac:dyDescent="0.25">
      <c r="A1052" t="s">
        <v>150</v>
      </c>
      <c r="B1052" t="s">
        <v>661</v>
      </c>
      <c r="C1052" t="s">
        <v>653</v>
      </c>
      <c r="D1052" s="15">
        <v>43182</v>
      </c>
      <c r="E1052" t="s">
        <v>47</v>
      </c>
      <c r="F1052" t="s">
        <v>363</v>
      </c>
      <c r="G1052">
        <v>30</v>
      </c>
      <c r="H1052">
        <v>29</v>
      </c>
      <c r="I1052" s="16">
        <v>3.3333333333333326E-2</v>
      </c>
    </row>
    <row r="1053" spans="1:9" x14ac:dyDescent="0.25">
      <c r="A1053" t="s">
        <v>161</v>
      </c>
      <c r="B1053" t="s">
        <v>162</v>
      </c>
      <c r="C1053" t="s">
        <v>653</v>
      </c>
      <c r="D1053" s="15">
        <v>43244</v>
      </c>
      <c r="E1053" t="s">
        <v>34</v>
      </c>
      <c r="F1053" t="s">
        <v>247</v>
      </c>
      <c r="G1053">
        <v>700</v>
      </c>
      <c r="H1053">
        <v>651</v>
      </c>
      <c r="I1053" s="16">
        <v>6.9999999999999951E-2</v>
      </c>
    </row>
    <row r="1054" spans="1:9" x14ac:dyDescent="0.25">
      <c r="A1054" t="s">
        <v>150</v>
      </c>
      <c r="B1054" t="s">
        <v>661</v>
      </c>
      <c r="C1054" t="s">
        <v>653</v>
      </c>
      <c r="D1054" s="15">
        <v>42682</v>
      </c>
      <c r="E1054" t="s">
        <v>51</v>
      </c>
      <c r="F1054" t="s">
        <v>363</v>
      </c>
      <c r="G1054">
        <v>500</v>
      </c>
      <c r="H1054">
        <v>470</v>
      </c>
      <c r="I1054" s="16">
        <v>6.0000000000000053E-2</v>
      </c>
    </row>
    <row r="1055" spans="1:9" x14ac:dyDescent="0.25">
      <c r="A1055" t="s">
        <v>94</v>
      </c>
      <c r="B1055" t="s">
        <v>95</v>
      </c>
      <c r="C1055" t="s">
        <v>653</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653</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653</v>
      </c>
      <c r="D1059" s="15">
        <v>41932</v>
      </c>
      <c r="E1059" t="s">
        <v>70</v>
      </c>
      <c r="F1059" t="s">
        <v>514</v>
      </c>
      <c r="G1059">
        <v>500</v>
      </c>
      <c r="H1059">
        <v>495</v>
      </c>
      <c r="I1059" s="16">
        <v>1.0000000000000009E-2</v>
      </c>
    </row>
    <row r="1060" spans="1:9" x14ac:dyDescent="0.25">
      <c r="A1060" t="s">
        <v>245</v>
      </c>
      <c r="B1060" t="s">
        <v>246</v>
      </c>
      <c r="C1060" t="s">
        <v>653</v>
      </c>
      <c r="D1060" s="15">
        <v>42842</v>
      </c>
      <c r="E1060" t="s">
        <v>43</v>
      </c>
      <c r="F1060" t="s">
        <v>326</v>
      </c>
      <c r="G1060">
        <v>50</v>
      </c>
      <c r="H1060">
        <v>46</v>
      </c>
      <c r="I1060" s="16">
        <v>7.999999999999996E-2</v>
      </c>
    </row>
    <row r="1061" spans="1:9" x14ac:dyDescent="0.25">
      <c r="A1061" t="s">
        <v>27</v>
      </c>
      <c r="B1061" t="s">
        <v>28</v>
      </c>
      <c r="C1061" t="s">
        <v>653</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653</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653</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653</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653</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653</v>
      </c>
      <c r="D1095" s="15">
        <v>43058</v>
      </c>
      <c r="E1095" t="s">
        <v>103</v>
      </c>
      <c r="F1095" t="s">
        <v>67</v>
      </c>
      <c r="G1095">
        <v>50</v>
      </c>
      <c r="H1095">
        <v>48</v>
      </c>
      <c r="I1095" s="16">
        <v>4.0000000000000036E-2</v>
      </c>
    </row>
    <row r="1096" spans="1:9" x14ac:dyDescent="0.25">
      <c r="A1096" t="s">
        <v>126</v>
      </c>
      <c r="B1096" t="s">
        <v>95</v>
      </c>
      <c r="C1096" t="s">
        <v>653</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653</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653</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611</v>
      </c>
      <c r="G1107">
        <v>50</v>
      </c>
      <c r="H1107">
        <v>45</v>
      </c>
      <c r="I1107" s="16">
        <v>9.9999999999999978E-2</v>
      </c>
    </row>
    <row r="1108" spans="1:9" x14ac:dyDescent="0.25">
      <c r="A1108" t="s">
        <v>160</v>
      </c>
      <c r="B1108" t="s">
        <v>54</v>
      </c>
      <c r="C1108" t="s">
        <v>653</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653</v>
      </c>
      <c r="D1112" s="15">
        <v>43056</v>
      </c>
      <c r="E1112" t="s">
        <v>47</v>
      </c>
      <c r="F1112" t="s">
        <v>618</v>
      </c>
      <c r="G1112">
        <v>30</v>
      </c>
      <c r="H1112">
        <v>28</v>
      </c>
      <c r="I1112" s="16">
        <v>6.6666666666666652E-2</v>
      </c>
    </row>
    <row r="1113" spans="1:9" x14ac:dyDescent="0.25">
      <c r="A1113" t="s">
        <v>53</v>
      </c>
      <c r="B1113" t="s">
        <v>54</v>
      </c>
      <c r="C1113" t="s">
        <v>653</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653</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653</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661</v>
      </c>
      <c r="C1119" t="s">
        <v>653</v>
      </c>
      <c r="D1119" s="15">
        <v>41970</v>
      </c>
      <c r="E1119" t="s">
        <v>43</v>
      </c>
      <c r="F1119" t="s">
        <v>451</v>
      </c>
      <c r="G1119">
        <v>50</v>
      </c>
      <c r="H1119">
        <v>45</v>
      </c>
      <c r="I1119" s="16">
        <v>9.9999999999999978E-2</v>
      </c>
    </row>
    <row r="1120" spans="1:9" x14ac:dyDescent="0.25">
      <c r="A1120" t="s">
        <v>161</v>
      </c>
      <c r="B1120" t="s">
        <v>162</v>
      </c>
      <c r="C1120" t="s">
        <v>653</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653</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616</v>
      </c>
      <c r="G1129">
        <v>500</v>
      </c>
      <c r="H1129">
        <v>495</v>
      </c>
      <c r="I1129" s="16">
        <v>1.0000000000000009E-2</v>
      </c>
    </row>
    <row r="1130" spans="1:9" x14ac:dyDescent="0.25">
      <c r="A1130" t="s">
        <v>110</v>
      </c>
      <c r="B1130" t="s">
        <v>95</v>
      </c>
      <c r="C1130" t="s">
        <v>653</v>
      </c>
      <c r="D1130" s="15">
        <v>41899</v>
      </c>
      <c r="E1130" t="s">
        <v>51</v>
      </c>
      <c r="F1130" t="s">
        <v>128</v>
      </c>
      <c r="G1130">
        <v>500</v>
      </c>
      <c r="H1130">
        <v>400</v>
      </c>
      <c r="I1130" s="16">
        <v>0.19999999999999996</v>
      </c>
    </row>
    <row r="1131" spans="1:9" x14ac:dyDescent="0.25">
      <c r="A1131" t="s">
        <v>94</v>
      </c>
      <c r="B1131" t="s">
        <v>95</v>
      </c>
      <c r="C1131" t="s">
        <v>653</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653</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653</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653</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620</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613</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653</v>
      </c>
      <c r="D1149" s="15">
        <v>42483</v>
      </c>
      <c r="E1149" t="s">
        <v>62</v>
      </c>
      <c r="F1149" t="s">
        <v>265</v>
      </c>
      <c r="G1149">
        <v>1000</v>
      </c>
      <c r="H1149">
        <v>500</v>
      </c>
      <c r="I1149" s="16">
        <v>0.5</v>
      </c>
    </row>
    <row r="1150" spans="1:9" x14ac:dyDescent="0.25">
      <c r="A1150" t="s">
        <v>160</v>
      </c>
      <c r="B1150" t="s">
        <v>54</v>
      </c>
      <c r="C1150" t="s">
        <v>653</v>
      </c>
      <c r="D1150" s="15">
        <v>43355</v>
      </c>
      <c r="E1150" t="s">
        <v>62</v>
      </c>
      <c r="F1150" t="s">
        <v>608</v>
      </c>
      <c r="G1150">
        <v>1000</v>
      </c>
      <c r="H1150">
        <v>700</v>
      </c>
      <c r="I1150" s="16">
        <v>0.30000000000000004</v>
      </c>
    </row>
    <row r="1151" spans="1:9" x14ac:dyDescent="0.25">
      <c r="A1151" t="s">
        <v>230</v>
      </c>
      <c r="B1151" t="s">
        <v>231</v>
      </c>
      <c r="C1151" t="s">
        <v>24</v>
      </c>
      <c r="D1151" s="15">
        <v>43218</v>
      </c>
      <c r="E1151" t="s">
        <v>25</v>
      </c>
      <c r="F1151" t="s">
        <v>626</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653</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653</v>
      </c>
      <c r="D1163" s="15">
        <v>43258</v>
      </c>
      <c r="E1163" t="s">
        <v>92</v>
      </c>
      <c r="F1163" t="s">
        <v>583</v>
      </c>
      <c r="G1163">
        <v>70</v>
      </c>
      <c r="H1163">
        <v>63</v>
      </c>
      <c r="I1163" s="16">
        <v>9.9999999999999978E-2</v>
      </c>
    </row>
    <row r="1164" spans="1:9" x14ac:dyDescent="0.25">
      <c r="A1164" t="s">
        <v>161</v>
      </c>
      <c r="B1164" t="s">
        <v>162</v>
      </c>
      <c r="C1164" t="s">
        <v>653</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653</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653</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653</v>
      </c>
      <c r="D1176" s="15">
        <v>42622</v>
      </c>
      <c r="E1176" t="s">
        <v>25</v>
      </c>
      <c r="F1176" t="s">
        <v>113</v>
      </c>
      <c r="G1176">
        <v>80</v>
      </c>
      <c r="H1176">
        <v>71</v>
      </c>
      <c r="I1176" s="16">
        <v>0.11250000000000004</v>
      </c>
    </row>
    <row r="1177" spans="1:9" x14ac:dyDescent="0.25">
      <c r="A1177" t="s">
        <v>110</v>
      </c>
      <c r="B1177" t="s">
        <v>95</v>
      </c>
      <c r="C1177" t="s">
        <v>653</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653</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653</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653</v>
      </c>
      <c r="D1185" s="15">
        <v>41716</v>
      </c>
      <c r="E1185" t="s">
        <v>70</v>
      </c>
      <c r="F1185" t="s">
        <v>295</v>
      </c>
      <c r="G1185">
        <v>500</v>
      </c>
      <c r="H1185">
        <v>495</v>
      </c>
      <c r="I1185" s="16">
        <v>1.0000000000000009E-2</v>
      </c>
    </row>
    <row r="1186" spans="1:9" x14ac:dyDescent="0.25">
      <c r="A1186" t="s">
        <v>190</v>
      </c>
      <c r="B1186" t="s">
        <v>95</v>
      </c>
      <c r="C1186" t="s">
        <v>653</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653</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627</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653</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653</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612</v>
      </c>
      <c r="G1198">
        <v>500</v>
      </c>
      <c r="H1198">
        <v>485</v>
      </c>
      <c r="I1198" s="16">
        <v>3.0000000000000027E-2</v>
      </c>
    </row>
    <row r="1199" spans="1:9" x14ac:dyDescent="0.25">
      <c r="A1199" t="s">
        <v>126</v>
      </c>
      <c r="B1199" t="s">
        <v>95</v>
      </c>
      <c r="C1199" t="s">
        <v>653</v>
      </c>
      <c r="D1199" s="15">
        <v>41785</v>
      </c>
      <c r="E1199" t="s">
        <v>58</v>
      </c>
      <c r="F1199" t="s">
        <v>144</v>
      </c>
      <c r="G1199">
        <v>800</v>
      </c>
      <c r="H1199">
        <v>456</v>
      </c>
      <c r="I1199" s="16">
        <v>0.43000000000000005</v>
      </c>
    </row>
    <row r="1200" spans="1:9" x14ac:dyDescent="0.25">
      <c r="A1200" t="s">
        <v>94</v>
      </c>
      <c r="B1200" t="s">
        <v>95</v>
      </c>
      <c r="C1200" t="s">
        <v>653</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653</v>
      </c>
      <c r="D1204" s="15">
        <v>42188</v>
      </c>
      <c r="E1204" t="s">
        <v>70</v>
      </c>
      <c r="F1204" t="s">
        <v>48</v>
      </c>
      <c r="G1204">
        <v>500</v>
      </c>
      <c r="H1204">
        <v>500</v>
      </c>
      <c r="I1204" s="16">
        <v>0</v>
      </c>
    </row>
    <row r="1205" spans="1:9" x14ac:dyDescent="0.25">
      <c r="A1205" t="s">
        <v>27</v>
      </c>
      <c r="B1205" t="s">
        <v>28</v>
      </c>
      <c r="C1205" t="s">
        <v>653</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661</v>
      </c>
      <c r="C1209" t="s">
        <v>653</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653</v>
      </c>
      <c r="D1213" s="15">
        <v>42005</v>
      </c>
      <c r="E1213" t="s">
        <v>38</v>
      </c>
      <c r="F1213" t="s">
        <v>268</v>
      </c>
      <c r="G1213">
        <v>150</v>
      </c>
      <c r="H1213">
        <v>143</v>
      </c>
      <c r="I1213" s="16">
        <v>4.6666666666666634E-2</v>
      </c>
    </row>
    <row r="1214" spans="1:9" x14ac:dyDescent="0.25">
      <c r="A1214" t="s">
        <v>27</v>
      </c>
      <c r="B1214" t="s">
        <v>28</v>
      </c>
      <c r="C1214" t="s">
        <v>653</v>
      </c>
      <c r="D1214" s="15">
        <v>42869</v>
      </c>
      <c r="E1214" t="s">
        <v>103</v>
      </c>
      <c r="F1214" t="s">
        <v>72</v>
      </c>
      <c r="G1214">
        <v>50</v>
      </c>
      <c r="H1214">
        <v>46</v>
      </c>
      <c r="I1214" s="16">
        <v>7.999999999999996E-2</v>
      </c>
    </row>
    <row r="1215" spans="1:9" x14ac:dyDescent="0.25">
      <c r="A1215" t="s">
        <v>150</v>
      </c>
      <c r="B1215" t="s">
        <v>661</v>
      </c>
      <c r="C1215" t="s">
        <v>653</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661</v>
      </c>
      <c r="C1219" t="s">
        <v>653</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633</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653</v>
      </c>
      <c r="D1222" s="15">
        <v>41916</v>
      </c>
      <c r="E1222" t="s">
        <v>103</v>
      </c>
      <c r="F1222" t="s">
        <v>574</v>
      </c>
      <c r="G1222">
        <v>50</v>
      </c>
      <c r="H1222">
        <v>41</v>
      </c>
      <c r="I1222" s="16">
        <v>0.18000000000000005</v>
      </c>
    </row>
    <row r="1223" spans="1:9" x14ac:dyDescent="0.25">
      <c r="A1223" t="s">
        <v>190</v>
      </c>
      <c r="B1223" t="s">
        <v>95</v>
      </c>
      <c r="C1223" t="s">
        <v>653</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661</v>
      </c>
      <c r="C1233" t="s">
        <v>653</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653</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661</v>
      </c>
      <c r="C1238" t="s">
        <v>653</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653</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653</v>
      </c>
      <c r="D1242" s="15">
        <v>43397</v>
      </c>
      <c r="E1242" t="s">
        <v>47</v>
      </c>
      <c r="F1242" t="s">
        <v>242</v>
      </c>
      <c r="G1242">
        <v>30</v>
      </c>
      <c r="H1242">
        <v>29</v>
      </c>
      <c r="I1242" s="16">
        <v>3.3333333333333326E-2</v>
      </c>
    </row>
    <row r="1243" spans="1:9" x14ac:dyDescent="0.25">
      <c r="A1243" t="s">
        <v>27</v>
      </c>
      <c r="B1243" t="s">
        <v>28</v>
      </c>
      <c r="C1243" t="s">
        <v>653</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653</v>
      </c>
      <c r="D1245" s="15">
        <v>42652</v>
      </c>
      <c r="E1245" t="s">
        <v>38</v>
      </c>
      <c r="F1245" t="s">
        <v>247</v>
      </c>
      <c r="G1245">
        <v>150</v>
      </c>
      <c r="H1245">
        <v>140</v>
      </c>
      <c r="I1245" s="16">
        <v>6.6666666666666652E-2</v>
      </c>
    </row>
    <row r="1246" spans="1:9" x14ac:dyDescent="0.25">
      <c r="A1246" t="s">
        <v>161</v>
      </c>
      <c r="B1246" t="s">
        <v>162</v>
      </c>
      <c r="C1246" t="s">
        <v>653</v>
      </c>
      <c r="D1246" s="15">
        <v>43014</v>
      </c>
      <c r="E1246" t="s">
        <v>34</v>
      </c>
      <c r="F1246" t="s">
        <v>418</v>
      </c>
      <c r="G1246">
        <v>700</v>
      </c>
      <c r="H1246">
        <v>658</v>
      </c>
      <c r="I1246" s="16">
        <v>6.0000000000000053E-2</v>
      </c>
    </row>
    <row r="1247" spans="1:9" x14ac:dyDescent="0.25">
      <c r="A1247" t="s">
        <v>31</v>
      </c>
      <c r="B1247" t="s">
        <v>32</v>
      </c>
      <c r="C1247" t="s">
        <v>653</v>
      </c>
      <c r="D1247" s="15">
        <v>41791</v>
      </c>
      <c r="E1247" t="s">
        <v>62</v>
      </c>
      <c r="F1247" t="s">
        <v>265</v>
      </c>
      <c r="G1247">
        <v>1000</v>
      </c>
      <c r="H1247">
        <v>600</v>
      </c>
      <c r="I1247" s="16">
        <v>0.4</v>
      </c>
    </row>
    <row r="1248" spans="1:9" x14ac:dyDescent="0.25">
      <c r="A1248" t="s">
        <v>160</v>
      </c>
      <c r="B1248" t="s">
        <v>54</v>
      </c>
      <c r="C1248" t="s">
        <v>653</v>
      </c>
      <c r="D1248" s="15">
        <v>41872</v>
      </c>
      <c r="E1248" t="s">
        <v>103</v>
      </c>
      <c r="F1248" t="s">
        <v>586</v>
      </c>
      <c r="G1248">
        <v>50</v>
      </c>
      <c r="H1248">
        <v>44</v>
      </c>
      <c r="I1248" s="16">
        <v>0.12</v>
      </c>
    </row>
    <row r="1249" spans="1:9" x14ac:dyDescent="0.25">
      <c r="A1249" t="s">
        <v>110</v>
      </c>
      <c r="B1249" t="s">
        <v>95</v>
      </c>
      <c r="C1249" t="s">
        <v>653</v>
      </c>
      <c r="D1249" s="15">
        <v>42511</v>
      </c>
      <c r="E1249" t="s">
        <v>58</v>
      </c>
      <c r="F1249" t="s">
        <v>227</v>
      </c>
      <c r="G1249">
        <v>800</v>
      </c>
      <c r="H1249">
        <v>544</v>
      </c>
      <c r="I1249" s="16">
        <v>0.31999999999999995</v>
      </c>
    </row>
    <row r="1250" spans="1:9" x14ac:dyDescent="0.25">
      <c r="A1250" t="s">
        <v>126</v>
      </c>
      <c r="B1250" t="s">
        <v>95</v>
      </c>
      <c r="C1250" t="s">
        <v>653</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661</v>
      </c>
      <c r="C1259" t="s">
        <v>653</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653</v>
      </c>
      <c r="D1262" s="15">
        <v>43114</v>
      </c>
      <c r="E1262" t="s">
        <v>43</v>
      </c>
      <c r="F1262" t="s">
        <v>39</v>
      </c>
      <c r="G1262">
        <v>50</v>
      </c>
      <c r="H1262">
        <v>46</v>
      </c>
      <c r="I1262" s="16">
        <v>7.999999999999996E-2</v>
      </c>
    </row>
    <row r="1263" spans="1:9" x14ac:dyDescent="0.25">
      <c r="A1263" t="s">
        <v>126</v>
      </c>
      <c r="B1263" t="s">
        <v>95</v>
      </c>
      <c r="C1263" t="s">
        <v>653</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653</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653</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653</v>
      </c>
      <c r="D1275" s="15">
        <v>42662</v>
      </c>
      <c r="E1275" t="s">
        <v>43</v>
      </c>
      <c r="F1275" t="s">
        <v>154</v>
      </c>
      <c r="G1275">
        <v>50</v>
      </c>
      <c r="H1275">
        <v>44</v>
      </c>
      <c r="I1275" s="16">
        <v>0.12</v>
      </c>
    </row>
    <row r="1276" spans="1:9" x14ac:dyDescent="0.25">
      <c r="A1276" t="s">
        <v>31</v>
      </c>
      <c r="B1276" t="s">
        <v>32</v>
      </c>
      <c r="C1276" t="s">
        <v>653</v>
      </c>
      <c r="D1276" s="15">
        <v>41884</v>
      </c>
      <c r="E1276" t="s">
        <v>51</v>
      </c>
      <c r="F1276" t="s">
        <v>306</v>
      </c>
      <c r="G1276">
        <v>500</v>
      </c>
      <c r="H1276">
        <v>355</v>
      </c>
      <c r="I1276" s="16">
        <v>0.29000000000000004</v>
      </c>
    </row>
    <row r="1277" spans="1:9" x14ac:dyDescent="0.25">
      <c r="A1277" t="s">
        <v>110</v>
      </c>
      <c r="B1277" t="s">
        <v>95</v>
      </c>
      <c r="C1277" t="s">
        <v>653</v>
      </c>
      <c r="D1277" s="15">
        <v>43124</v>
      </c>
      <c r="E1277" t="s">
        <v>51</v>
      </c>
      <c r="F1277" t="s">
        <v>186</v>
      </c>
      <c r="G1277">
        <v>500</v>
      </c>
      <c r="H1277">
        <v>495</v>
      </c>
      <c r="I1277" s="16">
        <v>1.0000000000000009E-2</v>
      </c>
    </row>
    <row r="1278" spans="1:9" x14ac:dyDescent="0.25">
      <c r="A1278" t="s">
        <v>161</v>
      </c>
      <c r="B1278" t="s">
        <v>162</v>
      </c>
      <c r="C1278" t="s">
        <v>653</v>
      </c>
      <c r="D1278" s="15">
        <v>42303</v>
      </c>
      <c r="E1278" t="s">
        <v>25</v>
      </c>
      <c r="F1278" t="s">
        <v>618</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653</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653</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653</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653</v>
      </c>
      <c r="D1297" s="15">
        <v>41908</v>
      </c>
      <c r="E1297" t="s">
        <v>99</v>
      </c>
      <c r="F1297" t="s">
        <v>292</v>
      </c>
      <c r="G1297">
        <v>250</v>
      </c>
      <c r="H1297">
        <v>230</v>
      </c>
      <c r="I1297" s="16">
        <v>7.999999999999996E-2</v>
      </c>
    </row>
    <row r="1298" spans="1:9" x14ac:dyDescent="0.25">
      <c r="A1298" t="s">
        <v>27</v>
      </c>
      <c r="B1298" t="s">
        <v>28</v>
      </c>
      <c r="C1298" t="s">
        <v>653</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653</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653</v>
      </c>
      <c r="D1306" s="15">
        <v>42580</v>
      </c>
      <c r="E1306" t="s">
        <v>70</v>
      </c>
      <c r="F1306" t="s">
        <v>596</v>
      </c>
      <c r="G1306">
        <v>500</v>
      </c>
      <c r="H1306">
        <v>490</v>
      </c>
      <c r="I1306" s="16">
        <v>2.0000000000000018E-2</v>
      </c>
    </row>
    <row r="1307" spans="1:9" x14ac:dyDescent="0.25">
      <c r="A1307" t="s">
        <v>150</v>
      </c>
      <c r="B1307" t="s">
        <v>661</v>
      </c>
      <c r="C1307" t="s">
        <v>653</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653</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661</v>
      </c>
      <c r="C1319" t="s">
        <v>653</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653</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653</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653</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653</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653</v>
      </c>
      <c r="D1356" s="15">
        <v>41715</v>
      </c>
      <c r="E1356" t="s">
        <v>47</v>
      </c>
      <c r="F1356" t="s">
        <v>215</v>
      </c>
      <c r="G1356">
        <v>30</v>
      </c>
      <c r="H1356">
        <v>26</v>
      </c>
      <c r="I1356" s="16">
        <v>0.1333333333333333</v>
      </c>
    </row>
    <row r="1357" spans="1:9" x14ac:dyDescent="0.25">
      <c r="A1357" t="s">
        <v>190</v>
      </c>
      <c r="B1357" t="s">
        <v>95</v>
      </c>
      <c r="C1357" t="s">
        <v>653</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653</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609</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653</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612</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653</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653</v>
      </c>
      <c r="D1372" s="15">
        <v>42288</v>
      </c>
      <c r="E1372" t="s">
        <v>70</v>
      </c>
      <c r="F1372" t="s">
        <v>172</v>
      </c>
      <c r="G1372">
        <v>500</v>
      </c>
      <c r="H1372">
        <v>495</v>
      </c>
      <c r="I1372" s="16">
        <v>1.0000000000000009E-2</v>
      </c>
    </row>
    <row r="1373" spans="1:9" x14ac:dyDescent="0.25">
      <c r="A1373" t="s">
        <v>160</v>
      </c>
      <c r="B1373" t="s">
        <v>54</v>
      </c>
      <c r="C1373" t="s">
        <v>653</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653</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653</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611</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627</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623</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653</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653</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628</v>
      </c>
      <c r="G1404">
        <v>250</v>
      </c>
      <c r="H1404">
        <v>200</v>
      </c>
      <c r="I1404" s="16">
        <v>0.19999999999999996</v>
      </c>
    </row>
    <row r="1405" spans="1:9" x14ac:dyDescent="0.25">
      <c r="A1405" t="s">
        <v>83</v>
      </c>
      <c r="B1405" t="s">
        <v>84</v>
      </c>
      <c r="C1405" t="s">
        <v>42</v>
      </c>
      <c r="D1405" s="15">
        <v>43215</v>
      </c>
      <c r="E1405" t="s">
        <v>92</v>
      </c>
      <c r="F1405" t="s">
        <v>609</v>
      </c>
      <c r="G1405">
        <v>70</v>
      </c>
      <c r="H1405">
        <v>69</v>
      </c>
      <c r="I1405" s="16">
        <v>1.4285714285714235E-2</v>
      </c>
    </row>
    <row r="1406" spans="1:9" x14ac:dyDescent="0.25">
      <c r="A1406" t="s">
        <v>53</v>
      </c>
      <c r="B1406" t="s">
        <v>54</v>
      </c>
      <c r="C1406" t="s">
        <v>653</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653</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653</v>
      </c>
      <c r="D1416" s="15">
        <v>42453</v>
      </c>
      <c r="E1416" t="s">
        <v>47</v>
      </c>
      <c r="F1416" t="s">
        <v>292</v>
      </c>
      <c r="G1416">
        <v>30</v>
      </c>
      <c r="H1416">
        <v>30</v>
      </c>
      <c r="I1416" s="16">
        <v>0</v>
      </c>
    </row>
    <row r="1417" spans="1:9" x14ac:dyDescent="0.25">
      <c r="A1417" t="s">
        <v>94</v>
      </c>
      <c r="B1417" t="s">
        <v>95</v>
      </c>
      <c r="C1417" t="s">
        <v>653</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611</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653</v>
      </c>
      <c r="D1424" s="15">
        <v>43372</v>
      </c>
      <c r="E1424" t="s">
        <v>58</v>
      </c>
      <c r="F1424" t="s">
        <v>268</v>
      </c>
      <c r="G1424">
        <v>800</v>
      </c>
      <c r="H1424">
        <v>616</v>
      </c>
      <c r="I1424" s="16">
        <v>0.22999999999999998</v>
      </c>
    </row>
    <row r="1425" spans="1:9" x14ac:dyDescent="0.25">
      <c r="A1425" t="s">
        <v>27</v>
      </c>
      <c r="B1425" t="s">
        <v>28</v>
      </c>
      <c r="C1425" t="s">
        <v>653</v>
      </c>
      <c r="D1425" s="15">
        <v>42483</v>
      </c>
      <c r="E1425" t="s">
        <v>99</v>
      </c>
      <c r="F1425" t="s">
        <v>153</v>
      </c>
      <c r="G1425">
        <v>250</v>
      </c>
      <c r="H1425">
        <v>225</v>
      </c>
      <c r="I1425" s="16">
        <v>9.9999999999999978E-2</v>
      </c>
    </row>
    <row r="1426" spans="1:9" x14ac:dyDescent="0.25">
      <c r="A1426" t="s">
        <v>245</v>
      </c>
      <c r="B1426" t="s">
        <v>246</v>
      </c>
      <c r="C1426" t="s">
        <v>653</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653</v>
      </c>
      <c r="D1428" s="15">
        <v>43260</v>
      </c>
      <c r="E1428" t="s">
        <v>43</v>
      </c>
      <c r="F1428" t="s">
        <v>334</v>
      </c>
      <c r="G1428">
        <v>50</v>
      </c>
      <c r="H1428">
        <v>46</v>
      </c>
      <c r="I1428" s="16">
        <v>7.999999999999996E-2</v>
      </c>
    </row>
    <row r="1429" spans="1:9" x14ac:dyDescent="0.25">
      <c r="A1429" t="s">
        <v>150</v>
      </c>
      <c r="B1429" t="s">
        <v>661</v>
      </c>
      <c r="C1429" t="s">
        <v>653</v>
      </c>
      <c r="D1429" s="15">
        <v>42365</v>
      </c>
      <c r="E1429" t="s">
        <v>62</v>
      </c>
      <c r="F1429" t="s">
        <v>263</v>
      </c>
      <c r="G1429">
        <v>1000</v>
      </c>
      <c r="H1429">
        <v>960</v>
      </c>
      <c r="I1429" s="16">
        <v>4.0000000000000036E-2</v>
      </c>
    </row>
    <row r="1430" spans="1:9" x14ac:dyDescent="0.25">
      <c r="A1430" t="s">
        <v>161</v>
      </c>
      <c r="B1430" t="s">
        <v>162</v>
      </c>
      <c r="C1430" t="s">
        <v>653</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653</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653</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614</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661</v>
      </c>
      <c r="C1443" t="s">
        <v>653</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653</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653</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653</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653</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653</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653</v>
      </c>
      <c r="D1466" s="15">
        <v>43190</v>
      </c>
      <c r="E1466" t="s">
        <v>58</v>
      </c>
      <c r="F1466" t="s">
        <v>596</v>
      </c>
      <c r="G1466">
        <v>800</v>
      </c>
      <c r="H1466">
        <v>616</v>
      </c>
      <c r="I1466" s="16">
        <v>0.22999999999999998</v>
      </c>
    </row>
    <row r="1467" spans="1:9" x14ac:dyDescent="0.25">
      <c r="A1467" t="s">
        <v>161</v>
      </c>
      <c r="B1467" t="s">
        <v>162</v>
      </c>
      <c r="C1467" t="s">
        <v>653</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653</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619</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620</v>
      </c>
      <c r="G1482">
        <v>250</v>
      </c>
      <c r="H1482">
        <v>180</v>
      </c>
      <c r="I1482" s="16">
        <v>0.28000000000000003</v>
      </c>
    </row>
    <row r="1483" spans="1:9" x14ac:dyDescent="0.25">
      <c r="A1483" t="s">
        <v>150</v>
      </c>
      <c r="B1483" t="s">
        <v>661</v>
      </c>
      <c r="C1483" t="s">
        <v>653</v>
      </c>
      <c r="D1483" s="15">
        <v>42593</v>
      </c>
      <c r="E1483" t="s">
        <v>38</v>
      </c>
      <c r="F1483" t="s">
        <v>488</v>
      </c>
      <c r="G1483">
        <v>150</v>
      </c>
      <c r="H1483">
        <v>146</v>
      </c>
      <c r="I1483" s="16">
        <v>2.6666666666666616E-2</v>
      </c>
    </row>
    <row r="1484" spans="1:9" x14ac:dyDescent="0.25">
      <c r="A1484" t="s">
        <v>150</v>
      </c>
      <c r="B1484" t="s">
        <v>661</v>
      </c>
      <c r="C1484" t="s">
        <v>653</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653</v>
      </c>
      <c r="D1487" s="15">
        <v>42465</v>
      </c>
      <c r="E1487" t="s">
        <v>99</v>
      </c>
      <c r="F1487" t="s">
        <v>487</v>
      </c>
      <c r="G1487">
        <v>250</v>
      </c>
      <c r="H1487">
        <v>213</v>
      </c>
      <c r="I1487" s="16">
        <v>0.14800000000000002</v>
      </c>
    </row>
    <row r="1488" spans="1:9" x14ac:dyDescent="0.25">
      <c r="A1488" t="s">
        <v>94</v>
      </c>
      <c r="B1488" t="s">
        <v>95</v>
      </c>
      <c r="C1488" t="s">
        <v>653</v>
      </c>
      <c r="D1488" s="15">
        <v>42932</v>
      </c>
      <c r="E1488" t="s">
        <v>34</v>
      </c>
      <c r="F1488" t="s">
        <v>624</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653</v>
      </c>
      <c r="D1492" s="15">
        <v>41847</v>
      </c>
      <c r="E1492" t="s">
        <v>70</v>
      </c>
      <c r="F1492" t="s">
        <v>414</v>
      </c>
      <c r="G1492">
        <v>500</v>
      </c>
      <c r="H1492">
        <v>495</v>
      </c>
      <c r="I1492" s="16">
        <v>1.0000000000000009E-2</v>
      </c>
    </row>
    <row r="1493" spans="1:9" x14ac:dyDescent="0.25">
      <c r="A1493" t="s">
        <v>126</v>
      </c>
      <c r="B1493" t="s">
        <v>95</v>
      </c>
      <c r="C1493" t="s">
        <v>653</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653</v>
      </c>
      <c r="D1495" s="15">
        <v>42211</v>
      </c>
      <c r="E1495" t="s">
        <v>58</v>
      </c>
      <c r="F1495" t="s">
        <v>274</v>
      </c>
      <c r="G1495">
        <v>800</v>
      </c>
      <c r="H1495">
        <v>616</v>
      </c>
      <c r="I1495" s="16">
        <v>0.22999999999999998</v>
      </c>
    </row>
    <row r="1496" spans="1:9" x14ac:dyDescent="0.25">
      <c r="A1496" t="s">
        <v>110</v>
      </c>
      <c r="B1496" t="s">
        <v>95</v>
      </c>
      <c r="C1496" t="s">
        <v>653</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653</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653</v>
      </c>
      <c r="D1504" s="15">
        <v>42033</v>
      </c>
      <c r="E1504" t="s">
        <v>38</v>
      </c>
      <c r="F1504" t="s">
        <v>315</v>
      </c>
      <c r="G1504">
        <v>150</v>
      </c>
      <c r="H1504">
        <v>116</v>
      </c>
      <c r="I1504" s="16">
        <v>0.22666666666666668</v>
      </c>
    </row>
    <row r="1505" spans="1:9" x14ac:dyDescent="0.25">
      <c r="A1505" t="s">
        <v>27</v>
      </c>
      <c r="B1505" t="s">
        <v>28</v>
      </c>
      <c r="C1505" t="s">
        <v>653</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661</v>
      </c>
      <c r="C1509" t="s">
        <v>653</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661</v>
      </c>
      <c r="C1521" t="s">
        <v>653</v>
      </c>
      <c r="D1521" s="15">
        <v>42173</v>
      </c>
      <c r="E1521" t="s">
        <v>51</v>
      </c>
      <c r="F1521" t="s">
        <v>409</v>
      </c>
      <c r="G1521">
        <v>500</v>
      </c>
      <c r="H1521">
        <v>345</v>
      </c>
      <c r="I1521" s="16">
        <v>0.31000000000000005</v>
      </c>
    </row>
    <row r="1522" spans="1:9" x14ac:dyDescent="0.25">
      <c r="A1522" t="s">
        <v>150</v>
      </c>
      <c r="B1522" t="s">
        <v>661</v>
      </c>
      <c r="C1522" t="s">
        <v>653</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653</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607</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653</v>
      </c>
      <c r="D1534" s="15">
        <v>43173</v>
      </c>
      <c r="E1534" t="s">
        <v>58</v>
      </c>
      <c r="F1534" t="s">
        <v>242</v>
      </c>
      <c r="G1534">
        <v>800</v>
      </c>
      <c r="H1534">
        <v>464</v>
      </c>
      <c r="I1534" s="16">
        <v>0.42000000000000004</v>
      </c>
    </row>
    <row r="1535" spans="1:9" x14ac:dyDescent="0.25">
      <c r="A1535" t="s">
        <v>94</v>
      </c>
      <c r="B1535" t="s">
        <v>95</v>
      </c>
      <c r="C1535" t="s">
        <v>653</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653</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653</v>
      </c>
      <c r="D1548" s="15">
        <v>42877</v>
      </c>
      <c r="E1548" t="s">
        <v>99</v>
      </c>
      <c r="F1548" t="s">
        <v>282</v>
      </c>
      <c r="G1548">
        <v>250</v>
      </c>
      <c r="H1548">
        <v>245</v>
      </c>
      <c r="I1548" s="16">
        <v>2.0000000000000018E-2</v>
      </c>
    </row>
    <row r="1549" spans="1:9" x14ac:dyDescent="0.25">
      <c r="A1549" t="s">
        <v>27</v>
      </c>
      <c r="B1549" t="s">
        <v>28</v>
      </c>
      <c r="C1549" t="s">
        <v>653</v>
      </c>
      <c r="D1549" s="15">
        <v>42895</v>
      </c>
      <c r="E1549" t="s">
        <v>58</v>
      </c>
      <c r="F1549" t="s">
        <v>72</v>
      </c>
      <c r="G1549">
        <v>800</v>
      </c>
      <c r="H1549">
        <v>576</v>
      </c>
      <c r="I1549" s="16">
        <v>0.28000000000000003</v>
      </c>
    </row>
    <row r="1550" spans="1:9" x14ac:dyDescent="0.25">
      <c r="A1550" t="s">
        <v>245</v>
      </c>
      <c r="B1550" t="s">
        <v>246</v>
      </c>
      <c r="C1550" t="s">
        <v>653</v>
      </c>
      <c r="D1550" s="15">
        <v>42538</v>
      </c>
      <c r="E1550" t="s">
        <v>103</v>
      </c>
      <c r="F1550" t="s">
        <v>155</v>
      </c>
      <c r="G1550">
        <v>50</v>
      </c>
      <c r="H1550">
        <v>47</v>
      </c>
      <c r="I1550" s="16">
        <v>6.0000000000000053E-2</v>
      </c>
    </row>
    <row r="1551" spans="1:9" x14ac:dyDescent="0.25">
      <c r="A1551" t="s">
        <v>245</v>
      </c>
      <c r="B1551" t="s">
        <v>246</v>
      </c>
      <c r="C1551" t="s">
        <v>653</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653</v>
      </c>
      <c r="D1556" s="15">
        <v>43405</v>
      </c>
      <c r="E1556" t="s">
        <v>43</v>
      </c>
      <c r="F1556" t="s">
        <v>567</v>
      </c>
      <c r="G1556">
        <v>50</v>
      </c>
      <c r="H1556">
        <v>43</v>
      </c>
      <c r="I1556" s="16">
        <v>0.14000000000000001</v>
      </c>
    </row>
    <row r="1557" spans="1:9" x14ac:dyDescent="0.25">
      <c r="A1557" t="s">
        <v>150</v>
      </c>
      <c r="B1557" t="s">
        <v>661</v>
      </c>
      <c r="C1557" t="s">
        <v>653</v>
      </c>
      <c r="D1557" s="15">
        <v>42678</v>
      </c>
      <c r="E1557" t="s">
        <v>47</v>
      </c>
      <c r="F1557" t="s">
        <v>468</v>
      </c>
      <c r="G1557">
        <v>30</v>
      </c>
      <c r="H1557">
        <v>30</v>
      </c>
      <c r="I1557" s="16">
        <v>0</v>
      </c>
    </row>
    <row r="1558" spans="1:9" x14ac:dyDescent="0.25">
      <c r="A1558" t="s">
        <v>49</v>
      </c>
      <c r="B1558" t="s">
        <v>50</v>
      </c>
      <c r="C1558" t="s">
        <v>653</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653</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653</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653</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653</v>
      </c>
      <c r="D1567" s="15">
        <v>41825</v>
      </c>
      <c r="E1567" t="s">
        <v>103</v>
      </c>
      <c r="F1567" t="s">
        <v>242</v>
      </c>
      <c r="G1567">
        <v>50</v>
      </c>
      <c r="H1567">
        <v>41</v>
      </c>
      <c r="I1567" s="16">
        <v>0.18000000000000005</v>
      </c>
    </row>
    <row r="1568" spans="1:9" x14ac:dyDescent="0.25">
      <c r="A1568" t="s">
        <v>124</v>
      </c>
      <c r="B1568" t="s">
        <v>95</v>
      </c>
      <c r="C1568" t="s">
        <v>653</v>
      </c>
      <c r="D1568" s="15">
        <v>42093</v>
      </c>
      <c r="E1568" t="s">
        <v>58</v>
      </c>
      <c r="F1568" t="s">
        <v>373</v>
      </c>
      <c r="G1568">
        <v>800</v>
      </c>
      <c r="H1568">
        <v>792</v>
      </c>
      <c r="I1568" s="16">
        <v>1.0000000000000009E-2</v>
      </c>
    </row>
    <row r="1569" spans="1:9" x14ac:dyDescent="0.25">
      <c r="A1569" t="s">
        <v>161</v>
      </c>
      <c r="B1569" t="s">
        <v>162</v>
      </c>
      <c r="C1569" t="s">
        <v>653</v>
      </c>
      <c r="D1569" s="15">
        <v>41976</v>
      </c>
      <c r="E1569" t="s">
        <v>25</v>
      </c>
      <c r="F1569" t="s">
        <v>292</v>
      </c>
      <c r="G1569">
        <v>80</v>
      </c>
      <c r="H1569">
        <v>64</v>
      </c>
      <c r="I1569" s="16">
        <v>0.19999999999999996</v>
      </c>
    </row>
    <row r="1570" spans="1:9" x14ac:dyDescent="0.25">
      <c r="A1570" t="s">
        <v>139</v>
      </c>
      <c r="B1570" t="s">
        <v>95</v>
      </c>
      <c r="C1570" t="s">
        <v>653</v>
      </c>
      <c r="D1570" s="15">
        <v>41928</v>
      </c>
      <c r="E1570" t="s">
        <v>25</v>
      </c>
      <c r="F1570" t="s">
        <v>555</v>
      </c>
      <c r="G1570">
        <v>80</v>
      </c>
      <c r="H1570">
        <v>62</v>
      </c>
      <c r="I1570" s="16">
        <v>0.22499999999999998</v>
      </c>
    </row>
    <row r="1571" spans="1:9" x14ac:dyDescent="0.25">
      <c r="A1571" t="s">
        <v>31</v>
      </c>
      <c r="B1571" t="s">
        <v>32</v>
      </c>
      <c r="C1571" t="s">
        <v>653</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653</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653</v>
      </c>
      <c r="D1583" s="15">
        <v>41718</v>
      </c>
      <c r="E1583" t="s">
        <v>43</v>
      </c>
      <c r="F1583" t="s">
        <v>629</v>
      </c>
      <c r="G1583">
        <v>50</v>
      </c>
      <c r="H1583">
        <v>37</v>
      </c>
      <c r="I1583" s="16">
        <v>0.26</v>
      </c>
    </row>
    <row r="1584" spans="1:9" x14ac:dyDescent="0.25">
      <c r="A1584" t="s">
        <v>160</v>
      </c>
      <c r="B1584" t="s">
        <v>54</v>
      </c>
      <c r="C1584" t="s">
        <v>653</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653</v>
      </c>
      <c r="D1586" s="15">
        <v>43265</v>
      </c>
      <c r="E1586" t="s">
        <v>25</v>
      </c>
      <c r="F1586" t="s">
        <v>373</v>
      </c>
      <c r="G1586">
        <v>80</v>
      </c>
      <c r="H1586">
        <v>73</v>
      </c>
      <c r="I1586" s="16">
        <v>8.7500000000000022E-2</v>
      </c>
    </row>
    <row r="1587" spans="1:9" x14ac:dyDescent="0.25">
      <c r="A1587" t="s">
        <v>245</v>
      </c>
      <c r="B1587" t="s">
        <v>246</v>
      </c>
      <c r="C1587" t="s">
        <v>653</v>
      </c>
      <c r="D1587" s="15">
        <v>42737</v>
      </c>
      <c r="E1587" t="s">
        <v>34</v>
      </c>
      <c r="F1587" t="s">
        <v>534</v>
      </c>
      <c r="G1587">
        <v>700</v>
      </c>
      <c r="H1587">
        <v>637</v>
      </c>
      <c r="I1587" s="16">
        <v>8.9999999999999969E-2</v>
      </c>
    </row>
    <row r="1588" spans="1:9" x14ac:dyDescent="0.25">
      <c r="A1588" t="s">
        <v>190</v>
      </c>
      <c r="B1588" t="s">
        <v>95</v>
      </c>
      <c r="C1588" t="s">
        <v>653</v>
      </c>
      <c r="D1588" s="15">
        <v>43352</v>
      </c>
      <c r="E1588" t="s">
        <v>99</v>
      </c>
      <c r="F1588" t="s">
        <v>301</v>
      </c>
      <c r="G1588">
        <v>250</v>
      </c>
      <c r="H1588">
        <v>248</v>
      </c>
      <c r="I1588" s="16">
        <v>8.0000000000000071E-3</v>
      </c>
    </row>
    <row r="1589" spans="1:9" x14ac:dyDescent="0.25">
      <c r="A1589" t="s">
        <v>53</v>
      </c>
      <c r="B1589" t="s">
        <v>54</v>
      </c>
      <c r="C1589" t="s">
        <v>653</v>
      </c>
      <c r="D1589" s="15">
        <v>42358</v>
      </c>
      <c r="E1589" t="s">
        <v>51</v>
      </c>
      <c r="F1589" t="s">
        <v>567</v>
      </c>
      <c r="G1589">
        <v>500</v>
      </c>
      <c r="H1589">
        <v>475</v>
      </c>
      <c r="I1589" s="16">
        <v>5.0000000000000044E-2</v>
      </c>
    </row>
    <row r="1590" spans="1:9" x14ac:dyDescent="0.25">
      <c r="A1590" t="s">
        <v>53</v>
      </c>
      <c r="B1590" t="s">
        <v>54</v>
      </c>
      <c r="C1590" t="s">
        <v>653</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653</v>
      </c>
      <c r="D1596" s="15">
        <v>42295</v>
      </c>
      <c r="E1596" t="s">
        <v>58</v>
      </c>
      <c r="F1596" t="s">
        <v>634</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653</v>
      </c>
      <c r="D1598" s="15">
        <v>43106</v>
      </c>
      <c r="E1598" t="s">
        <v>70</v>
      </c>
      <c r="F1598" t="s">
        <v>304</v>
      </c>
      <c r="G1598">
        <v>500</v>
      </c>
      <c r="H1598">
        <v>500</v>
      </c>
      <c r="I1598" s="16">
        <v>0</v>
      </c>
    </row>
    <row r="1599" spans="1:9" x14ac:dyDescent="0.25">
      <c r="A1599" t="s">
        <v>190</v>
      </c>
      <c r="B1599" t="s">
        <v>95</v>
      </c>
      <c r="C1599" t="s">
        <v>653</v>
      </c>
      <c r="D1599" s="15">
        <v>42425</v>
      </c>
      <c r="E1599" t="s">
        <v>70</v>
      </c>
      <c r="F1599" t="s">
        <v>156</v>
      </c>
      <c r="G1599">
        <v>500</v>
      </c>
      <c r="H1599">
        <v>495</v>
      </c>
      <c r="I1599" s="16">
        <v>1.0000000000000009E-2</v>
      </c>
    </row>
    <row r="1600" spans="1:9" x14ac:dyDescent="0.25">
      <c r="A1600" t="s">
        <v>31</v>
      </c>
      <c r="B1600" t="s">
        <v>32</v>
      </c>
      <c r="C1600" t="s">
        <v>653</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653</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653</v>
      </c>
      <c r="D1607" s="15">
        <v>42472</v>
      </c>
      <c r="E1607" t="s">
        <v>47</v>
      </c>
      <c r="F1607" t="s">
        <v>617</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653</v>
      </c>
      <c r="D1612" s="15">
        <v>41859</v>
      </c>
      <c r="E1612" t="s">
        <v>43</v>
      </c>
      <c r="F1612" t="s">
        <v>586</v>
      </c>
      <c r="G1612">
        <v>50</v>
      </c>
      <c r="H1612">
        <v>50</v>
      </c>
      <c r="I1612" s="16">
        <v>0</v>
      </c>
    </row>
    <row r="1613" spans="1:9" x14ac:dyDescent="0.25">
      <c r="A1613" t="s">
        <v>544</v>
      </c>
      <c r="B1613" t="s">
        <v>95</v>
      </c>
      <c r="C1613" t="s">
        <v>653</v>
      </c>
      <c r="D1613" s="15">
        <v>43048</v>
      </c>
      <c r="E1613" t="s">
        <v>92</v>
      </c>
      <c r="F1613" t="s">
        <v>494</v>
      </c>
      <c r="G1613">
        <v>70</v>
      </c>
      <c r="H1613">
        <v>67</v>
      </c>
      <c r="I1613" s="16">
        <v>4.2857142857142816E-2</v>
      </c>
    </row>
    <row r="1614" spans="1:9" x14ac:dyDescent="0.25">
      <c r="A1614" t="s">
        <v>190</v>
      </c>
      <c r="B1614" t="s">
        <v>95</v>
      </c>
      <c r="C1614" t="s">
        <v>653</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653</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609</v>
      </c>
      <c r="G1619">
        <v>150</v>
      </c>
      <c r="H1619">
        <v>138</v>
      </c>
      <c r="I1619" s="16">
        <v>7.999999999999996E-2</v>
      </c>
    </row>
    <row r="1620" spans="1:9" x14ac:dyDescent="0.25">
      <c r="A1620" t="s">
        <v>110</v>
      </c>
      <c r="B1620" t="s">
        <v>95</v>
      </c>
      <c r="C1620" t="s">
        <v>653</v>
      </c>
      <c r="D1620" s="15">
        <v>42853</v>
      </c>
      <c r="E1620" t="s">
        <v>92</v>
      </c>
      <c r="F1620" t="s">
        <v>206</v>
      </c>
      <c r="G1620">
        <v>70</v>
      </c>
      <c r="H1620">
        <v>68</v>
      </c>
      <c r="I1620" s="16">
        <v>2.8571428571428581E-2</v>
      </c>
    </row>
    <row r="1621" spans="1:9" x14ac:dyDescent="0.25">
      <c r="A1621" t="s">
        <v>544</v>
      </c>
      <c r="B1621" t="s">
        <v>95</v>
      </c>
      <c r="C1621" t="s">
        <v>653</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653</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653</v>
      </c>
      <c r="D1635" s="15">
        <v>42085</v>
      </c>
      <c r="E1635" t="s">
        <v>92</v>
      </c>
      <c r="F1635" t="s">
        <v>494</v>
      </c>
      <c r="G1635">
        <v>70</v>
      </c>
      <c r="H1635">
        <v>48</v>
      </c>
      <c r="I1635" s="16">
        <v>0.31428571428571428</v>
      </c>
    </row>
    <row r="1636" spans="1:9" x14ac:dyDescent="0.25">
      <c r="A1636" t="s">
        <v>27</v>
      </c>
      <c r="B1636" t="s">
        <v>28</v>
      </c>
      <c r="C1636" t="s">
        <v>653</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614</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661</v>
      </c>
      <c r="C1639" t="s">
        <v>653</v>
      </c>
      <c r="D1639" s="15">
        <v>41946</v>
      </c>
      <c r="E1639" t="s">
        <v>43</v>
      </c>
      <c r="F1639" t="s">
        <v>300</v>
      </c>
      <c r="G1639">
        <v>50</v>
      </c>
      <c r="H1639">
        <v>48</v>
      </c>
      <c r="I1639" s="16">
        <v>4.0000000000000036E-2</v>
      </c>
    </row>
    <row r="1640" spans="1:9" x14ac:dyDescent="0.25">
      <c r="A1640" t="s">
        <v>543</v>
      </c>
      <c r="B1640" t="s">
        <v>28</v>
      </c>
      <c r="C1640" t="s">
        <v>653</v>
      </c>
      <c r="D1640" s="15">
        <v>43072</v>
      </c>
      <c r="E1640" t="s">
        <v>103</v>
      </c>
      <c r="F1640" t="s">
        <v>625</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653</v>
      </c>
      <c r="D1642" s="15">
        <v>41927</v>
      </c>
      <c r="E1642" t="s">
        <v>43</v>
      </c>
      <c r="F1642" t="s">
        <v>206</v>
      </c>
      <c r="G1642">
        <v>50</v>
      </c>
      <c r="H1642">
        <v>45</v>
      </c>
      <c r="I1642" s="16">
        <v>9.9999999999999978E-2</v>
      </c>
    </row>
    <row r="1643" spans="1:9" x14ac:dyDescent="0.25">
      <c r="A1643" t="s">
        <v>544</v>
      </c>
      <c r="B1643" t="s">
        <v>95</v>
      </c>
      <c r="C1643" t="s">
        <v>653</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661</v>
      </c>
      <c r="C1645" t="s">
        <v>653</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619</v>
      </c>
      <c r="G1648">
        <v>50</v>
      </c>
      <c r="H1648">
        <v>43</v>
      </c>
      <c r="I1648" s="16">
        <v>0.14000000000000001</v>
      </c>
    </row>
    <row r="1649" spans="1:9" x14ac:dyDescent="0.25">
      <c r="A1649" t="s">
        <v>142</v>
      </c>
      <c r="B1649" t="s">
        <v>143</v>
      </c>
      <c r="C1649" t="s">
        <v>24</v>
      </c>
      <c r="D1649" s="15">
        <v>43181</v>
      </c>
      <c r="E1649" t="s">
        <v>70</v>
      </c>
      <c r="F1649" t="s">
        <v>619</v>
      </c>
      <c r="G1649">
        <v>500</v>
      </c>
      <c r="H1649">
        <v>495</v>
      </c>
      <c r="I1649" s="16">
        <v>1.0000000000000009E-2</v>
      </c>
    </row>
    <row r="1650" spans="1:9" x14ac:dyDescent="0.25">
      <c r="A1650" t="s">
        <v>168</v>
      </c>
      <c r="B1650" t="s">
        <v>169</v>
      </c>
      <c r="C1650" t="s">
        <v>24</v>
      </c>
      <c r="D1650" s="15">
        <v>43310</v>
      </c>
      <c r="E1650" t="s">
        <v>47</v>
      </c>
      <c r="F1650" t="s">
        <v>632</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653</v>
      </c>
      <c r="D1652" s="15">
        <v>42488</v>
      </c>
      <c r="E1652" t="s">
        <v>62</v>
      </c>
      <c r="F1652" t="s">
        <v>347</v>
      </c>
      <c r="G1652">
        <v>1000</v>
      </c>
      <c r="H1652">
        <v>990</v>
      </c>
      <c r="I1652" s="16">
        <v>1.0000000000000009E-2</v>
      </c>
    </row>
    <row r="1653" spans="1:9" x14ac:dyDescent="0.25">
      <c r="A1653" t="s">
        <v>126</v>
      </c>
      <c r="B1653" t="s">
        <v>95</v>
      </c>
      <c r="C1653" t="s">
        <v>653</v>
      </c>
      <c r="D1653" s="15">
        <v>42996</v>
      </c>
      <c r="E1653" t="s">
        <v>43</v>
      </c>
      <c r="F1653" t="s">
        <v>429</v>
      </c>
      <c r="G1653">
        <v>50</v>
      </c>
      <c r="H1653">
        <v>45</v>
      </c>
      <c r="I1653" s="16">
        <v>9.9999999999999978E-2</v>
      </c>
    </row>
    <row r="1654" spans="1:9" x14ac:dyDescent="0.25">
      <c r="A1654" t="s">
        <v>543</v>
      </c>
      <c r="B1654" t="s">
        <v>28</v>
      </c>
      <c r="C1654" t="s">
        <v>653</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653</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653</v>
      </c>
      <c r="D1658" s="15">
        <v>42075</v>
      </c>
      <c r="E1658" t="s">
        <v>34</v>
      </c>
      <c r="F1658" t="s">
        <v>533</v>
      </c>
      <c r="G1658">
        <v>700</v>
      </c>
      <c r="H1658">
        <v>560</v>
      </c>
      <c r="I1658" s="16">
        <v>0.19999999999999996</v>
      </c>
    </row>
    <row r="1659" spans="1:9" x14ac:dyDescent="0.25">
      <c r="A1659" t="s">
        <v>544</v>
      </c>
      <c r="B1659" t="s">
        <v>95</v>
      </c>
      <c r="C1659" t="s">
        <v>653</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653</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653</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653</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653</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653</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653</v>
      </c>
      <c r="D1686" s="15">
        <v>42632</v>
      </c>
      <c r="E1686" t="s">
        <v>70</v>
      </c>
      <c r="F1686" t="s">
        <v>564</v>
      </c>
      <c r="G1686">
        <v>500</v>
      </c>
      <c r="H1686">
        <v>490</v>
      </c>
      <c r="I1686" s="16">
        <v>2.0000000000000018E-2</v>
      </c>
    </row>
    <row r="1687" spans="1:9" x14ac:dyDescent="0.25">
      <c r="A1687" t="s">
        <v>124</v>
      </c>
      <c r="B1687" t="s">
        <v>95</v>
      </c>
      <c r="C1687" t="s">
        <v>653</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630</v>
      </c>
      <c r="G1688">
        <v>700</v>
      </c>
      <c r="H1688">
        <v>679</v>
      </c>
      <c r="I1688" s="16">
        <v>3.0000000000000027E-2</v>
      </c>
    </row>
    <row r="1689" spans="1:9" x14ac:dyDescent="0.25">
      <c r="A1689" t="s">
        <v>544</v>
      </c>
      <c r="B1689" t="s">
        <v>95</v>
      </c>
      <c r="C1689" t="s">
        <v>653</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653</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653</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653</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653</v>
      </c>
      <c r="D1701" s="15">
        <v>42168</v>
      </c>
      <c r="E1701" t="s">
        <v>99</v>
      </c>
      <c r="F1701" t="s">
        <v>308</v>
      </c>
      <c r="G1701">
        <v>250</v>
      </c>
      <c r="H1701">
        <v>243</v>
      </c>
      <c r="I1701" s="16">
        <v>2.8000000000000025E-2</v>
      </c>
    </row>
    <row r="1702" spans="1:9" x14ac:dyDescent="0.25">
      <c r="A1702" t="s">
        <v>31</v>
      </c>
      <c r="B1702" t="s">
        <v>32</v>
      </c>
      <c r="C1702" t="s">
        <v>653</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635</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653</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653</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653</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653</v>
      </c>
      <c r="D1716" s="15">
        <v>41797</v>
      </c>
      <c r="E1716" t="s">
        <v>43</v>
      </c>
      <c r="F1716" t="s">
        <v>219</v>
      </c>
      <c r="G1716">
        <v>50</v>
      </c>
      <c r="H1716">
        <v>46</v>
      </c>
      <c r="I1716" s="16">
        <v>7.999999999999996E-2</v>
      </c>
    </row>
    <row r="1717" spans="1:9" x14ac:dyDescent="0.25">
      <c r="A1717" t="s">
        <v>31</v>
      </c>
      <c r="B1717" t="s">
        <v>32</v>
      </c>
      <c r="C1717" t="s">
        <v>653</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611</v>
      </c>
      <c r="G1719">
        <v>500</v>
      </c>
      <c r="H1719">
        <v>450</v>
      </c>
      <c r="I1719" s="16">
        <v>9.9999999999999978E-2</v>
      </c>
    </row>
    <row r="1720" spans="1:9" x14ac:dyDescent="0.25">
      <c r="A1720" t="s">
        <v>542</v>
      </c>
      <c r="B1720" t="s">
        <v>95</v>
      </c>
      <c r="C1720" t="s">
        <v>653</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653</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653</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653</v>
      </c>
      <c r="D1728" s="15">
        <v>42248</v>
      </c>
      <c r="E1728" t="s">
        <v>99</v>
      </c>
      <c r="F1728" t="s">
        <v>271</v>
      </c>
      <c r="G1728">
        <v>250</v>
      </c>
      <c r="H1728">
        <v>220</v>
      </c>
      <c r="I1728" s="16">
        <v>0.12</v>
      </c>
    </row>
    <row r="1729" spans="1:9" x14ac:dyDescent="0.25">
      <c r="A1729" t="s">
        <v>245</v>
      </c>
      <c r="B1729" t="s">
        <v>246</v>
      </c>
      <c r="C1729" t="s">
        <v>653</v>
      </c>
      <c r="D1729" s="15">
        <v>42428</v>
      </c>
      <c r="E1729" t="s">
        <v>92</v>
      </c>
      <c r="F1729" t="s">
        <v>435</v>
      </c>
      <c r="G1729">
        <v>70</v>
      </c>
      <c r="H1729">
        <v>67</v>
      </c>
      <c r="I1729" s="16">
        <v>4.2857142857142816E-2</v>
      </c>
    </row>
    <row r="1730" spans="1:9" x14ac:dyDescent="0.25">
      <c r="A1730" t="s">
        <v>126</v>
      </c>
      <c r="B1730" t="s">
        <v>95</v>
      </c>
      <c r="C1730" t="s">
        <v>653</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653</v>
      </c>
      <c r="D1734" s="15">
        <v>41964</v>
      </c>
      <c r="E1734" t="s">
        <v>62</v>
      </c>
      <c r="F1734" t="s">
        <v>104</v>
      </c>
      <c r="G1734">
        <v>1000</v>
      </c>
      <c r="H1734">
        <v>600</v>
      </c>
      <c r="I1734" s="16">
        <v>0.4</v>
      </c>
    </row>
    <row r="1735" spans="1:9" x14ac:dyDescent="0.25">
      <c r="A1735" t="s">
        <v>31</v>
      </c>
      <c r="B1735" t="s">
        <v>32</v>
      </c>
      <c r="C1735" t="s">
        <v>653</v>
      </c>
      <c r="D1735" s="15">
        <v>41730</v>
      </c>
      <c r="E1735" t="s">
        <v>43</v>
      </c>
      <c r="F1735" t="s">
        <v>265</v>
      </c>
      <c r="G1735">
        <v>50</v>
      </c>
      <c r="H1735">
        <v>41</v>
      </c>
      <c r="I1735" s="16">
        <v>0.18000000000000005</v>
      </c>
    </row>
    <row r="1736" spans="1:9" x14ac:dyDescent="0.25">
      <c r="A1736" t="s">
        <v>161</v>
      </c>
      <c r="B1736" t="s">
        <v>162</v>
      </c>
      <c r="C1736" t="s">
        <v>653</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653</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653</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653</v>
      </c>
      <c r="D1744" s="15">
        <v>42438</v>
      </c>
      <c r="E1744" t="s">
        <v>38</v>
      </c>
      <c r="F1744" t="s">
        <v>207</v>
      </c>
      <c r="G1744">
        <v>150</v>
      </c>
      <c r="H1744">
        <v>128</v>
      </c>
      <c r="I1744" s="16">
        <v>0.14666666666666661</v>
      </c>
    </row>
    <row r="1745" spans="1:9" x14ac:dyDescent="0.25">
      <c r="A1745" t="s">
        <v>110</v>
      </c>
      <c r="B1745" t="s">
        <v>95</v>
      </c>
      <c r="C1745" t="s">
        <v>653</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653</v>
      </c>
      <c r="D1754" s="15">
        <v>42757</v>
      </c>
      <c r="E1754" t="s">
        <v>47</v>
      </c>
      <c r="F1754" t="s">
        <v>518</v>
      </c>
      <c r="G1754">
        <v>30</v>
      </c>
      <c r="H1754">
        <v>29</v>
      </c>
      <c r="I1754" s="16">
        <v>3.3333333333333326E-2</v>
      </c>
    </row>
    <row r="1755" spans="1:9" x14ac:dyDescent="0.25">
      <c r="A1755" t="s">
        <v>31</v>
      </c>
      <c r="B1755" t="s">
        <v>32</v>
      </c>
      <c r="C1755" t="s">
        <v>653</v>
      </c>
      <c r="D1755" s="15">
        <v>42320</v>
      </c>
      <c r="E1755" t="s">
        <v>25</v>
      </c>
      <c r="F1755" t="s">
        <v>265</v>
      </c>
      <c r="G1755">
        <v>80</v>
      </c>
      <c r="H1755">
        <v>52</v>
      </c>
      <c r="I1755" s="16">
        <v>0.35</v>
      </c>
    </row>
    <row r="1756" spans="1:9" x14ac:dyDescent="0.25">
      <c r="A1756" t="s">
        <v>245</v>
      </c>
      <c r="B1756" t="s">
        <v>246</v>
      </c>
      <c r="C1756" t="s">
        <v>653</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653</v>
      </c>
      <c r="D1758" s="15">
        <v>42094</v>
      </c>
      <c r="E1758" t="s">
        <v>51</v>
      </c>
      <c r="F1758" t="s">
        <v>415</v>
      </c>
      <c r="G1758">
        <v>500</v>
      </c>
      <c r="H1758">
        <v>400</v>
      </c>
      <c r="I1758" s="16">
        <v>0.19999999999999996</v>
      </c>
    </row>
    <row r="1759" spans="1:9" x14ac:dyDescent="0.25">
      <c r="A1759" t="s">
        <v>245</v>
      </c>
      <c r="B1759" t="s">
        <v>246</v>
      </c>
      <c r="C1759" t="s">
        <v>653</v>
      </c>
      <c r="D1759" s="15">
        <v>42424</v>
      </c>
      <c r="E1759" t="s">
        <v>38</v>
      </c>
      <c r="F1759" t="s">
        <v>268</v>
      </c>
      <c r="G1759">
        <v>150</v>
      </c>
      <c r="H1759">
        <v>140</v>
      </c>
      <c r="I1759" s="16">
        <v>6.6666666666666652E-2</v>
      </c>
    </row>
    <row r="1760" spans="1:9" x14ac:dyDescent="0.25">
      <c r="A1760" t="s">
        <v>245</v>
      </c>
      <c r="B1760" t="s">
        <v>246</v>
      </c>
      <c r="C1760" t="s">
        <v>653</v>
      </c>
      <c r="D1760" s="15">
        <v>42681</v>
      </c>
      <c r="E1760" t="s">
        <v>51</v>
      </c>
      <c r="F1760" t="s">
        <v>155</v>
      </c>
      <c r="G1760">
        <v>500</v>
      </c>
      <c r="H1760">
        <v>450</v>
      </c>
      <c r="I1760" s="16">
        <v>9.9999999999999978E-2</v>
      </c>
    </row>
    <row r="1761" spans="1:9" x14ac:dyDescent="0.25">
      <c r="A1761" t="s">
        <v>160</v>
      </c>
      <c r="B1761" t="s">
        <v>54</v>
      </c>
      <c r="C1761" t="s">
        <v>653</v>
      </c>
      <c r="D1761" s="15">
        <v>42802</v>
      </c>
      <c r="E1761" t="s">
        <v>34</v>
      </c>
      <c r="F1761" t="s">
        <v>104</v>
      </c>
      <c r="G1761">
        <v>700</v>
      </c>
      <c r="H1761">
        <v>679</v>
      </c>
      <c r="I1761" s="16">
        <v>3.0000000000000027E-2</v>
      </c>
    </row>
    <row r="1762" spans="1:9" x14ac:dyDescent="0.25">
      <c r="A1762" t="s">
        <v>110</v>
      </c>
      <c r="B1762" t="s">
        <v>95</v>
      </c>
      <c r="C1762" t="s">
        <v>653</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653</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653</v>
      </c>
      <c r="D1767" s="15">
        <v>43116</v>
      </c>
      <c r="E1767" t="s">
        <v>38</v>
      </c>
      <c r="F1767" t="s">
        <v>429</v>
      </c>
      <c r="G1767">
        <v>150</v>
      </c>
      <c r="H1767">
        <v>128</v>
      </c>
      <c r="I1767" s="16">
        <v>0.14666666666666661</v>
      </c>
    </row>
    <row r="1768" spans="1:9" x14ac:dyDescent="0.25">
      <c r="A1768" t="s">
        <v>543</v>
      </c>
      <c r="B1768" t="s">
        <v>28</v>
      </c>
      <c r="C1768" t="s">
        <v>653</v>
      </c>
      <c r="D1768" s="15">
        <v>43108</v>
      </c>
      <c r="E1768" t="s">
        <v>38</v>
      </c>
      <c r="F1768" t="s">
        <v>559</v>
      </c>
      <c r="G1768">
        <v>150</v>
      </c>
      <c r="H1768">
        <v>131</v>
      </c>
      <c r="I1768" s="16">
        <v>0.12666666666666671</v>
      </c>
    </row>
    <row r="1769" spans="1:9" x14ac:dyDescent="0.25">
      <c r="A1769" t="s">
        <v>139</v>
      </c>
      <c r="B1769" t="s">
        <v>95</v>
      </c>
      <c r="C1769" t="s">
        <v>653</v>
      </c>
      <c r="D1769" s="15">
        <v>43134</v>
      </c>
      <c r="E1769" t="s">
        <v>47</v>
      </c>
      <c r="F1769" t="s">
        <v>347</v>
      </c>
      <c r="G1769">
        <v>30</v>
      </c>
      <c r="H1769">
        <v>30</v>
      </c>
      <c r="I1769" s="16">
        <v>0</v>
      </c>
    </row>
    <row r="1770" spans="1:9" x14ac:dyDescent="0.25">
      <c r="A1770" t="s">
        <v>31</v>
      </c>
      <c r="B1770" t="s">
        <v>32</v>
      </c>
      <c r="C1770" t="s">
        <v>653</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653</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653</v>
      </c>
      <c r="D1775" s="15">
        <v>42343</v>
      </c>
      <c r="E1775" t="s">
        <v>58</v>
      </c>
      <c r="F1775" t="s">
        <v>167</v>
      </c>
      <c r="G1775">
        <v>800</v>
      </c>
      <c r="H1775">
        <v>448</v>
      </c>
      <c r="I1775" s="16">
        <v>0.43999999999999995</v>
      </c>
    </row>
    <row r="1776" spans="1:9" x14ac:dyDescent="0.25">
      <c r="A1776" t="s">
        <v>110</v>
      </c>
      <c r="B1776" t="s">
        <v>95</v>
      </c>
      <c r="C1776" t="s">
        <v>653</v>
      </c>
      <c r="D1776" s="15">
        <v>43300</v>
      </c>
      <c r="E1776" t="s">
        <v>70</v>
      </c>
      <c r="F1776" t="s">
        <v>48</v>
      </c>
      <c r="G1776">
        <v>500</v>
      </c>
      <c r="H1776">
        <v>500</v>
      </c>
      <c r="I1776" s="16">
        <v>0</v>
      </c>
    </row>
    <row r="1777" spans="1:9" x14ac:dyDescent="0.25">
      <c r="A1777" t="s">
        <v>160</v>
      </c>
      <c r="B1777" t="s">
        <v>54</v>
      </c>
      <c r="C1777" t="s">
        <v>653</v>
      </c>
      <c r="D1777" s="15">
        <v>42875</v>
      </c>
      <c r="E1777" t="s">
        <v>103</v>
      </c>
      <c r="F1777" t="s">
        <v>586</v>
      </c>
      <c r="G1777">
        <v>50</v>
      </c>
      <c r="H1777">
        <v>47</v>
      </c>
      <c r="I1777" s="16">
        <v>6.0000000000000053E-2</v>
      </c>
    </row>
    <row r="1778" spans="1:9" x14ac:dyDescent="0.25">
      <c r="A1778" t="s">
        <v>139</v>
      </c>
      <c r="B1778" t="s">
        <v>95</v>
      </c>
      <c r="C1778" t="s">
        <v>653</v>
      </c>
      <c r="D1778" s="15">
        <v>42847</v>
      </c>
      <c r="E1778" t="s">
        <v>43</v>
      </c>
      <c r="F1778" t="s">
        <v>327</v>
      </c>
      <c r="G1778">
        <v>50</v>
      </c>
      <c r="H1778">
        <v>46</v>
      </c>
      <c r="I1778" s="16">
        <v>7.999999999999996E-2</v>
      </c>
    </row>
    <row r="1779" spans="1:9" x14ac:dyDescent="0.25">
      <c r="A1779" t="s">
        <v>53</v>
      </c>
      <c r="B1779" t="s">
        <v>54</v>
      </c>
      <c r="C1779" t="s">
        <v>653</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653</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635</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653</v>
      </c>
      <c r="D1787" s="15">
        <v>43387</v>
      </c>
      <c r="E1787" t="s">
        <v>103</v>
      </c>
      <c r="F1787" t="s">
        <v>416</v>
      </c>
      <c r="G1787">
        <v>50</v>
      </c>
      <c r="H1787">
        <v>45</v>
      </c>
      <c r="I1787" s="16">
        <v>9.9999999999999978E-2</v>
      </c>
    </row>
    <row r="1788" spans="1:9" x14ac:dyDescent="0.25">
      <c r="A1788" t="s">
        <v>542</v>
      </c>
      <c r="B1788" t="s">
        <v>95</v>
      </c>
      <c r="C1788" t="s">
        <v>653</v>
      </c>
      <c r="D1788" s="15">
        <v>43233</v>
      </c>
      <c r="E1788" t="s">
        <v>34</v>
      </c>
      <c r="F1788" t="s">
        <v>181</v>
      </c>
      <c r="G1788">
        <v>700</v>
      </c>
      <c r="H1788">
        <v>658</v>
      </c>
      <c r="I1788" s="16">
        <v>6.0000000000000053E-2</v>
      </c>
    </row>
    <row r="1789" spans="1:9" x14ac:dyDescent="0.25">
      <c r="A1789" t="s">
        <v>126</v>
      </c>
      <c r="B1789" t="s">
        <v>95</v>
      </c>
      <c r="C1789" t="s">
        <v>653</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661</v>
      </c>
      <c r="C1792" t="s">
        <v>653</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653</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653</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653</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612</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653</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661</v>
      </c>
      <c r="C1815" t="s">
        <v>653</v>
      </c>
      <c r="D1815" s="15">
        <v>42079</v>
      </c>
      <c r="E1815" t="s">
        <v>103</v>
      </c>
      <c r="F1815" t="s">
        <v>147</v>
      </c>
      <c r="G1815">
        <v>50</v>
      </c>
      <c r="H1815">
        <v>43</v>
      </c>
      <c r="I1815" s="16">
        <v>0.14000000000000001</v>
      </c>
    </row>
    <row r="1816" spans="1:9" x14ac:dyDescent="0.25">
      <c r="A1816" t="s">
        <v>150</v>
      </c>
      <c r="B1816" t="s">
        <v>661</v>
      </c>
      <c r="C1816" t="s">
        <v>653</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628</v>
      </c>
      <c r="G1820">
        <v>70</v>
      </c>
      <c r="H1820">
        <v>69</v>
      </c>
      <c r="I1820" s="16">
        <v>1.4285714285714235E-2</v>
      </c>
    </row>
    <row r="1821" spans="1:9" x14ac:dyDescent="0.25">
      <c r="A1821" t="s">
        <v>31</v>
      </c>
      <c r="B1821" t="s">
        <v>32</v>
      </c>
      <c r="C1821" t="s">
        <v>653</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653</v>
      </c>
      <c r="D1826" s="15">
        <v>43227</v>
      </c>
      <c r="E1826" t="s">
        <v>70</v>
      </c>
      <c r="F1826" t="s">
        <v>220</v>
      </c>
      <c r="G1826">
        <v>500</v>
      </c>
      <c r="H1826">
        <v>500</v>
      </c>
      <c r="I1826" s="16">
        <v>0</v>
      </c>
    </row>
    <row r="1827" spans="1:9" x14ac:dyDescent="0.25">
      <c r="A1827" t="s">
        <v>124</v>
      </c>
      <c r="B1827" t="s">
        <v>95</v>
      </c>
      <c r="C1827" t="s">
        <v>653</v>
      </c>
      <c r="D1827" s="15">
        <v>43355</v>
      </c>
      <c r="E1827" t="s">
        <v>70</v>
      </c>
      <c r="F1827" t="s">
        <v>518</v>
      </c>
      <c r="G1827">
        <v>500</v>
      </c>
      <c r="H1827">
        <v>500</v>
      </c>
      <c r="I1827" s="16">
        <v>0</v>
      </c>
    </row>
    <row r="1828" spans="1:9" x14ac:dyDescent="0.25">
      <c r="A1828" t="s">
        <v>139</v>
      </c>
      <c r="B1828" t="s">
        <v>95</v>
      </c>
      <c r="C1828" t="s">
        <v>653</v>
      </c>
      <c r="D1828" s="15">
        <v>41687</v>
      </c>
      <c r="E1828" t="s">
        <v>51</v>
      </c>
      <c r="F1828" t="s">
        <v>590</v>
      </c>
      <c r="G1828">
        <v>500</v>
      </c>
      <c r="H1828">
        <v>350</v>
      </c>
      <c r="I1828" s="16">
        <v>0.30000000000000004</v>
      </c>
    </row>
    <row r="1829" spans="1:9" x14ac:dyDescent="0.25">
      <c r="A1829" t="s">
        <v>27</v>
      </c>
      <c r="B1829" t="s">
        <v>28</v>
      </c>
      <c r="C1829" t="s">
        <v>653</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653</v>
      </c>
      <c r="D1836" s="15">
        <v>43343</v>
      </c>
      <c r="E1836" t="s">
        <v>25</v>
      </c>
      <c r="F1836" t="s">
        <v>625</v>
      </c>
      <c r="G1836">
        <v>80</v>
      </c>
      <c r="H1836">
        <v>74</v>
      </c>
      <c r="I1836" s="16">
        <v>7.4999999999999956E-2</v>
      </c>
    </row>
    <row r="1837" spans="1:9" x14ac:dyDescent="0.25">
      <c r="A1837" t="s">
        <v>53</v>
      </c>
      <c r="B1837" t="s">
        <v>54</v>
      </c>
      <c r="C1837" t="s">
        <v>653</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653</v>
      </c>
      <c r="D1840" s="15">
        <v>41800</v>
      </c>
      <c r="E1840" t="s">
        <v>43</v>
      </c>
      <c r="F1840" t="s">
        <v>260</v>
      </c>
      <c r="G1840">
        <v>50</v>
      </c>
      <c r="H1840">
        <v>50</v>
      </c>
      <c r="I1840" s="16">
        <v>0</v>
      </c>
    </row>
    <row r="1841" spans="1:9" x14ac:dyDescent="0.25">
      <c r="A1841" t="s">
        <v>542</v>
      </c>
      <c r="B1841" t="s">
        <v>95</v>
      </c>
      <c r="C1841" t="s">
        <v>653</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653</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653</v>
      </c>
      <c r="D1846" s="15">
        <v>43346</v>
      </c>
      <c r="E1846" t="s">
        <v>38</v>
      </c>
      <c r="F1846" t="s">
        <v>306</v>
      </c>
      <c r="G1846">
        <v>150</v>
      </c>
      <c r="H1846">
        <v>144</v>
      </c>
      <c r="I1846" s="16">
        <v>4.0000000000000036E-2</v>
      </c>
    </row>
    <row r="1847" spans="1:9" x14ac:dyDescent="0.25">
      <c r="A1847" t="s">
        <v>124</v>
      </c>
      <c r="B1847" t="s">
        <v>95</v>
      </c>
      <c r="C1847" t="s">
        <v>653</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653</v>
      </c>
      <c r="D1854" s="15">
        <v>42725</v>
      </c>
      <c r="E1854" t="s">
        <v>25</v>
      </c>
      <c r="F1854" t="s">
        <v>290</v>
      </c>
      <c r="G1854">
        <v>80</v>
      </c>
      <c r="H1854">
        <v>78</v>
      </c>
      <c r="I1854" s="16">
        <v>2.5000000000000022E-2</v>
      </c>
    </row>
    <row r="1855" spans="1:9" x14ac:dyDescent="0.25">
      <c r="A1855" t="s">
        <v>150</v>
      </c>
      <c r="B1855" t="s">
        <v>661</v>
      </c>
      <c r="C1855" t="s">
        <v>653</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653</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653</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606</v>
      </c>
      <c r="G1865">
        <v>500</v>
      </c>
      <c r="H1865">
        <v>490</v>
      </c>
      <c r="I1865" s="16">
        <v>2.0000000000000018E-2</v>
      </c>
    </row>
    <row r="1866" spans="1:9" x14ac:dyDescent="0.25">
      <c r="A1866" t="s">
        <v>190</v>
      </c>
      <c r="B1866" t="s">
        <v>95</v>
      </c>
      <c r="C1866" t="s">
        <v>653</v>
      </c>
      <c r="D1866" s="15">
        <v>41647</v>
      </c>
      <c r="E1866" t="s">
        <v>34</v>
      </c>
      <c r="F1866" t="s">
        <v>301</v>
      </c>
      <c r="G1866">
        <v>700</v>
      </c>
      <c r="H1866">
        <v>686</v>
      </c>
      <c r="I1866" s="16">
        <v>2.0000000000000018E-2</v>
      </c>
    </row>
    <row r="1867" spans="1:9" x14ac:dyDescent="0.25">
      <c r="A1867" t="s">
        <v>124</v>
      </c>
      <c r="B1867" t="s">
        <v>95</v>
      </c>
      <c r="C1867" t="s">
        <v>653</v>
      </c>
      <c r="D1867" s="15">
        <v>42204</v>
      </c>
      <c r="E1867" t="s">
        <v>47</v>
      </c>
      <c r="F1867" t="s">
        <v>392</v>
      </c>
      <c r="G1867">
        <v>30</v>
      </c>
      <c r="H1867">
        <v>25</v>
      </c>
      <c r="I1867" s="16">
        <v>0.16666666666666663</v>
      </c>
    </row>
    <row r="1868" spans="1:9" x14ac:dyDescent="0.25">
      <c r="A1868" t="s">
        <v>126</v>
      </c>
      <c r="B1868" t="s">
        <v>95</v>
      </c>
      <c r="C1868" t="s">
        <v>653</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653</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610</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633</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635</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653</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653</v>
      </c>
      <c r="D1897" s="15">
        <v>42562</v>
      </c>
      <c r="E1897" t="s">
        <v>62</v>
      </c>
      <c r="F1897" t="s">
        <v>545</v>
      </c>
      <c r="G1897">
        <v>1000</v>
      </c>
      <c r="H1897">
        <v>900</v>
      </c>
      <c r="I1897" s="16">
        <v>9.9999999999999978E-2</v>
      </c>
    </row>
    <row r="1898" spans="1:9" x14ac:dyDescent="0.25">
      <c r="A1898" t="s">
        <v>27</v>
      </c>
      <c r="B1898" t="s">
        <v>28</v>
      </c>
      <c r="C1898" t="s">
        <v>653</v>
      </c>
      <c r="D1898" s="15">
        <v>42139</v>
      </c>
      <c r="E1898" t="s">
        <v>34</v>
      </c>
      <c r="F1898" t="s">
        <v>153</v>
      </c>
      <c r="G1898">
        <v>700</v>
      </c>
      <c r="H1898">
        <v>651</v>
      </c>
      <c r="I1898" s="16">
        <v>6.9999999999999951E-2</v>
      </c>
    </row>
    <row r="1899" spans="1:9" x14ac:dyDescent="0.25">
      <c r="A1899" t="s">
        <v>190</v>
      </c>
      <c r="B1899" t="s">
        <v>95</v>
      </c>
      <c r="C1899" t="s">
        <v>653</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653</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633</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653</v>
      </c>
      <c r="D1906" s="15">
        <v>43384</v>
      </c>
      <c r="E1906" t="s">
        <v>47</v>
      </c>
      <c r="F1906" t="s">
        <v>323</v>
      </c>
      <c r="G1906">
        <v>30</v>
      </c>
      <c r="H1906">
        <v>28</v>
      </c>
      <c r="I1906" s="16">
        <v>6.6666666666666652E-2</v>
      </c>
    </row>
    <row r="1907" spans="1:9" x14ac:dyDescent="0.25">
      <c r="A1907" t="s">
        <v>49</v>
      </c>
      <c r="B1907" t="s">
        <v>50</v>
      </c>
      <c r="C1907" t="s">
        <v>653</v>
      </c>
      <c r="D1907" s="15">
        <v>42202</v>
      </c>
      <c r="E1907" t="s">
        <v>34</v>
      </c>
      <c r="F1907" t="s">
        <v>484</v>
      </c>
      <c r="G1907">
        <v>700</v>
      </c>
      <c r="H1907">
        <v>420</v>
      </c>
      <c r="I1907" s="16">
        <v>0.4</v>
      </c>
    </row>
    <row r="1908" spans="1:9" x14ac:dyDescent="0.25">
      <c r="A1908" t="s">
        <v>190</v>
      </c>
      <c r="B1908" t="s">
        <v>95</v>
      </c>
      <c r="C1908" t="s">
        <v>653</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653</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653</v>
      </c>
      <c r="D1912" s="15">
        <v>42556</v>
      </c>
      <c r="E1912" t="s">
        <v>70</v>
      </c>
      <c r="F1912" t="s">
        <v>618</v>
      </c>
      <c r="G1912">
        <v>500</v>
      </c>
      <c r="H1912">
        <v>500</v>
      </c>
      <c r="I1912" s="16">
        <v>0</v>
      </c>
    </row>
    <row r="1913" spans="1:9" x14ac:dyDescent="0.25">
      <c r="A1913" t="s">
        <v>150</v>
      </c>
      <c r="B1913" t="s">
        <v>661</v>
      </c>
      <c r="C1913" t="s">
        <v>653</v>
      </c>
      <c r="D1913" s="15">
        <v>43052</v>
      </c>
      <c r="E1913" t="s">
        <v>38</v>
      </c>
      <c r="F1913" t="s">
        <v>147</v>
      </c>
      <c r="G1913">
        <v>150</v>
      </c>
      <c r="H1913">
        <v>147</v>
      </c>
      <c r="I1913" s="16">
        <v>2.0000000000000018E-2</v>
      </c>
    </row>
    <row r="1914" spans="1:9" x14ac:dyDescent="0.25">
      <c r="A1914" t="s">
        <v>27</v>
      </c>
      <c r="B1914" t="s">
        <v>28</v>
      </c>
      <c r="C1914" t="s">
        <v>653</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653</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653</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653</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653</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653</v>
      </c>
      <c r="D1931" s="15">
        <v>41901</v>
      </c>
      <c r="E1931" t="s">
        <v>62</v>
      </c>
      <c r="F1931" t="s">
        <v>564</v>
      </c>
      <c r="G1931">
        <v>1000</v>
      </c>
      <c r="H1931">
        <v>920</v>
      </c>
      <c r="I1931" s="16">
        <v>7.999999999999996E-2</v>
      </c>
    </row>
    <row r="1932" spans="1:9" x14ac:dyDescent="0.25">
      <c r="A1932" t="s">
        <v>150</v>
      </c>
      <c r="B1932" t="s">
        <v>661</v>
      </c>
      <c r="C1932" t="s">
        <v>653</v>
      </c>
      <c r="D1932" s="15">
        <v>42196</v>
      </c>
      <c r="E1932" t="s">
        <v>70</v>
      </c>
      <c r="F1932" t="s">
        <v>233</v>
      </c>
      <c r="G1932">
        <v>500</v>
      </c>
      <c r="H1932">
        <v>495</v>
      </c>
      <c r="I1932" s="16">
        <v>1.0000000000000009E-2</v>
      </c>
    </row>
    <row r="1933" spans="1:9" x14ac:dyDescent="0.25">
      <c r="A1933" t="s">
        <v>53</v>
      </c>
      <c r="B1933" t="s">
        <v>54</v>
      </c>
      <c r="C1933" t="s">
        <v>653</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653</v>
      </c>
      <c r="D1940" s="15">
        <v>42066</v>
      </c>
      <c r="E1940" t="s">
        <v>92</v>
      </c>
      <c r="F1940" t="s">
        <v>523</v>
      </c>
      <c r="G1940">
        <v>70</v>
      </c>
      <c r="H1940">
        <v>57</v>
      </c>
      <c r="I1940" s="16">
        <v>0.18571428571428572</v>
      </c>
    </row>
    <row r="1941" spans="1:9" x14ac:dyDescent="0.25">
      <c r="A1941" t="s">
        <v>139</v>
      </c>
      <c r="B1941" t="s">
        <v>95</v>
      </c>
      <c r="C1941" t="s">
        <v>653</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653</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653</v>
      </c>
      <c r="D1954" s="15">
        <v>43347</v>
      </c>
      <c r="E1954" t="s">
        <v>99</v>
      </c>
      <c r="F1954" t="s">
        <v>128</v>
      </c>
      <c r="G1954">
        <v>250</v>
      </c>
      <c r="H1954">
        <v>218</v>
      </c>
      <c r="I1954" s="16">
        <v>0.128</v>
      </c>
    </row>
    <row r="1955" spans="1:9" x14ac:dyDescent="0.25">
      <c r="A1955" t="s">
        <v>245</v>
      </c>
      <c r="B1955" t="s">
        <v>246</v>
      </c>
      <c r="C1955" t="s">
        <v>653</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653</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653</v>
      </c>
      <c r="D1967" s="15">
        <v>41709</v>
      </c>
      <c r="E1967" t="s">
        <v>103</v>
      </c>
      <c r="F1967" t="s">
        <v>237</v>
      </c>
      <c r="G1967">
        <v>50</v>
      </c>
      <c r="H1967">
        <v>36</v>
      </c>
      <c r="I1967" s="16">
        <v>0.28000000000000003</v>
      </c>
    </row>
    <row r="1968" spans="1:9" x14ac:dyDescent="0.25">
      <c r="A1968" t="s">
        <v>110</v>
      </c>
      <c r="B1968" t="s">
        <v>95</v>
      </c>
      <c r="C1968" t="s">
        <v>653</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653</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653</v>
      </c>
      <c r="D1981" s="15">
        <v>42569</v>
      </c>
      <c r="E1981" t="s">
        <v>92</v>
      </c>
      <c r="F1981" t="s">
        <v>538</v>
      </c>
      <c r="G1981">
        <v>70</v>
      </c>
      <c r="H1981">
        <v>63</v>
      </c>
      <c r="I1981" s="16">
        <v>9.9999999999999978E-2</v>
      </c>
    </row>
    <row r="1982" spans="1:9" x14ac:dyDescent="0.25">
      <c r="A1982" t="s">
        <v>94</v>
      </c>
      <c r="B1982" t="s">
        <v>95</v>
      </c>
      <c r="C1982" t="s">
        <v>653</v>
      </c>
      <c r="D1982" s="15">
        <v>41949</v>
      </c>
      <c r="E1982" t="s">
        <v>34</v>
      </c>
      <c r="F1982" t="s">
        <v>574</v>
      </c>
      <c r="G1982">
        <v>700</v>
      </c>
      <c r="H1982">
        <v>651</v>
      </c>
      <c r="I1982" s="16">
        <v>6.9999999999999951E-2</v>
      </c>
    </row>
    <row r="1983" spans="1:9" x14ac:dyDescent="0.25">
      <c r="A1983" t="s">
        <v>94</v>
      </c>
      <c r="B1983" t="s">
        <v>95</v>
      </c>
      <c r="C1983" t="s">
        <v>653</v>
      </c>
      <c r="D1983" s="15">
        <v>42349</v>
      </c>
      <c r="E1983" t="s">
        <v>25</v>
      </c>
      <c r="F1983" t="s">
        <v>495</v>
      </c>
      <c r="G1983">
        <v>80</v>
      </c>
      <c r="H1983">
        <v>54</v>
      </c>
      <c r="I1983" s="16">
        <v>0.32499999999999996</v>
      </c>
    </row>
    <row r="1984" spans="1:9" x14ac:dyDescent="0.25">
      <c r="A1984" t="s">
        <v>53</v>
      </c>
      <c r="B1984" t="s">
        <v>54</v>
      </c>
      <c r="C1984" t="s">
        <v>653</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653</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653</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613</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653</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653</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653</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661</v>
      </c>
      <c r="C2012" t="s">
        <v>653</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653</v>
      </c>
      <c r="D2014" s="15">
        <v>42074</v>
      </c>
      <c r="E2014" t="s">
        <v>58</v>
      </c>
      <c r="F2014" t="s">
        <v>227</v>
      </c>
      <c r="G2014">
        <v>800</v>
      </c>
      <c r="H2014">
        <v>440</v>
      </c>
      <c r="I2014" s="16">
        <v>0.44999999999999996</v>
      </c>
    </row>
    <row r="2015" spans="1:9" x14ac:dyDescent="0.25">
      <c r="A2015" t="s">
        <v>27</v>
      </c>
      <c r="B2015" t="s">
        <v>28</v>
      </c>
      <c r="C2015" t="s">
        <v>653</v>
      </c>
      <c r="D2015" s="15">
        <v>41887</v>
      </c>
      <c r="E2015" t="s">
        <v>25</v>
      </c>
      <c r="F2015" t="s">
        <v>72</v>
      </c>
      <c r="G2015">
        <v>80</v>
      </c>
      <c r="H2015">
        <v>71</v>
      </c>
      <c r="I2015" s="16">
        <v>0.11250000000000004</v>
      </c>
    </row>
    <row r="2016" spans="1:9" x14ac:dyDescent="0.25">
      <c r="A2016" t="s">
        <v>110</v>
      </c>
      <c r="B2016" t="s">
        <v>95</v>
      </c>
      <c r="C2016" t="s">
        <v>653</v>
      </c>
      <c r="D2016" s="15">
        <v>42420</v>
      </c>
      <c r="E2016" t="s">
        <v>58</v>
      </c>
      <c r="F2016" t="s">
        <v>128</v>
      </c>
      <c r="G2016">
        <v>800</v>
      </c>
      <c r="H2016">
        <v>512</v>
      </c>
      <c r="I2016" s="16">
        <v>0.36</v>
      </c>
    </row>
    <row r="2017" spans="1:9" x14ac:dyDescent="0.25">
      <c r="A2017" t="s">
        <v>49</v>
      </c>
      <c r="B2017" t="s">
        <v>50</v>
      </c>
      <c r="C2017" t="s">
        <v>653</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653</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653</v>
      </c>
      <c r="D2028" s="15">
        <v>42077</v>
      </c>
      <c r="E2028" t="s">
        <v>70</v>
      </c>
      <c r="F2028" t="s">
        <v>429</v>
      </c>
      <c r="G2028">
        <v>500</v>
      </c>
      <c r="H2028">
        <v>490</v>
      </c>
      <c r="I2028" s="16">
        <v>2.0000000000000018E-2</v>
      </c>
    </row>
    <row r="2029" spans="1:9" x14ac:dyDescent="0.25">
      <c r="A2029" t="s">
        <v>544</v>
      </c>
      <c r="B2029" t="s">
        <v>95</v>
      </c>
      <c r="C2029" t="s">
        <v>653</v>
      </c>
      <c r="D2029" s="15">
        <v>42288</v>
      </c>
      <c r="E2029" t="s">
        <v>38</v>
      </c>
      <c r="F2029" t="s">
        <v>342</v>
      </c>
      <c r="G2029">
        <v>150</v>
      </c>
      <c r="H2029">
        <v>101</v>
      </c>
      <c r="I2029" s="16">
        <v>0.32666666666666666</v>
      </c>
    </row>
    <row r="2030" spans="1:9" x14ac:dyDescent="0.25">
      <c r="A2030" t="s">
        <v>53</v>
      </c>
      <c r="B2030" t="s">
        <v>54</v>
      </c>
      <c r="C2030" t="s">
        <v>653</v>
      </c>
      <c r="D2030" s="15">
        <v>42708</v>
      </c>
      <c r="E2030" t="s">
        <v>92</v>
      </c>
      <c r="F2030" t="s">
        <v>214</v>
      </c>
      <c r="G2030">
        <v>70</v>
      </c>
      <c r="H2030">
        <v>69</v>
      </c>
      <c r="I2030" s="16">
        <v>1.4285714285714235E-2</v>
      </c>
    </row>
    <row r="2031" spans="1:9" x14ac:dyDescent="0.25">
      <c r="A2031" t="s">
        <v>124</v>
      </c>
      <c r="B2031" t="s">
        <v>95</v>
      </c>
      <c r="C2031" t="s">
        <v>653</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620</v>
      </c>
      <c r="G2036">
        <v>700</v>
      </c>
      <c r="H2036">
        <v>455</v>
      </c>
      <c r="I2036" s="16">
        <v>0.35</v>
      </c>
    </row>
    <row r="2037" spans="1:9" x14ac:dyDescent="0.25">
      <c r="A2037" t="s">
        <v>49</v>
      </c>
      <c r="B2037" t="s">
        <v>50</v>
      </c>
      <c r="C2037" t="s">
        <v>653</v>
      </c>
      <c r="D2037" s="15">
        <v>43270</v>
      </c>
      <c r="E2037" t="s">
        <v>51</v>
      </c>
      <c r="F2037" t="s">
        <v>629</v>
      </c>
      <c r="G2037">
        <v>500</v>
      </c>
      <c r="H2037">
        <v>485</v>
      </c>
      <c r="I2037" s="16">
        <v>3.0000000000000027E-2</v>
      </c>
    </row>
    <row r="2038" spans="1:9" x14ac:dyDescent="0.25">
      <c r="A2038" t="s">
        <v>45</v>
      </c>
      <c r="B2038" t="s">
        <v>46</v>
      </c>
      <c r="C2038" t="s">
        <v>42</v>
      </c>
      <c r="D2038" s="15">
        <v>43309</v>
      </c>
      <c r="E2038" t="s">
        <v>70</v>
      </c>
      <c r="F2038" t="s">
        <v>614</v>
      </c>
      <c r="G2038">
        <v>500</v>
      </c>
      <c r="H2038">
        <v>500</v>
      </c>
      <c r="I2038" s="16">
        <v>0</v>
      </c>
    </row>
    <row r="2039" spans="1:9" x14ac:dyDescent="0.25">
      <c r="A2039" t="s">
        <v>124</v>
      </c>
      <c r="B2039" t="s">
        <v>95</v>
      </c>
      <c r="C2039" t="s">
        <v>653</v>
      </c>
      <c r="D2039" s="15">
        <v>41842</v>
      </c>
      <c r="E2039" t="s">
        <v>38</v>
      </c>
      <c r="F2039" t="s">
        <v>304</v>
      </c>
      <c r="G2039">
        <v>150</v>
      </c>
      <c r="H2039">
        <v>119</v>
      </c>
      <c r="I2039" s="16">
        <v>0.20666666666666667</v>
      </c>
    </row>
    <row r="2040" spans="1:9" x14ac:dyDescent="0.25">
      <c r="A2040" t="s">
        <v>49</v>
      </c>
      <c r="B2040" t="s">
        <v>50</v>
      </c>
      <c r="C2040" t="s">
        <v>653</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653</v>
      </c>
      <c r="D2043" s="15">
        <v>42944</v>
      </c>
      <c r="E2043" t="s">
        <v>51</v>
      </c>
      <c r="F2043" t="s">
        <v>412</v>
      </c>
      <c r="G2043">
        <v>500</v>
      </c>
      <c r="H2043">
        <v>470</v>
      </c>
      <c r="I2043" s="16">
        <v>6.0000000000000053E-2</v>
      </c>
    </row>
    <row r="2044" spans="1:9" x14ac:dyDescent="0.25">
      <c r="A2044" t="s">
        <v>53</v>
      </c>
      <c r="B2044" t="s">
        <v>54</v>
      </c>
      <c r="C2044" t="s">
        <v>653</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653</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653</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653</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653</v>
      </c>
      <c r="D2056" s="15">
        <v>43424</v>
      </c>
      <c r="E2056" t="s">
        <v>43</v>
      </c>
      <c r="F2056" t="s">
        <v>55</v>
      </c>
      <c r="G2056">
        <v>50</v>
      </c>
      <c r="H2056">
        <v>45</v>
      </c>
      <c r="I2056" s="16">
        <v>9.9999999999999978E-2</v>
      </c>
    </row>
    <row r="2057" spans="1:9" x14ac:dyDescent="0.25">
      <c r="A2057" t="s">
        <v>544</v>
      </c>
      <c r="B2057" t="s">
        <v>95</v>
      </c>
      <c r="C2057" t="s">
        <v>653</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653</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653</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653</v>
      </c>
      <c r="D2066" s="15">
        <v>43413</v>
      </c>
      <c r="E2066" t="s">
        <v>47</v>
      </c>
      <c r="F2066" t="s">
        <v>412</v>
      </c>
      <c r="G2066">
        <v>30</v>
      </c>
      <c r="H2066">
        <v>27</v>
      </c>
      <c r="I2066" s="16">
        <v>9.9999999999999978E-2</v>
      </c>
    </row>
    <row r="2067" spans="1:9" x14ac:dyDescent="0.25">
      <c r="A2067" t="s">
        <v>160</v>
      </c>
      <c r="B2067" t="s">
        <v>54</v>
      </c>
      <c r="C2067" t="s">
        <v>653</v>
      </c>
      <c r="D2067" s="15">
        <v>43397</v>
      </c>
      <c r="E2067" t="s">
        <v>103</v>
      </c>
      <c r="F2067" t="s">
        <v>474</v>
      </c>
      <c r="G2067">
        <v>50</v>
      </c>
      <c r="H2067">
        <v>44</v>
      </c>
      <c r="I2067" s="16">
        <v>0.12</v>
      </c>
    </row>
    <row r="2068" spans="1:9" x14ac:dyDescent="0.25">
      <c r="A2068" t="s">
        <v>190</v>
      </c>
      <c r="B2068" t="s">
        <v>95</v>
      </c>
      <c r="C2068" t="s">
        <v>653</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653</v>
      </c>
      <c r="D2070" s="15">
        <v>41859</v>
      </c>
      <c r="E2070" t="s">
        <v>58</v>
      </c>
      <c r="F2070" t="s">
        <v>303</v>
      </c>
      <c r="G2070">
        <v>800</v>
      </c>
      <c r="H2070">
        <v>656</v>
      </c>
      <c r="I2070" s="16">
        <v>0.18000000000000005</v>
      </c>
    </row>
    <row r="2071" spans="1:9" x14ac:dyDescent="0.25">
      <c r="A2071" t="s">
        <v>542</v>
      </c>
      <c r="B2071" t="s">
        <v>95</v>
      </c>
      <c r="C2071" t="s">
        <v>653</v>
      </c>
      <c r="D2071" s="15">
        <v>42507</v>
      </c>
      <c r="E2071" t="s">
        <v>99</v>
      </c>
      <c r="F2071" t="s">
        <v>533</v>
      </c>
      <c r="G2071">
        <v>250</v>
      </c>
      <c r="H2071">
        <v>248</v>
      </c>
      <c r="I2071" s="16">
        <v>8.0000000000000071E-3</v>
      </c>
    </row>
    <row r="2072" spans="1:9" x14ac:dyDescent="0.25">
      <c r="A2072" t="s">
        <v>49</v>
      </c>
      <c r="B2072" t="s">
        <v>50</v>
      </c>
      <c r="C2072" t="s">
        <v>653</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653</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653</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653</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653</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653</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653</v>
      </c>
      <c r="D2102" s="15">
        <v>43360</v>
      </c>
      <c r="E2102" t="s">
        <v>43</v>
      </c>
      <c r="F2102" t="s">
        <v>376</v>
      </c>
      <c r="G2102">
        <v>50</v>
      </c>
      <c r="H2102">
        <v>48</v>
      </c>
      <c r="I2102" s="16">
        <v>4.0000000000000036E-2</v>
      </c>
    </row>
    <row r="2103" spans="1:9" x14ac:dyDescent="0.25">
      <c r="A2103" t="s">
        <v>542</v>
      </c>
      <c r="B2103" t="s">
        <v>95</v>
      </c>
      <c r="C2103" t="s">
        <v>653</v>
      </c>
      <c r="D2103" s="15">
        <v>42596</v>
      </c>
      <c r="E2103" t="s">
        <v>103</v>
      </c>
      <c r="F2103" t="s">
        <v>533</v>
      </c>
      <c r="G2103">
        <v>50</v>
      </c>
      <c r="H2103">
        <v>43</v>
      </c>
      <c r="I2103" s="16">
        <v>0.14000000000000001</v>
      </c>
    </row>
    <row r="2104" spans="1:9" x14ac:dyDescent="0.25">
      <c r="A2104" t="s">
        <v>161</v>
      </c>
      <c r="B2104" t="s">
        <v>162</v>
      </c>
      <c r="C2104" t="s">
        <v>653</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653</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606</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619</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653</v>
      </c>
      <c r="D2129" s="15">
        <v>43271</v>
      </c>
      <c r="E2129" t="s">
        <v>38</v>
      </c>
      <c r="F2129" t="s">
        <v>290</v>
      </c>
      <c r="G2129">
        <v>150</v>
      </c>
      <c r="H2129">
        <v>140</v>
      </c>
      <c r="I2129" s="16">
        <v>6.6666666666666652E-2</v>
      </c>
    </row>
    <row r="2130" spans="1:9" x14ac:dyDescent="0.25">
      <c r="A2130" t="s">
        <v>31</v>
      </c>
      <c r="B2130" t="s">
        <v>32</v>
      </c>
      <c r="C2130" t="s">
        <v>653</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653</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653</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653</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653</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653</v>
      </c>
      <c r="D2149" s="15">
        <v>42839</v>
      </c>
      <c r="E2149" t="s">
        <v>51</v>
      </c>
      <c r="F2149" t="s">
        <v>559</v>
      </c>
      <c r="G2149">
        <v>500</v>
      </c>
      <c r="H2149">
        <v>470</v>
      </c>
      <c r="I2149" s="16">
        <v>6.0000000000000053E-2</v>
      </c>
    </row>
    <row r="2150" spans="1:9" x14ac:dyDescent="0.25">
      <c r="A2150" t="s">
        <v>124</v>
      </c>
      <c r="B2150" t="s">
        <v>95</v>
      </c>
      <c r="C2150" t="s">
        <v>653</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653</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653</v>
      </c>
      <c r="D2156" s="15">
        <v>42024</v>
      </c>
      <c r="E2156" t="s">
        <v>25</v>
      </c>
      <c r="F2156" t="s">
        <v>574</v>
      </c>
      <c r="G2156">
        <v>80</v>
      </c>
      <c r="H2156">
        <v>75</v>
      </c>
      <c r="I2156" s="16">
        <v>6.25E-2</v>
      </c>
    </row>
    <row r="2157" spans="1:9" x14ac:dyDescent="0.25">
      <c r="A2157" t="s">
        <v>49</v>
      </c>
      <c r="B2157" t="s">
        <v>50</v>
      </c>
      <c r="C2157" t="s">
        <v>653</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653</v>
      </c>
      <c r="D2162" s="15">
        <v>42762</v>
      </c>
      <c r="E2162" t="s">
        <v>99</v>
      </c>
      <c r="F2162" t="s">
        <v>534</v>
      </c>
      <c r="G2162">
        <v>250</v>
      </c>
      <c r="H2162">
        <v>230</v>
      </c>
      <c r="I2162" s="16">
        <v>7.999999999999996E-2</v>
      </c>
    </row>
    <row r="2163" spans="1:9" x14ac:dyDescent="0.25">
      <c r="A2163" t="s">
        <v>31</v>
      </c>
      <c r="B2163" t="s">
        <v>32</v>
      </c>
      <c r="C2163" t="s">
        <v>653</v>
      </c>
      <c r="D2163" s="15">
        <v>42156</v>
      </c>
      <c r="E2163" t="s">
        <v>34</v>
      </c>
      <c r="F2163" t="s">
        <v>393</v>
      </c>
      <c r="G2163">
        <v>700</v>
      </c>
      <c r="H2163">
        <v>665</v>
      </c>
      <c r="I2163" s="16">
        <v>5.0000000000000044E-2</v>
      </c>
    </row>
    <row r="2164" spans="1:9" x14ac:dyDescent="0.25">
      <c r="A2164" t="s">
        <v>542</v>
      </c>
      <c r="B2164" t="s">
        <v>95</v>
      </c>
      <c r="C2164" t="s">
        <v>653</v>
      </c>
      <c r="D2164" s="15">
        <v>41839</v>
      </c>
      <c r="E2164" t="s">
        <v>99</v>
      </c>
      <c r="F2164" t="s">
        <v>386</v>
      </c>
      <c r="G2164">
        <v>250</v>
      </c>
      <c r="H2164">
        <v>245</v>
      </c>
      <c r="I2164" s="16">
        <v>2.0000000000000018E-2</v>
      </c>
    </row>
    <row r="2165" spans="1:9" x14ac:dyDescent="0.25">
      <c r="A2165" t="s">
        <v>124</v>
      </c>
      <c r="B2165" t="s">
        <v>95</v>
      </c>
      <c r="C2165" t="s">
        <v>653</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653</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653</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653</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606</v>
      </c>
      <c r="G2180">
        <v>50</v>
      </c>
      <c r="H2180">
        <v>50</v>
      </c>
      <c r="I2180" s="16">
        <v>0</v>
      </c>
    </row>
    <row r="2181" spans="1:9" x14ac:dyDescent="0.25">
      <c r="A2181" t="s">
        <v>27</v>
      </c>
      <c r="B2181" t="s">
        <v>28</v>
      </c>
      <c r="C2181" t="s">
        <v>653</v>
      </c>
      <c r="D2181" s="15">
        <v>42331</v>
      </c>
      <c r="E2181" t="s">
        <v>25</v>
      </c>
      <c r="F2181" t="s">
        <v>72</v>
      </c>
      <c r="G2181">
        <v>80</v>
      </c>
      <c r="H2181">
        <v>59</v>
      </c>
      <c r="I2181" s="16">
        <v>0.26249999999999996</v>
      </c>
    </row>
    <row r="2182" spans="1:9" x14ac:dyDescent="0.25">
      <c r="A2182" t="s">
        <v>190</v>
      </c>
      <c r="B2182" t="s">
        <v>95</v>
      </c>
      <c r="C2182" t="s">
        <v>653</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653</v>
      </c>
      <c r="D2186" s="15">
        <v>42538</v>
      </c>
      <c r="E2186" t="s">
        <v>51</v>
      </c>
      <c r="F2186" t="s">
        <v>629</v>
      </c>
      <c r="G2186">
        <v>500</v>
      </c>
      <c r="H2186">
        <v>485</v>
      </c>
      <c r="I2186" s="16">
        <v>3.0000000000000027E-2</v>
      </c>
    </row>
    <row r="2187" spans="1:9" x14ac:dyDescent="0.25">
      <c r="A2187" t="s">
        <v>53</v>
      </c>
      <c r="B2187" t="s">
        <v>54</v>
      </c>
      <c r="C2187" t="s">
        <v>653</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653</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653</v>
      </c>
      <c r="D2191" s="15">
        <v>43023</v>
      </c>
      <c r="E2191" t="s">
        <v>58</v>
      </c>
      <c r="F2191" t="s">
        <v>484</v>
      </c>
      <c r="G2191">
        <v>800</v>
      </c>
      <c r="H2191">
        <v>744</v>
      </c>
      <c r="I2191" s="16">
        <v>6.9999999999999951E-2</v>
      </c>
    </row>
    <row r="2192" spans="1:9" x14ac:dyDescent="0.25">
      <c r="A2192" t="s">
        <v>53</v>
      </c>
      <c r="B2192" t="s">
        <v>54</v>
      </c>
      <c r="C2192" t="s">
        <v>653</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653</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653</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653</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626</v>
      </c>
      <c r="G2206">
        <v>800</v>
      </c>
      <c r="H2206">
        <v>592</v>
      </c>
      <c r="I2206" s="16">
        <v>0.26</v>
      </c>
    </row>
    <row r="2207" spans="1:9" x14ac:dyDescent="0.25">
      <c r="A2207" t="s">
        <v>31</v>
      </c>
      <c r="B2207" t="s">
        <v>32</v>
      </c>
      <c r="C2207" t="s">
        <v>653</v>
      </c>
      <c r="D2207" s="15">
        <v>42775</v>
      </c>
      <c r="E2207" t="s">
        <v>58</v>
      </c>
      <c r="F2207" t="s">
        <v>358</v>
      </c>
      <c r="G2207">
        <v>800</v>
      </c>
      <c r="H2207">
        <v>680</v>
      </c>
      <c r="I2207" s="16">
        <v>0.15000000000000002</v>
      </c>
    </row>
    <row r="2208" spans="1:9" x14ac:dyDescent="0.25">
      <c r="A2208" t="s">
        <v>245</v>
      </c>
      <c r="B2208" t="s">
        <v>246</v>
      </c>
      <c r="C2208" t="s">
        <v>653</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661</v>
      </c>
      <c r="C2210" t="s">
        <v>653</v>
      </c>
      <c r="D2210" s="15">
        <v>42963</v>
      </c>
      <c r="E2210" t="s">
        <v>51</v>
      </c>
      <c r="F2210" t="s">
        <v>263</v>
      </c>
      <c r="G2210">
        <v>500</v>
      </c>
      <c r="H2210">
        <v>470</v>
      </c>
      <c r="I2210" s="16">
        <v>6.0000000000000053E-2</v>
      </c>
    </row>
    <row r="2211" spans="1:9" x14ac:dyDescent="0.25">
      <c r="A2211" t="s">
        <v>139</v>
      </c>
      <c r="B2211" t="s">
        <v>95</v>
      </c>
      <c r="C2211" t="s">
        <v>653</v>
      </c>
      <c r="D2211" s="15">
        <v>43289</v>
      </c>
      <c r="E2211" t="s">
        <v>70</v>
      </c>
      <c r="F2211" t="s">
        <v>376</v>
      </c>
      <c r="G2211">
        <v>500</v>
      </c>
      <c r="H2211">
        <v>495</v>
      </c>
      <c r="I2211" s="16">
        <v>1.0000000000000009E-2</v>
      </c>
    </row>
    <row r="2212" spans="1:9" x14ac:dyDescent="0.25">
      <c r="A2212" t="s">
        <v>139</v>
      </c>
      <c r="B2212" t="s">
        <v>95</v>
      </c>
      <c r="C2212" t="s">
        <v>653</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653</v>
      </c>
      <c r="D2215" s="15">
        <v>43295</v>
      </c>
      <c r="E2215" t="s">
        <v>51</v>
      </c>
      <c r="F2215" t="s">
        <v>629</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653</v>
      </c>
      <c r="D2218" s="15">
        <v>41790</v>
      </c>
      <c r="E2218" t="s">
        <v>62</v>
      </c>
      <c r="F2218" t="s">
        <v>290</v>
      </c>
      <c r="G2218">
        <v>1000</v>
      </c>
      <c r="H2218">
        <v>510</v>
      </c>
      <c r="I2218" s="16">
        <v>0.49</v>
      </c>
    </row>
    <row r="2219" spans="1:9" x14ac:dyDescent="0.25">
      <c r="A2219" t="s">
        <v>110</v>
      </c>
      <c r="B2219" t="s">
        <v>95</v>
      </c>
      <c r="C2219" t="s">
        <v>653</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661</v>
      </c>
      <c r="C2221" t="s">
        <v>653</v>
      </c>
      <c r="D2221" s="15">
        <v>42218</v>
      </c>
      <c r="E2221" t="s">
        <v>58</v>
      </c>
      <c r="F2221" t="s">
        <v>468</v>
      </c>
      <c r="G2221">
        <v>800</v>
      </c>
      <c r="H2221">
        <v>656</v>
      </c>
      <c r="I2221" s="16">
        <v>0.18000000000000005</v>
      </c>
    </row>
    <row r="2222" spans="1:9" x14ac:dyDescent="0.25">
      <c r="A2222" t="s">
        <v>150</v>
      </c>
      <c r="B2222" t="s">
        <v>661</v>
      </c>
      <c r="C2222" t="s">
        <v>653</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653</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653</v>
      </c>
      <c r="D2230" s="15">
        <v>43413</v>
      </c>
      <c r="E2230" t="s">
        <v>62</v>
      </c>
      <c r="F2230" t="s">
        <v>569</v>
      </c>
      <c r="G2230">
        <v>1000</v>
      </c>
      <c r="H2230">
        <v>960</v>
      </c>
      <c r="I2230" s="16">
        <v>4.0000000000000036E-2</v>
      </c>
    </row>
    <row r="2231" spans="1:9" x14ac:dyDescent="0.25">
      <c r="A2231" t="s">
        <v>126</v>
      </c>
      <c r="B2231" t="s">
        <v>95</v>
      </c>
      <c r="C2231" t="s">
        <v>653</v>
      </c>
      <c r="D2231" s="15">
        <v>42642</v>
      </c>
      <c r="E2231" t="s">
        <v>62</v>
      </c>
      <c r="F2231" t="s">
        <v>596</v>
      </c>
      <c r="G2231">
        <v>1000</v>
      </c>
      <c r="H2231">
        <v>990</v>
      </c>
      <c r="I2231" s="16">
        <v>1.0000000000000009E-2</v>
      </c>
    </row>
    <row r="2232" spans="1:9" x14ac:dyDescent="0.25">
      <c r="A2232" t="s">
        <v>150</v>
      </c>
      <c r="B2232" t="s">
        <v>661</v>
      </c>
      <c r="C2232" t="s">
        <v>653</v>
      </c>
      <c r="D2232" s="15">
        <v>43393</v>
      </c>
      <c r="E2232" t="s">
        <v>58</v>
      </c>
      <c r="F2232" t="s">
        <v>239</v>
      </c>
      <c r="G2232">
        <v>800</v>
      </c>
      <c r="H2232">
        <v>720</v>
      </c>
      <c r="I2232" s="16">
        <v>9.9999999999999978E-2</v>
      </c>
    </row>
    <row r="2233" spans="1:9" x14ac:dyDescent="0.25">
      <c r="A2233" t="s">
        <v>139</v>
      </c>
      <c r="B2233" t="s">
        <v>95</v>
      </c>
      <c r="C2233" t="s">
        <v>653</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661</v>
      </c>
      <c r="C2235" t="s">
        <v>653</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653</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653</v>
      </c>
      <c r="D2243" s="15">
        <v>41898</v>
      </c>
      <c r="E2243" t="s">
        <v>103</v>
      </c>
      <c r="F2243" t="s">
        <v>285</v>
      </c>
      <c r="G2243">
        <v>50</v>
      </c>
      <c r="H2243">
        <v>45</v>
      </c>
      <c r="I2243" s="16">
        <v>9.9999999999999978E-2</v>
      </c>
    </row>
    <row r="2244" spans="1:9" x14ac:dyDescent="0.25">
      <c r="A2244" t="s">
        <v>139</v>
      </c>
      <c r="B2244" t="s">
        <v>95</v>
      </c>
      <c r="C2244" t="s">
        <v>653</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653</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607</v>
      </c>
      <c r="G2252">
        <v>50</v>
      </c>
      <c r="H2252">
        <v>45</v>
      </c>
      <c r="I2252" s="16">
        <v>9.9999999999999978E-2</v>
      </c>
    </row>
    <row r="2253" spans="1:9" x14ac:dyDescent="0.25">
      <c r="A2253" t="s">
        <v>94</v>
      </c>
      <c r="B2253" t="s">
        <v>95</v>
      </c>
      <c r="C2253" t="s">
        <v>653</v>
      </c>
      <c r="D2253" s="15">
        <v>42612</v>
      </c>
      <c r="E2253" t="s">
        <v>38</v>
      </c>
      <c r="F2253" t="s">
        <v>624</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653</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653</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653</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653</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653</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653</v>
      </c>
      <c r="D2274" s="15">
        <v>42859</v>
      </c>
      <c r="E2274" t="s">
        <v>38</v>
      </c>
      <c r="F2274" t="s">
        <v>215</v>
      </c>
      <c r="G2274">
        <v>150</v>
      </c>
      <c r="H2274">
        <v>150</v>
      </c>
      <c r="I2274" s="16">
        <v>0</v>
      </c>
    </row>
    <row r="2275" spans="1:9" x14ac:dyDescent="0.25">
      <c r="A2275" t="s">
        <v>190</v>
      </c>
      <c r="B2275" t="s">
        <v>95</v>
      </c>
      <c r="C2275" t="s">
        <v>653</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653</v>
      </c>
      <c r="D2277" s="15">
        <v>42550</v>
      </c>
      <c r="E2277" t="s">
        <v>34</v>
      </c>
      <c r="F2277" t="s">
        <v>629</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653</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609</v>
      </c>
      <c r="G2281">
        <v>50</v>
      </c>
      <c r="H2281">
        <v>48</v>
      </c>
      <c r="I2281" s="16">
        <v>4.0000000000000036E-2</v>
      </c>
    </row>
    <row r="2282" spans="1:9" x14ac:dyDescent="0.25">
      <c r="A2282" t="s">
        <v>45</v>
      </c>
      <c r="B2282" t="s">
        <v>46</v>
      </c>
      <c r="C2282" t="s">
        <v>42</v>
      </c>
      <c r="D2282" s="15">
        <v>42917</v>
      </c>
      <c r="E2282" t="s">
        <v>47</v>
      </c>
      <c r="F2282" t="s">
        <v>614</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653</v>
      </c>
      <c r="D2288" s="15">
        <v>42637</v>
      </c>
      <c r="E2288" t="s">
        <v>47</v>
      </c>
      <c r="F2288" t="s">
        <v>618</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623</v>
      </c>
      <c r="G2291">
        <v>80</v>
      </c>
      <c r="H2291">
        <v>70</v>
      </c>
      <c r="I2291" s="16">
        <v>0.125</v>
      </c>
    </row>
    <row r="2292" spans="1:9" x14ac:dyDescent="0.25">
      <c r="A2292" t="s">
        <v>190</v>
      </c>
      <c r="B2292" t="s">
        <v>95</v>
      </c>
      <c r="C2292" t="s">
        <v>653</v>
      </c>
      <c r="D2292" s="15">
        <v>41807</v>
      </c>
      <c r="E2292" t="s">
        <v>43</v>
      </c>
      <c r="F2292" t="s">
        <v>67</v>
      </c>
      <c r="G2292">
        <v>50</v>
      </c>
      <c r="H2292">
        <v>48</v>
      </c>
      <c r="I2292" s="16">
        <v>4.0000000000000036E-2</v>
      </c>
    </row>
    <row r="2293" spans="1:9" x14ac:dyDescent="0.25">
      <c r="A2293" t="s">
        <v>542</v>
      </c>
      <c r="B2293" t="s">
        <v>95</v>
      </c>
      <c r="C2293" t="s">
        <v>653</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653</v>
      </c>
      <c r="D2296" s="15">
        <v>42952</v>
      </c>
      <c r="E2296" t="s">
        <v>92</v>
      </c>
      <c r="F2296" t="s">
        <v>625</v>
      </c>
      <c r="G2296">
        <v>70</v>
      </c>
      <c r="H2296">
        <v>67</v>
      </c>
      <c r="I2296" s="16">
        <v>4.2857142857142816E-2</v>
      </c>
    </row>
    <row r="2297" spans="1:9" x14ac:dyDescent="0.25">
      <c r="A2297" t="s">
        <v>53</v>
      </c>
      <c r="B2297" t="s">
        <v>54</v>
      </c>
      <c r="C2297" t="s">
        <v>653</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653</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653</v>
      </c>
      <c r="D2307" s="15">
        <v>41906</v>
      </c>
      <c r="E2307" t="s">
        <v>99</v>
      </c>
      <c r="F2307" t="s">
        <v>615</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653</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619</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653</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653</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653</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653</v>
      </c>
      <c r="D2319" s="15">
        <v>43034</v>
      </c>
      <c r="E2319" t="s">
        <v>34</v>
      </c>
      <c r="F2319" t="s">
        <v>399</v>
      </c>
      <c r="G2319">
        <v>700</v>
      </c>
      <c r="H2319">
        <v>700</v>
      </c>
      <c r="I2319" s="16">
        <v>0</v>
      </c>
    </row>
    <row r="2320" spans="1:9" x14ac:dyDescent="0.25">
      <c r="A2320" t="s">
        <v>245</v>
      </c>
      <c r="B2320" t="s">
        <v>246</v>
      </c>
      <c r="C2320" t="s">
        <v>653</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653</v>
      </c>
      <c r="D2327" s="15">
        <v>43132</v>
      </c>
      <c r="E2327" t="s">
        <v>43</v>
      </c>
      <c r="F2327" t="s">
        <v>429</v>
      </c>
      <c r="G2327">
        <v>50</v>
      </c>
      <c r="H2327">
        <v>50</v>
      </c>
      <c r="I2327" s="16">
        <v>0</v>
      </c>
    </row>
    <row r="2328" spans="1:9" x14ac:dyDescent="0.25">
      <c r="A2328" t="s">
        <v>139</v>
      </c>
      <c r="B2328" t="s">
        <v>95</v>
      </c>
      <c r="C2328" t="s">
        <v>653</v>
      </c>
      <c r="D2328" s="15">
        <v>42862</v>
      </c>
      <c r="E2328" t="s">
        <v>99</v>
      </c>
      <c r="F2328" t="s">
        <v>590</v>
      </c>
      <c r="G2328">
        <v>250</v>
      </c>
      <c r="H2328">
        <v>238</v>
      </c>
      <c r="I2328" s="16">
        <v>4.8000000000000043E-2</v>
      </c>
    </row>
    <row r="2329" spans="1:9" x14ac:dyDescent="0.25">
      <c r="A2329" t="s">
        <v>53</v>
      </c>
      <c r="B2329" t="s">
        <v>54</v>
      </c>
      <c r="C2329" t="s">
        <v>653</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610</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653</v>
      </c>
      <c r="D3" s="15">
        <v>42117</v>
      </c>
      <c r="E3" t="s">
        <v>25</v>
      </c>
      <c r="F3" t="s">
        <v>285</v>
      </c>
      <c r="G3">
        <v>80</v>
      </c>
      <c r="H3">
        <v>54</v>
      </c>
      <c r="I3" s="16">
        <v>0.32499999999999996</v>
      </c>
    </row>
    <row r="4" spans="1:13" x14ac:dyDescent="0.25">
      <c r="A4" t="s">
        <v>31</v>
      </c>
      <c r="B4" t="s">
        <v>32</v>
      </c>
      <c r="C4" t="s">
        <v>653</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653</v>
      </c>
      <c r="D8" s="15">
        <v>42527</v>
      </c>
      <c r="E8" t="s">
        <v>51</v>
      </c>
      <c r="F8" t="s">
        <v>39</v>
      </c>
      <c r="G8">
        <v>500</v>
      </c>
      <c r="H8">
        <v>465</v>
      </c>
      <c r="I8" s="16">
        <v>6.9999999999999951E-2</v>
      </c>
    </row>
    <row r="9" spans="1:13" x14ac:dyDescent="0.25">
      <c r="A9" t="s">
        <v>656</v>
      </c>
      <c r="B9" t="s">
        <v>54</v>
      </c>
      <c r="C9" t="s">
        <v>653</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653</v>
      </c>
      <c r="D11" s="15">
        <v>41829</v>
      </c>
      <c r="E11" t="s">
        <v>47</v>
      </c>
      <c r="F11" t="s">
        <v>39</v>
      </c>
      <c r="G11">
        <v>30</v>
      </c>
      <c r="H11">
        <v>28</v>
      </c>
      <c r="I11" s="16">
        <v>6.6666666666666652E-2</v>
      </c>
    </row>
    <row r="12" spans="1:13" x14ac:dyDescent="0.25">
      <c r="A12" t="s">
        <v>60</v>
      </c>
      <c r="B12" t="s">
        <v>61</v>
      </c>
      <c r="C12" t="s">
        <v>24</v>
      </c>
      <c r="D12" s="15">
        <v>42926</v>
      </c>
      <c r="E12" t="s">
        <v>62</v>
      </c>
      <c r="F12" t="s">
        <v>611</v>
      </c>
      <c r="G12">
        <v>1000</v>
      </c>
      <c r="H12">
        <v>500</v>
      </c>
      <c r="I12" s="16">
        <v>0.5</v>
      </c>
    </row>
    <row r="13" spans="1:13" x14ac:dyDescent="0.25">
      <c r="A13" t="s">
        <v>64</v>
      </c>
      <c r="B13" t="s">
        <v>65</v>
      </c>
      <c r="C13" t="s">
        <v>42</v>
      </c>
      <c r="D13" s="15">
        <v>41872</v>
      </c>
      <c r="E13" t="s">
        <v>34</v>
      </c>
      <c r="F13" t="s">
        <v>622</v>
      </c>
      <c r="G13">
        <v>700</v>
      </c>
      <c r="H13">
        <v>679</v>
      </c>
      <c r="I13" s="16">
        <v>3.0000000000000027E-2</v>
      </c>
    </row>
    <row r="14" spans="1:13" x14ac:dyDescent="0.25">
      <c r="A14" t="s">
        <v>53</v>
      </c>
      <c r="B14" t="s">
        <v>54</v>
      </c>
      <c r="C14" t="s">
        <v>653</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653</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653</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653</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653</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653</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653</v>
      </c>
      <c r="D41" s="15">
        <v>42993</v>
      </c>
      <c r="E41" t="s">
        <v>25</v>
      </c>
      <c r="F41" t="s">
        <v>304</v>
      </c>
      <c r="G41">
        <v>80</v>
      </c>
      <c r="H41">
        <v>72</v>
      </c>
      <c r="I41" s="16">
        <v>9.9999999999999978E-2</v>
      </c>
    </row>
    <row r="42" spans="1:9" x14ac:dyDescent="0.25">
      <c r="A42" t="s">
        <v>126</v>
      </c>
      <c r="B42" t="s">
        <v>95</v>
      </c>
      <c r="C42" t="s">
        <v>653</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653</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653</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619</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620</v>
      </c>
      <c r="G59">
        <v>70</v>
      </c>
      <c r="H59">
        <v>64</v>
      </c>
      <c r="I59" s="16">
        <v>8.5714285714285743E-2</v>
      </c>
    </row>
    <row r="60" spans="1:9" x14ac:dyDescent="0.25">
      <c r="A60" t="s">
        <v>49</v>
      </c>
      <c r="B60" t="s">
        <v>50</v>
      </c>
      <c r="C60" t="s">
        <v>653</v>
      </c>
      <c r="D60" s="15">
        <v>41813</v>
      </c>
      <c r="E60" t="s">
        <v>43</v>
      </c>
      <c r="F60" t="s">
        <v>561</v>
      </c>
      <c r="G60">
        <v>50</v>
      </c>
      <c r="H60">
        <v>36</v>
      </c>
      <c r="I60" s="16">
        <v>0.28000000000000003</v>
      </c>
    </row>
    <row r="61" spans="1:9" x14ac:dyDescent="0.25">
      <c r="A61" t="s">
        <v>139</v>
      </c>
      <c r="B61" t="s">
        <v>95</v>
      </c>
      <c r="C61" t="s">
        <v>653</v>
      </c>
      <c r="D61" s="15">
        <v>43342</v>
      </c>
      <c r="E61" t="s">
        <v>103</v>
      </c>
      <c r="F61" t="s">
        <v>376</v>
      </c>
      <c r="G61">
        <v>50</v>
      </c>
      <c r="H61">
        <v>43</v>
      </c>
      <c r="I61" s="16">
        <v>0.14000000000000001</v>
      </c>
    </row>
    <row r="62" spans="1:9" x14ac:dyDescent="0.25">
      <c r="A62" t="s">
        <v>150</v>
      </c>
      <c r="B62" t="s">
        <v>661</v>
      </c>
      <c r="C62" t="s">
        <v>653</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653</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653</v>
      </c>
      <c r="D71" s="15">
        <v>43307</v>
      </c>
      <c r="E71" t="s">
        <v>43</v>
      </c>
      <c r="F71" t="s">
        <v>474</v>
      </c>
      <c r="G71">
        <v>50</v>
      </c>
      <c r="H71">
        <v>45</v>
      </c>
      <c r="I71" s="16">
        <v>9.9999999999999978E-2</v>
      </c>
    </row>
    <row r="72" spans="1:9" x14ac:dyDescent="0.25">
      <c r="A72" t="s">
        <v>161</v>
      </c>
      <c r="B72" t="s">
        <v>162</v>
      </c>
      <c r="C72" t="s">
        <v>653</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653</v>
      </c>
      <c r="D77" s="15">
        <v>41866</v>
      </c>
      <c r="E77" t="s">
        <v>25</v>
      </c>
      <c r="F77" t="s">
        <v>220</v>
      </c>
      <c r="G77">
        <v>80</v>
      </c>
      <c r="H77">
        <v>58</v>
      </c>
      <c r="I77" s="16">
        <v>0.27500000000000002</v>
      </c>
    </row>
    <row r="78" spans="1:9" x14ac:dyDescent="0.25">
      <c r="A78" t="s">
        <v>168</v>
      </c>
      <c r="B78" t="s">
        <v>169</v>
      </c>
      <c r="C78" t="s">
        <v>24</v>
      </c>
      <c r="D78" s="15">
        <v>43173</v>
      </c>
      <c r="E78" t="s">
        <v>47</v>
      </c>
      <c r="F78" t="s">
        <v>633</v>
      </c>
      <c r="G78">
        <v>30</v>
      </c>
      <c r="H78">
        <v>26</v>
      </c>
      <c r="I78" s="16">
        <v>0.1333333333333333</v>
      </c>
    </row>
    <row r="79" spans="1:9" x14ac:dyDescent="0.25">
      <c r="A79" t="s">
        <v>158</v>
      </c>
      <c r="B79" t="s">
        <v>46</v>
      </c>
      <c r="C79" t="s">
        <v>42</v>
      </c>
      <c r="D79" s="15">
        <v>43014</v>
      </c>
      <c r="E79" t="s">
        <v>38</v>
      </c>
      <c r="F79" t="s">
        <v>630</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661</v>
      </c>
      <c r="C82" t="s">
        <v>653</v>
      </c>
      <c r="D82" s="15">
        <v>42240</v>
      </c>
      <c r="E82" t="s">
        <v>92</v>
      </c>
      <c r="F82" t="s">
        <v>493</v>
      </c>
      <c r="G82">
        <v>70</v>
      </c>
      <c r="H82">
        <v>48</v>
      </c>
      <c r="I82" s="16">
        <v>0.31428571428571428</v>
      </c>
    </row>
    <row r="83" spans="1:9" x14ac:dyDescent="0.25">
      <c r="A83" t="s">
        <v>49</v>
      </c>
      <c r="B83" t="s">
        <v>50</v>
      </c>
      <c r="C83" t="s">
        <v>653</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653</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653</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653</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653</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653</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653</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653</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653</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653</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653</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653</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653</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653</v>
      </c>
      <c r="D134" s="15">
        <v>41853</v>
      </c>
      <c r="E134" t="s">
        <v>99</v>
      </c>
      <c r="F134" t="s">
        <v>373</v>
      </c>
      <c r="G134">
        <v>250</v>
      </c>
      <c r="H134">
        <v>175</v>
      </c>
      <c r="I134" s="16">
        <v>0.30000000000000004</v>
      </c>
    </row>
    <row r="135" spans="1:9" x14ac:dyDescent="0.25">
      <c r="A135" t="s">
        <v>94</v>
      </c>
      <c r="B135" t="s">
        <v>95</v>
      </c>
      <c r="C135" t="s">
        <v>653</v>
      </c>
      <c r="D135" s="15">
        <v>42673</v>
      </c>
      <c r="E135" t="s">
        <v>103</v>
      </c>
      <c r="F135" t="s">
        <v>207</v>
      </c>
      <c r="G135">
        <v>50</v>
      </c>
      <c r="H135">
        <v>48</v>
      </c>
      <c r="I135" s="16">
        <v>4.0000000000000036E-2</v>
      </c>
    </row>
    <row r="136" spans="1:9" x14ac:dyDescent="0.25">
      <c r="A136" t="s">
        <v>168</v>
      </c>
      <c r="B136" t="s">
        <v>169</v>
      </c>
      <c r="C136" t="s">
        <v>24</v>
      </c>
      <c r="D136" s="15">
        <v>42479</v>
      </c>
      <c r="E136" t="s">
        <v>38</v>
      </c>
      <c r="F136" t="s">
        <v>633</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661</v>
      </c>
      <c r="C140" t="s">
        <v>653</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661</v>
      </c>
      <c r="C145" t="s">
        <v>653</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653</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653</v>
      </c>
      <c r="D151" s="15">
        <v>43227</v>
      </c>
      <c r="E151" t="s">
        <v>92</v>
      </c>
      <c r="F151" t="s">
        <v>48</v>
      </c>
      <c r="G151">
        <v>70</v>
      </c>
      <c r="H151">
        <v>60</v>
      </c>
      <c r="I151" s="16">
        <v>0.1428571428571429</v>
      </c>
    </row>
    <row r="152" spans="1:9" x14ac:dyDescent="0.25">
      <c r="A152" t="s">
        <v>27</v>
      </c>
      <c r="B152" t="s">
        <v>28</v>
      </c>
      <c r="C152" t="s">
        <v>653</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610</v>
      </c>
      <c r="G160">
        <v>500</v>
      </c>
      <c r="H160">
        <v>315</v>
      </c>
      <c r="I160" s="16">
        <v>0.37</v>
      </c>
    </row>
    <row r="161" spans="1:9" x14ac:dyDescent="0.25">
      <c r="A161" t="s">
        <v>53</v>
      </c>
      <c r="B161" t="s">
        <v>54</v>
      </c>
      <c r="C161" t="s">
        <v>653</v>
      </c>
      <c r="D161" s="15">
        <v>42495</v>
      </c>
      <c r="E161" t="s">
        <v>47</v>
      </c>
      <c r="F161" t="s">
        <v>214</v>
      </c>
      <c r="G161">
        <v>30</v>
      </c>
      <c r="H161">
        <v>29</v>
      </c>
      <c r="I161" s="16">
        <v>3.3333333333333326E-2</v>
      </c>
    </row>
    <row r="162" spans="1:9" x14ac:dyDescent="0.25">
      <c r="A162" t="s">
        <v>230</v>
      </c>
      <c r="B162" t="s">
        <v>231</v>
      </c>
      <c r="C162" t="s">
        <v>24</v>
      </c>
      <c r="D162" s="15">
        <v>42509</v>
      </c>
      <c r="E162" t="s">
        <v>34</v>
      </c>
      <c r="F162" t="s">
        <v>626</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653</v>
      </c>
      <c r="D164" s="15">
        <v>41969</v>
      </c>
      <c r="E164" t="s">
        <v>99</v>
      </c>
      <c r="F164" t="s">
        <v>567</v>
      </c>
      <c r="G164">
        <v>250</v>
      </c>
      <c r="H164">
        <v>243</v>
      </c>
      <c r="I164" s="16">
        <v>2.8000000000000025E-2</v>
      </c>
    </row>
    <row r="165" spans="1:9" x14ac:dyDescent="0.25">
      <c r="A165" t="s">
        <v>110</v>
      </c>
      <c r="B165" t="s">
        <v>95</v>
      </c>
      <c r="C165" t="s">
        <v>653</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653</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622</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653</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653</v>
      </c>
      <c r="D179" s="15">
        <v>42200</v>
      </c>
      <c r="E179" t="s">
        <v>92</v>
      </c>
      <c r="F179" t="s">
        <v>416</v>
      </c>
      <c r="G179">
        <v>70</v>
      </c>
      <c r="H179">
        <v>51</v>
      </c>
      <c r="I179" s="16">
        <v>0.27142857142857146</v>
      </c>
    </row>
    <row r="180" spans="1:9" x14ac:dyDescent="0.25">
      <c r="A180" t="s">
        <v>31</v>
      </c>
      <c r="B180" t="s">
        <v>32</v>
      </c>
      <c r="C180" t="s">
        <v>653</v>
      </c>
      <c r="D180" s="15">
        <v>42196</v>
      </c>
      <c r="E180" t="s">
        <v>43</v>
      </c>
      <c r="F180" t="s">
        <v>265</v>
      </c>
      <c r="G180">
        <v>50</v>
      </c>
      <c r="H180">
        <v>41</v>
      </c>
      <c r="I180" s="16">
        <v>0.18000000000000005</v>
      </c>
    </row>
    <row r="181" spans="1:9" x14ac:dyDescent="0.25">
      <c r="A181" t="s">
        <v>49</v>
      </c>
      <c r="B181" t="s">
        <v>50</v>
      </c>
      <c r="C181" t="s">
        <v>653</v>
      </c>
      <c r="D181" s="15">
        <v>43307</v>
      </c>
      <c r="E181" t="s">
        <v>70</v>
      </c>
      <c r="F181" t="s">
        <v>604</v>
      </c>
      <c r="G181">
        <v>500</v>
      </c>
      <c r="H181">
        <v>490</v>
      </c>
      <c r="I181" s="16">
        <v>2.0000000000000018E-2</v>
      </c>
    </row>
    <row r="182" spans="1:9" x14ac:dyDescent="0.25">
      <c r="A182" t="s">
        <v>49</v>
      </c>
      <c r="B182" t="s">
        <v>50</v>
      </c>
      <c r="C182" t="s">
        <v>653</v>
      </c>
      <c r="D182" s="15">
        <v>41806</v>
      </c>
      <c r="E182" t="s">
        <v>70</v>
      </c>
      <c r="F182" t="s">
        <v>39</v>
      </c>
      <c r="G182">
        <v>500</v>
      </c>
      <c r="H182">
        <v>490</v>
      </c>
      <c r="I182" s="16">
        <v>2.0000000000000018E-2</v>
      </c>
    </row>
    <row r="183" spans="1:9" x14ac:dyDescent="0.25">
      <c r="A183" t="s">
        <v>245</v>
      </c>
      <c r="B183" t="s">
        <v>246</v>
      </c>
      <c r="C183" t="s">
        <v>653</v>
      </c>
      <c r="D183" s="15">
        <v>42194</v>
      </c>
      <c r="E183" t="s">
        <v>62</v>
      </c>
      <c r="F183" t="s">
        <v>523</v>
      </c>
      <c r="G183">
        <v>1000</v>
      </c>
      <c r="H183">
        <v>910</v>
      </c>
      <c r="I183" s="16">
        <v>8.9999999999999969E-2</v>
      </c>
    </row>
    <row r="184" spans="1:9" x14ac:dyDescent="0.25">
      <c r="A184" t="s">
        <v>161</v>
      </c>
      <c r="B184" t="s">
        <v>162</v>
      </c>
      <c r="C184" t="s">
        <v>653</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653</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653</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653</v>
      </c>
      <c r="D199" s="15">
        <v>43064</v>
      </c>
      <c r="E199" t="s">
        <v>43</v>
      </c>
      <c r="F199" t="s">
        <v>534</v>
      </c>
      <c r="G199">
        <v>50</v>
      </c>
      <c r="H199">
        <v>49</v>
      </c>
      <c r="I199" s="16">
        <v>2.0000000000000018E-2</v>
      </c>
    </row>
    <row r="200" spans="1:9" x14ac:dyDescent="0.25">
      <c r="A200" t="s">
        <v>126</v>
      </c>
      <c r="B200" t="s">
        <v>95</v>
      </c>
      <c r="C200" t="s">
        <v>653</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653</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626</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653</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653</v>
      </c>
      <c r="D209" s="15">
        <v>43376</v>
      </c>
      <c r="E209" t="s">
        <v>25</v>
      </c>
      <c r="F209" t="s">
        <v>153</v>
      </c>
      <c r="G209">
        <v>80</v>
      </c>
      <c r="H209">
        <v>73</v>
      </c>
      <c r="I209" s="16">
        <v>8.7500000000000022E-2</v>
      </c>
    </row>
    <row r="210" spans="1:9" x14ac:dyDescent="0.25">
      <c r="A210" t="s">
        <v>124</v>
      </c>
      <c r="B210" t="s">
        <v>95</v>
      </c>
      <c r="C210" t="s">
        <v>653</v>
      </c>
      <c r="D210" s="15">
        <v>42069</v>
      </c>
      <c r="E210" t="s">
        <v>58</v>
      </c>
      <c r="F210" t="s">
        <v>304</v>
      </c>
      <c r="G210">
        <v>800</v>
      </c>
      <c r="H210">
        <v>776</v>
      </c>
      <c r="I210" s="16">
        <v>3.0000000000000027E-2</v>
      </c>
    </row>
    <row r="211" spans="1:9" x14ac:dyDescent="0.25">
      <c r="A211" t="s">
        <v>190</v>
      </c>
      <c r="B211" t="s">
        <v>95</v>
      </c>
      <c r="C211" t="s">
        <v>653</v>
      </c>
      <c r="D211" s="15">
        <v>43338</v>
      </c>
      <c r="E211" t="s">
        <v>38</v>
      </c>
      <c r="F211" t="s">
        <v>133</v>
      </c>
      <c r="G211">
        <v>150</v>
      </c>
      <c r="H211">
        <v>147</v>
      </c>
      <c r="I211" s="16">
        <v>2.0000000000000018E-2</v>
      </c>
    </row>
    <row r="212" spans="1:9" x14ac:dyDescent="0.25">
      <c r="A212" t="s">
        <v>31</v>
      </c>
      <c r="B212" t="s">
        <v>32</v>
      </c>
      <c r="C212" t="s">
        <v>653</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653</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653</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653</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653</v>
      </c>
      <c r="D222" s="15">
        <v>43325</v>
      </c>
      <c r="E222" t="s">
        <v>70</v>
      </c>
      <c r="F222" t="s">
        <v>219</v>
      </c>
      <c r="G222">
        <v>500</v>
      </c>
      <c r="H222">
        <v>495</v>
      </c>
      <c r="I222" s="16">
        <v>1.0000000000000009E-2</v>
      </c>
    </row>
    <row r="223" spans="1:9" x14ac:dyDescent="0.25">
      <c r="A223" t="s">
        <v>190</v>
      </c>
      <c r="B223" t="s">
        <v>95</v>
      </c>
      <c r="C223" t="s">
        <v>653</v>
      </c>
      <c r="D223" s="15">
        <v>42647</v>
      </c>
      <c r="E223" t="s">
        <v>47</v>
      </c>
      <c r="F223" t="s">
        <v>354</v>
      </c>
      <c r="G223">
        <v>30</v>
      </c>
      <c r="H223">
        <v>29</v>
      </c>
      <c r="I223" s="16">
        <v>3.3333333333333326E-2</v>
      </c>
    </row>
    <row r="224" spans="1:9" x14ac:dyDescent="0.25">
      <c r="A224" t="s">
        <v>139</v>
      </c>
      <c r="B224" t="s">
        <v>95</v>
      </c>
      <c r="C224" t="s">
        <v>653</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653</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653</v>
      </c>
      <c r="D228" s="15">
        <v>42068</v>
      </c>
      <c r="E228" t="s">
        <v>47</v>
      </c>
      <c r="F228" t="s">
        <v>75</v>
      </c>
      <c r="G228">
        <v>30</v>
      </c>
      <c r="H228">
        <v>24</v>
      </c>
      <c r="I228" s="16">
        <v>0.19999999999999996</v>
      </c>
    </row>
    <row r="229" spans="1:9" x14ac:dyDescent="0.25">
      <c r="A229" t="s">
        <v>245</v>
      </c>
      <c r="B229" t="s">
        <v>246</v>
      </c>
      <c r="C229" t="s">
        <v>653</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653</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653</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653</v>
      </c>
      <c r="D247" s="15">
        <v>42440</v>
      </c>
      <c r="E247" t="s">
        <v>47</v>
      </c>
      <c r="F247" t="s">
        <v>523</v>
      </c>
      <c r="G247">
        <v>30</v>
      </c>
      <c r="H247">
        <v>29</v>
      </c>
      <c r="I247" s="16">
        <v>3.3333333333333326E-2</v>
      </c>
    </row>
    <row r="248" spans="1:9" x14ac:dyDescent="0.25">
      <c r="A248" t="s">
        <v>27</v>
      </c>
      <c r="B248" t="s">
        <v>28</v>
      </c>
      <c r="C248" t="s">
        <v>653</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653</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653</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653</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661</v>
      </c>
      <c r="C260" t="s">
        <v>653</v>
      </c>
      <c r="D260" s="15">
        <v>41662</v>
      </c>
      <c r="E260" t="s">
        <v>58</v>
      </c>
      <c r="F260" t="s">
        <v>239</v>
      </c>
      <c r="G260">
        <v>800</v>
      </c>
      <c r="H260">
        <v>544</v>
      </c>
      <c r="I260" s="16">
        <v>0.31999999999999995</v>
      </c>
    </row>
    <row r="261" spans="1:9" x14ac:dyDescent="0.25">
      <c r="A261" t="s">
        <v>27</v>
      </c>
      <c r="B261" t="s">
        <v>28</v>
      </c>
      <c r="C261" t="s">
        <v>653</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653</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653</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630</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661</v>
      </c>
      <c r="C271" t="s">
        <v>653</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653</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661</v>
      </c>
      <c r="C280" t="s">
        <v>653</v>
      </c>
      <c r="D280" s="15">
        <v>43022</v>
      </c>
      <c r="E280" t="s">
        <v>99</v>
      </c>
      <c r="F280" t="s">
        <v>363</v>
      </c>
      <c r="G280">
        <v>250</v>
      </c>
      <c r="H280">
        <v>230</v>
      </c>
      <c r="I280" s="16">
        <v>7.999999999999996E-2</v>
      </c>
    </row>
    <row r="281" spans="1:9" x14ac:dyDescent="0.25">
      <c r="A281" t="s">
        <v>245</v>
      </c>
      <c r="B281" t="s">
        <v>246</v>
      </c>
      <c r="C281" t="s">
        <v>653</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611</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653</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611</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621</v>
      </c>
      <c r="G293">
        <v>70</v>
      </c>
      <c r="H293">
        <v>60</v>
      </c>
      <c r="I293" s="16">
        <v>0.1428571428571429</v>
      </c>
    </row>
    <row r="294" spans="1:9" x14ac:dyDescent="0.25">
      <c r="A294" t="s">
        <v>27</v>
      </c>
      <c r="B294" t="s">
        <v>28</v>
      </c>
      <c r="C294" t="s">
        <v>653</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653</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653</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653</v>
      </c>
      <c r="D302" s="15">
        <v>43275</v>
      </c>
      <c r="E302" t="s">
        <v>58</v>
      </c>
      <c r="F302" t="s">
        <v>567</v>
      </c>
      <c r="G302">
        <v>800</v>
      </c>
      <c r="H302">
        <v>704</v>
      </c>
      <c r="I302" s="16">
        <v>0.12</v>
      </c>
    </row>
    <row r="303" spans="1:9" x14ac:dyDescent="0.25">
      <c r="A303" t="s">
        <v>160</v>
      </c>
      <c r="B303" t="s">
        <v>54</v>
      </c>
      <c r="C303" t="s">
        <v>653</v>
      </c>
      <c r="D303" s="15">
        <v>42144</v>
      </c>
      <c r="E303" t="s">
        <v>62</v>
      </c>
      <c r="F303" t="s">
        <v>445</v>
      </c>
      <c r="G303">
        <v>1000</v>
      </c>
      <c r="H303">
        <v>590</v>
      </c>
      <c r="I303" s="16">
        <v>0.41000000000000003</v>
      </c>
    </row>
    <row r="304" spans="1:9" x14ac:dyDescent="0.25">
      <c r="A304" t="s">
        <v>126</v>
      </c>
      <c r="B304" t="s">
        <v>95</v>
      </c>
      <c r="C304" t="s">
        <v>653</v>
      </c>
      <c r="D304" s="15">
        <v>41775</v>
      </c>
      <c r="E304" t="s">
        <v>47</v>
      </c>
      <c r="F304" t="s">
        <v>243</v>
      </c>
      <c r="G304">
        <v>30</v>
      </c>
      <c r="H304">
        <v>28</v>
      </c>
      <c r="I304" s="16">
        <v>6.6666666666666652E-2</v>
      </c>
    </row>
    <row r="305" spans="1:9" x14ac:dyDescent="0.25">
      <c r="A305" t="s">
        <v>150</v>
      </c>
      <c r="B305" t="s">
        <v>661</v>
      </c>
      <c r="C305" t="s">
        <v>653</v>
      </c>
      <c r="D305" s="15">
        <v>43099</v>
      </c>
      <c r="E305" t="s">
        <v>58</v>
      </c>
      <c r="F305" t="s">
        <v>300</v>
      </c>
      <c r="G305">
        <v>800</v>
      </c>
      <c r="H305">
        <v>488</v>
      </c>
      <c r="I305" s="16">
        <v>0.39</v>
      </c>
    </row>
    <row r="306" spans="1:9" x14ac:dyDescent="0.25">
      <c r="A306" t="s">
        <v>27</v>
      </c>
      <c r="B306" t="s">
        <v>28</v>
      </c>
      <c r="C306" t="s">
        <v>653</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653</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653</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653</v>
      </c>
      <c r="D324" s="15">
        <v>41896</v>
      </c>
      <c r="E324" t="s">
        <v>38</v>
      </c>
      <c r="F324" t="s">
        <v>88</v>
      </c>
      <c r="G324">
        <v>150</v>
      </c>
      <c r="H324">
        <v>137</v>
      </c>
      <c r="I324" s="16">
        <v>8.666666666666667E-2</v>
      </c>
    </row>
    <row r="325" spans="1:9" x14ac:dyDescent="0.25">
      <c r="A325" t="s">
        <v>150</v>
      </c>
      <c r="B325" t="s">
        <v>661</v>
      </c>
      <c r="C325" t="s">
        <v>653</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653</v>
      </c>
      <c r="D327" s="15">
        <v>41897</v>
      </c>
      <c r="E327" t="s">
        <v>58</v>
      </c>
      <c r="F327" t="s">
        <v>487</v>
      </c>
      <c r="G327">
        <v>800</v>
      </c>
      <c r="H327">
        <v>696</v>
      </c>
      <c r="I327" s="16">
        <v>0.13</v>
      </c>
    </row>
    <row r="328" spans="1:9" x14ac:dyDescent="0.25">
      <c r="A328" t="s">
        <v>53</v>
      </c>
      <c r="B328" t="s">
        <v>54</v>
      </c>
      <c r="C328" t="s">
        <v>653</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653</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653</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661</v>
      </c>
      <c r="C341" t="s">
        <v>653</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653</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653</v>
      </c>
      <c r="D345" s="15">
        <v>42875</v>
      </c>
      <c r="E345" t="s">
        <v>70</v>
      </c>
      <c r="F345" t="s">
        <v>154</v>
      </c>
      <c r="G345">
        <v>500</v>
      </c>
      <c r="H345">
        <v>500</v>
      </c>
      <c r="I345" s="16">
        <v>0</v>
      </c>
    </row>
    <row r="346" spans="1:9" x14ac:dyDescent="0.25">
      <c r="A346" t="s">
        <v>36</v>
      </c>
      <c r="B346" t="s">
        <v>37</v>
      </c>
      <c r="C346" t="s">
        <v>24</v>
      </c>
      <c r="D346" s="15">
        <v>42026</v>
      </c>
      <c r="E346" t="s">
        <v>70</v>
      </c>
      <c r="F346" t="s">
        <v>610</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653</v>
      </c>
      <c r="D352" s="15">
        <v>43233</v>
      </c>
      <c r="E352" t="s">
        <v>92</v>
      </c>
      <c r="F352" t="s">
        <v>564</v>
      </c>
      <c r="G352">
        <v>70</v>
      </c>
      <c r="H352">
        <v>67</v>
      </c>
      <c r="I352" s="16">
        <v>4.2857142857142816E-2</v>
      </c>
    </row>
    <row r="353" spans="1:9" x14ac:dyDescent="0.25">
      <c r="A353" t="s">
        <v>94</v>
      </c>
      <c r="B353" t="s">
        <v>95</v>
      </c>
      <c r="C353" t="s">
        <v>653</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653</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653</v>
      </c>
      <c r="D364" s="15">
        <v>42240</v>
      </c>
      <c r="E364" t="s">
        <v>103</v>
      </c>
      <c r="F364" t="s">
        <v>487</v>
      </c>
      <c r="G364">
        <v>50</v>
      </c>
      <c r="H364">
        <v>38</v>
      </c>
      <c r="I364" s="16">
        <v>0.24</v>
      </c>
    </row>
    <row r="365" spans="1:9" x14ac:dyDescent="0.25">
      <c r="A365" t="s">
        <v>27</v>
      </c>
      <c r="B365" t="s">
        <v>28</v>
      </c>
      <c r="C365" t="s">
        <v>653</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653</v>
      </c>
      <c r="D367" s="15">
        <v>41957</v>
      </c>
      <c r="E367" t="s">
        <v>43</v>
      </c>
      <c r="F367" t="s">
        <v>591</v>
      </c>
      <c r="G367">
        <v>50</v>
      </c>
      <c r="H367">
        <v>44</v>
      </c>
      <c r="I367" s="16">
        <v>0.12</v>
      </c>
    </row>
    <row r="368" spans="1:9" x14ac:dyDescent="0.25">
      <c r="A368" t="s">
        <v>150</v>
      </c>
      <c r="B368" t="s">
        <v>661</v>
      </c>
      <c r="C368" t="s">
        <v>653</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653</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653</v>
      </c>
      <c r="D375" s="15">
        <v>43194</v>
      </c>
      <c r="E375" t="s">
        <v>62</v>
      </c>
      <c r="F375" t="s">
        <v>608</v>
      </c>
      <c r="G375">
        <v>1000</v>
      </c>
      <c r="H375">
        <v>720</v>
      </c>
      <c r="I375" s="16">
        <v>0.28000000000000003</v>
      </c>
    </row>
    <row r="376" spans="1:9" x14ac:dyDescent="0.25">
      <c r="A376" t="s">
        <v>27</v>
      </c>
      <c r="B376" t="s">
        <v>28</v>
      </c>
      <c r="C376" t="s">
        <v>653</v>
      </c>
      <c r="D376" s="15">
        <v>42790</v>
      </c>
      <c r="E376" t="s">
        <v>51</v>
      </c>
      <c r="F376" t="s">
        <v>385</v>
      </c>
      <c r="G376">
        <v>500</v>
      </c>
      <c r="H376">
        <v>480</v>
      </c>
      <c r="I376" s="16">
        <v>4.0000000000000036E-2</v>
      </c>
    </row>
    <row r="377" spans="1:9" x14ac:dyDescent="0.25">
      <c r="A377" t="s">
        <v>124</v>
      </c>
      <c r="B377" t="s">
        <v>95</v>
      </c>
      <c r="C377" t="s">
        <v>653</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653</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661</v>
      </c>
      <c r="C386" t="s">
        <v>653</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661</v>
      </c>
      <c r="C395" t="s">
        <v>653</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653</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653</v>
      </c>
      <c r="D405" s="15">
        <v>42135</v>
      </c>
      <c r="E405" t="s">
        <v>58</v>
      </c>
      <c r="F405" t="s">
        <v>569</v>
      </c>
      <c r="G405">
        <v>800</v>
      </c>
      <c r="H405">
        <v>488</v>
      </c>
      <c r="I405" s="16">
        <v>0.39</v>
      </c>
    </row>
    <row r="406" spans="1:9" x14ac:dyDescent="0.25">
      <c r="A406" t="s">
        <v>27</v>
      </c>
      <c r="B406" t="s">
        <v>28</v>
      </c>
      <c r="C406" t="s">
        <v>653</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653</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653</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653</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626</v>
      </c>
      <c r="G431">
        <v>150</v>
      </c>
      <c r="H431">
        <v>99</v>
      </c>
      <c r="I431" s="16">
        <v>0.33999999999999997</v>
      </c>
    </row>
    <row r="432" spans="1:9" x14ac:dyDescent="0.25">
      <c r="A432" t="s">
        <v>94</v>
      </c>
      <c r="B432" t="s">
        <v>95</v>
      </c>
      <c r="C432" t="s">
        <v>653</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653</v>
      </c>
      <c r="D438" s="15">
        <v>42938</v>
      </c>
      <c r="E438" t="s">
        <v>92</v>
      </c>
      <c r="F438" t="s">
        <v>155</v>
      </c>
      <c r="G438">
        <v>70</v>
      </c>
      <c r="H438">
        <v>69</v>
      </c>
      <c r="I438" s="16">
        <v>1.4285714285714235E-2</v>
      </c>
    </row>
    <row r="439" spans="1:9" x14ac:dyDescent="0.25">
      <c r="A439" t="s">
        <v>118</v>
      </c>
      <c r="B439" t="s">
        <v>119</v>
      </c>
      <c r="C439" t="s">
        <v>24</v>
      </c>
      <c r="D439" s="15">
        <v>42971</v>
      </c>
      <c r="E439" t="s">
        <v>92</v>
      </c>
      <c r="F439" t="s">
        <v>628</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653</v>
      </c>
      <c r="D443" s="15">
        <v>42077</v>
      </c>
      <c r="E443" t="s">
        <v>70</v>
      </c>
      <c r="F443" t="s">
        <v>608</v>
      </c>
      <c r="G443">
        <v>500</v>
      </c>
      <c r="H443">
        <v>495</v>
      </c>
      <c r="I443" s="16">
        <v>1.0000000000000009E-2</v>
      </c>
    </row>
    <row r="444" spans="1:9" x14ac:dyDescent="0.25">
      <c r="A444" t="s">
        <v>161</v>
      </c>
      <c r="B444" t="s">
        <v>162</v>
      </c>
      <c r="C444" t="s">
        <v>653</v>
      </c>
      <c r="D444" s="15">
        <v>41993</v>
      </c>
      <c r="E444" t="s">
        <v>92</v>
      </c>
      <c r="F444" t="s">
        <v>618</v>
      </c>
      <c r="G444">
        <v>70</v>
      </c>
      <c r="H444">
        <v>54</v>
      </c>
      <c r="I444" s="16">
        <v>0.22857142857142854</v>
      </c>
    </row>
    <row r="445" spans="1:9" x14ac:dyDescent="0.25">
      <c r="A445" t="s">
        <v>124</v>
      </c>
      <c r="B445" t="s">
        <v>95</v>
      </c>
      <c r="C445" t="s">
        <v>653</v>
      </c>
      <c r="D445" s="15">
        <v>43373</v>
      </c>
      <c r="E445" t="s">
        <v>51</v>
      </c>
      <c r="F445" t="s">
        <v>219</v>
      </c>
      <c r="G445">
        <v>500</v>
      </c>
      <c r="H445">
        <v>485</v>
      </c>
      <c r="I445" s="16">
        <v>3.0000000000000027E-2</v>
      </c>
    </row>
    <row r="446" spans="1:9" x14ac:dyDescent="0.25">
      <c r="A446" t="s">
        <v>190</v>
      </c>
      <c r="B446" t="s">
        <v>95</v>
      </c>
      <c r="C446" t="s">
        <v>653</v>
      </c>
      <c r="D446" s="15">
        <v>41900</v>
      </c>
      <c r="E446" t="s">
        <v>25</v>
      </c>
      <c r="F446" t="s">
        <v>133</v>
      </c>
      <c r="G446">
        <v>80</v>
      </c>
      <c r="H446">
        <v>78</v>
      </c>
      <c r="I446" s="16">
        <v>2.5000000000000022E-2</v>
      </c>
    </row>
    <row r="447" spans="1:9" x14ac:dyDescent="0.25">
      <c r="A447" t="s">
        <v>53</v>
      </c>
      <c r="B447" t="s">
        <v>54</v>
      </c>
      <c r="C447" t="s">
        <v>653</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630</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653</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653</v>
      </c>
      <c r="D454" s="15">
        <v>43017</v>
      </c>
      <c r="E454" t="s">
        <v>58</v>
      </c>
      <c r="F454" t="s">
        <v>88</v>
      </c>
      <c r="G454">
        <v>800</v>
      </c>
      <c r="H454">
        <v>584</v>
      </c>
      <c r="I454" s="16">
        <v>0.27</v>
      </c>
    </row>
    <row r="455" spans="1:9" x14ac:dyDescent="0.25">
      <c r="A455" t="s">
        <v>126</v>
      </c>
      <c r="B455" t="s">
        <v>95</v>
      </c>
      <c r="C455" t="s">
        <v>653</v>
      </c>
      <c r="D455" s="15">
        <v>42891</v>
      </c>
      <c r="E455" t="s">
        <v>25</v>
      </c>
      <c r="F455" t="s">
        <v>591</v>
      </c>
      <c r="G455">
        <v>80</v>
      </c>
      <c r="H455">
        <v>72</v>
      </c>
      <c r="I455" s="16">
        <v>9.9999999999999978E-2</v>
      </c>
    </row>
    <row r="456" spans="1:9" x14ac:dyDescent="0.25">
      <c r="A456" t="s">
        <v>27</v>
      </c>
      <c r="B456" t="s">
        <v>28</v>
      </c>
      <c r="C456" t="s">
        <v>653</v>
      </c>
      <c r="D456" s="15">
        <v>41672</v>
      </c>
      <c r="E456" t="s">
        <v>62</v>
      </c>
      <c r="F456" t="s">
        <v>321</v>
      </c>
      <c r="G456">
        <v>1000</v>
      </c>
      <c r="H456">
        <v>750</v>
      </c>
      <c r="I456" s="16">
        <v>0.25</v>
      </c>
    </row>
    <row r="457" spans="1:9" x14ac:dyDescent="0.25">
      <c r="A457" t="s">
        <v>190</v>
      </c>
      <c r="B457" t="s">
        <v>95</v>
      </c>
      <c r="C457" t="s">
        <v>653</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653</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627</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653</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653</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653</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653</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635</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653</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653</v>
      </c>
      <c r="D482" s="15">
        <v>42184</v>
      </c>
      <c r="E482" t="s">
        <v>43</v>
      </c>
      <c r="F482" t="s">
        <v>274</v>
      </c>
      <c r="G482">
        <v>50</v>
      </c>
      <c r="H482">
        <v>37</v>
      </c>
      <c r="I482" s="16">
        <v>0.26</v>
      </c>
    </row>
    <row r="483" spans="1:9" x14ac:dyDescent="0.25">
      <c r="A483" t="s">
        <v>139</v>
      </c>
      <c r="B483" t="s">
        <v>95</v>
      </c>
      <c r="C483" t="s">
        <v>653</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653</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661</v>
      </c>
      <c r="C488" t="s">
        <v>653</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653</v>
      </c>
      <c r="D490" s="15">
        <v>42728</v>
      </c>
      <c r="E490" t="s">
        <v>38</v>
      </c>
      <c r="F490" t="s">
        <v>268</v>
      </c>
      <c r="G490">
        <v>150</v>
      </c>
      <c r="H490">
        <v>131</v>
      </c>
      <c r="I490" s="16">
        <v>0.12666666666666671</v>
      </c>
    </row>
    <row r="491" spans="1:9" x14ac:dyDescent="0.25">
      <c r="A491" t="s">
        <v>190</v>
      </c>
      <c r="B491" t="s">
        <v>95</v>
      </c>
      <c r="C491" t="s">
        <v>653</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653</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653</v>
      </c>
      <c r="D497" s="15">
        <v>42931</v>
      </c>
      <c r="E497" t="s">
        <v>38</v>
      </c>
      <c r="F497" t="s">
        <v>415</v>
      </c>
      <c r="G497">
        <v>150</v>
      </c>
      <c r="H497">
        <v>150</v>
      </c>
      <c r="I497" s="16">
        <v>0</v>
      </c>
    </row>
    <row r="498" spans="1:9" x14ac:dyDescent="0.25">
      <c r="A498" t="s">
        <v>190</v>
      </c>
      <c r="B498" t="s">
        <v>95</v>
      </c>
      <c r="C498" t="s">
        <v>653</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653</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653</v>
      </c>
      <c r="D504" s="15">
        <v>43388</v>
      </c>
      <c r="E504" t="s">
        <v>70</v>
      </c>
      <c r="F504" t="s">
        <v>449</v>
      </c>
      <c r="G504">
        <v>500</v>
      </c>
      <c r="H504">
        <v>495</v>
      </c>
      <c r="I504" s="16">
        <v>1.0000000000000009E-2</v>
      </c>
    </row>
    <row r="505" spans="1:9" x14ac:dyDescent="0.25">
      <c r="A505" t="s">
        <v>190</v>
      </c>
      <c r="B505" t="s">
        <v>95</v>
      </c>
      <c r="C505" t="s">
        <v>653</v>
      </c>
      <c r="D505" s="15">
        <v>42572</v>
      </c>
      <c r="E505" t="s">
        <v>38</v>
      </c>
      <c r="F505" t="s">
        <v>156</v>
      </c>
      <c r="G505">
        <v>150</v>
      </c>
      <c r="H505">
        <v>149</v>
      </c>
      <c r="I505" s="16">
        <v>6.6666666666667096E-3</v>
      </c>
    </row>
    <row r="506" spans="1:9" x14ac:dyDescent="0.25">
      <c r="A506" t="s">
        <v>94</v>
      </c>
      <c r="B506" t="s">
        <v>95</v>
      </c>
      <c r="C506" t="s">
        <v>653</v>
      </c>
      <c r="D506" s="15">
        <v>42313</v>
      </c>
      <c r="E506" t="s">
        <v>92</v>
      </c>
      <c r="F506" t="s">
        <v>416</v>
      </c>
      <c r="G506">
        <v>70</v>
      </c>
      <c r="H506">
        <v>54</v>
      </c>
      <c r="I506" s="16">
        <v>0.22857142857142854</v>
      </c>
    </row>
    <row r="507" spans="1:9" x14ac:dyDescent="0.25">
      <c r="A507" t="s">
        <v>64</v>
      </c>
      <c r="B507" t="s">
        <v>65</v>
      </c>
      <c r="C507" t="s">
        <v>42</v>
      </c>
      <c r="D507" s="15">
        <v>43102</v>
      </c>
      <c r="E507" t="s">
        <v>70</v>
      </c>
      <c r="F507" t="s">
        <v>622</v>
      </c>
      <c r="G507">
        <v>500</v>
      </c>
      <c r="H507">
        <v>490</v>
      </c>
      <c r="I507" s="16">
        <v>2.0000000000000018E-2</v>
      </c>
    </row>
    <row r="508" spans="1:9" x14ac:dyDescent="0.25">
      <c r="A508" t="s">
        <v>245</v>
      </c>
      <c r="B508" t="s">
        <v>246</v>
      </c>
      <c r="C508" t="s">
        <v>653</v>
      </c>
      <c r="D508" s="15">
        <v>42096</v>
      </c>
      <c r="E508" t="s">
        <v>103</v>
      </c>
      <c r="F508" t="s">
        <v>326</v>
      </c>
      <c r="G508">
        <v>50</v>
      </c>
      <c r="H508">
        <v>46</v>
      </c>
      <c r="I508" s="16">
        <v>7.999999999999996E-2</v>
      </c>
    </row>
    <row r="509" spans="1:9" x14ac:dyDescent="0.25">
      <c r="A509" t="s">
        <v>49</v>
      </c>
      <c r="B509" t="s">
        <v>50</v>
      </c>
      <c r="C509" t="s">
        <v>653</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653</v>
      </c>
      <c r="D514" s="15">
        <v>42207</v>
      </c>
      <c r="E514" t="s">
        <v>38</v>
      </c>
      <c r="F514" t="s">
        <v>566</v>
      </c>
      <c r="G514">
        <v>150</v>
      </c>
      <c r="H514">
        <v>113</v>
      </c>
      <c r="I514" s="16">
        <v>0.2466666666666667</v>
      </c>
    </row>
    <row r="515" spans="1:9" x14ac:dyDescent="0.25">
      <c r="A515" t="s">
        <v>161</v>
      </c>
      <c r="B515" t="s">
        <v>162</v>
      </c>
      <c r="C515" t="s">
        <v>653</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653</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661</v>
      </c>
      <c r="C523" t="s">
        <v>653</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653</v>
      </c>
      <c r="D527" s="15">
        <v>42731</v>
      </c>
      <c r="E527" t="s">
        <v>25</v>
      </c>
      <c r="F527" t="s">
        <v>514</v>
      </c>
      <c r="G527">
        <v>80</v>
      </c>
      <c r="H527">
        <v>78</v>
      </c>
      <c r="I527" s="16">
        <v>2.5000000000000022E-2</v>
      </c>
    </row>
    <row r="528" spans="1:9" x14ac:dyDescent="0.25">
      <c r="A528" t="s">
        <v>27</v>
      </c>
      <c r="B528" t="s">
        <v>28</v>
      </c>
      <c r="C528" t="s">
        <v>653</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653</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653</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653</v>
      </c>
      <c r="D544" s="15">
        <v>43252</v>
      </c>
      <c r="E544" t="s">
        <v>70</v>
      </c>
      <c r="F544" t="s">
        <v>604</v>
      </c>
      <c r="G544">
        <v>500</v>
      </c>
      <c r="H544">
        <v>495</v>
      </c>
      <c r="I544" s="16">
        <v>1.0000000000000009E-2</v>
      </c>
    </row>
    <row r="545" spans="1:9" x14ac:dyDescent="0.25">
      <c r="A545" t="s">
        <v>160</v>
      </c>
      <c r="B545" t="s">
        <v>54</v>
      </c>
      <c r="C545" t="s">
        <v>653</v>
      </c>
      <c r="D545" s="15">
        <v>42138</v>
      </c>
      <c r="E545" t="s">
        <v>47</v>
      </c>
      <c r="F545" t="s">
        <v>474</v>
      </c>
      <c r="G545">
        <v>30</v>
      </c>
      <c r="H545">
        <v>21</v>
      </c>
      <c r="I545" s="16">
        <v>0.30000000000000004</v>
      </c>
    </row>
    <row r="546" spans="1:9" x14ac:dyDescent="0.25">
      <c r="A546" t="s">
        <v>110</v>
      </c>
      <c r="B546" t="s">
        <v>95</v>
      </c>
      <c r="C546" t="s">
        <v>653</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653</v>
      </c>
      <c r="D549" s="15">
        <v>43453</v>
      </c>
      <c r="E549" t="s">
        <v>51</v>
      </c>
      <c r="F549" t="s">
        <v>187</v>
      </c>
      <c r="G549">
        <v>500</v>
      </c>
      <c r="H549">
        <v>450</v>
      </c>
      <c r="I549" s="16">
        <v>9.9999999999999978E-2</v>
      </c>
    </row>
    <row r="550" spans="1:9" x14ac:dyDescent="0.25">
      <c r="A550" t="s">
        <v>31</v>
      </c>
      <c r="B550" t="s">
        <v>32</v>
      </c>
      <c r="C550" t="s">
        <v>653</v>
      </c>
      <c r="D550" s="15">
        <v>42599</v>
      </c>
      <c r="E550" t="s">
        <v>43</v>
      </c>
      <c r="F550" t="s">
        <v>259</v>
      </c>
      <c r="G550">
        <v>50</v>
      </c>
      <c r="H550">
        <v>49</v>
      </c>
      <c r="I550" s="16">
        <v>2.0000000000000018E-2</v>
      </c>
    </row>
    <row r="551" spans="1:9" x14ac:dyDescent="0.25">
      <c r="A551" t="s">
        <v>161</v>
      </c>
      <c r="B551" t="s">
        <v>162</v>
      </c>
      <c r="C551" t="s">
        <v>653</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653</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653</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653</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653</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626</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653</v>
      </c>
      <c r="D565" s="15">
        <v>41836</v>
      </c>
      <c r="E565" t="s">
        <v>99</v>
      </c>
      <c r="F565" t="s">
        <v>372</v>
      </c>
      <c r="G565">
        <v>250</v>
      </c>
      <c r="H565">
        <v>240</v>
      </c>
      <c r="I565" s="16">
        <v>4.0000000000000036E-2</v>
      </c>
    </row>
    <row r="566" spans="1:9" x14ac:dyDescent="0.25">
      <c r="A566" t="s">
        <v>161</v>
      </c>
      <c r="B566" t="s">
        <v>162</v>
      </c>
      <c r="C566" t="s">
        <v>653</v>
      </c>
      <c r="D566" s="15">
        <v>43445</v>
      </c>
      <c r="E566" t="s">
        <v>43</v>
      </c>
      <c r="F566" t="s">
        <v>618</v>
      </c>
      <c r="G566">
        <v>50</v>
      </c>
      <c r="H566">
        <v>45</v>
      </c>
      <c r="I566" s="16">
        <v>9.9999999999999978E-2</v>
      </c>
    </row>
    <row r="567" spans="1:9" x14ac:dyDescent="0.25">
      <c r="A567" t="s">
        <v>53</v>
      </c>
      <c r="B567" t="s">
        <v>54</v>
      </c>
      <c r="C567" t="s">
        <v>653</v>
      </c>
      <c r="D567" s="15">
        <v>42248</v>
      </c>
      <c r="E567" t="s">
        <v>70</v>
      </c>
      <c r="F567" t="s">
        <v>372</v>
      </c>
      <c r="G567">
        <v>500</v>
      </c>
      <c r="H567">
        <v>490</v>
      </c>
      <c r="I567" s="16">
        <v>2.0000000000000018E-2</v>
      </c>
    </row>
    <row r="568" spans="1:9" x14ac:dyDescent="0.25">
      <c r="A568" t="s">
        <v>124</v>
      </c>
      <c r="B568" t="s">
        <v>95</v>
      </c>
      <c r="C568" t="s">
        <v>653</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633</v>
      </c>
      <c r="G572">
        <v>500</v>
      </c>
      <c r="H572">
        <v>500</v>
      </c>
      <c r="I572" s="16">
        <v>0</v>
      </c>
    </row>
    <row r="573" spans="1:9" x14ac:dyDescent="0.25">
      <c r="A573" t="s">
        <v>94</v>
      </c>
      <c r="B573" t="s">
        <v>95</v>
      </c>
      <c r="C573" t="s">
        <v>653</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653</v>
      </c>
      <c r="D580" s="15">
        <v>41862</v>
      </c>
      <c r="E580" t="s">
        <v>92</v>
      </c>
      <c r="F580" t="s">
        <v>257</v>
      </c>
      <c r="G580">
        <v>70</v>
      </c>
      <c r="H580">
        <v>65</v>
      </c>
      <c r="I580" s="16">
        <v>7.1428571428571397E-2</v>
      </c>
    </row>
    <row r="581" spans="1:9" x14ac:dyDescent="0.25">
      <c r="A581" t="s">
        <v>161</v>
      </c>
      <c r="B581" t="s">
        <v>162</v>
      </c>
      <c r="C581" t="s">
        <v>653</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653</v>
      </c>
      <c r="D585" s="15">
        <v>42633</v>
      </c>
      <c r="E585" t="s">
        <v>103</v>
      </c>
      <c r="F585" t="s">
        <v>624</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653</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653</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653</v>
      </c>
      <c r="D591" s="15">
        <v>42869</v>
      </c>
      <c r="E591" t="s">
        <v>38</v>
      </c>
      <c r="F591" t="s">
        <v>104</v>
      </c>
      <c r="G591">
        <v>150</v>
      </c>
      <c r="H591">
        <v>147</v>
      </c>
      <c r="I591" s="16">
        <v>2.0000000000000018E-2</v>
      </c>
    </row>
    <row r="592" spans="1:9" x14ac:dyDescent="0.25">
      <c r="A592" t="s">
        <v>150</v>
      </c>
      <c r="B592" t="s">
        <v>661</v>
      </c>
      <c r="C592" t="s">
        <v>653</v>
      </c>
      <c r="D592" s="15">
        <v>42584</v>
      </c>
      <c r="E592" t="s">
        <v>34</v>
      </c>
      <c r="F592" t="s">
        <v>405</v>
      </c>
      <c r="G592">
        <v>700</v>
      </c>
      <c r="H592">
        <v>602</v>
      </c>
      <c r="I592" s="16">
        <v>0.14000000000000001</v>
      </c>
    </row>
    <row r="593" spans="1:9" x14ac:dyDescent="0.25">
      <c r="A593" t="s">
        <v>190</v>
      </c>
      <c r="B593" t="s">
        <v>95</v>
      </c>
      <c r="C593" t="s">
        <v>653</v>
      </c>
      <c r="D593" s="15">
        <v>42321</v>
      </c>
      <c r="E593" t="s">
        <v>51</v>
      </c>
      <c r="F593" t="s">
        <v>403</v>
      </c>
      <c r="G593">
        <v>500</v>
      </c>
      <c r="H593">
        <v>495</v>
      </c>
      <c r="I593" s="16">
        <v>1.0000000000000009E-2</v>
      </c>
    </row>
    <row r="594" spans="1:9" x14ac:dyDescent="0.25">
      <c r="A594" t="s">
        <v>139</v>
      </c>
      <c r="B594" t="s">
        <v>95</v>
      </c>
      <c r="C594" t="s">
        <v>653</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627</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653</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653</v>
      </c>
      <c r="D610" s="15">
        <v>41755</v>
      </c>
      <c r="E610" t="s">
        <v>103</v>
      </c>
      <c r="F610" t="s">
        <v>571</v>
      </c>
      <c r="G610">
        <v>50</v>
      </c>
      <c r="H610">
        <v>40</v>
      </c>
      <c r="I610" s="16">
        <v>0.19999999999999996</v>
      </c>
    </row>
    <row r="611" spans="1:9" x14ac:dyDescent="0.25">
      <c r="A611" t="s">
        <v>83</v>
      </c>
      <c r="B611" t="s">
        <v>84</v>
      </c>
      <c r="C611" t="s">
        <v>42</v>
      </c>
      <c r="D611" s="15">
        <v>43438</v>
      </c>
      <c r="E611" t="s">
        <v>103</v>
      </c>
      <c r="F611" t="s">
        <v>620</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653</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653</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653</v>
      </c>
      <c r="D619" s="15">
        <v>41934</v>
      </c>
      <c r="E619" t="s">
        <v>38</v>
      </c>
      <c r="F619" t="s">
        <v>624</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653</v>
      </c>
      <c r="D624" s="15">
        <v>42195</v>
      </c>
      <c r="E624" t="s">
        <v>47</v>
      </c>
      <c r="F624" t="s">
        <v>257</v>
      </c>
      <c r="G624">
        <v>30</v>
      </c>
      <c r="H624">
        <v>26</v>
      </c>
      <c r="I624" s="16">
        <v>0.1333333333333333</v>
      </c>
    </row>
    <row r="625" spans="1:9" x14ac:dyDescent="0.25">
      <c r="A625" t="s">
        <v>94</v>
      </c>
      <c r="B625" t="s">
        <v>95</v>
      </c>
      <c r="C625" t="s">
        <v>653</v>
      </c>
      <c r="D625" s="15">
        <v>43286</v>
      </c>
      <c r="E625" t="s">
        <v>47</v>
      </c>
      <c r="F625" t="s">
        <v>624</v>
      </c>
      <c r="G625">
        <v>30</v>
      </c>
      <c r="H625">
        <v>29</v>
      </c>
      <c r="I625" s="16">
        <v>3.3333333333333326E-2</v>
      </c>
    </row>
    <row r="626" spans="1:9" x14ac:dyDescent="0.25">
      <c r="A626" t="s">
        <v>110</v>
      </c>
      <c r="B626" t="s">
        <v>95</v>
      </c>
      <c r="C626" t="s">
        <v>653</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653</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653</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653</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653</v>
      </c>
      <c r="D640" s="15">
        <v>42279</v>
      </c>
      <c r="E640" t="s">
        <v>99</v>
      </c>
      <c r="F640" t="s">
        <v>629</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653</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653</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653</v>
      </c>
      <c r="D650" s="15">
        <v>43399</v>
      </c>
      <c r="E650" t="s">
        <v>58</v>
      </c>
      <c r="F650" t="s">
        <v>414</v>
      </c>
      <c r="G650">
        <v>800</v>
      </c>
      <c r="H650">
        <v>776</v>
      </c>
      <c r="I650" s="16">
        <v>3.0000000000000027E-2</v>
      </c>
    </row>
    <row r="651" spans="1:9" x14ac:dyDescent="0.25">
      <c r="A651" t="s">
        <v>150</v>
      </c>
      <c r="B651" t="s">
        <v>661</v>
      </c>
      <c r="C651" t="s">
        <v>653</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653</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653</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653</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653</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653</v>
      </c>
      <c r="D664" s="15">
        <v>41902</v>
      </c>
      <c r="E664" t="s">
        <v>70</v>
      </c>
      <c r="F664" t="s">
        <v>214</v>
      </c>
      <c r="G664">
        <v>500</v>
      </c>
      <c r="H664">
        <v>495</v>
      </c>
      <c r="I664" s="16">
        <v>1.0000000000000009E-2</v>
      </c>
    </row>
    <row r="665" spans="1:9" x14ac:dyDescent="0.25">
      <c r="A665" t="s">
        <v>161</v>
      </c>
      <c r="B665" t="s">
        <v>162</v>
      </c>
      <c r="C665" t="s">
        <v>653</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635</v>
      </c>
      <c r="G667">
        <v>150</v>
      </c>
      <c r="H667">
        <v>141</v>
      </c>
      <c r="I667" s="16">
        <v>6.0000000000000053E-2</v>
      </c>
    </row>
    <row r="668" spans="1:9" x14ac:dyDescent="0.25">
      <c r="A668" t="s">
        <v>27</v>
      </c>
      <c r="B668" t="s">
        <v>28</v>
      </c>
      <c r="C668" t="s">
        <v>653</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653</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653</v>
      </c>
      <c r="D674" s="15">
        <v>42227</v>
      </c>
      <c r="E674" t="s">
        <v>70</v>
      </c>
      <c r="F674" t="s">
        <v>72</v>
      </c>
      <c r="G674">
        <v>500</v>
      </c>
      <c r="H674">
        <v>490</v>
      </c>
      <c r="I674" s="16">
        <v>2.0000000000000018E-2</v>
      </c>
    </row>
    <row r="675" spans="1:9" x14ac:dyDescent="0.25">
      <c r="A675" t="s">
        <v>49</v>
      </c>
      <c r="B675" t="s">
        <v>50</v>
      </c>
      <c r="C675" t="s">
        <v>653</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653</v>
      </c>
      <c r="D680" s="15">
        <v>42770</v>
      </c>
      <c r="E680" t="s">
        <v>92</v>
      </c>
      <c r="F680" t="s">
        <v>341</v>
      </c>
      <c r="G680">
        <v>70</v>
      </c>
      <c r="H680">
        <v>65</v>
      </c>
      <c r="I680" s="16">
        <v>7.1428571428571397E-2</v>
      </c>
    </row>
    <row r="681" spans="1:9" x14ac:dyDescent="0.25">
      <c r="A681" t="s">
        <v>83</v>
      </c>
      <c r="B681" t="s">
        <v>84</v>
      </c>
      <c r="C681" t="s">
        <v>42</v>
      </c>
      <c r="D681" s="15">
        <v>41970</v>
      </c>
      <c r="E681" t="s">
        <v>92</v>
      </c>
      <c r="F681" t="s">
        <v>609</v>
      </c>
      <c r="G681">
        <v>70</v>
      </c>
      <c r="H681">
        <v>67</v>
      </c>
      <c r="I681" s="16">
        <v>4.2857142857142816E-2</v>
      </c>
    </row>
    <row r="682" spans="1:9" x14ac:dyDescent="0.25">
      <c r="A682" t="s">
        <v>139</v>
      </c>
      <c r="B682" t="s">
        <v>95</v>
      </c>
      <c r="C682" t="s">
        <v>653</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653</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616</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653</v>
      </c>
      <c r="D697" s="15">
        <v>42435</v>
      </c>
      <c r="E697" t="s">
        <v>62</v>
      </c>
      <c r="F697" t="s">
        <v>206</v>
      </c>
      <c r="G697">
        <v>1000</v>
      </c>
      <c r="H697">
        <v>1000</v>
      </c>
      <c r="I697" s="16">
        <v>0</v>
      </c>
    </row>
    <row r="698" spans="1:9" x14ac:dyDescent="0.25">
      <c r="A698" t="s">
        <v>49</v>
      </c>
      <c r="B698" t="s">
        <v>50</v>
      </c>
      <c r="C698" t="s">
        <v>653</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622</v>
      </c>
      <c r="G701">
        <v>500</v>
      </c>
      <c r="H701">
        <v>490</v>
      </c>
      <c r="I701" s="16">
        <v>2.0000000000000018E-2</v>
      </c>
    </row>
    <row r="702" spans="1:9" x14ac:dyDescent="0.25">
      <c r="A702" t="s">
        <v>31</v>
      </c>
      <c r="B702" t="s">
        <v>32</v>
      </c>
      <c r="C702" t="s">
        <v>653</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653</v>
      </c>
      <c r="D704" s="15">
        <v>43035</v>
      </c>
      <c r="E704" t="s">
        <v>34</v>
      </c>
      <c r="F704" t="s">
        <v>517</v>
      </c>
      <c r="G704">
        <v>700</v>
      </c>
      <c r="H704">
        <v>693</v>
      </c>
      <c r="I704" s="16">
        <v>1.0000000000000009E-2</v>
      </c>
    </row>
    <row r="705" spans="1:9" x14ac:dyDescent="0.25">
      <c r="A705" t="s">
        <v>94</v>
      </c>
      <c r="B705" t="s">
        <v>95</v>
      </c>
      <c r="C705" t="s">
        <v>653</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653</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653</v>
      </c>
      <c r="D711" s="15">
        <v>42467</v>
      </c>
      <c r="E711" t="s">
        <v>70</v>
      </c>
      <c r="F711" t="s">
        <v>538</v>
      </c>
      <c r="G711">
        <v>500</v>
      </c>
      <c r="H711">
        <v>500</v>
      </c>
      <c r="I711" s="16">
        <v>0</v>
      </c>
    </row>
    <row r="712" spans="1:9" x14ac:dyDescent="0.25">
      <c r="A712" t="s">
        <v>27</v>
      </c>
      <c r="B712" t="s">
        <v>28</v>
      </c>
      <c r="C712" t="s">
        <v>653</v>
      </c>
      <c r="D712" s="15">
        <v>41750</v>
      </c>
      <c r="E712" t="s">
        <v>43</v>
      </c>
      <c r="F712" t="s">
        <v>72</v>
      </c>
      <c r="G712">
        <v>50</v>
      </c>
      <c r="H712">
        <v>40</v>
      </c>
      <c r="I712" s="16">
        <v>0.19999999999999996</v>
      </c>
    </row>
    <row r="713" spans="1:9" x14ac:dyDescent="0.25">
      <c r="A713" t="s">
        <v>94</v>
      </c>
      <c r="B713" t="s">
        <v>95</v>
      </c>
      <c r="C713" t="s">
        <v>653</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622</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653</v>
      </c>
      <c r="D720" s="15">
        <v>42253</v>
      </c>
      <c r="E720" t="s">
        <v>70</v>
      </c>
      <c r="F720" t="s">
        <v>214</v>
      </c>
      <c r="G720">
        <v>500</v>
      </c>
      <c r="H720">
        <v>495</v>
      </c>
      <c r="I720" s="16">
        <v>1.0000000000000009E-2</v>
      </c>
    </row>
    <row r="721" spans="1:9" x14ac:dyDescent="0.25">
      <c r="A721" t="s">
        <v>27</v>
      </c>
      <c r="B721" t="s">
        <v>28</v>
      </c>
      <c r="C721" t="s">
        <v>653</v>
      </c>
      <c r="D721" s="15">
        <v>41843</v>
      </c>
      <c r="E721" t="s">
        <v>103</v>
      </c>
      <c r="F721" t="s">
        <v>285</v>
      </c>
      <c r="G721">
        <v>50</v>
      </c>
      <c r="H721">
        <v>36</v>
      </c>
      <c r="I721" s="16">
        <v>0.28000000000000003</v>
      </c>
    </row>
    <row r="722" spans="1:9" x14ac:dyDescent="0.25">
      <c r="A722" t="s">
        <v>230</v>
      </c>
      <c r="B722" t="s">
        <v>231</v>
      </c>
      <c r="C722" t="s">
        <v>24</v>
      </c>
      <c r="D722" s="15">
        <v>42012</v>
      </c>
      <c r="E722" t="s">
        <v>43</v>
      </c>
      <c r="F722" t="s">
        <v>616</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653</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628</v>
      </c>
      <c r="G726">
        <v>50</v>
      </c>
      <c r="H726">
        <v>43</v>
      </c>
      <c r="I726" s="16">
        <v>0.14000000000000001</v>
      </c>
    </row>
    <row r="727" spans="1:9" x14ac:dyDescent="0.25">
      <c r="A727" t="s">
        <v>160</v>
      </c>
      <c r="B727" t="s">
        <v>54</v>
      </c>
      <c r="C727" t="s">
        <v>653</v>
      </c>
      <c r="D727" s="15">
        <v>42303</v>
      </c>
      <c r="E727" t="s">
        <v>47</v>
      </c>
      <c r="F727" t="s">
        <v>75</v>
      </c>
      <c r="G727">
        <v>30</v>
      </c>
      <c r="H727">
        <v>26</v>
      </c>
      <c r="I727" s="16">
        <v>0.1333333333333333</v>
      </c>
    </row>
    <row r="728" spans="1:9" x14ac:dyDescent="0.25">
      <c r="A728" t="s">
        <v>53</v>
      </c>
      <c r="B728" t="s">
        <v>54</v>
      </c>
      <c r="C728" t="s">
        <v>653</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653</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653</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653</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653</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653</v>
      </c>
      <c r="D750" s="15">
        <v>42903</v>
      </c>
      <c r="E750" t="s">
        <v>58</v>
      </c>
      <c r="F750" t="s">
        <v>586</v>
      </c>
      <c r="G750">
        <v>800</v>
      </c>
      <c r="H750">
        <v>552</v>
      </c>
      <c r="I750" s="16">
        <v>0.31000000000000005</v>
      </c>
    </row>
    <row r="751" spans="1:9" x14ac:dyDescent="0.25">
      <c r="A751" t="s">
        <v>160</v>
      </c>
      <c r="B751" t="s">
        <v>54</v>
      </c>
      <c r="C751" t="s">
        <v>653</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653</v>
      </c>
      <c r="D759" s="15">
        <v>42921</v>
      </c>
      <c r="E759" t="s">
        <v>43</v>
      </c>
      <c r="F759" t="s">
        <v>586</v>
      </c>
      <c r="G759">
        <v>50</v>
      </c>
      <c r="H759">
        <v>49</v>
      </c>
      <c r="I759" s="16">
        <v>2.0000000000000018E-2</v>
      </c>
    </row>
    <row r="760" spans="1:9" x14ac:dyDescent="0.25">
      <c r="A760" t="s">
        <v>150</v>
      </c>
      <c r="B760" t="s">
        <v>661</v>
      </c>
      <c r="C760" t="s">
        <v>653</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630</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653</v>
      </c>
      <c r="D765" s="15">
        <v>41905</v>
      </c>
      <c r="E765" t="s">
        <v>38</v>
      </c>
      <c r="F765" t="s">
        <v>100</v>
      </c>
      <c r="G765">
        <v>150</v>
      </c>
      <c r="H765">
        <v>110</v>
      </c>
      <c r="I765" s="16">
        <v>0.26666666666666672</v>
      </c>
    </row>
    <row r="766" spans="1:9" x14ac:dyDescent="0.25">
      <c r="A766" t="s">
        <v>60</v>
      </c>
      <c r="B766" t="s">
        <v>61</v>
      </c>
      <c r="C766" t="s">
        <v>24</v>
      </c>
      <c r="D766" s="15">
        <v>42172</v>
      </c>
      <c r="E766" t="s">
        <v>92</v>
      </c>
      <c r="F766" t="s">
        <v>621</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653</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653</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653</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653</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653</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653</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653</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614</v>
      </c>
      <c r="G800">
        <v>1000</v>
      </c>
      <c r="H800">
        <v>700</v>
      </c>
      <c r="I800" s="16">
        <v>0.30000000000000004</v>
      </c>
    </row>
    <row r="801" spans="1:9" x14ac:dyDescent="0.25">
      <c r="A801" t="s">
        <v>139</v>
      </c>
      <c r="B801" t="s">
        <v>95</v>
      </c>
      <c r="C801" t="s">
        <v>653</v>
      </c>
      <c r="D801" s="15">
        <v>43422</v>
      </c>
      <c r="E801" t="s">
        <v>103</v>
      </c>
      <c r="F801" t="s">
        <v>583</v>
      </c>
      <c r="G801">
        <v>50</v>
      </c>
      <c r="H801">
        <v>43</v>
      </c>
      <c r="I801" s="16">
        <v>0.14000000000000001</v>
      </c>
    </row>
    <row r="802" spans="1:9" x14ac:dyDescent="0.25">
      <c r="A802" t="s">
        <v>161</v>
      </c>
      <c r="B802" t="s">
        <v>162</v>
      </c>
      <c r="C802" t="s">
        <v>653</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653</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653</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653</v>
      </c>
      <c r="D809" s="15">
        <v>42789</v>
      </c>
      <c r="E809" t="s">
        <v>103</v>
      </c>
      <c r="F809" t="s">
        <v>26</v>
      </c>
      <c r="G809">
        <v>50</v>
      </c>
      <c r="H809">
        <v>50</v>
      </c>
      <c r="I809" s="16">
        <v>0</v>
      </c>
    </row>
    <row r="810" spans="1:9" x14ac:dyDescent="0.25">
      <c r="A810" t="s">
        <v>126</v>
      </c>
      <c r="B810" t="s">
        <v>95</v>
      </c>
      <c r="C810" t="s">
        <v>653</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653</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653</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653</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653</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653</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631</v>
      </c>
      <c r="G837">
        <v>150</v>
      </c>
      <c r="H837">
        <v>143</v>
      </c>
      <c r="I837" s="16">
        <v>4.6666666666666634E-2</v>
      </c>
    </row>
    <row r="838" spans="1:9" x14ac:dyDescent="0.25">
      <c r="A838" t="s">
        <v>27</v>
      </c>
      <c r="B838" t="s">
        <v>28</v>
      </c>
      <c r="C838" t="s">
        <v>653</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661</v>
      </c>
      <c r="C841" t="s">
        <v>653</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653</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653</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653</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653</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653</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653</v>
      </c>
      <c r="D869" s="15">
        <v>41658</v>
      </c>
      <c r="E869" t="s">
        <v>47</v>
      </c>
      <c r="F869" t="s">
        <v>274</v>
      </c>
      <c r="G869">
        <v>30</v>
      </c>
      <c r="H869">
        <v>21</v>
      </c>
      <c r="I869" s="16">
        <v>0.30000000000000004</v>
      </c>
    </row>
    <row r="870" spans="1:9" x14ac:dyDescent="0.25">
      <c r="A870" t="s">
        <v>139</v>
      </c>
      <c r="B870" t="s">
        <v>95</v>
      </c>
      <c r="C870" t="s">
        <v>653</v>
      </c>
      <c r="D870" s="15">
        <v>42945</v>
      </c>
      <c r="E870" t="s">
        <v>70</v>
      </c>
      <c r="F870" t="s">
        <v>376</v>
      </c>
      <c r="G870">
        <v>500</v>
      </c>
      <c r="H870">
        <v>500</v>
      </c>
      <c r="I870" s="16">
        <v>0</v>
      </c>
    </row>
    <row r="871" spans="1:9" x14ac:dyDescent="0.25">
      <c r="A871" t="s">
        <v>139</v>
      </c>
      <c r="B871" t="s">
        <v>95</v>
      </c>
      <c r="C871" t="s">
        <v>653</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653</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653</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653</v>
      </c>
      <c r="D883" s="15">
        <v>42628</v>
      </c>
      <c r="E883" t="s">
        <v>103</v>
      </c>
      <c r="F883" t="s">
        <v>474</v>
      </c>
      <c r="G883">
        <v>50</v>
      </c>
      <c r="H883">
        <v>49</v>
      </c>
      <c r="I883" s="16">
        <v>2.0000000000000018E-2</v>
      </c>
    </row>
    <row r="884" spans="1:9" x14ac:dyDescent="0.25">
      <c r="A884" t="s">
        <v>49</v>
      </c>
      <c r="B884" t="s">
        <v>50</v>
      </c>
      <c r="C884" t="s">
        <v>653</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653</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653</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653</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619</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653</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653</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653</v>
      </c>
      <c r="D910" s="15">
        <v>43105</v>
      </c>
      <c r="E910" t="s">
        <v>47</v>
      </c>
      <c r="F910" t="s">
        <v>555</v>
      </c>
      <c r="G910">
        <v>30</v>
      </c>
      <c r="H910">
        <v>26</v>
      </c>
      <c r="I910" s="16">
        <v>0.1333333333333333</v>
      </c>
    </row>
    <row r="911" spans="1:9" x14ac:dyDescent="0.25">
      <c r="A911" t="s">
        <v>160</v>
      </c>
      <c r="B911" t="s">
        <v>54</v>
      </c>
      <c r="C911" t="s">
        <v>653</v>
      </c>
      <c r="D911" s="15">
        <v>41754</v>
      </c>
      <c r="E911" t="s">
        <v>70</v>
      </c>
      <c r="F911" t="s">
        <v>104</v>
      </c>
      <c r="G911">
        <v>500</v>
      </c>
      <c r="H911">
        <v>500</v>
      </c>
      <c r="I911" s="16">
        <v>0</v>
      </c>
    </row>
    <row r="912" spans="1:9" x14ac:dyDescent="0.25">
      <c r="A912" t="s">
        <v>64</v>
      </c>
      <c r="B912" t="s">
        <v>65</v>
      </c>
      <c r="C912" t="s">
        <v>42</v>
      </c>
      <c r="D912" s="15">
        <v>42640</v>
      </c>
      <c r="E912" t="s">
        <v>58</v>
      </c>
      <c r="F912" t="s">
        <v>622</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653</v>
      </c>
      <c r="D914" s="15">
        <v>41758</v>
      </c>
      <c r="E914" t="s">
        <v>99</v>
      </c>
      <c r="F914" t="s">
        <v>504</v>
      </c>
      <c r="G914">
        <v>250</v>
      </c>
      <c r="H914">
        <v>198</v>
      </c>
      <c r="I914" s="16">
        <v>0.20799999999999996</v>
      </c>
    </row>
    <row r="915" spans="1:9" x14ac:dyDescent="0.25">
      <c r="A915" t="s">
        <v>161</v>
      </c>
      <c r="B915" t="s">
        <v>162</v>
      </c>
      <c r="C915" t="s">
        <v>653</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653</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653</v>
      </c>
      <c r="D919" s="15">
        <v>42368</v>
      </c>
      <c r="E919" t="s">
        <v>70</v>
      </c>
      <c r="F919" t="s">
        <v>304</v>
      </c>
      <c r="G919">
        <v>500</v>
      </c>
      <c r="H919">
        <v>500</v>
      </c>
      <c r="I919" s="16">
        <v>0</v>
      </c>
    </row>
    <row r="920" spans="1:9" x14ac:dyDescent="0.25">
      <c r="A920" t="s">
        <v>60</v>
      </c>
      <c r="B920" t="s">
        <v>61</v>
      </c>
      <c r="C920" t="s">
        <v>24</v>
      </c>
      <c r="D920" s="15">
        <v>42967</v>
      </c>
      <c r="E920" t="s">
        <v>99</v>
      </c>
      <c r="F920" t="s">
        <v>621</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653</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653</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628</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653</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653</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613</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653</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653</v>
      </c>
      <c r="D949" s="15">
        <v>42544</v>
      </c>
      <c r="E949" t="s">
        <v>62</v>
      </c>
      <c r="F949" t="s">
        <v>538</v>
      </c>
      <c r="G949">
        <v>1000</v>
      </c>
      <c r="H949">
        <v>730</v>
      </c>
      <c r="I949" s="16">
        <v>0.27</v>
      </c>
    </row>
    <row r="950" spans="1:9" x14ac:dyDescent="0.25">
      <c r="A950" t="s">
        <v>150</v>
      </c>
      <c r="B950" t="s">
        <v>661</v>
      </c>
      <c r="C950" t="s">
        <v>653</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661</v>
      </c>
      <c r="C952" t="s">
        <v>653</v>
      </c>
      <c r="D952" s="15">
        <v>42868</v>
      </c>
      <c r="E952" t="s">
        <v>34</v>
      </c>
      <c r="F952" t="s">
        <v>493</v>
      </c>
      <c r="G952">
        <v>700</v>
      </c>
      <c r="H952">
        <v>693</v>
      </c>
      <c r="I952" s="16">
        <v>1.0000000000000009E-2</v>
      </c>
    </row>
    <row r="953" spans="1:9" x14ac:dyDescent="0.25">
      <c r="A953" t="s">
        <v>126</v>
      </c>
      <c r="B953" t="s">
        <v>95</v>
      </c>
      <c r="C953" t="s">
        <v>653</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653</v>
      </c>
      <c r="D955" s="15">
        <v>41807</v>
      </c>
      <c r="E955" t="s">
        <v>92</v>
      </c>
      <c r="F955" t="s">
        <v>295</v>
      </c>
      <c r="G955">
        <v>70</v>
      </c>
      <c r="H955">
        <v>67</v>
      </c>
      <c r="I955" s="16">
        <v>4.2857142857142816E-2</v>
      </c>
    </row>
    <row r="956" spans="1:9" x14ac:dyDescent="0.25">
      <c r="A956" t="s">
        <v>126</v>
      </c>
      <c r="B956" t="s">
        <v>95</v>
      </c>
      <c r="C956" t="s">
        <v>653</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653</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653</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653</v>
      </c>
      <c r="D970" s="15">
        <v>42291</v>
      </c>
      <c r="E970" t="s">
        <v>25</v>
      </c>
      <c r="F970" t="s">
        <v>415</v>
      </c>
      <c r="G970">
        <v>80</v>
      </c>
      <c r="H970">
        <v>77</v>
      </c>
      <c r="I970" s="16">
        <v>3.7499999999999978E-2</v>
      </c>
    </row>
    <row r="971" spans="1:9" x14ac:dyDescent="0.25">
      <c r="A971" t="s">
        <v>53</v>
      </c>
      <c r="B971" t="s">
        <v>54</v>
      </c>
      <c r="C971" t="s">
        <v>653</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653</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653</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661</v>
      </c>
      <c r="C987" t="s">
        <v>653</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607</v>
      </c>
      <c r="G993">
        <v>150</v>
      </c>
      <c r="H993">
        <v>138</v>
      </c>
      <c r="I993" s="16">
        <v>7.999999999999996E-2</v>
      </c>
    </row>
    <row r="994" spans="1:9" x14ac:dyDescent="0.25">
      <c r="A994" t="s">
        <v>158</v>
      </c>
      <c r="B994" t="s">
        <v>46</v>
      </c>
      <c r="C994" t="s">
        <v>42</v>
      </c>
      <c r="D994" s="15">
        <v>41670</v>
      </c>
      <c r="E994" t="s">
        <v>47</v>
      </c>
      <c r="F994" t="s">
        <v>630</v>
      </c>
      <c r="G994">
        <v>30</v>
      </c>
      <c r="H994">
        <v>28</v>
      </c>
      <c r="I994" s="16">
        <v>6.6666666666666652E-2</v>
      </c>
    </row>
    <row r="995" spans="1:9" x14ac:dyDescent="0.25">
      <c r="A995" t="s">
        <v>161</v>
      </c>
      <c r="B995" t="s">
        <v>162</v>
      </c>
      <c r="C995" t="s">
        <v>653</v>
      </c>
      <c r="D995" s="15">
        <v>42373</v>
      </c>
      <c r="E995" t="s">
        <v>103</v>
      </c>
      <c r="F995" t="s">
        <v>558</v>
      </c>
      <c r="G995">
        <v>50</v>
      </c>
      <c r="H995">
        <v>49</v>
      </c>
      <c r="I995" s="16">
        <v>2.0000000000000018E-2</v>
      </c>
    </row>
    <row r="996" spans="1:9" x14ac:dyDescent="0.25">
      <c r="A996" t="s">
        <v>126</v>
      </c>
      <c r="B996" t="s">
        <v>95</v>
      </c>
      <c r="C996" t="s">
        <v>653</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653</v>
      </c>
      <c r="D1003" s="15">
        <v>41995</v>
      </c>
      <c r="E1003" t="s">
        <v>62</v>
      </c>
      <c r="F1003" t="s">
        <v>595</v>
      </c>
      <c r="G1003">
        <v>1000</v>
      </c>
      <c r="H1003">
        <v>690</v>
      </c>
      <c r="I1003" s="16">
        <v>0.31000000000000005</v>
      </c>
    </row>
    <row r="1004" spans="1:9" x14ac:dyDescent="0.25">
      <c r="A1004" t="s">
        <v>27</v>
      </c>
      <c r="B1004" t="s">
        <v>28</v>
      </c>
      <c r="C1004" t="s">
        <v>653</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653</v>
      </c>
      <c r="D1008" s="15">
        <v>42031</v>
      </c>
      <c r="E1008" t="s">
        <v>34</v>
      </c>
      <c r="F1008" t="s">
        <v>399</v>
      </c>
      <c r="G1008">
        <v>700</v>
      </c>
      <c r="H1008">
        <v>665</v>
      </c>
      <c r="I1008" s="16">
        <v>5.0000000000000044E-2</v>
      </c>
    </row>
    <row r="1009" spans="1:9" x14ac:dyDescent="0.25">
      <c r="A1009" t="s">
        <v>139</v>
      </c>
      <c r="B1009" t="s">
        <v>95</v>
      </c>
      <c r="C1009" t="s">
        <v>653</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653</v>
      </c>
      <c r="D1011" s="15">
        <v>42402</v>
      </c>
      <c r="E1011" t="s">
        <v>62</v>
      </c>
      <c r="F1011" t="s">
        <v>327</v>
      </c>
      <c r="G1011">
        <v>1000</v>
      </c>
      <c r="H1011">
        <v>760</v>
      </c>
      <c r="I1011" s="16">
        <v>0.24</v>
      </c>
    </row>
    <row r="1012" spans="1:9" x14ac:dyDescent="0.25">
      <c r="A1012" t="s">
        <v>110</v>
      </c>
      <c r="B1012" t="s">
        <v>95</v>
      </c>
      <c r="C1012" t="s">
        <v>653</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661</v>
      </c>
      <c r="C1014" t="s">
        <v>653</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653</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653</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653</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653</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653</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661</v>
      </c>
      <c r="C1037" t="s">
        <v>653</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653</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653</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653</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619</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653</v>
      </c>
      <c r="D1050" s="15">
        <v>42431</v>
      </c>
      <c r="E1050" t="s">
        <v>47</v>
      </c>
      <c r="F1050" t="s">
        <v>497</v>
      </c>
      <c r="G1050">
        <v>30</v>
      </c>
      <c r="H1050">
        <v>27</v>
      </c>
      <c r="I1050" s="16">
        <v>9.9999999999999978E-2</v>
      </c>
    </row>
    <row r="1051" spans="1:9" x14ac:dyDescent="0.25">
      <c r="A1051" t="s">
        <v>49</v>
      </c>
      <c r="B1051" t="s">
        <v>50</v>
      </c>
      <c r="C1051" t="s">
        <v>653</v>
      </c>
      <c r="D1051" s="15">
        <v>41862</v>
      </c>
      <c r="E1051" t="s">
        <v>58</v>
      </c>
      <c r="F1051" t="s">
        <v>484</v>
      </c>
      <c r="G1051">
        <v>800</v>
      </c>
      <c r="H1051">
        <v>448</v>
      </c>
      <c r="I1051" s="16">
        <v>0.43999999999999995</v>
      </c>
    </row>
    <row r="1052" spans="1:9" x14ac:dyDescent="0.25">
      <c r="A1052" t="s">
        <v>150</v>
      </c>
      <c r="B1052" t="s">
        <v>661</v>
      </c>
      <c r="C1052" t="s">
        <v>653</v>
      </c>
      <c r="D1052" s="15">
        <v>43182</v>
      </c>
      <c r="E1052" t="s">
        <v>47</v>
      </c>
      <c r="F1052" t="s">
        <v>363</v>
      </c>
      <c r="G1052">
        <v>30</v>
      </c>
      <c r="H1052">
        <v>29</v>
      </c>
      <c r="I1052" s="16">
        <v>3.3333333333333326E-2</v>
      </c>
    </row>
    <row r="1053" spans="1:9" x14ac:dyDescent="0.25">
      <c r="A1053" t="s">
        <v>161</v>
      </c>
      <c r="B1053" t="s">
        <v>162</v>
      </c>
      <c r="C1053" t="s">
        <v>653</v>
      </c>
      <c r="D1053" s="15">
        <v>43244</v>
      </c>
      <c r="E1053" t="s">
        <v>34</v>
      </c>
      <c r="F1053" t="s">
        <v>247</v>
      </c>
      <c r="G1053">
        <v>700</v>
      </c>
      <c r="H1053">
        <v>651</v>
      </c>
      <c r="I1053" s="16">
        <v>6.9999999999999951E-2</v>
      </c>
    </row>
    <row r="1054" spans="1:9" x14ac:dyDescent="0.25">
      <c r="A1054" t="s">
        <v>150</v>
      </c>
      <c r="B1054" t="s">
        <v>661</v>
      </c>
      <c r="C1054" t="s">
        <v>653</v>
      </c>
      <c r="D1054" s="15">
        <v>42682</v>
      </c>
      <c r="E1054" t="s">
        <v>51</v>
      </c>
      <c r="F1054" t="s">
        <v>363</v>
      </c>
      <c r="G1054">
        <v>500</v>
      </c>
      <c r="H1054">
        <v>470</v>
      </c>
      <c r="I1054" s="16">
        <v>6.0000000000000053E-2</v>
      </c>
    </row>
    <row r="1055" spans="1:9" x14ac:dyDescent="0.25">
      <c r="A1055" t="s">
        <v>94</v>
      </c>
      <c r="B1055" t="s">
        <v>95</v>
      </c>
      <c r="C1055" t="s">
        <v>653</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653</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653</v>
      </c>
      <c r="D1059" s="15">
        <v>41932</v>
      </c>
      <c r="E1059" t="s">
        <v>70</v>
      </c>
      <c r="F1059" t="s">
        <v>514</v>
      </c>
      <c r="G1059">
        <v>500</v>
      </c>
      <c r="H1059">
        <v>495</v>
      </c>
      <c r="I1059" s="16">
        <v>1.0000000000000009E-2</v>
      </c>
    </row>
    <row r="1060" spans="1:9" x14ac:dyDescent="0.25">
      <c r="A1060" t="s">
        <v>245</v>
      </c>
      <c r="B1060" t="s">
        <v>246</v>
      </c>
      <c r="C1060" t="s">
        <v>653</v>
      </c>
      <c r="D1060" s="15">
        <v>42842</v>
      </c>
      <c r="E1060" t="s">
        <v>43</v>
      </c>
      <c r="F1060" t="s">
        <v>326</v>
      </c>
      <c r="G1060">
        <v>50</v>
      </c>
      <c r="H1060">
        <v>46</v>
      </c>
      <c r="I1060" s="16">
        <v>7.999999999999996E-2</v>
      </c>
    </row>
    <row r="1061" spans="1:9" x14ac:dyDescent="0.25">
      <c r="A1061" t="s">
        <v>27</v>
      </c>
      <c r="B1061" t="s">
        <v>28</v>
      </c>
      <c r="C1061" t="s">
        <v>653</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653</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653</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653</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653</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653</v>
      </c>
      <c r="D1095" s="15">
        <v>43058</v>
      </c>
      <c r="E1095" t="s">
        <v>103</v>
      </c>
      <c r="F1095" t="s">
        <v>67</v>
      </c>
      <c r="G1095">
        <v>50</v>
      </c>
      <c r="H1095">
        <v>48</v>
      </c>
      <c r="I1095" s="16">
        <v>4.0000000000000036E-2</v>
      </c>
    </row>
    <row r="1096" spans="1:9" x14ac:dyDescent="0.25">
      <c r="A1096" t="s">
        <v>126</v>
      </c>
      <c r="B1096" t="s">
        <v>95</v>
      </c>
      <c r="C1096" t="s">
        <v>653</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653</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653</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611</v>
      </c>
      <c r="G1107">
        <v>50</v>
      </c>
      <c r="H1107">
        <v>45</v>
      </c>
      <c r="I1107" s="16">
        <v>9.9999999999999978E-2</v>
      </c>
    </row>
    <row r="1108" spans="1:9" x14ac:dyDescent="0.25">
      <c r="A1108" t="s">
        <v>160</v>
      </c>
      <c r="B1108" t="s">
        <v>54</v>
      </c>
      <c r="C1108" t="s">
        <v>653</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653</v>
      </c>
      <c r="D1112" s="15">
        <v>43056</v>
      </c>
      <c r="E1112" t="s">
        <v>47</v>
      </c>
      <c r="F1112" t="s">
        <v>618</v>
      </c>
      <c r="G1112">
        <v>30</v>
      </c>
      <c r="H1112">
        <v>28</v>
      </c>
      <c r="I1112" s="16">
        <v>6.6666666666666652E-2</v>
      </c>
    </row>
    <row r="1113" spans="1:9" x14ac:dyDescent="0.25">
      <c r="A1113" t="s">
        <v>53</v>
      </c>
      <c r="B1113" t="s">
        <v>54</v>
      </c>
      <c r="C1113" t="s">
        <v>653</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653</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653</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661</v>
      </c>
      <c r="C1119" t="s">
        <v>653</v>
      </c>
      <c r="D1119" s="15">
        <v>41970</v>
      </c>
      <c r="E1119" t="s">
        <v>43</v>
      </c>
      <c r="F1119" t="s">
        <v>451</v>
      </c>
      <c r="G1119">
        <v>50</v>
      </c>
      <c r="H1119">
        <v>45</v>
      </c>
      <c r="I1119" s="16">
        <v>9.9999999999999978E-2</v>
      </c>
    </row>
    <row r="1120" spans="1:9" x14ac:dyDescent="0.25">
      <c r="A1120" t="s">
        <v>161</v>
      </c>
      <c r="B1120" t="s">
        <v>162</v>
      </c>
      <c r="C1120" t="s">
        <v>653</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653</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616</v>
      </c>
      <c r="G1129">
        <v>500</v>
      </c>
      <c r="H1129">
        <v>495</v>
      </c>
      <c r="I1129" s="16">
        <v>1.0000000000000009E-2</v>
      </c>
    </row>
    <row r="1130" spans="1:9" x14ac:dyDescent="0.25">
      <c r="A1130" t="s">
        <v>110</v>
      </c>
      <c r="B1130" t="s">
        <v>95</v>
      </c>
      <c r="C1130" t="s">
        <v>653</v>
      </c>
      <c r="D1130" s="15">
        <v>41899</v>
      </c>
      <c r="E1130" t="s">
        <v>51</v>
      </c>
      <c r="F1130" t="s">
        <v>128</v>
      </c>
      <c r="G1130">
        <v>500</v>
      </c>
      <c r="H1130">
        <v>400</v>
      </c>
      <c r="I1130" s="16">
        <v>0.19999999999999996</v>
      </c>
    </row>
    <row r="1131" spans="1:9" x14ac:dyDescent="0.25">
      <c r="A1131" t="s">
        <v>94</v>
      </c>
      <c r="B1131" t="s">
        <v>95</v>
      </c>
      <c r="C1131" t="s">
        <v>653</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653</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653</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653</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620</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613</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653</v>
      </c>
      <c r="D1149" s="15">
        <v>42483</v>
      </c>
      <c r="E1149" t="s">
        <v>62</v>
      </c>
      <c r="F1149" t="s">
        <v>265</v>
      </c>
      <c r="G1149">
        <v>1000</v>
      </c>
      <c r="H1149">
        <v>500</v>
      </c>
      <c r="I1149" s="16">
        <v>0.5</v>
      </c>
    </row>
    <row r="1150" spans="1:9" x14ac:dyDescent="0.25">
      <c r="A1150" t="s">
        <v>160</v>
      </c>
      <c r="B1150" t="s">
        <v>54</v>
      </c>
      <c r="C1150" t="s">
        <v>653</v>
      </c>
      <c r="D1150" s="15">
        <v>43355</v>
      </c>
      <c r="E1150" t="s">
        <v>62</v>
      </c>
      <c r="F1150" t="s">
        <v>608</v>
      </c>
      <c r="G1150">
        <v>1000</v>
      </c>
      <c r="H1150">
        <v>700</v>
      </c>
      <c r="I1150" s="16">
        <v>0.30000000000000004</v>
      </c>
    </row>
    <row r="1151" spans="1:9" x14ac:dyDescent="0.25">
      <c r="A1151" t="s">
        <v>230</v>
      </c>
      <c r="B1151" t="s">
        <v>231</v>
      </c>
      <c r="C1151" t="s">
        <v>24</v>
      </c>
      <c r="D1151" s="15">
        <v>43218</v>
      </c>
      <c r="E1151" t="s">
        <v>25</v>
      </c>
      <c r="F1151" t="s">
        <v>626</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653</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653</v>
      </c>
      <c r="D1163" s="15">
        <v>43258</v>
      </c>
      <c r="E1163" t="s">
        <v>92</v>
      </c>
      <c r="F1163" t="s">
        <v>583</v>
      </c>
      <c r="G1163">
        <v>70</v>
      </c>
      <c r="H1163">
        <v>63</v>
      </c>
      <c r="I1163" s="16">
        <v>9.9999999999999978E-2</v>
      </c>
    </row>
    <row r="1164" spans="1:9" x14ac:dyDescent="0.25">
      <c r="A1164" t="s">
        <v>161</v>
      </c>
      <c r="B1164" t="s">
        <v>162</v>
      </c>
      <c r="C1164" t="s">
        <v>653</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653</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653</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653</v>
      </c>
      <c r="D1176" s="15">
        <v>42622</v>
      </c>
      <c r="E1176" t="s">
        <v>25</v>
      </c>
      <c r="F1176" t="s">
        <v>113</v>
      </c>
      <c r="G1176">
        <v>80</v>
      </c>
      <c r="H1176">
        <v>71</v>
      </c>
      <c r="I1176" s="16">
        <v>0.11250000000000004</v>
      </c>
    </row>
    <row r="1177" spans="1:9" x14ac:dyDescent="0.25">
      <c r="A1177" t="s">
        <v>110</v>
      </c>
      <c r="B1177" t="s">
        <v>95</v>
      </c>
      <c r="C1177" t="s">
        <v>653</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653</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653</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653</v>
      </c>
      <c r="D1185" s="15">
        <v>41716</v>
      </c>
      <c r="E1185" t="s">
        <v>70</v>
      </c>
      <c r="F1185" t="s">
        <v>295</v>
      </c>
      <c r="G1185">
        <v>500</v>
      </c>
      <c r="H1185">
        <v>495</v>
      </c>
      <c r="I1185" s="16">
        <v>1.0000000000000009E-2</v>
      </c>
    </row>
    <row r="1186" spans="1:9" x14ac:dyDescent="0.25">
      <c r="A1186" t="s">
        <v>190</v>
      </c>
      <c r="B1186" t="s">
        <v>95</v>
      </c>
      <c r="C1186" t="s">
        <v>653</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653</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627</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653</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653</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612</v>
      </c>
      <c r="G1198">
        <v>500</v>
      </c>
      <c r="H1198">
        <v>485</v>
      </c>
      <c r="I1198" s="16">
        <v>3.0000000000000027E-2</v>
      </c>
    </row>
    <row r="1199" spans="1:9" x14ac:dyDescent="0.25">
      <c r="A1199" t="s">
        <v>126</v>
      </c>
      <c r="B1199" t="s">
        <v>95</v>
      </c>
      <c r="C1199" t="s">
        <v>653</v>
      </c>
      <c r="D1199" s="15">
        <v>41785</v>
      </c>
      <c r="E1199" t="s">
        <v>58</v>
      </c>
      <c r="F1199" t="s">
        <v>144</v>
      </c>
      <c r="G1199">
        <v>800</v>
      </c>
      <c r="H1199">
        <v>456</v>
      </c>
      <c r="I1199" s="16">
        <v>0.43000000000000005</v>
      </c>
    </row>
    <row r="1200" spans="1:9" x14ac:dyDescent="0.25">
      <c r="A1200" t="s">
        <v>94</v>
      </c>
      <c r="B1200" t="s">
        <v>95</v>
      </c>
      <c r="C1200" t="s">
        <v>653</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653</v>
      </c>
      <c r="D1204" s="15">
        <v>42188</v>
      </c>
      <c r="E1204" t="s">
        <v>70</v>
      </c>
      <c r="F1204" t="s">
        <v>48</v>
      </c>
      <c r="G1204">
        <v>500</v>
      </c>
      <c r="H1204">
        <v>500</v>
      </c>
      <c r="I1204" s="16">
        <v>0</v>
      </c>
    </row>
    <row r="1205" spans="1:9" x14ac:dyDescent="0.25">
      <c r="A1205" t="s">
        <v>27</v>
      </c>
      <c r="B1205" t="s">
        <v>28</v>
      </c>
      <c r="C1205" t="s">
        <v>653</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661</v>
      </c>
      <c r="C1209" t="s">
        <v>653</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653</v>
      </c>
      <c r="D1213" s="15">
        <v>42005</v>
      </c>
      <c r="E1213" t="s">
        <v>38</v>
      </c>
      <c r="F1213" t="s">
        <v>268</v>
      </c>
      <c r="G1213">
        <v>150</v>
      </c>
      <c r="H1213">
        <v>143</v>
      </c>
      <c r="I1213" s="16">
        <v>4.6666666666666634E-2</v>
      </c>
    </row>
    <row r="1214" spans="1:9" x14ac:dyDescent="0.25">
      <c r="A1214" t="s">
        <v>27</v>
      </c>
      <c r="B1214" t="s">
        <v>28</v>
      </c>
      <c r="C1214" t="s">
        <v>653</v>
      </c>
      <c r="D1214" s="15">
        <v>42869</v>
      </c>
      <c r="E1214" t="s">
        <v>103</v>
      </c>
      <c r="F1214" t="s">
        <v>72</v>
      </c>
      <c r="G1214">
        <v>50</v>
      </c>
      <c r="H1214">
        <v>46</v>
      </c>
      <c r="I1214" s="16">
        <v>7.999999999999996E-2</v>
      </c>
    </row>
    <row r="1215" spans="1:9" x14ac:dyDescent="0.25">
      <c r="A1215" t="s">
        <v>150</v>
      </c>
      <c r="B1215" t="s">
        <v>661</v>
      </c>
      <c r="C1215" t="s">
        <v>653</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661</v>
      </c>
      <c r="C1219" t="s">
        <v>653</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633</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653</v>
      </c>
      <c r="D1222" s="15">
        <v>41916</v>
      </c>
      <c r="E1222" t="s">
        <v>103</v>
      </c>
      <c r="F1222" t="s">
        <v>574</v>
      </c>
      <c r="G1222">
        <v>50</v>
      </c>
      <c r="H1222">
        <v>41</v>
      </c>
      <c r="I1222" s="16">
        <v>0.18000000000000005</v>
      </c>
    </row>
    <row r="1223" spans="1:9" x14ac:dyDescent="0.25">
      <c r="A1223" t="s">
        <v>190</v>
      </c>
      <c r="B1223" t="s">
        <v>95</v>
      </c>
      <c r="C1223" t="s">
        <v>653</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661</v>
      </c>
      <c r="C1233" t="s">
        <v>653</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653</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661</v>
      </c>
      <c r="C1238" t="s">
        <v>653</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653</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653</v>
      </c>
      <c r="D1242" s="15">
        <v>43397</v>
      </c>
      <c r="E1242" t="s">
        <v>47</v>
      </c>
      <c r="F1242" t="s">
        <v>242</v>
      </c>
      <c r="G1242">
        <v>30</v>
      </c>
      <c r="H1242">
        <v>29</v>
      </c>
      <c r="I1242" s="16">
        <v>3.3333333333333326E-2</v>
      </c>
    </row>
    <row r="1243" spans="1:9" x14ac:dyDescent="0.25">
      <c r="A1243" t="s">
        <v>27</v>
      </c>
      <c r="B1243" t="s">
        <v>28</v>
      </c>
      <c r="C1243" t="s">
        <v>653</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653</v>
      </c>
      <c r="D1245" s="15">
        <v>42652</v>
      </c>
      <c r="E1245" t="s">
        <v>38</v>
      </c>
      <c r="F1245" t="s">
        <v>247</v>
      </c>
      <c r="G1245">
        <v>150</v>
      </c>
      <c r="H1245">
        <v>140</v>
      </c>
      <c r="I1245" s="16">
        <v>6.6666666666666652E-2</v>
      </c>
    </row>
    <row r="1246" spans="1:9" x14ac:dyDescent="0.25">
      <c r="A1246" t="s">
        <v>161</v>
      </c>
      <c r="B1246" t="s">
        <v>162</v>
      </c>
      <c r="C1246" t="s">
        <v>653</v>
      </c>
      <c r="D1246" s="15">
        <v>43014</v>
      </c>
      <c r="E1246" t="s">
        <v>34</v>
      </c>
      <c r="F1246" t="s">
        <v>418</v>
      </c>
      <c r="G1246">
        <v>700</v>
      </c>
      <c r="H1246">
        <v>658</v>
      </c>
      <c r="I1246" s="16">
        <v>6.0000000000000053E-2</v>
      </c>
    </row>
    <row r="1247" spans="1:9" x14ac:dyDescent="0.25">
      <c r="A1247" t="s">
        <v>31</v>
      </c>
      <c r="B1247" t="s">
        <v>32</v>
      </c>
      <c r="C1247" t="s">
        <v>653</v>
      </c>
      <c r="D1247" s="15">
        <v>41791</v>
      </c>
      <c r="E1247" t="s">
        <v>62</v>
      </c>
      <c r="F1247" t="s">
        <v>265</v>
      </c>
      <c r="G1247">
        <v>1000</v>
      </c>
      <c r="H1247">
        <v>600</v>
      </c>
      <c r="I1247" s="16">
        <v>0.4</v>
      </c>
    </row>
    <row r="1248" spans="1:9" x14ac:dyDescent="0.25">
      <c r="A1248" t="s">
        <v>160</v>
      </c>
      <c r="B1248" t="s">
        <v>54</v>
      </c>
      <c r="C1248" t="s">
        <v>653</v>
      </c>
      <c r="D1248" s="15">
        <v>41872</v>
      </c>
      <c r="E1248" t="s">
        <v>103</v>
      </c>
      <c r="F1248" t="s">
        <v>586</v>
      </c>
      <c r="G1248">
        <v>50</v>
      </c>
      <c r="H1248">
        <v>44</v>
      </c>
      <c r="I1248" s="16">
        <v>0.12</v>
      </c>
    </row>
    <row r="1249" spans="1:9" x14ac:dyDescent="0.25">
      <c r="A1249" t="s">
        <v>110</v>
      </c>
      <c r="B1249" t="s">
        <v>95</v>
      </c>
      <c r="C1249" t="s">
        <v>653</v>
      </c>
      <c r="D1249" s="15">
        <v>42511</v>
      </c>
      <c r="E1249" t="s">
        <v>58</v>
      </c>
      <c r="F1249" t="s">
        <v>227</v>
      </c>
      <c r="G1249">
        <v>800</v>
      </c>
      <c r="H1249">
        <v>544</v>
      </c>
      <c r="I1249" s="16">
        <v>0.31999999999999995</v>
      </c>
    </row>
    <row r="1250" spans="1:9" x14ac:dyDescent="0.25">
      <c r="A1250" t="s">
        <v>126</v>
      </c>
      <c r="B1250" t="s">
        <v>95</v>
      </c>
      <c r="C1250" t="s">
        <v>653</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661</v>
      </c>
      <c r="C1259" t="s">
        <v>653</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653</v>
      </c>
      <c r="D1262" s="15">
        <v>43114</v>
      </c>
      <c r="E1262" t="s">
        <v>43</v>
      </c>
      <c r="F1262" t="s">
        <v>39</v>
      </c>
      <c r="G1262">
        <v>50</v>
      </c>
      <c r="H1262">
        <v>46</v>
      </c>
      <c r="I1262" s="16">
        <v>7.999999999999996E-2</v>
      </c>
    </row>
    <row r="1263" spans="1:9" x14ac:dyDescent="0.25">
      <c r="A1263" t="s">
        <v>126</v>
      </c>
      <c r="B1263" t="s">
        <v>95</v>
      </c>
      <c r="C1263" t="s">
        <v>653</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653</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653</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653</v>
      </c>
      <c r="D1275" s="15">
        <v>42662</v>
      </c>
      <c r="E1275" t="s">
        <v>43</v>
      </c>
      <c r="F1275" t="s">
        <v>154</v>
      </c>
      <c r="G1275">
        <v>50</v>
      </c>
      <c r="H1275">
        <v>44</v>
      </c>
      <c r="I1275" s="16">
        <v>0.12</v>
      </c>
    </row>
    <row r="1276" spans="1:9" x14ac:dyDescent="0.25">
      <c r="A1276" t="s">
        <v>31</v>
      </c>
      <c r="B1276" t="s">
        <v>32</v>
      </c>
      <c r="C1276" t="s">
        <v>653</v>
      </c>
      <c r="D1276" s="15">
        <v>41884</v>
      </c>
      <c r="E1276" t="s">
        <v>51</v>
      </c>
      <c r="F1276" t="s">
        <v>306</v>
      </c>
      <c r="G1276">
        <v>500</v>
      </c>
      <c r="H1276">
        <v>355</v>
      </c>
      <c r="I1276" s="16">
        <v>0.29000000000000004</v>
      </c>
    </row>
    <row r="1277" spans="1:9" x14ac:dyDescent="0.25">
      <c r="A1277" t="s">
        <v>110</v>
      </c>
      <c r="B1277" t="s">
        <v>95</v>
      </c>
      <c r="C1277" t="s">
        <v>653</v>
      </c>
      <c r="D1277" s="15">
        <v>43124</v>
      </c>
      <c r="E1277" t="s">
        <v>51</v>
      </c>
      <c r="F1277" t="s">
        <v>186</v>
      </c>
      <c r="G1277">
        <v>500</v>
      </c>
      <c r="H1277">
        <v>495</v>
      </c>
      <c r="I1277" s="16">
        <v>1.0000000000000009E-2</v>
      </c>
    </row>
    <row r="1278" spans="1:9" x14ac:dyDescent="0.25">
      <c r="A1278" t="s">
        <v>161</v>
      </c>
      <c r="B1278" t="s">
        <v>162</v>
      </c>
      <c r="C1278" t="s">
        <v>653</v>
      </c>
      <c r="D1278" s="15">
        <v>42303</v>
      </c>
      <c r="E1278" t="s">
        <v>25</v>
      </c>
      <c r="F1278" t="s">
        <v>618</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653</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653</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653</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653</v>
      </c>
      <c r="D1297" s="15">
        <v>41908</v>
      </c>
      <c r="E1297" t="s">
        <v>99</v>
      </c>
      <c r="F1297" t="s">
        <v>292</v>
      </c>
      <c r="G1297">
        <v>250</v>
      </c>
      <c r="H1297">
        <v>230</v>
      </c>
      <c r="I1297" s="16">
        <v>7.999999999999996E-2</v>
      </c>
    </row>
    <row r="1298" spans="1:9" x14ac:dyDescent="0.25">
      <c r="A1298" t="s">
        <v>27</v>
      </c>
      <c r="B1298" t="s">
        <v>28</v>
      </c>
      <c r="C1298" t="s">
        <v>653</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653</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653</v>
      </c>
      <c r="D1306" s="15">
        <v>42580</v>
      </c>
      <c r="E1306" t="s">
        <v>70</v>
      </c>
      <c r="F1306" t="s">
        <v>596</v>
      </c>
      <c r="G1306">
        <v>500</v>
      </c>
      <c r="H1306">
        <v>490</v>
      </c>
      <c r="I1306" s="16">
        <v>2.0000000000000018E-2</v>
      </c>
    </row>
    <row r="1307" spans="1:9" x14ac:dyDescent="0.25">
      <c r="A1307" t="s">
        <v>150</v>
      </c>
      <c r="B1307" t="s">
        <v>661</v>
      </c>
      <c r="C1307" t="s">
        <v>653</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653</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661</v>
      </c>
      <c r="C1319" t="s">
        <v>653</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653</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653</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653</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653</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653</v>
      </c>
      <c r="D1356" s="15">
        <v>41715</v>
      </c>
      <c r="E1356" t="s">
        <v>47</v>
      </c>
      <c r="F1356" t="s">
        <v>215</v>
      </c>
      <c r="G1356">
        <v>30</v>
      </c>
      <c r="H1356">
        <v>26</v>
      </c>
      <c r="I1356" s="16">
        <v>0.1333333333333333</v>
      </c>
    </row>
    <row r="1357" spans="1:9" x14ac:dyDescent="0.25">
      <c r="A1357" t="s">
        <v>190</v>
      </c>
      <c r="B1357" t="s">
        <v>95</v>
      </c>
      <c r="C1357" t="s">
        <v>653</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653</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609</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653</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612</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653</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653</v>
      </c>
      <c r="D1372" s="15">
        <v>42288</v>
      </c>
      <c r="E1372" t="s">
        <v>70</v>
      </c>
      <c r="F1372" t="s">
        <v>172</v>
      </c>
      <c r="G1372">
        <v>500</v>
      </c>
      <c r="H1372">
        <v>495</v>
      </c>
      <c r="I1372" s="16">
        <v>1.0000000000000009E-2</v>
      </c>
    </row>
    <row r="1373" spans="1:9" x14ac:dyDescent="0.25">
      <c r="A1373" t="s">
        <v>160</v>
      </c>
      <c r="B1373" t="s">
        <v>54</v>
      </c>
      <c r="C1373" t="s">
        <v>653</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653</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653</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611</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627</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623</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653</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653</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628</v>
      </c>
      <c r="G1404">
        <v>250</v>
      </c>
      <c r="H1404">
        <v>200</v>
      </c>
      <c r="I1404" s="16">
        <v>0.19999999999999996</v>
      </c>
    </row>
    <row r="1405" spans="1:9" x14ac:dyDescent="0.25">
      <c r="A1405" t="s">
        <v>83</v>
      </c>
      <c r="B1405" t="s">
        <v>84</v>
      </c>
      <c r="C1405" t="s">
        <v>42</v>
      </c>
      <c r="D1405" s="15">
        <v>43215</v>
      </c>
      <c r="E1405" t="s">
        <v>92</v>
      </c>
      <c r="F1405" t="s">
        <v>609</v>
      </c>
      <c r="G1405">
        <v>70</v>
      </c>
      <c r="H1405">
        <v>69</v>
      </c>
      <c r="I1405" s="16">
        <v>1.4285714285714235E-2</v>
      </c>
    </row>
    <row r="1406" spans="1:9" x14ac:dyDescent="0.25">
      <c r="A1406" t="s">
        <v>53</v>
      </c>
      <c r="B1406" t="s">
        <v>54</v>
      </c>
      <c r="C1406" t="s">
        <v>653</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653</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653</v>
      </c>
      <c r="D1416" s="15">
        <v>42453</v>
      </c>
      <c r="E1416" t="s">
        <v>47</v>
      </c>
      <c r="F1416" t="s">
        <v>292</v>
      </c>
      <c r="G1416">
        <v>30</v>
      </c>
      <c r="H1416">
        <v>30</v>
      </c>
      <c r="I1416" s="16">
        <v>0</v>
      </c>
    </row>
    <row r="1417" spans="1:9" x14ac:dyDescent="0.25">
      <c r="A1417" t="s">
        <v>94</v>
      </c>
      <c r="B1417" t="s">
        <v>95</v>
      </c>
      <c r="C1417" t="s">
        <v>653</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611</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653</v>
      </c>
      <c r="D1424" s="15">
        <v>43372</v>
      </c>
      <c r="E1424" t="s">
        <v>58</v>
      </c>
      <c r="F1424" t="s">
        <v>268</v>
      </c>
      <c r="G1424">
        <v>800</v>
      </c>
      <c r="H1424">
        <v>616</v>
      </c>
      <c r="I1424" s="16">
        <v>0.22999999999999998</v>
      </c>
    </row>
    <row r="1425" spans="1:9" x14ac:dyDescent="0.25">
      <c r="A1425" t="s">
        <v>27</v>
      </c>
      <c r="B1425" t="s">
        <v>28</v>
      </c>
      <c r="C1425" t="s">
        <v>653</v>
      </c>
      <c r="D1425" s="15">
        <v>42483</v>
      </c>
      <c r="E1425" t="s">
        <v>99</v>
      </c>
      <c r="F1425" t="s">
        <v>153</v>
      </c>
      <c r="G1425">
        <v>250</v>
      </c>
      <c r="H1425">
        <v>225</v>
      </c>
      <c r="I1425" s="16">
        <v>9.9999999999999978E-2</v>
      </c>
    </row>
    <row r="1426" spans="1:9" x14ac:dyDescent="0.25">
      <c r="A1426" t="s">
        <v>245</v>
      </c>
      <c r="B1426" t="s">
        <v>246</v>
      </c>
      <c r="C1426" t="s">
        <v>653</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653</v>
      </c>
      <c r="D1428" s="15">
        <v>43260</v>
      </c>
      <c r="E1428" t="s">
        <v>43</v>
      </c>
      <c r="F1428" t="s">
        <v>334</v>
      </c>
      <c r="G1428">
        <v>50</v>
      </c>
      <c r="H1428">
        <v>46</v>
      </c>
      <c r="I1428" s="16">
        <v>7.999999999999996E-2</v>
      </c>
    </row>
    <row r="1429" spans="1:9" x14ac:dyDescent="0.25">
      <c r="A1429" t="s">
        <v>150</v>
      </c>
      <c r="B1429" t="s">
        <v>661</v>
      </c>
      <c r="C1429" t="s">
        <v>653</v>
      </c>
      <c r="D1429" s="15">
        <v>42365</v>
      </c>
      <c r="E1429" t="s">
        <v>62</v>
      </c>
      <c r="F1429" t="s">
        <v>263</v>
      </c>
      <c r="G1429">
        <v>1000</v>
      </c>
      <c r="H1429">
        <v>960</v>
      </c>
      <c r="I1429" s="16">
        <v>4.0000000000000036E-2</v>
      </c>
    </row>
    <row r="1430" spans="1:9" x14ac:dyDescent="0.25">
      <c r="A1430" t="s">
        <v>161</v>
      </c>
      <c r="B1430" t="s">
        <v>162</v>
      </c>
      <c r="C1430" t="s">
        <v>653</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653</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653</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614</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661</v>
      </c>
      <c r="C1443" t="s">
        <v>653</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653</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653</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653</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653</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653</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653</v>
      </c>
      <c r="D1466" s="15">
        <v>43190</v>
      </c>
      <c r="E1466" t="s">
        <v>58</v>
      </c>
      <c r="F1466" t="s">
        <v>596</v>
      </c>
      <c r="G1466">
        <v>800</v>
      </c>
      <c r="H1466">
        <v>616</v>
      </c>
      <c r="I1466" s="16">
        <v>0.22999999999999998</v>
      </c>
    </row>
    <row r="1467" spans="1:9" x14ac:dyDescent="0.25">
      <c r="A1467" t="s">
        <v>161</v>
      </c>
      <c r="B1467" t="s">
        <v>162</v>
      </c>
      <c r="C1467" t="s">
        <v>653</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653</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619</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620</v>
      </c>
      <c r="G1482">
        <v>250</v>
      </c>
      <c r="H1482">
        <v>180</v>
      </c>
      <c r="I1482" s="16">
        <v>0.28000000000000003</v>
      </c>
    </row>
    <row r="1483" spans="1:9" x14ac:dyDescent="0.25">
      <c r="A1483" t="s">
        <v>150</v>
      </c>
      <c r="B1483" t="s">
        <v>661</v>
      </c>
      <c r="C1483" t="s">
        <v>653</v>
      </c>
      <c r="D1483" s="15">
        <v>42593</v>
      </c>
      <c r="E1483" t="s">
        <v>38</v>
      </c>
      <c r="F1483" t="s">
        <v>488</v>
      </c>
      <c r="G1483">
        <v>150</v>
      </c>
      <c r="H1483">
        <v>146</v>
      </c>
      <c r="I1483" s="16">
        <v>2.6666666666666616E-2</v>
      </c>
    </row>
    <row r="1484" spans="1:9" x14ac:dyDescent="0.25">
      <c r="A1484" t="s">
        <v>150</v>
      </c>
      <c r="B1484" t="s">
        <v>661</v>
      </c>
      <c r="C1484" t="s">
        <v>653</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653</v>
      </c>
      <c r="D1487" s="15">
        <v>42465</v>
      </c>
      <c r="E1487" t="s">
        <v>99</v>
      </c>
      <c r="F1487" t="s">
        <v>487</v>
      </c>
      <c r="G1487">
        <v>250</v>
      </c>
      <c r="H1487">
        <v>213</v>
      </c>
      <c r="I1487" s="16">
        <v>0.14800000000000002</v>
      </c>
    </row>
    <row r="1488" spans="1:9" x14ac:dyDescent="0.25">
      <c r="A1488" t="s">
        <v>94</v>
      </c>
      <c r="B1488" t="s">
        <v>95</v>
      </c>
      <c r="C1488" t="s">
        <v>653</v>
      </c>
      <c r="D1488" s="15">
        <v>42932</v>
      </c>
      <c r="E1488" t="s">
        <v>34</v>
      </c>
      <c r="F1488" t="s">
        <v>624</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653</v>
      </c>
      <c r="D1492" s="15">
        <v>41847</v>
      </c>
      <c r="E1492" t="s">
        <v>70</v>
      </c>
      <c r="F1492" t="s">
        <v>414</v>
      </c>
      <c r="G1492">
        <v>500</v>
      </c>
      <c r="H1492">
        <v>495</v>
      </c>
      <c r="I1492" s="16">
        <v>1.0000000000000009E-2</v>
      </c>
    </row>
    <row r="1493" spans="1:9" x14ac:dyDescent="0.25">
      <c r="A1493" t="s">
        <v>126</v>
      </c>
      <c r="B1493" t="s">
        <v>95</v>
      </c>
      <c r="C1493" t="s">
        <v>653</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653</v>
      </c>
      <c r="D1495" s="15">
        <v>42211</v>
      </c>
      <c r="E1495" t="s">
        <v>58</v>
      </c>
      <c r="F1495" t="s">
        <v>274</v>
      </c>
      <c r="G1495">
        <v>800</v>
      </c>
      <c r="H1495">
        <v>616</v>
      </c>
      <c r="I1495" s="16">
        <v>0.22999999999999998</v>
      </c>
    </row>
    <row r="1496" spans="1:9" x14ac:dyDescent="0.25">
      <c r="A1496" t="s">
        <v>110</v>
      </c>
      <c r="B1496" t="s">
        <v>95</v>
      </c>
      <c r="C1496" t="s">
        <v>653</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653</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653</v>
      </c>
      <c r="D1504" s="15">
        <v>42033</v>
      </c>
      <c r="E1504" t="s">
        <v>38</v>
      </c>
      <c r="F1504" t="s">
        <v>315</v>
      </c>
      <c r="G1504">
        <v>150</v>
      </c>
      <c r="H1504">
        <v>116</v>
      </c>
      <c r="I1504" s="16">
        <v>0.22666666666666668</v>
      </c>
    </row>
    <row r="1505" spans="1:9" x14ac:dyDescent="0.25">
      <c r="A1505" t="s">
        <v>27</v>
      </c>
      <c r="B1505" t="s">
        <v>28</v>
      </c>
      <c r="C1505" t="s">
        <v>653</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661</v>
      </c>
      <c r="C1509" t="s">
        <v>653</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661</v>
      </c>
      <c r="C1521" t="s">
        <v>653</v>
      </c>
      <c r="D1521" s="15">
        <v>42173</v>
      </c>
      <c r="E1521" t="s">
        <v>51</v>
      </c>
      <c r="F1521" t="s">
        <v>409</v>
      </c>
      <c r="G1521">
        <v>500</v>
      </c>
      <c r="H1521">
        <v>345</v>
      </c>
      <c r="I1521" s="16">
        <v>0.31000000000000005</v>
      </c>
    </row>
    <row r="1522" spans="1:9" x14ac:dyDescent="0.25">
      <c r="A1522" t="s">
        <v>150</v>
      </c>
      <c r="B1522" t="s">
        <v>661</v>
      </c>
      <c r="C1522" t="s">
        <v>653</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653</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607</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653</v>
      </c>
      <c r="D1534" s="15">
        <v>43173</v>
      </c>
      <c r="E1534" t="s">
        <v>58</v>
      </c>
      <c r="F1534" t="s">
        <v>242</v>
      </c>
      <c r="G1534">
        <v>800</v>
      </c>
      <c r="H1534">
        <v>464</v>
      </c>
      <c r="I1534" s="16">
        <v>0.42000000000000004</v>
      </c>
    </row>
    <row r="1535" spans="1:9" x14ac:dyDescent="0.25">
      <c r="A1535" t="s">
        <v>94</v>
      </c>
      <c r="B1535" t="s">
        <v>95</v>
      </c>
      <c r="C1535" t="s">
        <v>653</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653</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653</v>
      </c>
      <c r="D1548" s="15">
        <v>42877</v>
      </c>
      <c r="E1548" t="s">
        <v>99</v>
      </c>
      <c r="F1548" t="s">
        <v>282</v>
      </c>
      <c r="G1548">
        <v>250</v>
      </c>
      <c r="H1548">
        <v>245</v>
      </c>
      <c r="I1548" s="16">
        <v>2.0000000000000018E-2</v>
      </c>
    </row>
    <row r="1549" spans="1:9" x14ac:dyDescent="0.25">
      <c r="A1549" t="s">
        <v>27</v>
      </c>
      <c r="B1549" t="s">
        <v>28</v>
      </c>
      <c r="C1549" t="s">
        <v>653</v>
      </c>
      <c r="D1549" s="15">
        <v>42895</v>
      </c>
      <c r="E1549" t="s">
        <v>58</v>
      </c>
      <c r="F1549" t="s">
        <v>72</v>
      </c>
      <c r="G1549">
        <v>800</v>
      </c>
      <c r="H1549">
        <v>576</v>
      </c>
      <c r="I1549" s="16">
        <v>0.28000000000000003</v>
      </c>
    </row>
    <row r="1550" spans="1:9" x14ac:dyDescent="0.25">
      <c r="A1550" t="s">
        <v>245</v>
      </c>
      <c r="B1550" t="s">
        <v>246</v>
      </c>
      <c r="C1550" t="s">
        <v>653</v>
      </c>
      <c r="D1550" s="15">
        <v>42538</v>
      </c>
      <c r="E1550" t="s">
        <v>103</v>
      </c>
      <c r="F1550" t="s">
        <v>155</v>
      </c>
      <c r="G1550">
        <v>50</v>
      </c>
      <c r="H1550">
        <v>47</v>
      </c>
      <c r="I1550" s="16">
        <v>6.0000000000000053E-2</v>
      </c>
    </row>
    <row r="1551" spans="1:9" x14ac:dyDescent="0.25">
      <c r="A1551" t="s">
        <v>245</v>
      </c>
      <c r="B1551" t="s">
        <v>246</v>
      </c>
      <c r="C1551" t="s">
        <v>653</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653</v>
      </c>
      <c r="D1556" s="15">
        <v>43405</v>
      </c>
      <c r="E1556" t="s">
        <v>43</v>
      </c>
      <c r="F1556" t="s">
        <v>567</v>
      </c>
      <c r="G1556">
        <v>50</v>
      </c>
      <c r="H1556">
        <v>43</v>
      </c>
      <c r="I1556" s="16">
        <v>0.14000000000000001</v>
      </c>
    </row>
    <row r="1557" spans="1:9" x14ac:dyDescent="0.25">
      <c r="A1557" t="s">
        <v>150</v>
      </c>
      <c r="B1557" t="s">
        <v>661</v>
      </c>
      <c r="C1557" t="s">
        <v>653</v>
      </c>
      <c r="D1557" s="15">
        <v>42678</v>
      </c>
      <c r="E1557" t="s">
        <v>47</v>
      </c>
      <c r="F1557" t="s">
        <v>468</v>
      </c>
      <c r="G1557">
        <v>30</v>
      </c>
      <c r="H1557">
        <v>30</v>
      </c>
      <c r="I1557" s="16">
        <v>0</v>
      </c>
    </row>
    <row r="1558" spans="1:9" x14ac:dyDescent="0.25">
      <c r="A1558" t="s">
        <v>49</v>
      </c>
      <c r="B1558" t="s">
        <v>50</v>
      </c>
      <c r="C1558" t="s">
        <v>653</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653</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653</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653</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653</v>
      </c>
      <c r="D1567" s="15">
        <v>41825</v>
      </c>
      <c r="E1567" t="s">
        <v>103</v>
      </c>
      <c r="F1567" t="s">
        <v>242</v>
      </c>
      <c r="G1567">
        <v>50</v>
      </c>
      <c r="H1567">
        <v>41</v>
      </c>
      <c r="I1567" s="16">
        <v>0.18000000000000005</v>
      </c>
    </row>
    <row r="1568" spans="1:9" x14ac:dyDescent="0.25">
      <c r="A1568" t="s">
        <v>124</v>
      </c>
      <c r="B1568" t="s">
        <v>95</v>
      </c>
      <c r="C1568" t="s">
        <v>653</v>
      </c>
      <c r="D1568" s="15">
        <v>42093</v>
      </c>
      <c r="E1568" t="s">
        <v>58</v>
      </c>
      <c r="F1568" t="s">
        <v>373</v>
      </c>
      <c r="G1568">
        <v>800</v>
      </c>
      <c r="H1568">
        <v>792</v>
      </c>
      <c r="I1568" s="16">
        <v>1.0000000000000009E-2</v>
      </c>
    </row>
    <row r="1569" spans="1:9" x14ac:dyDescent="0.25">
      <c r="A1569" t="s">
        <v>161</v>
      </c>
      <c r="B1569" t="s">
        <v>162</v>
      </c>
      <c r="C1569" t="s">
        <v>653</v>
      </c>
      <c r="D1569" s="15">
        <v>41976</v>
      </c>
      <c r="E1569" t="s">
        <v>25</v>
      </c>
      <c r="F1569" t="s">
        <v>292</v>
      </c>
      <c r="G1569">
        <v>80</v>
      </c>
      <c r="H1569">
        <v>64</v>
      </c>
      <c r="I1569" s="16">
        <v>0.19999999999999996</v>
      </c>
    </row>
    <row r="1570" spans="1:9" x14ac:dyDescent="0.25">
      <c r="A1570" t="s">
        <v>139</v>
      </c>
      <c r="B1570" t="s">
        <v>95</v>
      </c>
      <c r="C1570" t="s">
        <v>653</v>
      </c>
      <c r="D1570" s="15">
        <v>41928</v>
      </c>
      <c r="E1570" t="s">
        <v>25</v>
      </c>
      <c r="F1570" t="s">
        <v>555</v>
      </c>
      <c r="G1570">
        <v>80</v>
      </c>
      <c r="H1570">
        <v>62</v>
      </c>
      <c r="I1570" s="16">
        <v>0.22499999999999998</v>
      </c>
    </row>
    <row r="1571" spans="1:9" x14ac:dyDescent="0.25">
      <c r="A1571" t="s">
        <v>31</v>
      </c>
      <c r="B1571" t="s">
        <v>32</v>
      </c>
      <c r="C1571" t="s">
        <v>653</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653</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653</v>
      </c>
      <c r="D1583" s="15">
        <v>41718</v>
      </c>
      <c r="E1583" t="s">
        <v>43</v>
      </c>
      <c r="F1583" t="s">
        <v>629</v>
      </c>
      <c r="G1583">
        <v>50</v>
      </c>
      <c r="H1583">
        <v>37</v>
      </c>
      <c r="I1583" s="16">
        <v>0.26</v>
      </c>
    </row>
    <row r="1584" spans="1:9" x14ac:dyDescent="0.25">
      <c r="A1584" t="s">
        <v>160</v>
      </c>
      <c r="B1584" t="s">
        <v>54</v>
      </c>
      <c r="C1584" t="s">
        <v>653</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653</v>
      </c>
      <c r="D1586" s="15">
        <v>43265</v>
      </c>
      <c r="E1586" t="s">
        <v>25</v>
      </c>
      <c r="F1586" t="s">
        <v>373</v>
      </c>
      <c r="G1586">
        <v>80</v>
      </c>
      <c r="H1586">
        <v>73</v>
      </c>
      <c r="I1586" s="16">
        <v>8.7500000000000022E-2</v>
      </c>
    </row>
    <row r="1587" spans="1:9" x14ac:dyDescent="0.25">
      <c r="A1587" t="s">
        <v>245</v>
      </c>
      <c r="B1587" t="s">
        <v>246</v>
      </c>
      <c r="C1587" t="s">
        <v>653</v>
      </c>
      <c r="D1587" s="15">
        <v>42737</v>
      </c>
      <c r="E1587" t="s">
        <v>34</v>
      </c>
      <c r="F1587" t="s">
        <v>534</v>
      </c>
      <c r="G1587">
        <v>700</v>
      </c>
      <c r="H1587">
        <v>637</v>
      </c>
      <c r="I1587" s="16">
        <v>8.9999999999999969E-2</v>
      </c>
    </row>
    <row r="1588" spans="1:9" x14ac:dyDescent="0.25">
      <c r="A1588" t="s">
        <v>190</v>
      </c>
      <c r="B1588" t="s">
        <v>95</v>
      </c>
      <c r="C1588" t="s">
        <v>653</v>
      </c>
      <c r="D1588" s="15">
        <v>43352</v>
      </c>
      <c r="E1588" t="s">
        <v>99</v>
      </c>
      <c r="F1588" t="s">
        <v>301</v>
      </c>
      <c r="G1588">
        <v>250</v>
      </c>
      <c r="H1588">
        <v>248</v>
      </c>
      <c r="I1588" s="16">
        <v>8.0000000000000071E-3</v>
      </c>
    </row>
    <row r="1589" spans="1:9" x14ac:dyDescent="0.25">
      <c r="A1589" t="s">
        <v>53</v>
      </c>
      <c r="B1589" t="s">
        <v>54</v>
      </c>
      <c r="C1589" t="s">
        <v>653</v>
      </c>
      <c r="D1589" s="15">
        <v>42358</v>
      </c>
      <c r="E1589" t="s">
        <v>51</v>
      </c>
      <c r="F1589" t="s">
        <v>567</v>
      </c>
      <c r="G1589">
        <v>500</v>
      </c>
      <c r="H1589">
        <v>475</v>
      </c>
      <c r="I1589" s="16">
        <v>5.0000000000000044E-2</v>
      </c>
    </row>
    <row r="1590" spans="1:9" x14ac:dyDescent="0.25">
      <c r="A1590" t="s">
        <v>53</v>
      </c>
      <c r="B1590" t="s">
        <v>54</v>
      </c>
      <c r="C1590" t="s">
        <v>653</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653</v>
      </c>
      <c r="D1596" s="15">
        <v>42295</v>
      </c>
      <c r="E1596" t="s">
        <v>58</v>
      </c>
      <c r="F1596" t="s">
        <v>634</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653</v>
      </c>
      <c r="D1598" s="15">
        <v>43106</v>
      </c>
      <c r="E1598" t="s">
        <v>70</v>
      </c>
      <c r="F1598" t="s">
        <v>304</v>
      </c>
      <c r="G1598">
        <v>500</v>
      </c>
      <c r="H1598">
        <v>500</v>
      </c>
      <c r="I1598" s="16">
        <v>0</v>
      </c>
    </row>
    <row r="1599" spans="1:9" x14ac:dyDescent="0.25">
      <c r="A1599" t="s">
        <v>190</v>
      </c>
      <c r="B1599" t="s">
        <v>95</v>
      </c>
      <c r="C1599" t="s">
        <v>653</v>
      </c>
      <c r="D1599" s="15">
        <v>42425</v>
      </c>
      <c r="E1599" t="s">
        <v>70</v>
      </c>
      <c r="F1599" t="s">
        <v>156</v>
      </c>
      <c r="G1599">
        <v>500</v>
      </c>
      <c r="H1599">
        <v>495</v>
      </c>
      <c r="I1599" s="16">
        <v>1.0000000000000009E-2</v>
      </c>
    </row>
    <row r="1600" spans="1:9" x14ac:dyDescent="0.25">
      <c r="A1600" t="s">
        <v>31</v>
      </c>
      <c r="B1600" t="s">
        <v>32</v>
      </c>
      <c r="C1600" t="s">
        <v>653</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653</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653</v>
      </c>
      <c r="D1607" s="15">
        <v>42472</v>
      </c>
      <c r="E1607" t="s">
        <v>47</v>
      </c>
      <c r="F1607" t="s">
        <v>617</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653</v>
      </c>
      <c r="D1612" s="15">
        <v>41859</v>
      </c>
      <c r="E1612" t="s">
        <v>43</v>
      </c>
      <c r="F1612" t="s">
        <v>586</v>
      </c>
      <c r="G1612">
        <v>50</v>
      </c>
      <c r="H1612">
        <v>50</v>
      </c>
      <c r="I1612" s="16">
        <v>0</v>
      </c>
    </row>
    <row r="1613" spans="1:9" x14ac:dyDescent="0.25">
      <c r="A1613" t="s">
        <v>544</v>
      </c>
      <c r="B1613" t="s">
        <v>95</v>
      </c>
      <c r="C1613" t="s">
        <v>653</v>
      </c>
      <c r="D1613" s="15">
        <v>43048</v>
      </c>
      <c r="E1613" t="s">
        <v>92</v>
      </c>
      <c r="F1613" t="s">
        <v>494</v>
      </c>
      <c r="G1613">
        <v>70</v>
      </c>
      <c r="H1613">
        <v>67</v>
      </c>
      <c r="I1613" s="16">
        <v>4.2857142857142816E-2</v>
      </c>
    </row>
    <row r="1614" spans="1:9" x14ac:dyDescent="0.25">
      <c r="A1614" t="s">
        <v>190</v>
      </c>
      <c r="B1614" t="s">
        <v>95</v>
      </c>
      <c r="C1614" t="s">
        <v>653</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653</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609</v>
      </c>
      <c r="G1619">
        <v>150</v>
      </c>
      <c r="H1619">
        <v>138</v>
      </c>
      <c r="I1619" s="16">
        <v>7.999999999999996E-2</v>
      </c>
    </row>
    <row r="1620" spans="1:9" x14ac:dyDescent="0.25">
      <c r="A1620" t="s">
        <v>110</v>
      </c>
      <c r="B1620" t="s">
        <v>95</v>
      </c>
      <c r="C1620" t="s">
        <v>653</v>
      </c>
      <c r="D1620" s="15">
        <v>42853</v>
      </c>
      <c r="E1620" t="s">
        <v>92</v>
      </c>
      <c r="F1620" t="s">
        <v>206</v>
      </c>
      <c r="G1620">
        <v>70</v>
      </c>
      <c r="H1620">
        <v>68</v>
      </c>
      <c r="I1620" s="16">
        <v>2.8571428571428581E-2</v>
      </c>
    </row>
    <row r="1621" spans="1:9" x14ac:dyDescent="0.25">
      <c r="A1621" t="s">
        <v>544</v>
      </c>
      <c r="B1621" t="s">
        <v>95</v>
      </c>
      <c r="C1621" t="s">
        <v>653</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653</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653</v>
      </c>
      <c r="D1635" s="15">
        <v>42085</v>
      </c>
      <c r="E1635" t="s">
        <v>92</v>
      </c>
      <c r="F1635" t="s">
        <v>494</v>
      </c>
      <c r="G1635">
        <v>70</v>
      </c>
      <c r="H1635">
        <v>48</v>
      </c>
      <c r="I1635" s="16">
        <v>0.31428571428571428</v>
      </c>
    </row>
    <row r="1636" spans="1:9" x14ac:dyDescent="0.25">
      <c r="A1636" t="s">
        <v>27</v>
      </c>
      <c r="B1636" t="s">
        <v>28</v>
      </c>
      <c r="C1636" t="s">
        <v>653</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614</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661</v>
      </c>
      <c r="C1639" t="s">
        <v>653</v>
      </c>
      <c r="D1639" s="15">
        <v>41946</v>
      </c>
      <c r="E1639" t="s">
        <v>43</v>
      </c>
      <c r="F1639" t="s">
        <v>300</v>
      </c>
      <c r="G1639">
        <v>50</v>
      </c>
      <c r="H1639">
        <v>48</v>
      </c>
      <c r="I1639" s="16">
        <v>4.0000000000000036E-2</v>
      </c>
    </row>
    <row r="1640" spans="1:9" x14ac:dyDescent="0.25">
      <c r="A1640" t="s">
        <v>543</v>
      </c>
      <c r="B1640" t="s">
        <v>28</v>
      </c>
      <c r="C1640" t="s">
        <v>653</v>
      </c>
      <c r="D1640" s="15">
        <v>43072</v>
      </c>
      <c r="E1640" t="s">
        <v>103</v>
      </c>
      <c r="F1640" t="s">
        <v>625</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653</v>
      </c>
      <c r="D1642" s="15">
        <v>41927</v>
      </c>
      <c r="E1642" t="s">
        <v>43</v>
      </c>
      <c r="F1642" t="s">
        <v>206</v>
      </c>
      <c r="G1642">
        <v>50</v>
      </c>
      <c r="H1642">
        <v>45</v>
      </c>
      <c r="I1642" s="16">
        <v>9.9999999999999978E-2</v>
      </c>
    </row>
    <row r="1643" spans="1:9" x14ac:dyDescent="0.25">
      <c r="A1643" t="s">
        <v>544</v>
      </c>
      <c r="B1643" t="s">
        <v>95</v>
      </c>
      <c r="C1643" t="s">
        <v>653</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661</v>
      </c>
      <c r="C1645" t="s">
        <v>653</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619</v>
      </c>
      <c r="G1648">
        <v>50</v>
      </c>
      <c r="H1648">
        <v>43</v>
      </c>
      <c r="I1648" s="16">
        <v>0.14000000000000001</v>
      </c>
    </row>
    <row r="1649" spans="1:9" x14ac:dyDescent="0.25">
      <c r="A1649" t="s">
        <v>142</v>
      </c>
      <c r="B1649" t="s">
        <v>143</v>
      </c>
      <c r="C1649" t="s">
        <v>24</v>
      </c>
      <c r="D1649" s="15">
        <v>43181</v>
      </c>
      <c r="E1649" t="s">
        <v>70</v>
      </c>
      <c r="F1649" t="s">
        <v>619</v>
      </c>
      <c r="G1649">
        <v>500</v>
      </c>
      <c r="H1649">
        <v>495</v>
      </c>
      <c r="I1649" s="16">
        <v>1.0000000000000009E-2</v>
      </c>
    </row>
    <row r="1650" spans="1:9" x14ac:dyDescent="0.25">
      <c r="A1650" t="s">
        <v>168</v>
      </c>
      <c r="B1650" t="s">
        <v>169</v>
      </c>
      <c r="C1650" t="s">
        <v>24</v>
      </c>
      <c r="D1650" s="15">
        <v>43310</v>
      </c>
      <c r="E1650" t="s">
        <v>47</v>
      </c>
      <c r="F1650" t="s">
        <v>632</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653</v>
      </c>
      <c r="D1652" s="15">
        <v>42488</v>
      </c>
      <c r="E1652" t="s">
        <v>62</v>
      </c>
      <c r="F1652" t="s">
        <v>347</v>
      </c>
      <c r="G1652">
        <v>1000</v>
      </c>
      <c r="H1652">
        <v>990</v>
      </c>
      <c r="I1652" s="16">
        <v>1.0000000000000009E-2</v>
      </c>
    </row>
    <row r="1653" spans="1:9" x14ac:dyDescent="0.25">
      <c r="A1653" t="s">
        <v>126</v>
      </c>
      <c r="B1653" t="s">
        <v>95</v>
      </c>
      <c r="C1653" t="s">
        <v>653</v>
      </c>
      <c r="D1653" s="15">
        <v>42996</v>
      </c>
      <c r="E1653" t="s">
        <v>43</v>
      </c>
      <c r="F1653" t="s">
        <v>429</v>
      </c>
      <c r="G1653">
        <v>50</v>
      </c>
      <c r="H1653">
        <v>45</v>
      </c>
      <c r="I1653" s="16">
        <v>9.9999999999999978E-2</v>
      </c>
    </row>
    <row r="1654" spans="1:9" x14ac:dyDescent="0.25">
      <c r="A1654" t="s">
        <v>543</v>
      </c>
      <c r="B1654" t="s">
        <v>28</v>
      </c>
      <c r="C1654" t="s">
        <v>653</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653</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653</v>
      </c>
      <c r="D1658" s="15">
        <v>42075</v>
      </c>
      <c r="E1658" t="s">
        <v>34</v>
      </c>
      <c r="F1658" t="s">
        <v>533</v>
      </c>
      <c r="G1658">
        <v>700</v>
      </c>
      <c r="H1658">
        <v>560</v>
      </c>
      <c r="I1658" s="16">
        <v>0.19999999999999996</v>
      </c>
    </row>
    <row r="1659" spans="1:9" x14ac:dyDescent="0.25">
      <c r="A1659" t="s">
        <v>544</v>
      </c>
      <c r="B1659" t="s">
        <v>95</v>
      </c>
      <c r="C1659" t="s">
        <v>653</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653</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653</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653</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653</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653</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653</v>
      </c>
      <c r="D1686" s="15">
        <v>42632</v>
      </c>
      <c r="E1686" t="s">
        <v>70</v>
      </c>
      <c r="F1686" t="s">
        <v>564</v>
      </c>
      <c r="G1686">
        <v>500</v>
      </c>
      <c r="H1686">
        <v>490</v>
      </c>
      <c r="I1686" s="16">
        <v>2.0000000000000018E-2</v>
      </c>
    </row>
    <row r="1687" spans="1:9" x14ac:dyDescent="0.25">
      <c r="A1687" t="s">
        <v>124</v>
      </c>
      <c r="B1687" t="s">
        <v>95</v>
      </c>
      <c r="C1687" t="s">
        <v>653</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630</v>
      </c>
      <c r="G1688">
        <v>700</v>
      </c>
      <c r="H1688">
        <v>679</v>
      </c>
      <c r="I1688" s="16">
        <v>3.0000000000000027E-2</v>
      </c>
    </row>
    <row r="1689" spans="1:9" x14ac:dyDescent="0.25">
      <c r="A1689" t="s">
        <v>544</v>
      </c>
      <c r="B1689" t="s">
        <v>95</v>
      </c>
      <c r="C1689" t="s">
        <v>653</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653</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653</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653</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653</v>
      </c>
      <c r="D1701" s="15">
        <v>42168</v>
      </c>
      <c r="E1701" t="s">
        <v>99</v>
      </c>
      <c r="F1701" t="s">
        <v>308</v>
      </c>
      <c r="G1701">
        <v>250</v>
      </c>
      <c r="H1701">
        <v>243</v>
      </c>
      <c r="I1701" s="16">
        <v>2.8000000000000025E-2</v>
      </c>
    </row>
    <row r="1702" spans="1:9" x14ac:dyDescent="0.25">
      <c r="A1702" t="s">
        <v>31</v>
      </c>
      <c r="B1702" t="s">
        <v>32</v>
      </c>
      <c r="C1702" t="s">
        <v>653</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635</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653</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653</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653</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653</v>
      </c>
      <c r="D1716" s="15">
        <v>41797</v>
      </c>
      <c r="E1716" t="s">
        <v>43</v>
      </c>
      <c r="F1716" t="s">
        <v>219</v>
      </c>
      <c r="G1716">
        <v>50</v>
      </c>
      <c r="H1716">
        <v>46</v>
      </c>
      <c r="I1716" s="16">
        <v>7.999999999999996E-2</v>
      </c>
    </row>
    <row r="1717" spans="1:9" x14ac:dyDescent="0.25">
      <c r="A1717" t="s">
        <v>31</v>
      </c>
      <c r="B1717" t="s">
        <v>32</v>
      </c>
      <c r="C1717" t="s">
        <v>653</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611</v>
      </c>
      <c r="G1719">
        <v>500</v>
      </c>
      <c r="H1719">
        <v>450</v>
      </c>
      <c r="I1719" s="16">
        <v>9.9999999999999978E-2</v>
      </c>
    </row>
    <row r="1720" spans="1:9" x14ac:dyDescent="0.25">
      <c r="A1720" t="s">
        <v>542</v>
      </c>
      <c r="B1720" t="s">
        <v>95</v>
      </c>
      <c r="C1720" t="s">
        <v>653</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653</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653</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653</v>
      </c>
      <c r="D1728" s="15">
        <v>42248</v>
      </c>
      <c r="E1728" t="s">
        <v>99</v>
      </c>
      <c r="F1728" t="s">
        <v>271</v>
      </c>
      <c r="G1728">
        <v>250</v>
      </c>
      <c r="H1728">
        <v>220</v>
      </c>
      <c r="I1728" s="16">
        <v>0.12</v>
      </c>
    </row>
    <row r="1729" spans="1:9" x14ac:dyDescent="0.25">
      <c r="A1729" t="s">
        <v>245</v>
      </c>
      <c r="B1729" t="s">
        <v>246</v>
      </c>
      <c r="C1729" t="s">
        <v>653</v>
      </c>
      <c r="D1729" s="15">
        <v>42428</v>
      </c>
      <c r="E1729" t="s">
        <v>92</v>
      </c>
      <c r="F1729" t="s">
        <v>435</v>
      </c>
      <c r="G1729">
        <v>70</v>
      </c>
      <c r="H1729">
        <v>67</v>
      </c>
      <c r="I1729" s="16">
        <v>4.2857142857142816E-2</v>
      </c>
    </row>
    <row r="1730" spans="1:9" x14ac:dyDescent="0.25">
      <c r="A1730" t="s">
        <v>126</v>
      </c>
      <c r="B1730" t="s">
        <v>95</v>
      </c>
      <c r="C1730" t="s">
        <v>653</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653</v>
      </c>
      <c r="D1734" s="15">
        <v>41964</v>
      </c>
      <c r="E1734" t="s">
        <v>62</v>
      </c>
      <c r="F1734" t="s">
        <v>104</v>
      </c>
      <c r="G1734">
        <v>1000</v>
      </c>
      <c r="H1734">
        <v>600</v>
      </c>
      <c r="I1734" s="16">
        <v>0.4</v>
      </c>
    </row>
    <row r="1735" spans="1:9" x14ac:dyDescent="0.25">
      <c r="A1735" t="s">
        <v>31</v>
      </c>
      <c r="B1735" t="s">
        <v>32</v>
      </c>
      <c r="C1735" t="s">
        <v>653</v>
      </c>
      <c r="D1735" s="15">
        <v>41730</v>
      </c>
      <c r="E1735" t="s">
        <v>43</v>
      </c>
      <c r="F1735" t="s">
        <v>265</v>
      </c>
      <c r="G1735">
        <v>50</v>
      </c>
      <c r="H1735">
        <v>41</v>
      </c>
      <c r="I1735" s="16">
        <v>0.18000000000000005</v>
      </c>
    </row>
    <row r="1736" spans="1:9" x14ac:dyDescent="0.25">
      <c r="A1736" t="s">
        <v>161</v>
      </c>
      <c r="B1736" t="s">
        <v>162</v>
      </c>
      <c r="C1736" t="s">
        <v>653</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653</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653</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653</v>
      </c>
      <c r="D1744" s="15">
        <v>42438</v>
      </c>
      <c r="E1744" t="s">
        <v>38</v>
      </c>
      <c r="F1744" t="s">
        <v>207</v>
      </c>
      <c r="G1744">
        <v>150</v>
      </c>
      <c r="H1744">
        <v>128</v>
      </c>
      <c r="I1744" s="16">
        <v>0.14666666666666661</v>
      </c>
    </row>
    <row r="1745" spans="1:9" x14ac:dyDescent="0.25">
      <c r="A1745" t="s">
        <v>110</v>
      </c>
      <c r="B1745" t="s">
        <v>95</v>
      </c>
      <c r="C1745" t="s">
        <v>653</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653</v>
      </c>
      <c r="D1754" s="15">
        <v>42757</v>
      </c>
      <c r="E1754" t="s">
        <v>47</v>
      </c>
      <c r="F1754" t="s">
        <v>518</v>
      </c>
      <c r="G1754">
        <v>30</v>
      </c>
      <c r="H1754">
        <v>29</v>
      </c>
      <c r="I1754" s="16">
        <v>3.3333333333333326E-2</v>
      </c>
    </row>
    <row r="1755" spans="1:9" x14ac:dyDescent="0.25">
      <c r="A1755" t="s">
        <v>31</v>
      </c>
      <c r="B1755" t="s">
        <v>32</v>
      </c>
      <c r="C1755" t="s">
        <v>653</v>
      </c>
      <c r="D1755" s="15">
        <v>42320</v>
      </c>
      <c r="E1755" t="s">
        <v>25</v>
      </c>
      <c r="F1755" t="s">
        <v>265</v>
      </c>
      <c r="G1755">
        <v>80</v>
      </c>
      <c r="H1755">
        <v>52</v>
      </c>
      <c r="I1755" s="16">
        <v>0.35</v>
      </c>
    </row>
    <row r="1756" spans="1:9" x14ac:dyDescent="0.25">
      <c r="A1756" t="s">
        <v>245</v>
      </c>
      <c r="B1756" t="s">
        <v>246</v>
      </c>
      <c r="C1756" t="s">
        <v>653</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653</v>
      </c>
      <c r="D1758" s="15">
        <v>42094</v>
      </c>
      <c r="E1758" t="s">
        <v>51</v>
      </c>
      <c r="F1758" t="s">
        <v>415</v>
      </c>
      <c r="G1758">
        <v>500</v>
      </c>
      <c r="H1758">
        <v>400</v>
      </c>
      <c r="I1758" s="16">
        <v>0.19999999999999996</v>
      </c>
    </row>
    <row r="1759" spans="1:9" x14ac:dyDescent="0.25">
      <c r="A1759" t="s">
        <v>245</v>
      </c>
      <c r="B1759" t="s">
        <v>246</v>
      </c>
      <c r="C1759" t="s">
        <v>653</v>
      </c>
      <c r="D1759" s="15">
        <v>42424</v>
      </c>
      <c r="E1759" t="s">
        <v>38</v>
      </c>
      <c r="F1759" t="s">
        <v>268</v>
      </c>
      <c r="G1759">
        <v>150</v>
      </c>
      <c r="H1759">
        <v>140</v>
      </c>
      <c r="I1759" s="16">
        <v>6.6666666666666652E-2</v>
      </c>
    </row>
    <row r="1760" spans="1:9" x14ac:dyDescent="0.25">
      <c r="A1760" t="s">
        <v>245</v>
      </c>
      <c r="B1760" t="s">
        <v>246</v>
      </c>
      <c r="C1760" t="s">
        <v>653</v>
      </c>
      <c r="D1760" s="15">
        <v>42681</v>
      </c>
      <c r="E1760" t="s">
        <v>51</v>
      </c>
      <c r="F1760" t="s">
        <v>155</v>
      </c>
      <c r="G1760">
        <v>500</v>
      </c>
      <c r="H1760">
        <v>450</v>
      </c>
      <c r="I1760" s="16">
        <v>9.9999999999999978E-2</v>
      </c>
    </row>
    <row r="1761" spans="1:9" x14ac:dyDescent="0.25">
      <c r="A1761" t="s">
        <v>160</v>
      </c>
      <c r="B1761" t="s">
        <v>54</v>
      </c>
      <c r="C1761" t="s">
        <v>653</v>
      </c>
      <c r="D1761" s="15">
        <v>42802</v>
      </c>
      <c r="E1761" t="s">
        <v>34</v>
      </c>
      <c r="F1761" t="s">
        <v>104</v>
      </c>
      <c r="G1761">
        <v>700</v>
      </c>
      <c r="H1761">
        <v>679</v>
      </c>
      <c r="I1761" s="16">
        <v>3.0000000000000027E-2</v>
      </c>
    </row>
    <row r="1762" spans="1:9" x14ac:dyDescent="0.25">
      <c r="A1762" t="s">
        <v>110</v>
      </c>
      <c r="B1762" t="s">
        <v>95</v>
      </c>
      <c r="C1762" t="s">
        <v>653</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653</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653</v>
      </c>
      <c r="D1767" s="15">
        <v>43116</v>
      </c>
      <c r="E1767" t="s">
        <v>38</v>
      </c>
      <c r="F1767" t="s">
        <v>429</v>
      </c>
      <c r="G1767">
        <v>150</v>
      </c>
      <c r="H1767">
        <v>128</v>
      </c>
      <c r="I1767" s="16">
        <v>0.14666666666666661</v>
      </c>
    </row>
    <row r="1768" spans="1:9" x14ac:dyDescent="0.25">
      <c r="A1768" t="s">
        <v>543</v>
      </c>
      <c r="B1768" t="s">
        <v>28</v>
      </c>
      <c r="C1768" t="s">
        <v>653</v>
      </c>
      <c r="D1768" s="15">
        <v>43108</v>
      </c>
      <c r="E1768" t="s">
        <v>38</v>
      </c>
      <c r="F1768" t="s">
        <v>559</v>
      </c>
      <c r="G1768">
        <v>150</v>
      </c>
      <c r="H1768">
        <v>131</v>
      </c>
      <c r="I1768" s="16">
        <v>0.12666666666666671</v>
      </c>
    </row>
    <row r="1769" spans="1:9" x14ac:dyDescent="0.25">
      <c r="A1769" t="s">
        <v>139</v>
      </c>
      <c r="B1769" t="s">
        <v>95</v>
      </c>
      <c r="C1769" t="s">
        <v>653</v>
      </c>
      <c r="D1769" s="15">
        <v>43134</v>
      </c>
      <c r="E1769" t="s">
        <v>47</v>
      </c>
      <c r="F1769" t="s">
        <v>347</v>
      </c>
      <c r="G1769">
        <v>30</v>
      </c>
      <c r="H1769">
        <v>30</v>
      </c>
      <c r="I1769" s="16">
        <v>0</v>
      </c>
    </row>
    <row r="1770" spans="1:9" x14ac:dyDescent="0.25">
      <c r="A1770" t="s">
        <v>31</v>
      </c>
      <c r="B1770" t="s">
        <v>32</v>
      </c>
      <c r="C1770" t="s">
        <v>653</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653</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653</v>
      </c>
      <c r="D1775" s="15">
        <v>42343</v>
      </c>
      <c r="E1775" t="s">
        <v>58</v>
      </c>
      <c r="F1775" t="s">
        <v>167</v>
      </c>
      <c r="G1775">
        <v>800</v>
      </c>
      <c r="H1775">
        <v>448</v>
      </c>
      <c r="I1775" s="16">
        <v>0.43999999999999995</v>
      </c>
    </row>
    <row r="1776" spans="1:9" x14ac:dyDescent="0.25">
      <c r="A1776" t="s">
        <v>110</v>
      </c>
      <c r="B1776" t="s">
        <v>95</v>
      </c>
      <c r="C1776" t="s">
        <v>653</v>
      </c>
      <c r="D1776" s="15">
        <v>43300</v>
      </c>
      <c r="E1776" t="s">
        <v>70</v>
      </c>
      <c r="F1776" t="s">
        <v>48</v>
      </c>
      <c r="G1776">
        <v>500</v>
      </c>
      <c r="H1776">
        <v>500</v>
      </c>
      <c r="I1776" s="16">
        <v>0</v>
      </c>
    </row>
    <row r="1777" spans="1:9" x14ac:dyDescent="0.25">
      <c r="A1777" t="s">
        <v>160</v>
      </c>
      <c r="B1777" t="s">
        <v>54</v>
      </c>
      <c r="C1777" t="s">
        <v>653</v>
      </c>
      <c r="D1777" s="15">
        <v>42875</v>
      </c>
      <c r="E1777" t="s">
        <v>103</v>
      </c>
      <c r="F1777" t="s">
        <v>586</v>
      </c>
      <c r="G1777">
        <v>50</v>
      </c>
      <c r="H1777">
        <v>47</v>
      </c>
      <c r="I1777" s="16">
        <v>6.0000000000000053E-2</v>
      </c>
    </row>
    <row r="1778" spans="1:9" x14ac:dyDescent="0.25">
      <c r="A1778" t="s">
        <v>139</v>
      </c>
      <c r="B1778" t="s">
        <v>95</v>
      </c>
      <c r="C1778" t="s">
        <v>653</v>
      </c>
      <c r="D1778" s="15">
        <v>42847</v>
      </c>
      <c r="E1778" t="s">
        <v>43</v>
      </c>
      <c r="F1778" t="s">
        <v>327</v>
      </c>
      <c r="G1778">
        <v>50</v>
      </c>
      <c r="H1778">
        <v>46</v>
      </c>
      <c r="I1778" s="16">
        <v>7.999999999999996E-2</v>
      </c>
    </row>
    <row r="1779" spans="1:9" x14ac:dyDescent="0.25">
      <c r="A1779" t="s">
        <v>53</v>
      </c>
      <c r="B1779" t="s">
        <v>54</v>
      </c>
      <c r="C1779" t="s">
        <v>653</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653</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635</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653</v>
      </c>
      <c r="D1787" s="15">
        <v>43387</v>
      </c>
      <c r="E1787" t="s">
        <v>103</v>
      </c>
      <c r="F1787" t="s">
        <v>416</v>
      </c>
      <c r="G1787">
        <v>50</v>
      </c>
      <c r="H1787">
        <v>45</v>
      </c>
      <c r="I1787" s="16">
        <v>9.9999999999999978E-2</v>
      </c>
    </row>
    <row r="1788" spans="1:9" x14ac:dyDescent="0.25">
      <c r="A1788" t="s">
        <v>542</v>
      </c>
      <c r="B1788" t="s">
        <v>95</v>
      </c>
      <c r="C1788" t="s">
        <v>653</v>
      </c>
      <c r="D1788" s="15">
        <v>43233</v>
      </c>
      <c r="E1788" t="s">
        <v>34</v>
      </c>
      <c r="F1788" t="s">
        <v>181</v>
      </c>
      <c r="G1788">
        <v>700</v>
      </c>
      <c r="H1788">
        <v>658</v>
      </c>
      <c r="I1788" s="16">
        <v>6.0000000000000053E-2</v>
      </c>
    </row>
    <row r="1789" spans="1:9" x14ac:dyDescent="0.25">
      <c r="A1789" t="s">
        <v>126</v>
      </c>
      <c r="B1789" t="s">
        <v>95</v>
      </c>
      <c r="C1789" t="s">
        <v>653</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661</v>
      </c>
      <c r="C1792" t="s">
        <v>653</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653</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653</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653</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612</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653</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661</v>
      </c>
      <c r="C1815" t="s">
        <v>653</v>
      </c>
      <c r="D1815" s="15">
        <v>42079</v>
      </c>
      <c r="E1815" t="s">
        <v>103</v>
      </c>
      <c r="F1815" t="s">
        <v>147</v>
      </c>
      <c r="G1815">
        <v>50</v>
      </c>
      <c r="H1815">
        <v>43</v>
      </c>
      <c r="I1815" s="16">
        <v>0.14000000000000001</v>
      </c>
    </row>
    <row r="1816" spans="1:9" x14ac:dyDescent="0.25">
      <c r="A1816" t="s">
        <v>150</v>
      </c>
      <c r="B1816" t="s">
        <v>661</v>
      </c>
      <c r="C1816" t="s">
        <v>653</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628</v>
      </c>
      <c r="G1820">
        <v>70</v>
      </c>
      <c r="H1820">
        <v>69</v>
      </c>
      <c r="I1820" s="16">
        <v>1.4285714285714235E-2</v>
      </c>
    </row>
    <row r="1821" spans="1:9" x14ac:dyDescent="0.25">
      <c r="A1821" t="s">
        <v>31</v>
      </c>
      <c r="B1821" t="s">
        <v>32</v>
      </c>
      <c r="C1821" t="s">
        <v>653</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653</v>
      </c>
      <c r="D1826" s="15">
        <v>43227</v>
      </c>
      <c r="E1826" t="s">
        <v>70</v>
      </c>
      <c r="F1826" t="s">
        <v>220</v>
      </c>
      <c r="G1826">
        <v>500</v>
      </c>
      <c r="H1826">
        <v>500</v>
      </c>
      <c r="I1826" s="16">
        <v>0</v>
      </c>
    </row>
    <row r="1827" spans="1:9" x14ac:dyDescent="0.25">
      <c r="A1827" t="s">
        <v>124</v>
      </c>
      <c r="B1827" t="s">
        <v>95</v>
      </c>
      <c r="C1827" t="s">
        <v>653</v>
      </c>
      <c r="D1827" s="15">
        <v>43355</v>
      </c>
      <c r="E1827" t="s">
        <v>70</v>
      </c>
      <c r="F1827" t="s">
        <v>518</v>
      </c>
      <c r="G1827">
        <v>500</v>
      </c>
      <c r="H1827">
        <v>500</v>
      </c>
      <c r="I1827" s="16">
        <v>0</v>
      </c>
    </row>
    <row r="1828" spans="1:9" x14ac:dyDescent="0.25">
      <c r="A1828" t="s">
        <v>139</v>
      </c>
      <c r="B1828" t="s">
        <v>95</v>
      </c>
      <c r="C1828" t="s">
        <v>653</v>
      </c>
      <c r="D1828" s="15">
        <v>41687</v>
      </c>
      <c r="E1828" t="s">
        <v>51</v>
      </c>
      <c r="F1828" t="s">
        <v>590</v>
      </c>
      <c r="G1828">
        <v>500</v>
      </c>
      <c r="H1828">
        <v>350</v>
      </c>
      <c r="I1828" s="16">
        <v>0.30000000000000004</v>
      </c>
    </row>
    <row r="1829" spans="1:9" x14ac:dyDescent="0.25">
      <c r="A1829" t="s">
        <v>27</v>
      </c>
      <c r="B1829" t="s">
        <v>28</v>
      </c>
      <c r="C1829" t="s">
        <v>653</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653</v>
      </c>
      <c r="D1836" s="15">
        <v>43343</v>
      </c>
      <c r="E1836" t="s">
        <v>25</v>
      </c>
      <c r="F1836" t="s">
        <v>625</v>
      </c>
      <c r="G1836">
        <v>80</v>
      </c>
      <c r="H1836">
        <v>74</v>
      </c>
      <c r="I1836" s="16">
        <v>7.4999999999999956E-2</v>
      </c>
    </row>
    <row r="1837" spans="1:9" x14ac:dyDescent="0.25">
      <c r="A1837" t="s">
        <v>53</v>
      </c>
      <c r="B1837" t="s">
        <v>54</v>
      </c>
      <c r="C1837" t="s">
        <v>653</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653</v>
      </c>
      <c r="D1840" s="15">
        <v>41800</v>
      </c>
      <c r="E1840" t="s">
        <v>43</v>
      </c>
      <c r="F1840" t="s">
        <v>260</v>
      </c>
      <c r="G1840">
        <v>50</v>
      </c>
      <c r="H1840">
        <v>50</v>
      </c>
      <c r="I1840" s="16">
        <v>0</v>
      </c>
    </row>
    <row r="1841" spans="1:9" x14ac:dyDescent="0.25">
      <c r="A1841" t="s">
        <v>542</v>
      </c>
      <c r="B1841" t="s">
        <v>95</v>
      </c>
      <c r="C1841" t="s">
        <v>653</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653</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653</v>
      </c>
      <c r="D1846" s="15">
        <v>43346</v>
      </c>
      <c r="E1846" t="s">
        <v>38</v>
      </c>
      <c r="F1846" t="s">
        <v>306</v>
      </c>
      <c r="G1846">
        <v>150</v>
      </c>
      <c r="H1846">
        <v>144</v>
      </c>
      <c r="I1846" s="16">
        <v>4.0000000000000036E-2</v>
      </c>
    </row>
    <row r="1847" spans="1:9" x14ac:dyDescent="0.25">
      <c r="A1847" t="s">
        <v>124</v>
      </c>
      <c r="B1847" t="s">
        <v>95</v>
      </c>
      <c r="C1847" t="s">
        <v>653</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653</v>
      </c>
      <c r="D1854" s="15">
        <v>42725</v>
      </c>
      <c r="E1854" t="s">
        <v>25</v>
      </c>
      <c r="F1854" t="s">
        <v>290</v>
      </c>
      <c r="G1854">
        <v>80</v>
      </c>
      <c r="H1854">
        <v>78</v>
      </c>
      <c r="I1854" s="16">
        <v>2.5000000000000022E-2</v>
      </c>
    </row>
    <row r="1855" spans="1:9" x14ac:dyDescent="0.25">
      <c r="A1855" t="s">
        <v>150</v>
      </c>
      <c r="B1855" t="s">
        <v>661</v>
      </c>
      <c r="C1855" t="s">
        <v>653</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653</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653</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606</v>
      </c>
      <c r="G1865">
        <v>500</v>
      </c>
      <c r="H1865">
        <v>490</v>
      </c>
      <c r="I1865" s="16">
        <v>2.0000000000000018E-2</v>
      </c>
    </row>
    <row r="1866" spans="1:9" x14ac:dyDescent="0.25">
      <c r="A1866" t="s">
        <v>190</v>
      </c>
      <c r="B1866" t="s">
        <v>95</v>
      </c>
      <c r="C1866" t="s">
        <v>653</v>
      </c>
      <c r="D1866" s="15">
        <v>41647</v>
      </c>
      <c r="E1866" t="s">
        <v>34</v>
      </c>
      <c r="F1866" t="s">
        <v>301</v>
      </c>
      <c r="G1866">
        <v>700</v>
      </c>
      <c r="H1866">
        <v>686</v>
      </c>
      <c r="I1866" s="16">
        <v>2.0000000000000018E-2</v>
      </c>
    </row>
    <row r="1867" spans="1:9" x14ac:dyDescent="0.25">
      <c r="A1867" t="s">
        <v>124</v>
      </c>
      <c r="B1867" t="s">
        <v>95</v>
      </c>
      <c r="C1867" t="s">
        <v>653</v>
      </c>
      <c r="D1867" s="15">
        <v>42204</v>
      </c>
      <c r="E1867" t="s">
        <v>47</v>
      </c>
      <c r="F1867" t="s">
        <v>392</v>
      </c>
      <c r="G1867">
        <v>30</v>
      </c>
      <c r="H1867">
        <v>25</v>
      </c>
      <c r="I1867" s="16">
        <v>0.16666666666666663</v>
      </c>
    </row>
    <row r="1868" spans="1:9" x14ac:dyDescent="0.25">
      <c r="A1868" t="s">
        <v>126</v>
      </c>
      <c r="B1868" t="s">
        <v>95</v>
      </c>
      <c r="C1868" t="s">
        <v>653</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653</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610</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633</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635</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653</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653</v>
      </c>
      <c r="D1897" s="15">
        <v>42562</v>
      </c>
      <c r="E1897" t="s">
        <v>62</v>
      </c>
      <c r="F1897" t="s">
        <v>545</v>
      </c>
      <c r="G1897">
        <v>1000</v>
      </c>
      <c r="H1897">
        <v>900</v>
      </c>
      <c r="I1897" s="16">
        <v>9.9999999999999978E-2</v>
      </c>
    </row>
    <row r="1898" spans="1:9" x14ac:dyDescent="0.25">
      <c r="A1898" t="s">
        <v>27</v>
      </c>
      <c r="B1898" t="s">
        <v>28</v>
      </c>
      <c r="C1898" t="s">
        <v>653</v>
      </c>
      <c r="D1898" s="15">
        <v>42139</v>
      </c>
      <c r="E1898" t="s">
        <v>34</v>
      </c>
      <c r="F1898" t="s">
        <v>153</v>
      </c>
      <c r="G1898">
        <v>700</v>
      </c>
      <c r="H1898">
        <v>651</v>
      </c>
      <c r="I1898" s="16">
        <v>6.9999999999999951E-2</v>
      </c>
    </row>
    <row r="1899" spans="1:9" x14ac:dyDescent="0.25">
      <c r="A1899" t="s">
        <v>190</v>
      </c>
      <c r="B1899" t="s">
        <v>95</v>
      </c>
      <c r="C1899" t="s">
        <v>653</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653</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633</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653</v>
      </c>
      <c r="D1906" s="15">
        <v>43384</v>
      </c>
      <c r="E1906" t="s">
        <v>47</v>
      </c>
      <c r="F1906" t="s">
        <v>323</v>
      </c>
      <c r="G1906">
        <v>30</v>
      </c>
      <c r="H1906">
        <v>28</v>
      </c>
      <c r="I1906" s="16">
        <v>6.6666666666666652E-2</v>
      </c>
    </row>
    <row r="1907" spans="1:9" x14ac:dyDescent="0.25">
      <c r="A1907" t="s">
        <v>49</v>
      </c>
      <c r="B1907" t="s">
        <v>50</v>
      </c>
      <c r="C1907" t="s">
        <v>653</v>
      </c>
      <c r="D1907" s="15">
        <v>42202</v>
      </c>
      <c r="E1907" t="s">
        <v>34</v>
      </c>
      <c r="F1907" t="s">
        <v>484</v>
      </c>
      <c r="G1907">
        <v>700</v>
      </c>
      <c r="H1907">
        <v>420</v>
      </c>
      <c r="I1907" s="16">
        <v>0.4</v>
      </c>
    </row>
    <row r="1908" spans="1:9" x14ac:dyDescent="0.25">
      <c r="A1908" t="s">
        <v>190</v>
      </c>
      <c r="B1908" t="s">
        <v>95</v>
      </c>
      <c r="C1908" t="s">
        <v>653</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653</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653</v>
      </c>
      <c r="D1912" s="15">
        <v>42556</v>
      </c>
      <c r="E1912" t="s">
        <v>70</v>
      </c>
      <c r="F1912" t="s">
        <v>618</v>
      </c>
      <c r="G1912">
        <v>500</v>
      </c>
      <c r="H1912">
        <v>500</v>
      </c>
      <c r="I1912" s="16">
        <v>0</v>
      </c>
    </row>
    <row r="1913" spans="1:9" x14ac:dyDescent="0.25">
      <c r="A1913" t="s">
        <v>150</v>
      </c>
      <c r="B1913" t="s">
        <v>661</v>
      </c>
      <c r="C1913" t="s">
        <v>653</v>
      </c>
      <c r="D1913" s="15">
        <v>43052</v>
      </c>
      <c r="E1913" t="s">
        <v>38</v>
      </c>
      <c r="F1913" t="s">
        <v>147</v>
      </c>
      <c r="G1913">
        <v>150</v>
      </c>
      <c r="H1913">
        <v>147</v>
      </c>
      <c r="I1913" s="16">
        <v>2.0000000000000018E-2</v>
      </c>
    </row>
    <row r="1914" spans="1:9" x14ac:dyDescent="0.25">
      <c r="A1914" t="s">
        <v>27</v>
      </c>
      <c r="B1914" t="s">
        <v>28</v>
      </c>
      <c r="C1914" t="s">
        <v>653</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653</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653</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653</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653</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653</v>
      </c>
      <c r="D1931" s="15">
        <v>41901</v>
      </c>
      <c r="E1931" t="s">
        <v>62</v>
      </c>
      <c r="F1931" t="s">
        <v>564</v>
      </c>
      <c r="G1931">
        <v>1000</v>
      </c>
      <c r="H1931">
        <v>920</v>
      </c>
      <c r="I1931" s="16">
        <v>7.999999999999996E-2</v>
      </c>
    </row>
    <row r="1932" spans="1:9" x14ac:dyDescent="0.25">
      <c r="A1932" t="s">
        <v>150</v>
      </c>
      <c r="B1932" t="s">
        <v>661</v>
      </c>
      <c r="C1932" t="s">
        <v>653</v>
      </c>
      <c r="D1932" s="15">
        <v>42196</v>
      </c>
      <c r="E1932" t="s">
        <v>70</v>
      </c>
      <c r="F1932" t="s">
        <v>233</v>
      </c>
      <c r="G1932">
        <v>500</v>
      </c>
      <c r="H1932">
        <v>495</v>
      </c>
      <c r="I1932" s="16">
        <v>1.0000000000000009E-2</v>
      </c>
    </row>
    <row r="1933" spans="1:9" x14ac:dyDescent="0.25">
      <c r="A1933" t="s">
        <v>53</v>
      </c>
      <c r="B1933" t="s">
        <v>54</v>
      </c>
      <c r="C1933" t="s">
        <v>653</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653</v>
      </c>
      <c r="D1940" s="15">
        <v>42066</v>
      </c>
      <c r="E1940" t="s">
        <v>92</v>
      </c>
      <c r="F1940" t="s">
        <v>523</v>
      </c>
      <c r="G1940">
        <v>70</v>
      </c>
      <c r="H1940">
        <v>57</v>
      </c>
      <c r="I1940" s="16">
        <v>0.18571428571428572</v>
      </c>
    </row>
    <row r="1941" spans="1:9" x14ac:dyDescent="0.25">
      <c r="A1941" t="s">
        <v>139</v>
      </c>
      <c r="B1941" t="s">
        <v>95</v>
      </c>
      <c r="C1941" t="s">
        <v>653</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653</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653</v>
      </c>
      <c r="D1954" s="15">
        <v>43347</v>
      </c>
      <c r="E1954" t="s">
        <v>99</v>
      </c>
      <c r="F1954" t="s">
        <v>128</v>
      </c>
      <c r="G1954">
        <v>250</v>
      </c>
      <c r="H1954">
        <v>218</v>
      </c>
      <c r="I1954" s="16">
        <v>0.128</v>
      </c>
    </row>
    <row r="1955" spans="1:9" x14ac:dyDescent="0.25">
      <c r="A1955" t="s">
        <v>245</v>
      </c>
      <c r="B1955" t="s">
        <v>246</v>
      </c>
      <c r="C1955" t="s">
        <v>653</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653</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653</v>
      </c>
      <c r="D1967" s="15">
        <v>41709</v>
      </c>
      <c r="E1967" t="s">
        <v>103</v>
      </c>
      <c r="F1967" t="s">
        <v>237</v>
      </c>
      <c r="G1967">
        <v>50</v>
      </c>
      <c r="H1967">
        <v>36</v>
      </c>
      <c r="I1967" s="16">
        <v>0.28000000000000003</v>
      </c>
    </row>
    <row r="1968" spans="1:9" x14ac:dyDescent="0.25">
      <c r="A1968" t="s">
        <v>110</v>
      </c>
      <c r="B1968" t="s">
        <v>95</v>
      </c>
      <c r="C1968" t="s">
        <v>653</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653</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653</v>
      </c>
      <c r="D1981" s="15">
        <v>42569</v>
      </c>
      <c r="E1981" t="s">
        <v>92</v>
      </c>
      <c r="F1981" t="s">
        <v>538</v>
      </c>
      <c r="G1981">
        <v>70</v>
      </c>
      <c r="H1981">
        <v>63</v>
      </c>
      <c r="I1981" s="16">
        <v>9.9999999999999978E-2</v>
      </c>
    </row>
    <row r="1982" spans="1:9" x14ac:dyDescent="0.25">
      <c r="A1982" t="s">
        <v>94</v>
      </c>
      <c r="B1982" t="s">
        <v>95</v>
      </c>
      <c r="C1982" t="s">
        <v>653</v>
      </c>
      <c r="D1982" s="15">
        <v>41949</v>
      </c>
      <c r="E1982" t="s">
        <v>34</v>
      </c>
      <c r="F1982" t="s">
        <v>574</v>
      </c>
      <c r="G1982">
        <v>700</v>
      </c>
      <c r="H1982">
        <v>651</v>
      </c>
      <c r="I1982" s="16">
        <v>6.9999999999999951E-2</v>
      </c>
    </row>
    <row r="1983" spans="1:9" x14ac:dyDescent="0.25">
      <c r="A1983" t="s">
        <v>94</v>
      </c>
      <c r="B1983" t="s">
        <v>95</v>
      </c>
      <c r="C1983" t="s">
        <v>653</v>
      </c>
      <c r="D1983" s="15">
        <v>42349</v>
      </c>
      <c r="E1983" t="s">
        <v>25</v>
      </c>
      <c r="F1983" t="s">
        <v>495</v>
      </c>
      <c r="G1983">
        <v>80</v>
      </c>
      <c r="H1983">
        <v>54</v>
      </c>
      <c r="I1983" s="16">
        <v>0.32499999999999996</v>
      </c>
    </row>
    <row r="1984" spans="1:9" x14ac:dyDescent="0.25">
      <c r="A1984" t="s">
        <v>53</v>
      </c>
      <c r="B1984" t="s">
        <v>54</v>
      </c>
      <c r="C1984" t="s">
        <v>653</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653</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653</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613</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653</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653</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653</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661</v>
      </c>
      <c r="C2012" t="s">
        <v>653</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653</v>
      </c>
      <c r="D2014" s="15">
        <v>42074</v>
      </c>
      <c r="E2014" t="s">
        <v>58</v>
      </c>
      <c r="F2014" t="s">
        <v>227</v>
      </c>
      <c r="G2014">
        <v>800</v>
      </c>
      <c r="H2014">
        <v>440</v>
      </c>
      <c r="I2014" s="16">
        <v>0.44999999999999996</v>
      </c>
    </row>
    <row r="2015" spans="1:9" x14ac:dyDescent="0.25">
      <c r="A2015" t="s">
        <v>27</v>
      </c>
      <c r="B2015" t="s">
        <v>28</v>
      </c>
      <c r="C2015" t="s">
        <v>653</v>
      </c>
      <c r="D2015" s="15">
        <v>41887</v>
      </c>
      <c r="E2015" t="s">
        <v>25</v>
      </c>
      <c r="F2015" t="s">
        <v>72</v>
      </c>
      <c r="G2015">
        <v>80</v>
      </c>
      <c r="H2015">
        <v>71</v>
      </c>
      <c r="I2015" s="16">
        <v>0.11250000000000004</v>
      </c>
    </row>
    <row r="2016" spans="1:9" x14ac:dyDescent="0.25">
      <c r="A2016" t="s">
        <v>110</v>
      </c>
      <c r="B2016" t="s">
        <v>95</v>
      </c>
      <c r="C2016" t="s">
        <v>653</v>
      </c>
      <c r="D2016" s="15">
        <v>42420</v>
      </c>
      <c r="E2016" t="s">
        <v>58</v>
      </c>
      <c r="F2016" t="s">
        <v>128</v>
      </c>
      <c r="G2016">
        <v>800</v>
      </c>
      <c r="H2016">
        <v>512</v>
      </c>
      <c r="I2016" s="16">
        <v>0.36</v>
      </c>
    </row>
    <row r="2017" spans="1:9" x14ac:dyDescent="0.25">
      <c r="A2017" t="s">
        <v>49</v>
      </c>
      <c r="B2017" t="s">
        <v>50</v>
      </c>
      <c r="C2017" t="s">
        <v>653</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653</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653</v>
      </c>
      <c r="D2028" s="15">
        <v>42077</v>
      </c>
      <c r="E2028" t="s">
        <v>70</v>
      </c>
      <c r="F2028" t="s">
        <v>429</v>
      </c>
      <c r="G2028">
        <v>500</v>
      </c>
      <c r="H2028">
        <v>490</v>
      </c>
      <c r="I2028" s="16">
        <v>2.0000000000000018E-2</v>
      </c>
    </row>
    <row r="2029" spans="1:9" x14ac:dyDescent="0.25">
      <c r="A2029" t="s">
        <v>544</v>
      </c>
      <c r="B2029" t="s">
        <v>95</v>
      </c>
      <c r="C2029" t="s">
        <v>653</v>
      </c>
      <c r="D2029" s="15">
        <v>42288</v>
      </c>
      <c r="E2029" t="s">
        <v>38</v>
      </c>
      <c r="F2029" t="s">
        <v>342</v>
      </c>
      <c r="G2029">
        <v>150</v>
      </c>
      <c r="H2029">
        <v>101</v>
      </c>
      <c r="I2029" s="16">
        <v>0.32666666666666666</v>
      </c>
    </row>
    <row r="2030" spans="1:9" x14ac:dyDescent="0.25">
      <c r="A2030" t="s">
        <v>53</v>
      </c>
      <c r="B2030" t="s">
        <v>54</v>
      </c>
      <c r="C2030" t="s">
        <v>653</v>
      </c>
      <c r="D2030" s="15">
        <v>42708</v>
      </c>
      <c r="E2030" t="s">
        <v>92</v>
      </c>
      <c r="F2030" t="s">
        <v>214</v>
      </c>
      <c r="G2030">
        <v>70</v>
      </c>
      <c r="H2030">
        <v>69</v>
      </c>
      <c r="I2030" s="16">
        <v>1.4285714285714235E-2</v>
      </c>
    </row>
    <row r="2031" spans="1:9" x14ac:dyDescent="0.25">
      <c r="A2031" t="s">
        <v>124</v>
      </c>
      <c r="B2031" t="s">
        <v>95</v>
      </c>
      <c r="C2031" t="s">
        <v>653</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620</v>
      </c>
      <c r="G2036">
        <v>700</v>
      </c>
      <c r="H2036">
        <v>455</v>
      </c>
      <c r="I2036" s="16">
        <v>0.35</v>
      </c>
    </row>
    <row r="2037" spans="1:9" x14ac:dyDescent="0.25">
      <c r="A2037" t="s">
        <v>49</v>
      </c>
      <c r="B2037" t="s">
        <v>50</v>
      </c>
      <c r="C2037" t="s">
        <v>653</v>
      </c>
      <c r="D2037" s="15">
        <v>43270</v>
      </c>
      <c r="E2037" t="s">
        <v>51</v>
      </c>
      <c r="F2037" t="s">
        <v>629</v>
      </c>
      <c r="G2037">
        <v>500</v>
      </c>
      <c r="H2037">
        <v>485</v>
      </c>
      <c r="I2037" s="16">
        <v>3.0000000000000027E-2</v>
      </c>
    </row>
    <row r="2038" spans="1:9" x14ac:dyDescent="0.25">
      <c r="A2038" t="s">
        <v>45</v>
      </c>
      <c r="B2038" t="s">
        <v>46</v>
      </c>
      <c r="C2038" t="s">
        <v>42</v>
      </c>
      <c r="D2038" s="15">
        <v>43309</v>
      </c>
      <c r="E2038" t="s">
        <v>70</v>
      </c>
      <c r="F2038" t="s">
        <v>614</v>
      </c>
      <c r="G2038">
        <v>500</v>
      </c>
      <c r="H2038">
        <v>500</v>
      </c>
      <c r="I2038" s="16">
        <v>0</v>
      </c>
    </row>
    <row r="2039" spans="1:9" x14ac:dyDescent="0.25">
      <c r="A2039" t="s">
        <v>124</v>
      </c>
      <c r="B2039" t="s">
        <v>95</v>
      </c>
      <c r="C2039" t="s">
        <v>653</v>
      </c>
      <c r="D2039" s="15">
        <v>41842</v>
      </c>
      <c r="E2039" t="s">
        <v>38</v>
      </c>
      <c r="F2039" t="s">
        <v>304</v>
      </c>
      <c r="G2039">
        <v>150</v>
      </c>
      <c r="H2039">
        <v>119</v>
      </c>
      <c r="I2039" s="16">
        <v>0.20666666666666667</v>
      </c>
    </row>
    <row r="2040" spans="1:9" x14ac:dyDescent="0.25">
      <c r="A2040" t="s">
        <v>49</v>
      </c>
      <c r="B2040" t="s">
        <v>50</v>
      </c>
      <c r="C2040" t="s">
        <v>653</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653</v>
      </c>
      <c r="D2043" s="15">
        <v>42944</v>
      </c>
      <c r="E2043" t="s">
        <v>51</v>
      </c>
      <c r="F2043" t="s">
        <v>412</v>
      </c>
      <c r="G2043">
        <v>500</v>
      </c>
      <c r="H2043">
        <v>470</v>
      </c>
      <c r="I2043" s="16">
        <v>6.0000000000000053E-2</v>
      </c>
    </row>
    <row r="2044" spans="1:9" x14ac:dyDescent="0.25">
      <c r="A2044" t="s">
        <v>53</v>
      </c>
      <c r="B2044" t="s">
        <v>54</v>
      </c>
      <c r="C2044" t="s">
        <v>653</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653</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653</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653</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653</v>
      </c>
      <c r="D2056" s="15">
        <v>43424</v>
      </c>
      <c r="E2056" t="s">
        <v>43</v>
      </c>
      <c r="F2056" t="s">
        <v>55</v>
      </c>
      <c r="G2056">
        <v>50</v>
      </c>
      <c r="H2056">
        <v>45</v>
      </c>
      <c r="I2056" s="16">
        <v>9.9999999999999978E-2</v>
      </c>
    </row>
    <row r="2057" spans="1:9" x14ac:dyDescent="0.25">
      <c r="A2057" t="s">
        <v>544</v>
      </c>
      <c r="B2057" t="s">
        <v>95</v>
      </c>
      <c r="C2057" t="s">
        <v>653</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653</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653</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653</v>
      </c>
      <c r="D2066" s="15">
        <v>43413</v>
      </c>
      <c r="E2066" t="s">
        <v>47</v>
      </c>
      <c r="F2066" t="s">
        <v>412</v>
      </c>
      <c r="G2066">
        <v>30</v>
      </c>
      <c r="H2066">
        <v>27</v>
      </c>
      <c r="I2066" s="16">
        <v>9.9999999999999978E-2</v>
      </c>
    </row>
    <row r="2067" spans="1:9" x14ac:dyDescent="0.25">
      <c r="A2067" t="s">
        <v>160</v>
      </c>
      <c r="B2067" t="s">
        <v>54</v>
      </c>
      <c r="C2067" t="s">
        <v>653</v>
      </c>
      <c r="D2067" s="15">
        <v>43397</v>
      </c>
      <c r="E2067" t="s">
        <v>103</v>
      </c>
      <c r="F2067" t="s">
        <v>474</v>
      </c>
      <c r="G2067">
        <v>50</v>
      </c>
      <c r="H2067">
        <v>44</v>
      </c>
      <c r="I2067" s="16">
        <v>0.12</v>
      </c>
    </row>
    <row r="2068" spans="1:9" x14ac:dyDescent="0.25">
      <c r="A2068" t="s">
        <v>190</v>
      </c>
      <c r="B2068" t="s">
        <v>95</v>
      </c>
      <c r="C2068" t="s">
        <v>653</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653</v>
      </c>
      <c r="D2070" s="15">
        <v>41859</v>
      </c>
      <c r="E2070" t="s">
        <v>58</v>
      </c>
      <c r="F2070" t="s">
        <v>303</v>
      </c>
      <c r="G2070">
        <v>800</v>
      </c>
      <c r="H2070">
        <v>656</v>
      </c>
      <c r="I2070" s="16">
        <v>0.18000000000000005</v>
      </c>
    </row>
    <row r="2071" spans="1:9" x14ac:dyDescent="0.25">
      <c r="A2071" t="s">
        <v>542</v>
      </c>
      <c r="B2071" t="s">
        <v>95</v>
      </c>
      <c r="C2071" t="s">
        <v>653</v>
      </c>
      <c r="D2071" s="15">
        <v>42507</v>
      </c>
      <c r="E2071" t="s">
        <v>99</v>
      </c>
      <c r="F2071" t="s">
        <v>533</v>
      </c>
      <c r="G2071">
        <v>250</v>
      </c>
      <c r="H2071">
        <v>248</v>
      </c>
      <c r="I2071" s="16">
        <v>8.0000000000000071E-3</v>
      </c>
    </row>
    <row r="2072" spans="1:9" x14ac:dyDescent="0.25">
      <c r="A2072" t="s">
        <v>49</v>
      </c>
      <c r="B2072" t="s">
        <v>50</v>
      </c>
      <c r="C2072" t="s">
        <v>653</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653</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653</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653</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653</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653</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653</v>
      </c>
      <c r="D2102" s="15">
        <v>43360</v>
      </c>
      <c r="E2102" t="s">
        <v>43</v>
      </c>
      <c r="F2102" t="s">
        <v>376</v>
      </c>
      <c r="G2102">
        <v>50</v>
      </c>
      <c r="H2102">
        <v>48</v>
      </c>
      <c r="I2102" s="16">
        <v>4.0000000000000036E-2</v>
      </c>
    </row>
    <row r="2103" spans="1:9" x14ac:dyDescent="0.25">
      <c r="A2103" t="s">
        <v>542</v>
      </c>
      <c r="B2103" t="s">
        <v>95</v>
      </c>
      <c r="C2103" t="s">
        <v>653</v>
      </c>
      <c r="D2103" s="15">
        <v>42596</v>
      </c>
      <c r="E2103" t="s">
        <v>103</v>
      </c>
      <c r="F2103" t="s">
        <v>533</v>
      </c>
      <c r="G2103">
        <v>50</v>
      </c>
      <c r="H2103">
        <v>43</v>
      </c>
      <c r="I2103" s="16">
        <v>0.14000000000000001</v>
      </c>
    </row>
    <row r="2104" spans="1:9" x14ac:dyDescent="0.25">
      <c r="A2104" t="s">
        <v>161</v>
      </c>
      <c r="B2104" t="s">
        <v>162</v>
      </c>
      <c r="C2104" t="s">
        <v>653</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653</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606</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619</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653</v>
      </c>
      <c r="D2129" s="15">
        <v>43271</v>
      </c>
      <c r="E2129" t="s">
        <v>38</v>
      </c>
      <c r="F2129" t="s">
        <v>290</v>
      </c>
      <c r="G2129">
        <v>150</v>
      </c>
      <c r="H2129">
        <v>140</v>
      </c>
      <c r="I2129" s="16">
        <v>6.6666666666666652E-2</v>
      </c>
    </row>
    <row r="2130" spans="1:9" x14ac:dyDescent="0.25">
      <c r="A2130" t="s">
        <v>31</v>
      </c>
      <c r="B2130" t="s">
        <v>32</v>
      </c>
      <c r="C2130" t="s">
        <v>653</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653</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653</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653</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653</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653</v>
      </c>
      <c r="D2149" s="15">
        <v>42839</v>
      </c>
      <c r="E2149" t="s">
        <v>51</v>
      </c>
      <c r="F2149" t="s">
        <v>559</v>
      </c>
      <c r="G2149">
        <v>500</v>
      </c>
      <c r="H2149">
        <v>470</v>
      </c>
      <c r="I2149" s="16">
        <v>6.0000000000000053E-2</v>
      </c>
    </row>
    <row r="2150" spans="1:9" x14ac:dyDescent="0.25">
      <c r="A2150" t="s">
        <v>124</v>
      </c>
      <c r="B2150" t="s">
        <v>95</v>
      </c>
      <c r="C2150" t="s">
        <v>653</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653</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653</v>
      </c>
      <c r="D2156" s="15">
        <v>42024</v>
      </c>
      <c r="E2156" t="s">
        <v>25</v>
      </c>
      <c r="F2156" t="s">
        <v>574</v>
      </c>
      <c r="G2156">
        <v>80</v>
      </c>
      <c r="H2156">
        <v>75</v>
      </c>
      <c r="I2156" s="16">
        <v>6.25E-2</v>
      </c>
    </row>
    <row r="2157" spans="1:9" x14ac:dyDescent="0.25">
      <c r="A2157" t="s">
        <v>49</v>
      </c>
      <c r="B2157" t="s">
        <v>50</v>
      </c>
      <c r="C2157" t="s">
        <v>653</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653</v>
      </c>
      <c r="D2162" s="15">
        <v>42762</v>
      </c>
      <c r="E2162" t="s">
        <v>99</v>
      </c>
      <c r="F2162" t="s">
        <v>534</v>
      </c>
      <c r="G2162">
        <v>250</v>
      </c>
      <c r="H2162">
        <v>230</v>
      </c>
      <c r="I2162" s="16">
        <v>7.999999999999996E-2</v>
      </c>
    </row>
    <row r="2163" spans="1:9" x14ac:dyDescent="0.25">
      <c r="A2163" t="s">
        <v>31</v>
      </c>
      <c r="B2163" t="s">
        <v>32</v>
      </c>
      <c r="C2163" t="s">
        <v>653</v>
      </c>
      <c r="D2163" s="15">
        <v>42156</v>
      </c>
      <c r="E2163" t="s">
        <v>34</v>
      </c>
      <c r="F2163" t="s">
        <v>393</v>
      </c>
      <c r="G2163">
        <v>700</v>
      </c>
      <c r="H2163">
        <v>665</v>
      </c>
      <c r="I2163" s="16">
        <v>5.0000000000000044E-2</v>
      </c>
    </row>
    <row r="2164" spans="1:9" x14ac:dyDescent="0.25">
      <c r="A2164" t="s">
        <v>542</v>
      </c>
      <c r="B2164" t="s">
        <v>95</v>
      </c>
      <c r="C2164" t="s">
        <v>653</v>
      </c>
      <c r="D2164" s="15">
        <v>41839</v>
      </c>
      <c r="E2164" t="s">
        <v>99</v>
      </c>
      <c r="F2164" t="s">
        <v>386</v>
      </c>
      <c r="G2164">
        <v>250</v>
      </c>
      <c r="H2164">
        <v>245</v>
      </c>
      <c r="I2164" s="16">
        <v>2.0000000000000018E-2</v>
      </c>
    </row>
    <row r="2165" spans="1:9" x14ac:dyDescent="0.25">
      <c r="A2165" t="s">
        <v>124</v>
      </c>
      <c r="B2165" t="s">
        <v>95</v>
      </c>
      <c r="C2165" t="s">
        <v>653</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653</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653</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653</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606</v>
      </c>
      <c r="G2180">
        <v>50</v>
      </c>
      <c r="H2180">
        <v>50</v>
      </c>
      <c r="I2180" s="16">
        <v>0</v>
      </c>
    </row>
    <row r="2181" spans="1:9" x14ac:dyDescent="0.25">
      <c r="A2181" t="s">
        <v>27</v>
      </c>
      <c r="B2181" t="s">
        <v>28</v>
      </c>
      <c r="C2181" t="s">
        <v>653</v>
      </c>
      <c r="D2181" s="15">
        <v>42331</v>
      </c>
      <c r="E2181" t="s">
        <v>25</v>
      </c>
      <c r="F2181" t="s">
        <v>72</v>
      </c>
      <c r="G2181">
        <v>80</v>
      </c>
      <c r="H2181">
        <v>59</v>
      </c>
      <c r="I2181" s="16">
        <v>0.26249999999999996</v>
      </c>
    </row>
    <row r="2182" spans="1:9" x14ac:dyDescent="0.25">
      <c r="A2182" t="s">
        <v>190</v>
      </c>
      <c r="B2182" t="s">
        <v>95</v>
      </c>
      <c r="C2182" t="s">
        <v>653</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653</v>
      </c>
      <c r="D2186" s="15">
        <v>42538</v>
      </c>
      <c r="E2186" t="s">
        <v>51</v>
      </c>
      <c r="F2186" t="s">
        <v>629</v>
      </c>
      <c r="G2186">
        <v>500</v>
      </c>
      <c r="H2186">
        <v>485</v>
      </c>
      <c r="I2186" s="16">
        <v>3.0000000000000027E-2</v>
      </c>
    </row>
    <row r="2187" spans="1:9" x14ac:dyDescent="0.25">
      <c r="A2187" t="s">
        <v>53</v>
      </c>
      <c r="B2187" t="s">
        <v>54</v>
      </c>
      <c r="C2187" t="s">
        <v>653</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653</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653</v>
      </c>
      <c r="D2191" s="15">
        <v>43023</v>
      </c>
      <c r="E2191" t="s">
        <v>58</v>
      </c>
      <c r="F2191" t="s">
        <v>484</v>
      </c>
      <c r="G2191">
        <v>800</v>
      </c>
      <c r="H2191">
        <v>744</v>
      </c>
      <c r="I2191" s="16">
        <v>6.9999999999999951E-2</v>
      </c>
    </row>
    <row r="2192" spans="1:9" x14ac:dyDescent="0.25">
      <c r="A2192" t="s">
        <v>53</v>
      </c>
      <c r="B2192" t="s">
        <v>54</v>
      </c>
      <c r="C2192" t="s">
        <v>653</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653</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653</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653</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626</v>
      </c>
      <c r="G2206">
        <v>800</v>
      </c>
      <c r="H2206">
        <v>592</v>
      </c>
      <c r="I2206" s="16">
        <v>0.26</v>
      </c>
    </row>
    <row r="2207" spans="1:9" x14ac:dyDescent="0.25">
      <c r="A2207" t="s">
        <v>31</v>
      </c>
      <c r="B2207" t="s">
        <v>32</v>
      </c>
      <c r="C2207" t="s">
        <v>653</v>
      </c>
      <c r="D2207" s="15">
        <v>42775</v>
      </c>
      <c r="E2207" t="s">
        <v>58</v>
      </c>
      <c r="F2207" t="s">
        <v>358</v>
      </c>
      <c r="G2207">
        <v>800</v>
      </c>
      <c r="H2207">
        <v>680</v>
      </c>
      <c r="I2207" s="16">
        <v>0.15000000000000002</v>
      </c>
    </row>
    <row r="2208" spans="1:9" x14ac:dyDescent="0.25">
      <c r="A2208" t="s">
        <v>245</v>
      </c>
      <c r="B2208" t="s">
        <v>246</v>
      </c>
      <c r="C2208" t="s">
        <v>653</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661</v>
      </c>
      <c r="C2210" t="s">
        <v>653</v>
      </c>
      <c r="D2210" s="15">
        <v>42963</v>
      </c>
      <c r="E2210" t="s">
        <v>51</v>
      </c>
      <c r="F2210" t="s">
        <v>263</v>
      </c>
      <c r="G2210">
        <v>500</v>
      </c>
      <c r="H2210">
        <v>470</v>
      </c>
      <c r="I2210" s="16">
        <v>6.0000000000000053E-2</v>
      </c>
    </row>
    <row r="2211" spans="1:9" x14ac:dyDescent="0.25">
      <c r="A2211" t="s">
        <v>139</v>
      </c>
      <c r="B2211" t="s">
        <v>95</v>
      </c>
      <c r="C2211" t="s">
        <v>653</v>
      </c>
      <c r="D2211" s="15">
        <v>43289</v>
      </c>
      <c r="E2211" t="s">
        <v>70</v>
      </c>
      <c r="F2211" t="s">
        <v>376</v>
      </c>
      <c r="G2211">
        <v>500</v>
      </c>
      <c r="H2211">
        <v>495</v>
      </c>
      <c r="I2211" s="16">
        <v>1.0000000000000009E-2</v>
      </c>
    </row>
    <row r="2212" spans="1:9" x14ac:dyDescent="0.25">
      <c r="A2212" t="s">
        <v>139</v>
      </c>
      <c r="B2212" t="s">
        <v>95</v>
      </c>
      <c r="C2212" t="s">
        <v>653</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653</v>
      </c>
      <c r="D2215" s="15">
        <v>43295</v>
      </c>
      <c r="E2215" t="s">
        <v>51</v>
      </c>
      <c r="F2215" t="s">
        <v>629</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653</v>
      </c>
      <c r="D2218" s="15">
        <v>41790</v>
      </c>
      <c r="E2218" t="s">
        <v>62</v>
      </c>
      <c r="F2218" t="s">
        <v>290</v>
      </c>
      <c r="G2218">
        <v>1000</v>
      </c>
      <c r="H2218">
        <v>510</v>
      </c>
      <c r="I2218" s="16">
        <v>0.49</v>
      </c>
    </row>
    <row r="2219" spans="1:9" x14ac:dyDescent="0.25">
      <c r="A2219" t="s">
        <v>110</v>
      </c>
      <c r="B2219" t="s">
        <v>95</v>
      </c>
      <c r="C2219" t="s">
        <v>653</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661</v>
      </c>
      <c r="C2221" t="s">
        <v>653</v>
      </c>
      <c r="D2221" s="15">
        <v>42218</v>
      </c>
      <c r="E2221" t="s">
        <v>58</v>
      </c>
      <c r="F2221" t="s">
        <v>468</v>
      </c>
      <c r="G2221">
        <v>800</v>
      </c>
      <c r="H2221">
        <v>656</v>
      </c>
      <c r="I2221" s="16">
        <v>0.18000000000000005</v>
      </c>
    </row>
    <row r="2222" spans="1:9" x14ac:dyDescent="0.25">
      <c r="A2222" t="s">
        <v>150</v>
      </c>
      <c r="B2222" t="s">
        <v>661</v>
      </c>
      <c r="C2222" t="s">
        <v>653</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653</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653</v>
      </c>
      <c r="D2230" s="15">
        <v>43413</v>
      </c>
      <c r="E2230" t="s">
        <v>62</v>
      </c>
      <c r="F2230" t="s">
        <v>569</v>
      </c>
      <c r="G2230">
        <v>1000</v>
      </c>
      <c r="H2230">
        <v>960</v>
      </c>
      <c r="I2230" s="16">
        <v>4.0000000000000036E-2</v>
      </c>
    </row>
    <row r="2231" spans="1:9" x14ac:dyDescent="0.25">
      <c r="A2231" t="s">
        <v>126</v>
      </c>
      <c r="B2231" t="s">
        <v>95</v>
      </c>
      <c r="C2231" t="s">
        <v>653</v>
      </c>
      <c r="D2231" s="15">
        <v>42642</v>
      </c>
      <c r="E2231" t="s">
        <v>62</v>
      </c>
      <c r="F2231" t="s">
        <v>596</v>
      </c>
      <c r="G2231">
        <v>1000</v>
      </c>
      <c r="H2231">
        <v>990</v>
      </c>
      <c r="I2231" s="16">
        <v>1.0000000000000009E-2</v>
      </c>
    </row>
    <row r="2232" spans="1:9" x14ac:dyDescent="0.25">
      <c r="A2232" t="s">
        <v>150</v>
      </c>
      <c r="B2232" t="s">
        <v>661</v>
      </c>
      <c r="C2232" t="s">
        <v>653</v>
      </c>
      <c r="D2232" s="15">
        <v>43393</v>
      </c>
      <c r="E2232" t="s">
        <v>58</v>
      </c>
      <c r="F2232" t="s">
        <v>239</v>
      </c>
      <c r="G2232">
        <v>800</v>
      </c>
      <c r="H2232">
        <v>720</v>
      </c>
      <c r="I2232" s="16">
        <v>9.9999999999999978E-2</v>
      </c>
    </row>
    <row r="2233" spans="1:9" x14ac:dyDescent="0.25">
      <c r="A2233" t="s">
        <v>139</v>
      </c>
      <c r="B2233" t="s">
        <v>95</v>
      </c>
      <c r="C2233" t="s">
        <v>653</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661</v>
      </c>
      <c r="C2235" t="s">
        <v>653</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653</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653</v>
      </c>
      <c r="D2243" s="15">
        <v>41898</v>
      </c>
      <c r="E2243" t="s">
        <v>103</v>
      </c>
      <c r="F2243" t="s">
        <v>285</v>
      </c>
      <c r="G2243">
        <v>50</v>
      </c>
      <c r="H2243">
        <v>45</v>
      </c>
      <c r="I2243" s="16">
        <v>9.9999999999999978E-2</v>
      </c>
    </row>
    <row r="2244" spans="1:9" x14ac:dyDescent="0.25">
      <c r="A2244" t="s">
        <v>139</v>
      </c>
      <c r="B2244" t="s">
        <v>95</v>
      </c>
      <c r="C2244" t="s">
        <v>653</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653</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607</v>
      </c>
      <c r="G2252">
        <v>50</v>
      </c>
      <c r="H2252">
        <v>45</v>
      </c>
      <c r="I2252" s="16">
        <v>9.9999999999999978E-2</v>
      </c>
    </row>
    <row r="2253" spans="1:9" x14ac:dyDescent="0.25">
      <c r="A2253" t="s">
        <v>94</v>
      </c>
      <c r="B2253" t="s">
        <v>95</v>
      </c>
      <c r="C2253" t="s">
        <v>653</v>
      </c>
      <c r="D2253" s="15">
        <v>42612</v>
      </c>
      <c r="E2253" t="s">
        <v>38</v>
      </c>
      <c r="F2253" t="s">
        <v>624</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653</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653</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653</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653</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653</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653</v>
      </c>
      <c r="D2274" s="15">
        <v>42859</v>
      </c>
      <c r="E2274" t="s">
        <v>38</v>
      </c>
      <c r="F2274" t="s">
        <v>215</v>
      </c>
      <c r="G2274">
        <v>150</v>
      </c>
      <c r="H2274">
        <v>150</v>
      </c>
      <c r="I2274" s="16">
        <v>0</v>
      </c>
    </row>
    <row r="2275" spans="1:9" x14ac:dyDescent="0.25">
      <c r="A2275" t="s">
        <v>190</v>
      </c>
      <c r="B2275" t="s">
        <v>95</v>
      </c>
      <c r="C2275" t="s">
        <v>653</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653</v>
      </c>
      <c r="D2277" s="15">
        <v>42550</v>
      </c>
      <c r="E2277" t="s">
        <v>34</v>
      </c>
      <c r="F2277" t="s">
        <v>629</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653</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609</v>
      </c>
      <c r="G2281">
        <v>50</v>
      </c>
      <c r="H2281">
        <v>48</v>
      </c>
      <c r="I2281" s="16">
        <v>4.0000000000000036E-2</v>
      </c>
    </row>
    <row r="2282" spans="1:9" x14ac:dyDescent="0.25">
      <c r="A2282" t="s">
        <v>45</v>
      </c>
      <c r="B2282" t="s">
        <v>46</v>
      </c>
      <c r="C2282" t="s">
        <v>42</v>
      </c>
      <c r="D2282" s="15">
        <v>42917</v>
      </c>
      <c r="E2282" t="s">
        <v>47</v>
      </c>
      <c r="F2282" t="s">
        <v>614</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653</v>
      </c>
      <c r="D2288" s="15">
        <v>42637</v>
      </c>
      <c r="E2288" t="s">
        <v>47</v>
      </c>
      <c r="F2288" t="s">
        <v>618</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623</v>
      </c>
      <c r="G2291">
        <v>80</v>
      </c>
      <c r="H2291">
        <v>70</v>
      </c>
      <c r="I2291" s="16">
        <v>0.125</v>
      </c>
    </row>
    <row r="2292" spans="1:9" x14ac:dyDescent="0.25">
      <c r="A2292" t="s">
        <v>190</v>
      </c>
      <c r="B2292" t="s">
        <v>95</v>
      </c>
      <c r="C2292" t="s">
        <v>653</v>
      </c>
      <c r="D2292" s="15">
        <v>41807</v>
      </c>
      <c r="E2292" t="s">
        <v>43</v>
      </c>
      <c r="F2292" t="s">
        <v>67</v>
      </c>
      <c r="G2292">
        <v>50</v>
      </c>
      <c r="H2292">
        <v>48</v>
      </c>
      <c r="I2292" s="16">
        <v>4.0000000000000036E-2</v>
      </c>
    </row>
    <row r="2293" spans="1:9" x14ac:dyDescent="0.25">
      <c r="A2293" t="s">
        <v>542</v>
      </c>
      <c r="B2293" t="s">
        <v>95</v>
      </c>
      <c r="C2293" t="s">
        <v>653</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653</v>
      </c>
      <c r="D2296" s="15">
        <v>42952</v>
      </c>
      <c r="E2296" t="s">
        <v>92</v>
      </c>
      <c r="F2296" t="s">
        <v>625</v>
      </c>
      <c r="G2296">
        <v>70</v>
      </c>
      <c r="H2296">
        <v>67</v>
      </c>
      <c r="I2296" s="16">
        <v>4.2857142857142816E-2</v>
      </c>
    </row>
    <row r="2297" spans="1:9" x14ac:dyDescent="0.25">
      <c r="A2297" t="s">
        <v>53</v>
      </c>
      <c r="B2297" t="s">
        <v>54</v>
      </c>
      <c r="C2297" t="s">
        <v>653</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653</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653</v>
      </c>
      <c r="D2307" s="15">
        <v>41906</v>
      </c>
      <c r="E2307" t="s">
        <v>99</v>
      </c>
      <c r="F2307" t="s">
        <v>615</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653</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619</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653</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653</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653</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653</v>
      </c>
      <c r="D2319" s="15">
        <v>43034</v>
      </c>
      <c r="E2319" t="s">
        <v>34</v>
      </c>
      <c r="F2319" t="s">
        <v>399</v>
      </c>
      <c r="G2319">
        <v>700</v>
      </c>
      <c r="H2319">
        <v>700</v>
      </c>
      <c r="I2319" s="16">
        <v>0</v>
      </c>
    </row>
    <row r="2320" spans="1:9" x14ac:dyDescent="0.25">
      <c r="A2320" t="s">
        <v>245</v>
      </c>
      <c r="B2320" t="s">
        <v>246</v>
      </c>
      <c r="C2320" t="s">
        <v>653</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653</v>
      </c>
      <c r="D2327" s="15">
        <v>43132</v>
      </c>
      <c r="E2327" t="s">
        <v>43</v>
      </c>
      <c r="F2327" t="s">
        <v>429</v>
      </c>
      <c r="G2327">
        <v>50</v>
      </c>
      <c r="H2327">
        <v>50</v>
      </c>
      <c r="I2327" s="16">
        <v>0</v>
      </c>
    </row>
    <row r="2328" spans="1:9" x14ac:dyDescent="0.25">
      <c r="A2328" t="s">
        <v>139</v>
      </c>
      <c r="B2328" t="s">
        <v>95</v>
      </c>
      <c r="C2328" t="s">
        <v>653</v>
      </c>
      <c r="D2328" s="15">
        <v>42862</v>
      </c>
      <c r="E2328" t="s">
        <v>99</v>
      </c>
      <c r="F2328" t="s">
        <v>590</v>
      </c>
      <c r="G2328">
        <v>250</v>
      </c>
      <c r="H2328">
        <v>238</v>
      </c>
      <c r="I2328" s="16">
        <v>4.8000000000000043E-2</v>
      </c>
    </row>
    <row r="2329" spans="1:9" x14ac:dyDescent="0.25">
      <c r="A2329" t="s">
        <v>53</v>
      </c>
      <c r="B2329" t="s">
        <v>54</v>
      </c>
      <c r="C2329" t="s">
        <v>653</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610</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655</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autoFilter ref="A1:I2340" xr:uid="{753B7E58-E2B8-45E9-A7EC-00D026FA94D5}"/>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 C o u n t r y < / s t r i n g > < / k e y > < v a l u e > < i n t > 8 5 < / i n t > < / v a l u e > < / i t e m > < i t e m > < k e y > < s t r i n g > R e g i o n < / s t r i n g > < / k e y > < v a l u e > < i n t > 7 9 < / i n t > < / v a l u e > < / i t e m > < i t e m > < k e y > < s t r i n g > D a t e < / s t r i n g > < / k e y > < v a l u e > < i n t > 6 5 < / i n t > < / v a l u e > < / i t e m > < i t e m > < k e y > < s t r i n g > I t e m < / s t r i n g > < / k e y > < v a l u e > < i n t > 6 5 < / i n t > < / v a l u e > < / i t e m > < i t e m > < k e y > < s t r i n g > S a l e s p e r s o n < / s t r i n g > < / k e y > < v a l u e > < i n t > 1 1 1 < / i n t > < / v a l u e > < / i t e m > < i t e m > < k e y > < s t r i n g > L i s t   P r i c e < / s t r i n g > < / k e y > < v a l u e > < i n t > 9 1 < / i n t > < / v a l u e > < / i t e m > < i t e m > < k e y > < s t r i n g > A c t u a l   P r i c e < / s t r i n g > < / k e y > < v a l u e > < i n t > 1 0 9 < / i n t > < / v a l u e > < / i t e m > < i t e m > < k e y > < s t r i n g > D i s c o u n t   % < / s t r i n g > < / k e y > < v a l u e > < i n t > 1 0 4 < / i n t > < / v a l u e > < / i t e m > < / C o l u m n W i d t h s > < C o l u m n D i s p l a y I n d e x > < i t e m > < k e y > < s t r i n g > S t o r e < / s t r i n g > < / k e y > < v a l u e > < i n t > 0 < / i n t > < / v a l u e > < / i t e m > < i t e m > < k e y > < s t r i n g > C o u n t r y < / s t r i n g > < / k e y > < v a l u e > < i n t > 1 < / i n t > < / v a l u e > < / i t e m > < i t e m > < k e y > < s t r i n g > R e g i o n < / s t r i n g > < / k e y > < v a l u e > < i n t > 2 < / i n t > < / v a l u e > < / i t e m > < i t e m > < k e y > < s t r i n g > D a t e < / s t r i n g > < / k e y > < v a l u e > < i n t > 3 < / i n t > < / v a l u e > < / i t e m > < i t e m > < k e y > < s t r i n g > I t e m < / s t r i n g > < / k e y > < v a l u e > < i n t > 4 < / i n t > < / v a l u e > < / i t e m > < i t e m > < k e y > < s t r i n g > S a l e s p e r s o n < / s t r i n g > < / k e y > < v a l u e > < i n t > 5 < / i n t > < / v a l u e > < / i t e m > < i t e m > < k e y > < s t r i n g > L i s t   P r i c e < / s t r i n g > < / k e y > < v a l u e > < i n t > 6 < / i n t > < / v a l u e > < / i t e m > < i t e m > < k e y > < s t r i n g > A c t u a l   P r i c e < / s t r i n g > < / k e y > < v a l u e > < i n t > 7 < / i n t > < / v a l u e > < / i t e m > < i t e m > < k e y > < s t r i n g > D i s c o u n t   % < / 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1 , a p p l i a n c e _ s a l 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 C o l u m n s \ C o u n t r y < / K e y > < / D i a g r a m O b j e c t K e y > < D i a g r a m O b j e c t K e y > < K e y > C o l u m n s \ R e g i o n < / K e y > < / D i a g r a m O b j e c t K e y > < D i a g r a m O b j e c t K e y > < K e y > C o l u m n s \ D a t e < / K e y > < / D i a g r a m O b j e c t K e y > < D i a g r a m O b j e c t K e y > < K e y > C o l u m n s \ I t e m < / K e y > < / D i a g r a m O b j e c t K e y > < D i a g r a m O b j e c t K e y > < K e y > C o l u m n s \ S a l e s p e r s o n < / K e y > < / D i a g r a m O b j e c t K e y > < D i a g r a m O b j e c t K e y > < K e y > C o l u m n s \ L i s t   P r i c e < / K e y > < / D i a g r a m O b j e c t K e y > < D i a g r a m O b j e c t K e y > < K e y > C o l u m n s \ A c t u a l   P r i c e < / K e y > < / D i a g r a m O b j e c t K e y > < D i a g r a m O b j e c t K e y > < K e y > C o l u m n s \ D i s c o u n t 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 C o l u m n s \ S a l e s p e r s o n < / K e y > < / a : K e y > < a : V a l u e   i : t y p e = " M e a s u r e G r i d N o d e V i e w S t a t e " > < C o l u m n > 5 < / C o l u m n > < L a y e d O u t > t r u e < / L a y e d O u t > < / a : V a l u e > < / a : K e y V a l u e O f D i a g r a m O b j e c t K e y a n y T y p e z b w N T n L X > < a : K e y V a l u e O f D i a g r a m O b j e c t K e y a n y T y p e z b w N T n L X > < a : K e y > < K e y > C o l u m n s \ L i s t   P r i c e < / K e y > < / a : K e y > < a : V a l u e   i : t y p e = " M e a s u r e G r i d N o d e V i e w S t a t e " > < C o l u m n > 6 < / C o l u m n > < L a y e d O u t > t r u e < / L a y e d O u t > < / a : V a l u e > < / a : K e y V a l u e O f D i a g r a m O b j e c t K e y a n y T y p e z b w N T n L X > < a : K e y V a l u e O f D i a g r a m O b j e c t K e y a n y T y p e z b w N T n L X > < a : K e y > < K e y > C o l u m n s \ A c t u a l   P r i c e < / K e y > < / a : K e y > < a : V a l u e   i : t y p e = " M e a s u r e G r i d N o d e V i e w S t a t e " > < C o l u m n > 7 < / C o l u m n > < L a y e d O u t > t r u e < / L a y e d O u t > < / a : V a l u e > < / a : K e y V a l u e O f D i a g r a m O b j e c t K e y a n y T y p e z b w N T n L X > < a : K e y V a l u e O f D i a g r a m O b j e c t K e y a n y T y p e z b w N T n L X > < a : K e y > < K e y > C o l u m n s \ D i s c o u n t   % < / K e y > < / a : K e y > < a : V a l u e   i : t y p e = " M e a s u r e G r i d N o d e V i e w S t a t e " > < C o l u m n > 8 < / C o l u m n > < L a y e d O u t > t r u e < / L a y e d O u t > < / a : V a l u e > < / a : K e y V a l u e O f D i a g r a m O b j e c t K e y a n y T y p e z b w N T n L X > < / V i e w S t a t e s > < / D i a g r a m M a n a g e r . S e r i a l i z a b l e D i a g r a m > < D i a g r a m M a n a g e r . S e r i a l i z a b l e D i a g r a m > < A d a p t e r   i : t y p e = " M e a s u r e D i a g r a m S a n d b o x A d a p t e r " > < T a b l e N a m e > a p p l i a n c e _ s a l e s 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 a p p l i a n c e _ s a l e s 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  P r i c e < / K e y > < / D i a g r a m O b j e c t K e y > < D i a g r a m O b j e c t K e y > < K e y > M e a s u r e s \ S u m   o f   A c t u a l   P r i c e \ T a g I n f o \ F o r m u l a < / K e y > < / D i a g r a m O b j e c t K e y > < D i a g r a m O b j e c t K e y > < K e y > M e a s u r e s \ S u m   o f   A c t u a l   P r i c e \ T a g I n f o \ V a l u e < / K e y > < / D i a g r a m O b j e c t K e y > < D i a g r a m O b j e c t K e y > < K e y > M e a s u r e s \ S u m   o f   D i s c o u n t   % < / K e y > < / D i a g r a m O b j e c t K e y > < D i a g r a m O b j e c t K e y > < K e y > M e a s u r e s \ S u m   o f   D i s c o u n t   % \ T a g I n f o \ F o r m u l a < / K e y > < / D i a g r a m O b j e c t K e y > < D i a g r a m O b j e c t K e y > < K e y > M e a s u r e s \ S u m   o f   D i s c o u n t   % \ T a g I n f o \ V a l u e < / K e y > < / D i a g r a m O b j e c t K e y > < D i a g r a m O b j e c t K e y > < K e y > M e a s u r e s \ A v e r a g e   o f   D i s c o u n t   % < / K e y > < / D i a g r a m O b j e c t K e y > < D i a g r a m O b j e c t K e y > < K e y > M e a s u r e s \ A v e r a g e   o f   D i s c o u n t   % \ T a g I n f o \ F o r m u l a < / K e y > < / D i a g r a m O b j e c t K e y > < D i a g r a m O b j e c t K e y > < K e y > M e a s u r e s \ A v e r a g e   o f   D i s c o u n t   % \ T a g I n f o \ V a l u e < / K e y > < / D i a g r a m O b j e c t K e y > < D i a g r a m O b j e c t K e y > < K e y > M e a s u r e s \ O r d e r s < / K e y > < / D i a g r a m O b j e c t K e y > < D i a g r a m O b j e c t K e y > < K e y > M e a s u r e s \ O r d e r s \ T a g I n f o \ F o r m u l a < / K e y > < / D i a g r a m O b j e c t K e y > < D i a g r a m O b j e c t K e y > < K e y > M e a s u r e s \ O r d e r s \ T a g I n f o \ V a l u e < / K e y > < / D i a g r a m O b j e c t K e y > < D i a g r a m O b j e c t K e y > < K e y > M e a s u r e s \ S a l e s < / K e y > < / D i a g r a m O b j e c t K e y > < D i a g r a m O b j e c t K e y > < K e y > M e a s u r e s \ S a l e s \ T a g I n f o \ F o r m u l a < / K e y > < / D i a g r a m O b j e c t K e y > < D i a g r a m O b j e c t K e y > < K e y > M e a s u r e s \ S a l e s \ T a g I n f o \ V a l u e < / K e y > < / D i a g r a m O b j e c t K e y > < D i a g r a m O b j e c t K e y > < K e y > C o l u m n s \ S t o r e < / K e y > < / D i a g r a m O b j e c t K e y > < D i a g r a m O b j e c t K e y > < K e y > C o l u m n s \ C o u n t r y < / K e y > < / D i a g r a m O b j e c t K e y > < D i a g r a m O b j e c t K e y > < K e y > C o l u m n s \ R e g i o n < / K e y > < / D i a g r a m O b j e c t K e y > < D i a g r a m O b j e c t K e y > < K e y > C o l u m n s \ D a t e < / K e y > < / D i a g r a m O b j e c t K e y > < D i a g r a m O b j e c t K e y > < K e y > C o l u m n s \ I t e m < / K e y > < / D i a g r a m O b j e c t K e y > < D i a g r a m O b j e c t K e y > < K e y > C o l u m n s \ S a l e s p e r s o n < / K e y > < / D i a g r a m O b j e c t K e y > < D i a g r a m O b j e c t K e y > < K e y > C o l u m n s \ L i s t   P r i c e < / K e y > < / D i a g r a m O b j e c t K e y > < D i a g r a m O b j e c t K e y > < K e y > C o l u m n s \ A c t u a l   P r i c e < / K e y > < / D i a g r a m O b j e c t K e y > < D i a g r a m O b j e c t K e y > < K e y > C o l u m n s \ D i s c o u n t   % < / 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 A c t u a l   P r i c e & g t ; - & l t ; M e a s u r e s \ A c t u a l   P r i c e & g t ; < / K e y > < / D i a g r a m O b j e c t K e y > < D i a g r a m O b j e c t K e y > < K e y > L i n k s \ & l t ; C o l u m n s \ S u m   o f   A c t u a l   P r i c e & g t ; - & l t ; M e a s u r e s \ A c t u a l   P r i c e & g t ; \ C O L U M N < / K e y > < / D i a g r a m O b j e c t K e y > < D i a g r a m O b j e c t K e y > < K e y > L i n k s \ & l t ; C o l u m n s \ S u m   o f   A c t u a l   P r i c e & g t ; - & l t ; M e a s u r e s \ A c t u a l   P r i c e & g t ; \ M E A S U R E < / K e y > < / D i a g r a m O b j e c t K e y > < D i a g r a m O b j e c t K e y > < K e y > L i n k s \ & l t ; C o l u m n s \ S u m   o f   D i s c o u n t   % & g t ; - & l t ; M e a s u r e s \ D i s c o u n t   % & g t ; < / K e y > < / D i a g r a m O b j e c t K e y > < D i a g r a m O b j e c t K e y > < K e y > L i n k s \ & l t ; C o l u m n s \ S u m   o f   D i s c o u n t   % & g t ; - & l t ; M e a s u r e s \ D i s c o u n t   % & g t ; \ C O L U M N < / K e y > < / D i a g r a m O b j e c t K e y > < D i a g r a m O b j e c t K e y > < K e y > L i n k s \ & l t ; C o l u m n s \ S u m   o f   D i s c o u n t   % & g t ; - & l t ; M e a s u r e s \ D i s c o u n t   % & g t ; \ M E A S U R E < / K e y > < / D i a g r a m O b j e c t K e y > < D i a g r a m O b j e c t K e y > < K e y > L i n k s \ & l t ; C o l u m n s \ A v e r a g e   o f   D i s c o u n t   % & g t ; - & l t ; M e a s u r e s \ D i s c o u n t   % & g t ; < / K e y > < / D i a g r a m O b j e c t K e y > < D i a g r a m O b j e c t K e y > < K e y > L i n k s \ & l t ; C o l u m n s \ A v e r a g e   o f   D i s c o u n t   % & g t ; - & l t ; M e a s u r e s \ D i s c o u n t   % & g t ; \ C O L U M N < / K e y > < / D i a g r a m O b j e c t K e y > < D i a g r a m O b j e c t K e y > < K e y > L i n k s \ & l t ; C o l u m n s \ A v e r a g e   o f   D i s c o u n t   % & g t ; - & l t ; M e a s u r e s \ D i s c o u n t 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  P r i c e < / K e y > < / a : K e y > < a : V a l u e   i : t y p e = " M e a s u r e G r i d N o d e V i e w S t a t e " > < C o l u m n > 7 < / C o l u m n > < L a y e d O u t > t r u e < / L a y e d O u t > < W a s U I I n v i s i b l e > t r u e < / W a s U I I n v i s i b l e > < / a : V a l u e > < / a : K e y V a l u e O f D i a g r a m O b j e c t K e y a n y T y p e z b w N T n L X > < a : K e y V a l u e O f D i a g r a m O b j e c t K e y a n y T y p e z b w N T n L X > < a : K e y > < K e y > M e a s u r e s \ S u m   o f   A c t u a l   P r i c e \ T a g I n f o \ F o r m u l a < / K e y > < / a : K e y > < a : V a l u e   i : t y p e = " M e a s u r e G r i d V i e w S t a t e I D i a g r a m T a g A d d i t i o n a l I n f o " / > < / a : K e y V a l u e O f D i a g r a m O b j e c t K e y a n y T y p e z b w N T n L X > < a : K e y V a l u e O f D i a g r a m O b j e c t K e y a n y T y p e z b w N T n L X > < a : K e y > < K e y > M e a s u r e s \ S u m   o f   A c t u a l   P r i c e \ T a g I n f o \ V a l u e < / K e y > < / a : K e y > < a : V a l u e   i : t y p e = " M e a s u r e G r i d V i e w S t a t e I D i a g r a m T a g A d d i t i o n a l I n f o " / > < / a : K e y V a l u e O f D i a g r a m O b j e c t K e y a n y T y p e z b w N T n L X > < a : K e y V a l u e O f D i a g r a m O b j e c t K e y a n y T y p e z b w N T n L X > < a : K e y > < K e y > M e a s u r e s \ S u m   o f   D i s c o u n t   % < / K e y > < / a : K e y > < a : V a l u e   i : t y p e = " M e a s u r e G r i d N o d e V i e w S t a t e " > < C o l u m n > 8 < / C o l u m n > < L a y e d O u t > t r u e < / L a y e d O u t > < W a s U I I n v i s i b l e > t r u e < / W a s U I I n v i s i b l e > < / a : V a l u e > < / a : K e y V a l u e O f D i a g r a m O b j e c t K e y a n y T y p e z b w N T n L X > < a : K e y V a l u e O f D i a g r a m O b j e c t K e y a n y T y p e z b w N T n L X > < a : K e y > < K e y > M e a s u r e s \ S u m   o f   D i s c o u n t   % \ T a g I n f o \ F o r m u l a < / K e y > < / a : K e y > < a : V a l u e   i : t y p e = " M e a s u r e G r i d V i e w S t a t e I D i a g r a m T a g A d d i t i o n a l I n f o " / > < / a : K e y V a l u e O f D i a g r a m O b j e c t K e y a n y T y p e z b w N T n L X > < a : K e y V a l u e O f D i a g r a m O b j e c t K e y a n y T y p e z b w N T n L X > < a : K e y > < K e y > M e a s u r e s \ S u m   o f   D i s c o u n t   % \ T a g I n f o \ V a l u e < / K e y > < / a : K e y > < a : V a l u e   i : t y p e = " M e a s u r e G r i d V i e w S t a t e I D i a g r a m T a g A d d i t i o n a l I n f o " / > < / a : K e y V a l u e O f D i a g r a m O b j e c t K e y a n y T y p e z b w N T n L X > < a : K e y V a l u e O f D i a g r a m O b j e c t K e y a n y T y p e z b w N T n L X > < a : K e y > < K e y > M e a s u r e s \ A v e r a g e   o f   D i s c o u n t   % < / K e y > < / a : K e y > < a : V a l u e   i : t y p e = " M e a s u r e G r i d N o d e V i e w S t a t e " > < C o l u m n > 8 < / C o l u m n > < L a y e d O u t > t r u e < / L a y e d O u t > < R o w > 1 < / R o w > < W a s U I I n v i s i b l e > t r u e < / W a s U I I n v i s i b l e > < / a : V a l u e > < / a : K e y V a l u e O f D i a g r a m O b j e c t K e y a n y T y p e z b w N T n L X > < a : K e y V a l u e O f D i a g r a m O b j e c t K e y a n y T y p e z b w N T n L X > < a : K e y > < K e y > M e a s u r e s \ A v e r a g e   o f   D i s c o u n t   % \ T a g I n f o \ F o r m u l a < / K e y > < / a : K e y > < a : V a l u e   i : t y p e = " M e a s u r e G r i d V i e w S t a t e I D i a g r a m T a g A d d i t i o n a l I n f o " / > < / a : K e y V a l u e O f D i a g r a m O b j e c t K e y a n y T y p e z b w N T n L X > < a : K e y V a l u e O f D i a g r a m O b j e c t K e y a n y T y p e z b w N T n L X > < a : K e y > < K e y > M e a s u r e s \ A v e r a g e   o f   D i s c o u n t   % \ T a g I n f o \ V a l u e < / K e y > < / a : K e y > < a : V a l u e   i : t y p e = " M e a s u r e G r i d V i e w S t a t e I D i a g r a m T a g A d d i t i o n a l I n f o " / > < / a : K e y V a l u e O f D i a g r a m O b j e c t K e y a n y T y p e z b w N T n L X > < a : K e y V a l u e O f D i a g r a m O b j e c t K e y a n y T y p e z b w N T n L X > < a : K e y > < K e y > M e a s u r e s \ O r d e r s < / K e y > < / a : K e y > < a : V a l u e   i : t y p e = " M e a s u r e G r i d N o d e V i e w S t a t e " > < L a y e d O u t > t r u e < / L a y e d O u t > < / 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 M e a s u r e s \ S a l e s < / K e y > < / a : K e y > < a : V a l u e   i : t y p e = " M e a s u r e G r i d N o d e V i e w S t a t e " > < L a y e d O u t > t r u e < / L a y e d O u t > < R o w > 1 < / 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 C o l u m n s \ S t o r e 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 C o l u m n s \ S a l e s p e r s o n < / K e y > < / a : K e y > < a : V a l u e   i : t y p e = " M e a s u r e G r i d N o d e V i e w S t a t e " > < C o l u m n > 5 < / C o l u m n > < L a y e d O u t > t r u e < / L a y e d O u t > < / a : V a l u e > < / a : K e y V a l u e O f D i a g r a m O b j e c t K e y a n y T y p e z b w N T n L X > < a : K e y V a l u e O f D i a g r a m O b j e c t K e y a n y T y p e z b w N T n L X > < a : K e y > < K e y > C o l u m n s \ L i s t   P r i c e < / K e y > < / a : K e y > < a : V a l u e   i : t y p e = " M e a s u r e G r i d N o d e V i e w S t a t e " > < C o l u m n > 6 < / C o l u m n > < L a y e d O u t > t r u e < / L a y e d O u t > < / a : V a l u e > < / a : K e y V a l u e O f D i a g r a m O b j e c t K e y a n y T y p e z b w N T n L X > < a : K e y V a l u e O f D i a g r a m O b j e c t K e y a n y T y p e z b w N T n L X > < a : K e y > < K e y > C o l u m n s \ A c t u a l   P r i c e < / K e y > < / a : K e y > < a : V a l u e   i : t y p e = " M e a s u r e G r i d N o d e V i e w S t a t e " > < C o l u m n > 7 < / C o l u m n > < L a y e d O u t > t r u e < / L a y e d O u t > < / a : V a l u e > < / a : K e y V a l u e O f D i a g r a m O b j e c t K e y a n y T y p e z b w N T n L X > < a : K e y V a l u e O f D i a g r a m O b j e c t K e y a n y T y p e z b w N T n L X > < a : K e y > < K e y > C o l u m n s \ D i s c o u n t   % < / 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 A c t u a l   P r i c e & g t ; - & l t ; M e a s u r e s \ A c t u a l   P r i c e & g t ; < / K e y > < / a : K e y > < a : V a l u e   i : t y p e = " M e a s u r e G r i d V i e w S t a t e I D i a g r a m L i n k " / > < / a : K e y V a l u e O f D i a g r a m O b j e c t K e y a n y T y p e z b w N T n L X > < a : K e y V a l u e O f D i a g r a m O b j e c t K e y a n y T y p e z b w N T n L X > < a : K e y > < K e y > L i n k s \ & l t ; C o l u m n s \ S u m   o f   A c t u a l   P r i c e & g t ; - & l t ; M e a s u r e s \ A c t u a l   P r i c e & g t ; \ C O L U M N < / K e y > < / a : K e y > < a : V a l u e   i : t y p e = " M e a s u r e G r i d V i e w S t a t e I D i a g r a m L i n k E n d p o i n t " / > < / a : K e y V a l u e O f D i a g r a m O b j e c t K e y a n y T y p e z b w N T n L X > < a : K e y V a l u e O f D i a g r a m O b j e c t K e y a n y T y p e z b w N T n L X > < a : K e y > < K e y > L i n k s \ & l t ; C o l u m n s \ S u m   o f   A c t u a l   P r i c e & g t ; - & l t ; M e a s u r e s \ A c t u a l   P r i c e & g t ; \ M E A S U R E < / K e y > < / a : K e y > < a : V a l u e   i : t y p e = " M e a s u r e G r i d V i e w S t a t e I D i a g r a m L i n k E n d p o i n t " / > < / a : K e y V a l u e O f D i a g r a m O b j e c t K e y a n y T y p e z b w N T n L X > < a : K e y V a l u e O f D i a g r a m O b j e c t K e y a n y T y p e z b w N T n L X > < a : K e y > < K e y > L i n k s \ & l t ; C o l u m n s \ S u m   o f   D i s c o u n t   % & g t ; - & l t ; M e a s u r e s \ D i s c o u n t   % & g t ; < / K e y > < / a : K e y > < a : V a l u e   i : t y p e = " M e a s u r e G r i d V i e w S t a t e I D i a g r a m L i n k " / > < / a : K e y V a l u e O f D i a g r a m O b j e c t K e y a n y T y p e z b w N T n L X > < a : K e y V a l u e O f D i a g r a m O b j e c t K e y a n y T y p e z b w N T n L X > < a : K e y > < K e y > L i n k s \ & l t ; C o l u m n s \ S u m   o f   D i s c o u n t   % & g t ; - & l t ; M e a s u r e s \ D i s c o u n t   % & g t ; \ C O L U M N < / K e y > < / a : K e y > < a : V a l u e   i : t y p e = " M e a s u r e G r i d V i e w S t a t e I D i a g r a m L i n k E n d p o i n t " / > < / a : K e y V a l u e O f D i a g r a m O b j e c t K e y a n y T y p e z b w N T n L X > < a : K e y V a l u e O f D i a g r a m O b j e c t K e y a n y T y p e z b w N T n L X > < a : K e y > < K e y > L i n k s \ & l t ; C o l u m n s \ S u m   o f   D i s c o u n t   % & g t ; - & l t ; M e a s u r e s \ D i s c o u n t   % & g t ; \ M E A S U R E < / K e y > < / a : K e y > < a : V a l u e   i : t y p e = " M e a s u r e G r i d V i e w S t a t e I D i a g r a m L i n k E n d p o i n t " / > < / a : K e y V a l u e O f D i a g r a m O b j e c t K e y a n y T y p e z b w N T n L X > < a : K e y V a l u e O f D i a g r a m O b j e c t K e y a n y T y p e z b w N T n L X > < a : K e y > < K e y > L i n k s \ & l t ; C o l u m n s \ A v e r a g e   o f   D i s c o u n t   % & g t ; - & l t ; M e a s u r e s \ D i s c o u n t   % & g t ; < / K e y > < / a : K e y > < a : V a l u e   i : t y p e = " M e a s u r e G r i d V i e w S t a t e I D i a g r a m L i n k " / > < / a : K e y V a l u e O f D i a g r a m O b j e c t K e y a n y T y p e z b w N T n L X > < a : K e y V a l u e O f D i a g r a m O b j e c t K e y a n y T y p e z b w N T n L X > < a : K e y > < K e y > L i n k s \ & l t ; C o l u m n s \ A v e r a g e   o f   D i s c o u n t   % & g t ; - & l t ; M e a s u r e s \ D i s c o u n t   % & g t ; \ C O L U M N < / K e y > < / a : K e y > < a : V a l u e   i : t y p e = " M e a s u r e G r i d V i e w S t a t e I D i a g r a m L i n k E n d p o i n t " / > < / a : K e y V a l u e O f D i a g r a m O b j e c t K e y a n y T y p e z b w N T n L X > < a : K e y V a l u e O f D i a g r a m O b j e c t K e y a n y T y p e z b w N T n L X > < a : K e y > < K e y > L i n k s \ & l t ; C o l u m n s \ A v e r a g e   o f   D i s c o u n t   % & g t ; - & l t ; M e a s u r e s \ D i s c o u n t   % & g t ; \ M E A S U R E 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 C o l u m n s \ A c t u a l 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 a p p l i a n c e _ s a l e s 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 a p p l i a n c e _ s a l e s 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 C o l u m n s \ A c t u a l 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 a p p l i a n c e _ s a l e s 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b 0 b b 9 a 7 6 - 2 b 4 7 - 4 9 6 9 - 9 b a f - 1 1 d 1 0 9 7 4 7 a e e " > < 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15.xml>��< ? x m l   v e r s i o n = " 1 . 0 "   e n c o d i n g = " U T F - 1 6 " ? > < G e m i n i   x m l n s = " h t t p : / / g e m i n i / p i v o t c u s t o m i z a t i o n / c 8 8 f d 0 c 5 - 5 b a e - 4 9 b d - 9 7 2 0 - 1 5 f b 4 c 4 9 e d 8 d " > < 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16.xml>��< ? x m l   v e r s i o n = " 1 . 0 "   e n c o d i n g = " U T F - 1 6 " ? > < G e m i n i   x m l n s = " h t t p : / / g e m i n i / p i v o t c u s t o m i z a t i o n / 3 b 4 4 4 7 4 a - 0 f 5 6 - 4 4 f f - b 5 8 9 - 9 4 8 2 4 1 5 5 f 2 b 1 " > < 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17.xml>��< ? x m l   v e r s i o n = " 1 . 0 "   e n c o d i n g = " U T F - 1 6 " ? > < G e m i n i   x m l n s = " h t t p : / / g e m i n i / p i v o t c u s t o m i z a t i o n / a 2 a 3 a 0 6 f - 6 9 6 9 - 4 a 1 1 - 8 3 4 a - 7 a f f 2 5 6 d a f 4 9 " > < 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18.xml>��< ? x m l   v e r s i o n = " 1 . 0 "   e n c o d i n g = " U T F - 1 6 " ? > < G e m i n i   x m l n s = " h t t p : / / g e m i n i / p i v o t c u s t o m i z a t i o n / d 9 e 1 f 4 8 f - 0 7 6 1 - 4 2 e e - 8 e f a - 9 4 b e 0 8 3 2 b 6 b 9 " > < C u s t o m C o n t e n t > < ! [ C D A T A [ < ? x m l   v e r s i o n = " 1 . 0 "   e n c o d i n g = " u t f - 1 6 " ? > < S e t t i n g s > < C a l c u l a t e d F i e l d s > < i t e m > < M e a s u r e N a m e > O r d e r s < / M e a s u r e N a m e > < D i s p l a y N a m e > O r d e r s < / D i s p l a y N a m e > < V i s i b l e > F a l s e < / V i s i b l e > < / i t e m > < / C a l c u l a t e d F i e l d s > < S A H o s t H a s h > 0 < / S A H o s t H a s h > < G e m i n i F i e l d L i s t V i s i b l e > T r u e < / G e m i n i F i e l d L i s t V i s i b l e > < / S e t t i n g s > ] ] > < / C u s t o m C o n t e n t > < / G e m i n i > 
</file>

<file path=customXml/item19.xml>��< ? x m l   v e r s i o n = " 1 . 0 "   e n c o d i n g = " U T F - 1 6 " ? > < G e m i n i   x m l n s = " h t t p : / / g e m i n i / p i v o t c u s t o m i z a t i o n / 4 f b 8 a 2 c 5 - 1 2 5 e - 4 1 7 1 - 8 d 4 8 - 9 7 a d 7 2 e 6 0 b e 6 " > < 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a 7 2 d 8 e 4 2 - 5 c 6 a - 4 c 4 3 - 9 1 6 8 - d 6 2 d b 8 f 8 c c 2 e " > < C u s t o m C o n t e n t > < ! [ C D A T A [ < ? x m l   v e r s i o n = " 1 . 0 "   e n c o d i n g = " u t f - 1 6 " ? > < S e t t i n g s > < C a l c u l a t e d F i e l d s > < i t e m > < M e a s u r e N a m e > O r d e r s < / M e a s u r e N a m e > < D i s p l a y N a m e > O r d e r s < / 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2 6 ] ] > < / 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 2 0 2 3 - 1 1 - 0 8 T 0 8 : 3 7 : 3 8 . 8 4 5 7 3 6 - 0 6 : 0 0 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F A E A A B Q S w M E F A A C A A g A U p B m 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F K Q Z 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k G Z X T t P + h 0 w B A A D A A g A A E w A c A E Z v c m 1 1 b G F z L 1 N l Y 3 R p b 2 4 x L m 0 g o h g A K K A U A A A A A A A A A A A A A A A A A A A A A A A A A A A A h V F d a 8 I w F H 0 v 9 D + E y K B C V x D G X s S H r T o Q x h i r Y w 8 i I 8 Y 7 D e a j J L e g l P 7 3 J Z V 1 s j r M Q 3 K 5 5 3 L O P S c O O A q j S X F 6 R + M 4 i i O 3 Y x Y 2 Z E B Z W U r B N A f i m A R H y Y R I w D g i / h S m s h 6 Y k N m B g 8 z y y l r Q + G H s f m 3 M P h n W y x e m Y E I X b C 1 h R F f N M j c a / c g q P R E M a L 5 j e u u F F s c S A n c 7 m i 0 s 0 + 7 L W J U b W S k d Q J e c 1 N K 6 p g U a C z Q l 6 P s E 4 Y B N S m q a m 0 q j P f b 6 b 7 D 1 t n r t K c O O Y + N r F A p a Y I 6 g e t N F M F + C d R e Y n o V D 8 m o F D 3 x z j f d 3 W d i 4 x R 4 4 V k z + h 0 6 F 4 2 F r c v N D q i u 1 B t s 0 w y 6 h 2 Q E t 4 x g y 8 o L k E X w u Q K Y g h R I I 9 t / Q X P I n X S / Y u Q b G d y 1 f d u L r 6 J K 2 + W S N S j 5 T Q k H f v h d 0 6 C s S 7 l / f Z w u e i 4 y u / O F 1 O 2 n d / x q v F k d C X x Y c f w N Q S w E C L Q A U A A I A C A B S k G Z X t K 7 m D q I A A A D 2 A A A A E g A A A A A A A A A A A A A A A A A A A A A A Q 2 9 u Z m l n L 1 B h Y 2 t h Z 2 U u e G 1 s U E s B A i 0 A F A A C A A g A U p B m V w / K 6 a u k A A A A 6 Q A A A B M A A A A A A A A A A A A A A A A A 7 g A A A F t D b 2 5 0 Z W 5 0 X 1 R 5 c G V z X S 5 4 b W x Q S w E C L Q A U A A I A C A B S k G Z X T t P + h 0 w B A A D A A g A A E w A A A A A A A A A A A A A A A A D f 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D g A A A A A A A I 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c H B s a W F u Y 2 U l M j B 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c H B s a W F u Y 2 V f c 2 F s Z X M i I C 8 + P E V u d H J 5 I F R 5 c G U 9 I k Z p b G x l Z E N v b X B s Z X R l U m V z d W x 0 V G 9 X b 3 J r c 2 h l Z X Q i I F Z h b H V l P S J s M S I g L z 4 8 R W 5 0 c n k g V H l w Z T 0 i Q W R k Z W R U b 0 R h d G F N b 2 R l b C I g V m F s d W U 9 I m w w I i A v P j x F b n R y e S B U e X B l P S J G a W x s Q 2 9 1 b n Q i I F Z h b H V l P S J s M j M z O S I g L z 4 8 R W 5 0 c n k g V H l w Z T 0 i R m l s b E V y c m 9 y Q 2 9 k Z S I g V m F s d W U 9 I n N V b m t u b 3 d u I i A v P j x F b n R y e S B U e X B l P S J G a W x s R X J y b 3 J D b 3 V u d C I g V m F s d W U 9 I m w w I i A v P j x F b n R y e S B U e X B l P S J G a W x s T G F z d F V w Z G F 0 Z W Q i I F Z h b H V l P S J k M j A y M y 0 x M S 0 w N 1 Q w M D o w M j o z N y 4 2 O D E 1 O T M 4 W i I g L z 4 8 R W 5 0 c n k g V H l w Z T 0 i R m l s b E N v b H V t b l R 5 c G V z I i B W Y W x 1 Z T 0 i c 0 J n W U d D U V l H Q X d N R i I g L z 4 8 R W 5 0 c n k g V H l w Z T 0 i R m l s b E N v b H V t b k 5 h b W V z I i B W Y W x 1 Z T 0 i c 1 s m c X V v d D t T d G 9 y Z S Z x d W 9 0 O y w m c X V v d D t D b 3 V u d H J 5 J n F 1 b 3 Q 7 L C Z x d W 9 0 O 1 J l Z 2 l v b i Z x d W 9 0 O y w m c X V v d D t E Y X R l J n F 1 b 3 Q 7 L C Z x d W 9 0 O 0 l 0 Z W 0 m c X V v d D s s J n F 1 b 3 Q 7 U 2 F s Z X N w Z X J z b 2 4 m c X V v d D s s J n F 1 b 3 Q 7 T G l z d C B Q c m l j Z S Z x d W 9 0 O y w m c X V v d D t B Y 3 R 1 Y W w g U H J p Y 2 U m c X V v d D s s J n F 1 b 3 Q 7 R G l z Y 2 9 1 b n Q g J 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F w c G x p Y W 5 j Z S B z Y W x l c y 9 B d X R v U m V t b 3 Z l Z E N v b H V t b n M x L n t T d G 9 y Z S w w f S Z x d W 9 0 O y w m c X V v d D t T Z W N 0 a W 9 u M S 9 h c H B s a W F u Y 2 U g c 2 F s Z X M v Q X V 0 b 1 J l b W 9 2 Z W R D b 2 x 1 b W 5 z M S 5 7 Q 2 9 1 b n R y e S w x f S Z x d W 9 0 O y w m c X V v d D t T Z W N 0 a W 9 u M S 9 h c H B s a W F u Y 2 U g c 2 F s Z X M v Q X V 0 b 1 J l b W 9 2 Z W R D b 2 x 1 b W 5 z M S 5 7 U m V n a W 9 u L D J 9 J n F 1 b 3 Q 7 L C Z x d W 9 0 O 1 N l Y 3 R p b 2 4 x L 2 F w c G x p Y W 5 j Z S B z Y W x l c y 9 B d X R v U m V t b 3 Z l Z E N v b H V t b n M x L n t E Y X R l L D N 9 J n F 1 b 3 Q 7 L C Z x d W 9 0 O 1 N l Y 3 R p b 2 4 x L 2 F w c G x p Y W 5 j Z S B z Y W x l c y 9 B d X R v U m V t b 3 Z l Z E N v b H V t b n M x L n t J d G V t L D R 9 J n F 1 b 3 Q 7 L C Z x d W 9 0 O 1 N l Y 3 R p b 2 4 x L 2 F w c G x p Y W 5 j Z S B z Y W x l c y 9 B d X R v U m V t b 3 Z l Z E N v b H V t b n M x L n t T Y W x l c 3 B l c n N v b i w 1 f S Z x d W 9 0 O y w m c X V v d D t T Z W N 0 a W 9 u M S 9 h c H B s a W F u Y 2 U g c 2 F s Z X M v Q X V 0 b 1 J l b W 9 2 Z W R D b 2 x 1 b W 5 z M S 5 7 T G l z d C B Q c m l j Z S w 2 f S Z x d W 9 0 O y w m c X V v d D t T Z W N 0 a W 9 u M S 9 h c H B s a W F u Y 2 U g c 2 F s Z X M v Q X V 0 b 1 J l b W 9 2 Z W R D b 2 x 1 b W 5 z M S 5 7 Q W N 0 d W F s I F B y a W N l L D d 9 J n F 1 b 3 Q 7 L C Z x d W 9 0 O 1 N l Y 3 R p b 2 4 x L 2 F w c G x p Y W 5 j Z S B z Y W x l c y 9 B d X R v U m V t b 3 Z l Z E N v b H V t b n M x L n t E a X N j b 3 V u d C A l L D h 9 J n F 1 b 3 Q 7 X S w m c X V v d D t D b 2 x 1 b W 5 D b 3 V u d C Z x d W 9 0 O z o 5 L C Z x d W 9 0 O 0 t l e U N v b H V t b k 5 h b W V z J n F 1 b 3 Q 7 O l t d L C Z x d W 9 0 O 0 N v b H V t b k l k Z W 5 0 a X R p Z X M m c X V v d D s 6 W y Z x d W 9 0 O 1 N l Y 3 R p b 2 4 x L 2 F w c G x p Y W 5 j Z S B z Y W x l c y 9 B d X R v U m V t b 3 Z l Z E N v b H V t b n M x L n t T d G 9 y Z S w w f S Z x d W 9 0 O y w m c X V v d D t T Z W N 0 a W 9 u M S 9 h c H B s a W F u Y 2 U g c 2 F s Z X M v Q X V 0 b 1 J l b W 9 2 Z W R D b 2 x 1 b W 5 z M S 5 7 Q 2 9 1 b n R y e S w x f S Z x d W 9 0 O y w m c X V v d D t T Z W N 0 a W 9 u M S 9 h c H B s a W F u Y 2 U g c 2 F s Z X M v Q X V 0 b 1 J l b W 9 2 Z W R D b 2 x 1 b W 5 z M S 5 7 U m V n a W 9 u L D J 9 J n F 1 b 3 Q 7 L C Z x d W 9 0 O 1 N l Y 3 R p b 2 4 x L 2 F w c G x p Y W 5 j Z S B z Y W x l c y 9 B d X R v U m V t b 3 Z l Z E N v b H V t b n M x L n t E Y X R l L D N 9 J n F 1 b 3 Q 7 L C Z x d W 9 0 O 1 N l Y 3 R p b 2 4 x L 2 F w c G x p Y W 5 j Z S B z Y W x l c y 9 B d X R v U m V t b 3 Z l Z E N v b H V t b n M x L n t J d G V t L D R 9 J n F 1 b 3 Q 7 L C Z x d W 9 0 O 1 N l Y 3 R p b 2 4 x L 2 F w c G x p Y W 5 j Z S B z Y W x l c y 9 B d X R v U m V t b 3 Z l Z E N v b H V t b n M x L n t T Y W x l c 3 B l c n N v b i w 1 f S Z x d W 9 0 O y w m c X V v d D t T Z W N 0 a W 9 u M S 9 h c H B s a W F u Y 2 U g c 2 F s Z X M v Q X V 0 b 1 J l b W 9 2 Z W R D b 2 x 1 b W 5 z M S 5 7 T G l z d C B Q c m l j Z S w 2 f S Z x d W 9 0 O y w m c X V v d D t T Z W N 0 a W 9 u M S 9 h c H B s a W F u Y 2 U g c 2 F s Z X M v Q X V 0 b 1 J l b W 9 2 Z W R D b 2 x 1 b W 5 z M S 5 7 Q W N 0 d W F s I F B y a W N l L D d 9 J n F 1 b 3 Q 7 L C Z x d W 9 0 O 1 N l Y 3 R p b 2 4 x L 2 F w c G x p Y W 5 j Z S B z Y W x l c y 9 B d X R v U m V t b 3 Z l Z E N v b H V t b n M x L n t E a X N j b 3 V u d C A l L D h 9 J n F 1 b 3 Q 7 X S w m c X V v d D t S Z W x h d G l v b n N o a X B J b m Z v J n F 1 b 3 Q 7 O l t d f S I g L z 4 8 L 1 N 0 Y W J s Z U V u d H J p Z X M + P C 9 J d G V t P j x J d G V t P j x J d G V t T G 9 j Y X R p b 2 4 + P E l 0 Z W 1 U e X B l P k Z v c m 1 1 b G E 8 L 0 l 0 Z W 1 U e X B l P j x J d G V t U G F 0 a D 5 T Z W N 0 a W 9 u M S 9 h c H B s a W F u Y 2 U l M j B z Y W x l c y 9 T b 3 V y Y 2 U 8 L 0 l 0 Z W 1 Q Y X R o P j w v S X R l b U x v Y 2 F 0 a W 9 u P j x T d G F i b G V F b n R y a W V z I C 8 + P C 9 J d G V t P j x J d G V t P j x J d G V t T G 9 j Y X R p b 2 4 + P E l 0 Z W 1 U e X B l P k Z v c m 1 1 b G E 8 L 0 l 0 Z W 1 U e X B l P j x J d G V t U G F 0 a D 5 T Z W N 0 a W 9 u M S 9 h c H B s a W F u Y 2 U l M j B z Y W x l c y 9 D a G F u Z 2 V k J T I w V H l w Z T w v S X R l b V B h d G g + P C 9 J d G V t T G 9 j Y X R p b 2 4 + P F N 0 Y W J s Z U V u d H J p Z X M g L z 4 8 L 0 l 0 Z W 0 + P E l 0 Z W 0 + P E l 0 Z W 1 M b 2 N h d G l v b j 4 8 S X R l b V R 5 c G U + R m 9 y b X V s Y T w v S X R l b V R 5 c G U + P E l 0 Z W 1 Q Y X R o P l N l Y 3 R p b 2 4 x L 2 F w c G x p Y W 5 j Z S U y M H N h b G V z L 0 V 4 d H J h Y 3 R l Z C U y M F R l e H Q l M j B C Z W Z v c m U l M j B E Z W x p b W l 0 Z X I 8 L 0 l 0 Z W 1 Q Y X R o P j w v S X R l b U x v Y 2 F 0 a W 9 u P j x T d G F i b G V F b n R y a W V z I C 8 + P C 9 J d G V t P j x J d G V t P j x J d G V t T G 9 j Y X R p b 2 4 + P E l 0 Z W 1 U e X B l P k Z v c m 1 1 b G E 8 L 0 l 0 Z W 1 U e X B l P j x J d G V t U G F 0 a D 5 T Z W N 0 a W 9 u M S 9 h c H B s a W F u Y 2 U l M j B z Y W x l c y 9 D a G F u Z 2 V k J T I w V H l w Z T E 8 L 0 l 0 Z W 1 Q Y X R o P j w v S X R l b U x v Y 2 F 0 a W 9 u P j x T d G F i b G V F b n R y a W V z I C 8 + P C 9 J d G V t P j w v S X R l b X M + P C 9 M b 2 N h b F B h Y 2 t h Z 2 V N Z X R h Z G F 0 Y U Z p b G U + F g A A A F B L B Q Y A A A A A A A A A A A A A A A A A A A A A A A A m A Q A A A Q A A A N C M n d 8 B F d E R j H o A w E / C l + s B A A A A r R 7 r N p d a L k 2 u E M q U j g H s n g A A A A A C A A A A A A A Q Z g A A A A E A A C A A A A A K f F u D w A G h E h P h 0 v 1 q 1 M X 1 y B n f j v w T m V Y j B Y E V d e A G + Q A A A A A O g A A A A A I A A C A A A A C v t U 2 V C I C o + m s X 1 j C b C p 0 k 8 A m 9 T 3 f 7 z B l I V U h 3 w 2 f e s l A A A A B 0 d S A 8 f t B 3 a 8 4 g u / 9 f d L M J F K U N x J 9 W D Y a f s t 9 T j b 0 B L 6 d 2 8 J p D v j f T L I b 9 h 6 v 6 d B M o 2 y A e e 8 q 6 p O b f j 5 V u a I 7 Y E e m n b V j O o D I N q p n v 5 w c 8 w E A A A A D 9 5 b t K y 0 l S J u k 5 U / z M w d K Z o Z 9 j V f g a b P j f f 4 j e 9 g R I S O L J T H j 6 + 2 S U 7 z F h q H j 9 w k H N 6 m G 6 R 4 Z k L q a + Q x g h Q C 0 i < / D a t a M a s h u p > 
</file>

<file path=customXml/item8.xml>��< ? x m l   v e r s i o n = " 1 . 0 "   e n c o d i n g = " U T F - 1 6 " ? > < G e m i n i   x m l n s = " h t t p : / / g e m i n i / p i v o t c u s t o m i z a t i o n / T a b l e X M L _ a p p l i a n c e _ s a l e s " > < 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 C o u n t r y < / s t r i n g > < / k e y > < v a l u e > < i n t > 8 5 < / i n t > < / v a l u e > < / i t e m > < i t e m > < k e y > < s t r i n g > R e g i o n < / s t r i n g > < / k e y > < v a l u e > < i n t > 7 9 < / i n t > < / v a l u e > < / i t e m > < i t e m > < k e y > < s t r i n g > D a t e < / s t r i n g > < / k e y > < v a l u e > < i n t > 6 5 < / i n t > < / v a l u e > < / i t e m > < i t e m > < k e y > < s t r i n g > I t e m < / s t r i n g > < / k e y > < v a l u e > < i n t > 6 5 < / i n t > < / v a l u e > < / i t e m > < i t e m > < k e y > < s t r i n g > S a l e s p e r s o n < / s t r i n g > < / k e y > < v a l u e > < i n t > 1 1 1 < / i n t > < / v a l u e > < / i t e m > < i t e m > < k e y > < s t r i n g > L i s t   P r i c e < / s t r i n g > < / k e y > < v a l u e > < i n t > 9 1 < / i n t > < / v a l u e > < / i t e m > < i t e m > < k e y > < s t r i n g > A c t u a l   P r i c e < / s t r i n g > < / k e y > < v a l u e > < i n t > 1 0 9 < / i n t > < / v a l u e > < / i t e m > < i t e m > < k e y > < s t r i n g > D i s c o u n t   % < / s t r i n g > < / k e y > < v a l u e > < i n t > 1 0 4 < / 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 S t o r e < / s t r i n g > < / k e y > < v a l u e > < i n t > 0 < / i n t > < / v a l u e > < / i t e m > < i t e m > < k e y > < s t r i n g > C o u n t r y < / s t r i n g > < / k e y > < v a l u e > < i n t > 1 < / i n t > < / v a l u e > < / i t e m > < i t e m > < k e y > < s t r i n g > R e g i o n < / s t r i n g > < / k e y > < v a l u e > < i n t > 2 < / i n t > < / v a l u e > < / i t e m > < i t e m > < k e y > < s t r i n g > D a t e < / s t r i n g > < / k e y > < v a l u e > < i n t > 3 < / i n t > < / v a l u e > < / i t e m > < i t e m > < k e y > < s t r i n g > I t e m < / s t r i n g > < / k e y > < v a l u e > < i n t > 4 < / i n t > < / v a l u e > < / i t e m > < i t e m > < k e y > < s t r i n g > S a l e s p e r s o n < / s t r i n g > < / k e y > < v a l u e > < i n t > 5 < / i n t > < / v a l u e > < / i t e m > < i t e m > < k e y > < s t r i n g > L i s t   P r i c e < / s t r i n g > < / k e y > < v a l u e > < i n t > 6 < / i n t > < / v a l u e > < / i t e m > < i t e m > < k e y > < s t r i n g > A c t u a l   P r i c e < / s t r i n g > < / k e y > < v a l u e > < i n t > 7 < / i n t > < / v a l u e > < / i t e m > < i t e m > < k e y > < s t r i n g > D i s c o u n t   % < / s t r i n g > < / k e y > < v a l u e > < i n t > 8 < / i n t > < / v a l u e > < / i t e m > < i t e m > < k e y > < s t r i n g > D a t e   ( Y e a r ) < / s t r i n g > < / k e y > < v a l u e > < i n t > 9 < / i n t > < / v a l u e > < / i t e m > < i t e m > < k e y > < s t r i n g > D a t e   ( Q u a r t e r ) < / s t r i n g > < / k e y > < v a l u e > < i n t > 1 0 < / i n t > < / v a l u e > < / i t e m > < i t e m > < k e y > < s t r i n g > D a t e   ( M o n t h   I n d e x ) < / s t r i n g > < / k e y > < v a l u e > < i n t > 1 1 < / i n t > < / v a l u e > < / i t e m > < i t e m > < k e y > < s t r i n g > D a t e   ( M o n t h ) < / 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a p p l i a n c e _ s a l e s ] ] > < / C u s t o m C o n t e n t > < / G e m i n i > 
</file>

<file path=customXml/itemProps1.xml><?xml version="1.0" encoding="utf-8"?>
<ds:datastoreItem xmlns:ds="http://schemas.openxmlformats.org/officeDocument/2006/customXml" ds:itemID="{55B360BB-97DF-419D-93EF-957DC3C56251}">
  <ds:schemaRefs/>
</ds:datastoreItem>
</file>

<file path=customXml/itemProps10.xml><?xml version="1.0" encoding="utf-8"?>
<ds:datastoreItem xmlns:ds="http://schemas.openxmlformats.org/officeDocument/2006/customXml" ds:itemID="{03379855-E2FD-4550-8547-71EC9BC23235}">
  <ds:schemaRefs/>
</ds:datastoreItem>
</file>

<file path=customXml/itemProps11.xml><?xml version="1.0" encoding="utf-8"?>
<ds:datastoreItem xmlns:ds="http://schemas.openxmlformats.org/officeDocument/2006/customXml" ds:itemID="{A9995881-F4E8-4ABF-BEA8-BD194C1B9368}">
  <ds:schemaRefs/>
</ds:datastoreItem>
</file>

<file path=customXml/itemProps12.xml><?xml version="1.0" encoding="utf-8"?>
<ds:datastoreItem xmlns:ds="http://schemas.openxmlformats.org/officeDocument/2006/customXml" ds:itemID="{34221439-1BF4-41B2-A6BE-077FD78E7175}">
  <ds:schemaRefs/>
</ds:datastoreItem>
</file>

<file path=customXml/itemProps13.xml><?xml version="1.0" encoding="utf-8"?>
<ds:datastoreItem xmlns:ds="http://schemas.openxmlformats.org/officeDocument/2006/customXml" ds:itemID="{07638000-82C4-4CB7-B6D7-A3A4C72BFD58}">
  <ds:schemaRefs/>
</ds:datastoreItem>
</file>

<file path=customXml/itemProps14.xml><?xml version="1.0" encoding="utf-8"?>
<ds:datastoreItem xmlns:ds="http://schemas.openxmlformats.org/officeDocument/2006/customXml" ds:itemID="{978F57FC-649B-4578-91FC-EC63177E67E6}">
  <ds:schemaRefs/>
</ds:datastoreItem>
</file>

<file path=customXml/itemProps15.xml><?xml version="1.0" encoding="utf-8"?>
<ds:datastoreItem xmlns:ds="http://schemas.openxmlformats.org/officeDocument/2006/customXml" ds:itemID="{704A6132-CB06-40D3-B23B-29C001DFD34E}">
  <ds:schemaRefs/>
</ds:datastoreItem>
</file>

<file path=customXml/itemProps16.xml><?xml version="1.0" encoding="utf-8"?>
<ds:datastoreItem xmlns:ds="http://schemas.openxmlformats.org/officeDocument/2006/customXml" ds:itemID="{7DDFD091-326F-4D09-A5FA-F25F6E7DF572}">
  <ds:schemaRefs/>
</ds:datastoreItem>
</file>

<file path=customXml/itemProps17.xml><?xml version="1.0" encoding="utf-8"?>
<ds:datastoreItem xmlns:ds="http://schemas.openxmlformats.org/officeDocument/2006/customXml" ds:itemID="{7B461009-D7BB-41DF-AF8D-F0A037D4CCAE}">
  <ds:schemaRefs/>
</ds:datastoreItem>
</file>

<file path=customXml/itemProps18.xml><?xml version="1.0" encoding="utf-8"?>
<ds:datastoreItem xmlns:ds="http://schemas.openxmlformats.org/officeDocument/2006/customXml" ds:itemID="{964E0488-42FC-4663-8081-6DFE68927260}">
  <ds:schemaRefs/>
</ds:datastoreItem>
</file>

<file path=customXml/itemProps19.xml><?xml version="1.0" encoding="utf-8"?>
<ds:datastoreItem xmlns:ds="http://schemas.openxmlformats.org/officeDocument/2006/customXml" ds:itemID="{A0859ACC-ADE1-422D-9253-52AD6D00258F}">
  <ds:schemaRefs/>
</ds:datastoreItem>
</file>

<file path=customXml/itemProps2.xml><?xml version="1.0" encoding="utf-8"?>
<ds:datastoreItem xmlns:ds="http://schemas.openxmlformats.org/officeDocument/2006/customXml" ds:itemID="{D3EA8377-4C5A-4344-8853-F2E0DBF88C1D}">
  <ds:schemaRefs/>
</ds:datastoreItem>
</file>

<file path=customXml/itemProps20.xml><?xml version="1.0" encoding="utf-8"?>
<ds:datastoreItem xmlns:ds="http://schemas.openxmlformats.org/officeDocument/2006/customXml" ds:itemID="{8EC8CA75-B00B-4EFD-9B68-9C17ACE67EAE}">
  <ds:schemaRefs/>
</ds:datastoreItem>
</file>

<file path=customXml/itemProps21.xml><?xml version="1.0" encoding="utf-8"?>
<ds:datastoreItem xmlns:ds="http://schemas.openxmlformats.org/officeDocument/2006/customXml" ds:itemID="{97417627-8D48-49E2-91DD-7A291A8F46F6}">
  <ds:schemaRefs/>
</ds:datastoreItem>
</file>

<file path=customXml/itemProps22.xml><?xml version="1.0" encoding="utf-8"?>
<ds:datastoreItem xmlns:ds="http://schemas.openxmlformats.org/officeDocument/2006/customXml" ds:itemID="{D31DC449-CCAB-4B67-9910-F33BFE663CDA}">
  <ds:schemaRefs/>
</ds:datastoreItem>
</file>

<file path=customXml/itemProps23.xml><?xml version="1.0" encoding="utf-8"?>
<ds:datastoreItem xmlns:ds="http://schemas.openxmlformats.org/officeDocument/2006/customXml" ds:itemID="{41A09A87-CA38-470E-B25E-528D228080DC}">
  <ds:schemaRefs/>
</ds:datastoreItem>
</file>

<file path=customXml/itemProps24.xml><?xml version="1.0" encoding="utf-8"?>
<ds:datastoreItem xmlns:ds="http://schemas.openxmlformats.org/officeDocument/2006/customXml" ds:itemID="{5F3911AD-B44A-4A57-8E0F-18B40A599679}">
  <ds:schemaRefs/>
</ds:datastoreItem>
</file>

<file path=customXml/itemProps25.xml><?xml version="1.0" encoding="utf-8"?>
<ds:datastoreItem xmlns:ds="http://schemas.openxmlformats.org/officeDocument/2006/customXml" ds:itemID="{16FA0E58-84F4-4849-A197-DF568B6E2572}">
  <ds:schemaRefs/>
</ds:datastoreItem>
</file>

<file path=customXml/itemProps3.xml><?xml version="1.0" encoding="utf-8"?>
<ds:datastoreItem xmlns:ds="http://schemas.openxmlformats.org/officeDocument/2006/customXml" ds:itemID="{5363C4F9-CEF3-4F1C-BE40-0EC8C35BDE03}">
  <ds:schemaRefs/>
</ds:datastoreItem>
</file>

<file path=customXml/itemProps4.xml><?xml version="1.0" encoding="utf-8"?>
<ds:datastoreItem xmlns:ds="http://schemas.openxmlformats.org/officeDocument/2006/customXml" ds:itemID="{E2FAD1FB-6D4D-435B-83B5-EAD270CDD42A}">
  <ds:schemaRefs/>
</ds:datastoreItem>
</file>

<file path=customXml/itemProps5.xml><?xml version="1.0" encoding="utf-8"?>
<ds:datastoreItem xmlns:ds="http://schemas.openxmlformats.org/officeDocument/2006/customXml" ds:itemID="{0E9BADBC-AADE-4376-9F83-BCE9E294091F}">
  <ds:schemaRefs/>
</ds:datastoreItem>
</file>

<file path=customXml/itemProps6.xml><?xml version="1.0" encoding="utf-8"?>
<ds:datastoreItem xmlns:ds="http://schemas.openxmlformats.org/officeDocument/2006/customXml" ds:itemID="{91EA039E-5351-4898-BD0F-F676BD7F4D77}">
  <ds:schemaRefs/>
</ds:datastoreItem>
</file>

<file path=customXml/itemProps7.xml><?xml version="1.0" encoding="utf-8"?>
<ds:datastoreItem xmlns:ds="http://schemas.openxmlformats.org/officeDocument/2006/customXml" ds:itemID="{8AF89769-CF24-424B-8C1A-6077293F1630}">
  <ds:schemaRefs>
    <ds:schemaRef ds:uri="http://schemas.microsoft.com/DataMashup"/>
  </ds:schemaRefs>
</ds:datastoreItem>
</file>

<file path=customXml/itemProps8.xml><?xml version="1.0" encoding="utf-8"?>
<ds:datastoreItem xmlns:ds="http://schemas.openxmlformats.org/officeDocument/2006/customXml" ds:itemID="{1B2B8F2B-1138-4475-858B-68B984DE66A0}">
  <ds:schemaRefs/>
</ds:datastoreItem>
</file>

<file path=customXml/itemProps9.xml><?xml version="1.0" encoding="utf-8"?>
<ds:datastoreItem xmlns:ds="http://schemas.openxmlformats.org/officeDocument/2006/customXml" ds:itemID="{377C9476-339C-4434-9510-0212FC44A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Questions</vt:lpstr>
      <vt:lpstr>appliance sales</vt:lpstr>
      <vt:lpstr>Sheet1</vt:lpstr>
      <vt:lpstr>Sheet2</vt:lpstr>
      <vt:lpstr>Sheet4</vt:lpstr>
      <vt:lpstr>Data for answer 8</vt:lpstr>
      <vt:lpstr>Data for 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2023-11-08T14:38:04Z</dcterms:modified>
</cp:coreProperties>
</file>