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</calcChain>
</file>

<file path=xl/sharedStrings.xml><?xml version="1.0" encoding="utf-8"?>
<sst xmlns="http://schemas.openxmlformats.org/spreadsheetml/2006/main" count="302" uniqueCount="211">
  <si>
    <t>Product Name</t>
  </si>
  <si>
    <t>Product Price</t>
  </si>
  <si>
    <t>Product Image</t>
  </si>
  <si>
    <t>Category</t>
  </si>
  <si>
    <t>one</t>
  </si>
  <si>
    <t>two</t>
  </si>
  <si>
    <t>MRP</t>
  </si>
  <si>
    <t>Rating</t>
  </si>
  <si>
    <t>Sold</t>
  </si>
  <si>
    <t>elect1.jpeg</t>
  </si>
  <si>
    <t>MDI JN-2040 Note Counting Machine</t>
  </si>
  <si>
    <t>Philips QT4005/15 Trimmer for Men (Black)</t>
  </si>
  <si>
    <t>Philips HP8100/46 Hair Dryer</t>
  </si>
  <si>
    <t>elect3.jpeg</t>
  </si>
  <si>
    <t>Dr. Morepen BP-11 Bp Monitor</t>
  </si>
  <si>
    <t>elect4.jpeg</t>
  </si>
  <si>
    <t>Syska HT3052K Cordless Trimmer</t>
  </si>
  <si>
    <t>elect5.jpeg</t>
  </si>
  <si>
    <t>elect6.jpeg</t>
  </si>
  <si>
    <t>Maxtop MP 2136F Dolphin Infrared Body Massager</t>
  </si>
  <si>
    <t>Healthgenie 3 in 1 Steam Regular vp-02 Vaporizer</t>
  </si>
  <si>
    <t>elect7.jpeg</t>
  </si>
  <si>
    <t>Accu Check Glucose Monitor with 10 Strips</t>
  </si>
  <si>
    <t>elect8.jpeg</t>
  </si>
  <si>
    <t>elect9.jpeg</t>
  </si>
  <si>
    <t>elect10.jpeg</t>
  </si>
  <si>
    <t>Omron NE-C25 S Nebulizer</t>
  </si>
  <si>
    <t>elect11.jpeg</t>
  </si>
  <si>
    <t>Newnik Px701 FingerTip Pulse Oximeter</t>
  </si>
  <si>
    <t>Provogue Slip On Size 8</t>
  </si>
  <si>
    <t>fash1.jpeg</t>
  </si>
  <si>
    <t>Solovoga 169-Heprint Bellies (Grey)</t>
  </si>
  <si>
    <t>fash2.jpeg</t>
  </si>
  <si>
    <t>Levi's Skinny Men's Dark Blue Jeans</t>
  </si>
  <si>
    <t>fash3.jpeg</t>
  </si>
  <si>
    <t>Levi's Slim Men's Dark Blue Jeans</t>
  </si>
  <si>
    <t>fash4.jpeg</t>
  </si>
  <si>
    <t>Caprese Tote</t>
  </si>
  <si>
    <t>fash5.jpeg</t>
  </si>
  <si>
    <t>The Vance Casual 3/4th Sleeve Solid Women's Top</t>
  </si>
  <si>
    <t>three</t>
  </si>
  <si>
    <t>four</t>
  </si>
  <si>
    <t>five</t>
  </si>
  <si>
    <t>six</t>
  </si>
  <si>
    <t>seven</t>
  </si>
  <si>
    <t>eight</t>
  </si>
  <si>
    <t>nine</t>
  </si>
  <si>
    <t>Ziyaa Casual Short Sleeve Printed Women's Top</t>
  </si>
  <si>
    <t>fash7.jpeg</t>
  </si>
  <si>
    <t>Skmei GM5590BLU LCD Men's Watch</t>
  </si>
  <si>
    <t>fash8.jpeg</t>
  </si>
  <si>
    <t xml:space="preserve">Adixion Watch Combo </t>
  </si>
  <si>
    <t>fash9.jpeg</t>
  </si>
  <si>
    <t>Levi's Stripped Men's Henley White T-Shirt</t>
  </si>
  <si>
    <t>fash10.jpeg</t>
  </si>
  <si>
    <t>TSX Full Sleve Solid men's Jacket</t>
  </si>
  <si>
    <t>fash11.jpeg</t>
  </si>
  <si>
    <t>Texco Full Sleve Solid Women's Jacket</t>
  </si>
  <si>
    <t>fash12.jpeg</t>
  </si>
  <si>
    <t>Status Brown Nylon Area Rug (55cm*139cm)</t>
  </si>
  <si>
    <t>home1.jpeg</t>
  </si>
  <si>
    <t>Bombay Dying 1 Double Bedsheet + 2 Pillow Cover</t>
  </si>
  <si>
    <t>home2.jpeg</t>
  </si>
  <si>
    <t>home3.jpeg</t>
  </si>
  <si>
    <t>home4.jpeg</t>
  </si>
  <si>
    <t>Zirak Exim Abstract Cusion Covers - 5 (40cm*40cm)</t>
  </si>
  <si>
    <t>home5.jpeg</t>
  </si>
  <si>
    <t>Status Polypropylene Door Mat 2 pcs grey+brown</t>
  </si>
  <si>
    <t>home6.jpeg</t>
  </si>
  <si>
    <t>home7.jpeg</t>
  </si>
  <si>
    <t>home8.jpeg</t>
  </si>
  <si>
    <t>home9.jpeg</t>
  </si>
  <si>
    <t>home10.jpeg</t>
  </si>
  <si>
    <t>home11.jpeg</t>
  </si>
  <si>
    <t>home12.jpeg</t>
  </si>
  <si>
    <t xml:space="preserve">Polyester Blue Floral Window Curtain - 4.8ft Height </t>
  </si>
  <si>
    <t>Panipat Txt Pack of 2 Navy Blue Curtain - 4.9ft Height</t>
  </si>
  <si>
    <t>Furny Lifestyle Fabric 3+1+1 Multicolor Sofa Set</t>
  </si>
  <si>
    <t>Style Homez XXXL Classic Bean Bag with Fillers</t>
  </si>
  <si>
    <t>Pindia 4 Layer Shoe Rack Polyester</t>
  </si>
  <si>
    <t xml:space="preserve">Mini Remote Stand </t>
  </si>
  <si>
    <t>kitc1.jpeg</t>
  </si>
  <si>
    <t>kitc2.jpeg</t>
  </si>
  <si>
    <t>kitc3.jpeg</t>
  </si>
  <si>
    <t>kitc4.jpeg</t>
  </si>
  <si>
    <t>kitc5.jpeg</t>
  </si>
  <si>
    <t>kitc6.jpeg</t>
  </si>
  <si>
    <t>kitc7.jpeg</t>
  </si>
  <si>
    <t>kitc8.jpeg</t>
  </si>
  <si>
    <t>kitc9.jpeg</t>
  </si>
  <si>
    <t>Polyset 14 pcs Food Storage Twisting Containers</t>
  </si>
  <si>
    <t>Laopala Charm pack of 15 Dinner Set</t>
  </si>
  <si>
    <t>Princeware Twisty 9.7L, 7.1L, 5.1L</t>
  </si>
  <si>
    <t>Pigeon Ultra Glass Gas Stove</t>
  </si>
  <si>
    <t>Hawkins Contura 5L Pressure Cooker</t>
  </si>
  <si>
    <t>Hindware Clarrisa 60 Blk Wall Mount Chimney</t>
  </si>
  <si>
    <t>Hindware 3.0 L Instant Water Geyser</t>
  </si>
  <si>
    <t>Orient Electric 25 L Storage Water Geyser</t>
  </si>
  <si>
    <t>Usha 3002-QH Quartz Room Heater</t>
  </si>
  <si>
    <t>One Indian Girl</t>
  </si>
  <si>
    <t>Wings of Fire - APJ Abdul Kalam</t>
  </si>
  <si>
    <t>book2.jpeg</t>
  </si>
  <si>
    <t>Boy who Loved</t>
  </si>
  <si>
    <t>book3.jpeg</t>
  </si>
  <si>
    <t>Gate Guide - Mechanical Engg. 2018 Edition</t>
  </si>
  <si>
    <t>book4.jpeg</t>
  </si>
  <si>
    <t>Sailkot Saga</t>
  </si>
  <si>
    <t>Fluid Mechanics RK Bansal</t>
  </si>
  <si>
    <t>India's Struggle for Independence</t>
  </si>
  <si>
    <t>General Knowledge 2018</t>
  </si>
  <si>
    <t>Turning Points APJ Abdul Kalam</t>
  </si>
  <si>
    <t>Turtles all the way down</t>
  </si>
  <si>
    <t>Emotional Intelligence</t>
  </si>
  <si>
    <t>Algebra for JEE Main &amp; Advanced</t>
  </si>
  <si>
    <t>book5.jpeg</t>
  </si>
  <si>
    <t>book6.jpeg</t>
  </si>
  <si>
    <t>book7.jpeg</t>
  </si>
  <si>
    <t>book8.jpeg</t>
  </si>
  <si>
    <t>book9.jpeg</t>
  </si>
  <si>
    <t>book10.jpeg</t>
  </si>
  <si>
    <t>book11.jpeg</t>
  </si>
  <si>
    <t>book12.jpeg</t>
  </si>
  <si>
    <t>This is not your Story</t>
  </si>
  <si>
    <t>book13.jpeg</t>
  </si>
  <si>
    <t>mob1.jpeg</t>
  </si>
  <si>
    <t>mob2.jpeg</t>
  </si>
  <si>
    <t>mob3.jpeg</t>
  </si>
  <si>
    <t>mob4.jpeg</t>
  </si>
  <si>
    <t>mob5.jpeg</t>
  </si>
  <si>
    <t>mob6.jpeg</t>
  </si>
  <si>
    <t>mob7.jpeg</t>
  </si>
  <si>
    <t>mob8.jpeg</t>
  </si>
  <si>
    <t>mob9.jpeg</t>
  </si>
  <si>
    <t>mob10.jpeg</t>
  </si>
  <si>
    <t>mob11.jpeg</t>
  </si>
  <si>
    <t>Lenovo K8 Plus</t>
  </si>
  <si>
    <t>Mi A1 64GB BLACK</t>
  </si>
  <si>
    <t>Mi A1 64GB GOLD</t>
  </si>
  <si>
    <t>Redmi Note 4 64GB Gold</t>
  </si>
  <si>
    <t>Moto E4 Plus Gold 32GB</t>
  </si>
  <si>
    <t>Moto E4 Plus Grey 32GB</t>
  </si>
  <si>
    <t>Moto G5 plus Gold 32GB</t>
  </si>
  <si>
    <t>Samsung Galaxy On5 Gold 8GB</t>
  </si>
  <si>
    <t>Acer Predator Helios 300 Core i5 7th Gen</t>
  </si>
  <si>
    <t>HP 15 Core i3 6th Gen 15-be014TU</t>
  </si>
  <si>
    <t>Dell Vostro 3000 Core i5 7th Gen</t>
  </si>
  <si>
    <t>heal1.jpeg</t>
  </si>
  <si>
    <t>heal2.jpeg</t>
  </si>
  <si>
    <t>heal3.jpeg</t>
  </si>
  <si>
    <t>heal4.jpeg</t>
  </si>
  <si>
    <t>heal5.jpeg</t>
  </si>
  <si>
    <t>heal6.jpeg</t>
  </si>
  <si>
    <t>heal7.jpeg</t>
  </si>
  <si>
    <t>heal8.jpeg</t>
  </si>
  <si>
    <t>heal9.jpeg</t>
  </si>
  <si>
    <t>heal10.jpeg</t>
  </si>
  <si>
    <t>Beardo Active Charcoal Face Scrub</t>
  </si>
  <si>
    <t>Nivea Men Dark Spot Reduction Cream</t>
  </si>
  <si>
    <t>Lakme Peach Mils Moisturizer</t>
  </si>
  <si>
    <t>Biotique Dandelion Serum</t>
  </si>
  <si>
    <t>Olay Anti Ageing Cream</t>
  </si>
  <si>
    <t>Lakme Complexion Care Cream</t>
  </si>
  <si>
    <t>Beardo Strong hold Hair WAX</t>
  </si>
  <si>
    <t>Discount</t>
  </si>
  <si>
    <t>Ponds Age Miracle Cream</t>
  </si>
  <si>
    <t>VLCC Gold Facial kit pack of 6</t>
  </si>
  <si>
    <t>Livon Hair Gain Tonic</t>
  </si>
  <si>
    <t>Tata Salt 1kg</t>
  </si>
  <si>
    <t>groc1.jpg</t>
  </si>
  <si>
    <t>groc2.jpg</t>
  </si>
  <si>
    <t>groc3.jpg</t>
  </si>
  <si>
    <t>groc4.jpg</t>
  </si>
  <si>
    <t>groc5.jpg</t>
  </si>
  <si>
    <t>groc6.jpg</t>
  </si>
  <si>
    <t>groc7.jpg</t>
  </si>
  <si>
    <t>groc8.jpg</t>
  </si>
  <si>
    <t>groc9.jpg</t>
  </si>
  <si>
    <t>groc10.jpg</t>
  </si>
  <si>
    <t>Madhur Pure and Hygeinic Sugar 1kg</t>
  </si>
  <si>
    <t>Kissan Fresh Tomato Ketchup 950g</t>
  </si>
  <si>
    <t>Agro Fresh Premium Ground nut 500g</t>
  </si>
  <si>
    <t>Rajdhani Poha 500g</t>
  </si>
  <si>
    <t>Agro Fresh Jeera 500g</t>
  </si>
  <si>
    <t>Tata Sampann Toor Daal 1kg</t>
  </si>
  <si>
    <t>Kissan Mix fruit Jam 500g Jar</t>
  </si>
  <si>
    <t>Sunfeast Dark Fantasy Choco Fills 75g</t>
  </si>
  <si>
    <t>Quaker Oats Pouch 1kg</t>
  </si>
  <si>
    <t>toy1.jpg</t>
  </si>
  <si>
    <t>toy2.jpg</t>
  </si>
  <si>
    <t>toy3.jpg</t>
  </si>
  <si>
    <t>toy4.jpg</t>
  </si>
  <si>
    <t>toy5.jpg</t>
  </si>
  <si>
    <t>toy6.jpg</t>
  </si>
  <si>
    <t>toy7.jpg</t>
  </si>
  <si>
    <t>toy8.jpg</t>
  </si>
  <si>
    <t>toy9.jpg</t>
  </si>
  <si>
    <t>Negi 3*3*3 Speed Cube</t>
  </si>
  <si>
    <t>Mattel UNO Originnal Playing Card</t>
  </si>
  <si>
    <t>Hot Wheels 5 Car Gift Pack</t>
  </si>
  <si>
    <t>Toyzone Eco Panda Magic Car</t>
  </si>
  <si>
    <t>MamyPoko Pants Extra Absorb Diapers</t>
  </si>
  <si>
    <t>Pampers Baby Diapers NB - Small Size (46)</t>
  </si>
  <si>
    <t>Chotta Bheem Tee 5-6 years Pack-2</t>
  </si>
  <si>
    <t>612 League Shorts 6 year child</t>
  </si>
  <si>
    <t>Goodway Tees Pack of 5 3-4 Years</t>
  </si>
  <si>
    <t>elect2.jpg</t>
  </si>
  <si>
    <t>elect12.jpg</t>
  </si>
  <si>
    <t>fash6.jpg</t>
  </si>
  <si>
    <t>Veet Sensitive Touch + Full Waxing Kit</t>
  </si>
  <si>
    <t>Nova  NLS 530 Waterproof Sensitive Touch Trimmer</t>
  </si>
  <si>
    <t>book1.png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</si>
</sst>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40" workbookViewId="0">
      <selection activeCell="C47" sqref="C47"/>
    </sheetView>
  </sheetViews>
  <sheetFormatPr defaultRowHeight="15" x14ac:dyDescent="0.25"/>
  <cols>
    <col min="1" max="1" width="51.85546875" customWidth="1"/>
    <col min="2" max="2" width="14.140625" customWidth="1"/>
    <col min="3" max="3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163</v>
      </c>
    </row>
    <row r="2" spans="1:8" x14ac:dyDescent="0.25">
      <c r="A2" t="s">
        <v>10</v>
      </c>
      <c r="B2" s="1">
        <v>5799</v>
      </c>
      <c r="C2" t="s">
        <v>9</v>
      </c>
      <c r="D2" t="s">
        <v>4</v>
      </c>
      <c r="E2" s="1">
        <v>13500</v>
      </c>
      <c r="F2" s="2">
        <v>4</v>
      </c>
      <c r="G2">
        <v>36</v>
      </c>
      <c r="H2">
        <f t="shared" ref="H2:H33" si="0">ROUND((E2-B2)/E2*100,0)</f>
        <v>57</v>
      </c>
    </row>
    <row r="3" spans="1:8" x14ac:dyDescent="0.25">
      <c r="A3" t="s">
        <v>11</v>
      </c>
      <c r="B3" s="1">
        <v>1299</v>
      </c>
      <c r="C3" t="s">
        <v>205</v>
      </c>
      <c r="D3" t="s">
        <v>4</v>
      </c>
      <c r="E3" s="1">
        <v>1795</v>
      </c>
      <c r="F3" s="2">
        <v>4.3</v>
      </c>
      <c r="G3" s="1">
        <v>104318</v>
      </c>
      <c r="H3">
        <f t="shared" si="0"/>
        <v>28</v>
      </c>
    </row>
    <row r="4" spans="1:8" x14ac:dyDescent="0.25">
      <c r="A4" t="s">
        <v>12</v>
      </c>
      <c r="B4">
        <v>673</v>
      </c>
      <c r="C4" t="s">
        <v>13</v>
      </c>
      <c r="D4" t="s">
        <v>4</v>
      </c>
      <c r="E4">
        <v>775</v>
      </c>
      <c r="F4" s="2">
        <v>4.0999999999999996</v>
      </c>
      <c r="G4" s="1">
        <v>32921</v>
      </c>
      <c r="H4">
        <f t="shared" si="0"/>
        <v>13</v>
      </c>
    </row>
    <row r="5" spans="1:8" x14ac:dyDescent="0.25">
      <c r="A5" t="s">
        <v>14</v>
      </c>
      <c r="B5">
        <v>899</v>
      </c>
      <c r="C5" t="s">
        <v>15</v>
      </c>
      <c r="D5" t="s">
        <v>4</v>
      </c>
      <c r="E5" s="1">
        <v>3299</v>
      </c>
      <c r="F5" s="2">
        <v>4.2</v>
      </c>
      <c r="G5" s="1">
        <v>8389</v>
      </c>
      <c r="H5">
        <f t="shared" si="0"/>
        <v>73</v>
      </c>
    </row>
    <row r="6" spans="1:8" x14ac:dyDescent="0.25">
      <c r="A6" t="s">
        <v>16</v>
      </c>
      <c r="B6" s="1">
        <v>2199</v>
      </c>
      <c r="C6" t="s">
        <v>17</v>
      </c>
      <c r="D6" t="s">
        <v>4</v>
      </c>
      <c r="E6" s="1">
        <v>2599</v>
      </c>
      <c r="F6" s="2">
        <v>4.0999999999999996</v>
      </c>
      <c r="G6" s="1">
        <v>2198</v>
      </c>
      <c r="H6">
        <f t="shared" si="0"/>
        <v>15</v>
      </c>
    </row>
    <row r="7" spans="1:8" x14ac:dyDescent="0.25">
      <c r="A7" t="s">
        <v>20</v>
      </c>
      <c r="B7">
        <v>289</v>
      </c>
      <c r="C7" t="s">
        <v>18</v>
      </c>
      <c r="D7" t="s">
        <v>4</v>
      </c>
      <c r="E7">
        <v>549</v>
      </c>
      <c r="F7" s="2">
        <v>3.6</v>
      </c>
      <c r="G7" s="1">
        <v>1756</v>
      </c>
      <c r="H7">
        <f t="shared" si="0"/>
        <v>47</v>
      </c>
    </row>
    <row r="8" spans="1:8" x14ac:dyDescent="0.25">
      <c r="A8" t="s">
        <v>19</v>
      </c>
      <c r="B8">
        <v>588</v>
      </c>
      <c r="C8" t="s">
        <v>21</v>
      </c>
      <c r="D8" t="s">
        <v>4</v>
      </c>
      <c r="E8" s="1">
        <v>2289</v>
      </c>
      <c r="F8" s="2">
        <v>3.8</v>
      </c>
      <c r="G8">
        <v>917</v>
      </c>
      <c r="H8">
        <f t="shared" si="0"/>
        <v>74</v>
      </c>
    </row>
    <row r="9" spans="1:8" x14ac:dyDescent="0.25">
      <c r="A9" t="s">
        <v>22</v>
      </c>
      <c r="B9" s="1">
        <v>1470</v>
      </c>
      <c r="C9" t="s">
        <v>23</v>
      </c>
      <c r="D9" t="s">
        <v>4</v>
      </c>
      <c r="E9" s="1">
        <v>1580</v>
      </c>
      <c r="F9" s="2">
        <v>4.2</v>
      </c>
      <c r="G9" s="1">
        <v>1781</v>
      </c>
      <c r="H9">
        <f t="shared" si="0"/>
        <v>7</v>
      </c>
    </row>
    <row r="10" spans="1:8" x14ac:dyDescent="0.25">
      <c r="A10" t="s">
        <v>208</v>
      </c>
      <c r="B10" s="1">
        <v>1699</v>
      </c>
      <c r="C10" t="s">
        <v>24</v>
      </c>
      <c r="D10" t="s">
        <v>4</v>
      </c>
      <c r="E10" s="1">
        <v>2420</v>
      </c>
      <c r="F10" s="2">
        <v>4</v>
      </c>
      <c r="G10" s="1">
        <v>5127</v>
      </c>
      <c r="H10">
        <f t="shared" si="0"/>
        <v>30</v>
      </c>
    </row>
    <row r="11" spans="1:8" x14ac:dyDescent="0.25">
      <c r="A11" t="s">
        <v>209</v>
      </c>
      <c r="B11">
        <v>799</v>
      </c>
      <c r="C11" t="s">
        <v>25</v>
      </c>
      <c r="D11" t="s">
        <v>4</v>
      </c>
      <c r="E11" s="1">
        <v>1295</v>
      </c>
      <c r="F11" s="2">
        <v>3.8</v>
      </c>
      <c r="G11">
        <v>182</v>
      </c>
      <c r="H11">
        <f t="shared" si="0"/>
        <v>38</v>
      </c>
    </row>
    <row r="12" spans="1:8" x14ac:dyDescent="0.25">
      <c r="A12" t="s">
        <v>26</v>
      </c>
      <c r="B12" s="1">
        <v>1799</v>
      </c>
      <c r="C12" t="s">
        <v>27</v>
      </c>
      <c r="D12" t="s">
        <v>4</v>
      </c>
      <c r="E12" s="1">
        <v>1899</v>
      </c>
      <c r="F12" s="2">
        <v>4.3</v>
      </c>
      <c r="G12">
        <v>769</v>
      </c>
      <c r="H12">
        <f t="shared" si="0"/>
        <v>5</v>
      </c>
    </row>
    <row r="13" spans="1:8" x14ac:dyDescent="0.25">
      <c r="A13" t="s">
        <v>28</v>
      </c>
      <c r="B13" s="1">
        <v>1599</v>
      </c>
      <c r="C13" t="s">
        <v>206</v>
      </c>
      <c r="D13" t="s">
        <v>4</v>
      </c>
      <c r="E13" s="1">
        <v>1699</v>
      </c>
      <c r="F13" s="2">
        <v>4.4000000000000004</v>
      </c>
      <c r="G13" s="1">
        <v>3990</v>
      </c>
      <c r="H13">
        <f t="shared" si="0"/>
        <v>6</v>
      </c>
    </row>
    <row r="14" spans="1:8" x14ac:dyDescent="0.25">
      <c r="A14" t="s">
        <v>29</v>
      </c>
      <c r="B14">
        <v>860</v>
      </c>
      <c r="C14" t="s">
        <v>30</v>
      </c>
      <c r="D14" t="s">
        <v>5</v>
      </c>
      <c r="E14" s="1">
        <v>3499</v>
      </c>
      <c r="F14" s="2">
        <v>3.9</v>
      </c>
      <c r="G14">
        <v>956</v>
      </c>
      <c r="H14">
        <f t="shared" si="0"/>
        <v>75</v>
      </c>
    </row>
    <row r="15" spans="1:8" x14ac:dyDescent="0.25">
      <c r="A15" t="s">
        <v>31</v>
      </c>
      <c r="B15" s="1">
        <v>1282</v>
      </c>
      <c r="C15" t="s">
        <v>32</v>
      </c>
      <c r="D15" t="s">
        <v>5</v>
      </c>
      <c r="E15" s="1">
        <v>2700</v>
      </c>
      <c r="F15" s="2">
        <v>4.3</v>
      </c>
      <c r="G15">
        <v>76</v>
      </c>
      <c r="H15">
        <f t="shared" si="0"/>
        <v>53</v>
      </c>
    </row>
    <row r="16" spans="1:8" x14ac:dyDescent="0.25">
      <c r="A16" t="s">
        <v>33</v>
      </c>
      <c r="B16" s="1">
        <v>2599</v>
      </c>
      <c r="C16" t="s">
        <v>34</v>
      </c>
      <c r="D16" t="s">
        <v>5</v>
      </c>
      <c r="E16" s="1">
        <v>3999</v>
      </c>
      <c r="F16" s="2">
        <v>3.9</v>
      </c>
      <c r="G16" s="1">
        <v>1030</v>
      </c>
      <c r="H16">
        <f t="shared" si="0"/>
        <v>35</v>
      </c>
    </row>
    <row r="17" spans="1:8" x14ac:dyDescent="0.25">
      <c r="A17" t="s">
        <v>35</v>
      </c>
      <c r="B17" s="1">
        <v>1819</v>
      </c>
      <c r="C17" t="s">
        <v>36</v>
      </c>
      <c r="D17" t="s">
        <v>5</v>
      </c>
      <c r="E17" s="1">
        <v>2799</v>
      </c>
      <c r="F17" s="2">
        <v>4</v>
      </c>
      <c r="G17">
        <v>63</v>
      </c>
      <c r="H17">
        <f t="shared" si="0"/>
        <v>35</v>
      </c>
    </row>
    <row r="18" spans="1:8" x14ac:dyDescent="0.25">
      <c r="A18" t="s">
        <v>37</v>
      </c>
      <c r="B18" s="1">
        <v>2130</v>
      </c>
      <c r="C18" t="s">
        <v>38</v>
      </c>
      <c r="D18" t="s">
        <v>5</v>
      </c>
      <c r="E18" s="1">
        <v>4199</v>
      </c>
      <c r="F18" s="2">
        <v>4.0999999999999996</v>
      </c>
      <c r="G18">
        <v>274</v>
      </c>
      <c r="H18">
        <f t="shared" si="0"/>
        <v>49</v>
      </c>
    </row>
    <row r="19" spans="1:8" x14ac:dyDescent="0.25">
      <c r="A19" t="s">
        <v>39</v>
      </c>
      <c r="B19">
        <v>497</v>
      </c>
      <c r="C19" t="s">
        <v>207</v>
      </c>
      <c r="D19" t="s">
        <v>5</v>
      </c>
      <c r="E19" s="1">
        <v>1299</v>
      </c>
      <c r="F19" s="2">
        <v>3.6</v>
      </c>
      <c r="G19">
        <v>356</v>
      </c>
      <c r="H19">
        <f t="shared" si="0"/>
        <v>62</v>
      </c>
    </row>
    <row r="20" spans="1:8" x14ac:dyDescent="0.25">
      <c r="A20" t="s">
        <v>47</v>
      </c>
      <c r="B20">
        <v>549</v>
      </c>
      <c r="C20" t="s">
        <v>48</v>
      </c>
      <c r="D20" t="s">
        <v>5</v>
      </c>
      <c r="E20">
        <v>999</v>
      </c>
      <c r="F20" s="2">
        <v>3.5</v>
      </c>
      <c r="G20">
        <v>328</v>
      </c>
      <c r="H20">
        <f t="shared" si="0"/>
        <v>45</v>
      </c>
    </row>
    <row r="21" spans="1:8" x14ac:dyDescent="0.25">
      <c r="A21" t="s">
        <v>49</v>
      </c>
      <c r="B21">
        <v>558</v>
      </c>
      <c r="C21" t="s">
        <v>50</v>
      </c>
      <c r="D21" t="s">
        <v>5</v>
      </c>
      <c r="E21" s="1">
        <v>2800</v>
      </c>
      <c r="F21" s="2">
        <v>3.7</v>
      </c>
      <c r="G21">
        <v>942</v>
      </c>
      <c r="H21">
        <f t="shared" si="0"/>
        <v>80</v>
      </c>
    </row>
    <row r="22" spans="1:8" x14ac:dyDescent="0.25">
      <c r="A22" t="s">
        <v>51</v>
      </c>
      <c r="B22">
        <v>569</v>
      </c>
      <c r="C22" t="s">
        <v>52</v>
      </c>
      <c r="D22" t="s">
        <v>5</v>
      </c>
      <c r="E22" s="1">
        <v>2795</v>
      </c>
      <c r="F22" s="2">
        <v>3.7</v>
      </c>
      <c r="G22">
        <v>184</v>
      </c>
      <c r="H22">
        <f t="shared" si="0"/>
        <v>80</v>
      </c>
    </row>
    <row r="23" spans="1:8" x14ac:dyDescent="0.25">
      <c r="A23" t="s">
        <v>53</v>
      </c>
      <c r="B23" s="1">
        <v>1599</v>
      </c>
      <c r="C23" t="s">
        <v>54</v>
      </c>
      <c r="D23" t="s">
        <v>5</v>
      </c>
      <c r="E23" s="1">
        <v>1799</v>
      </c>
      <c r="F23" s="2">
        <v>4</v>
      </c>
      <c r="G23">
        <v>123</v>
      </c>
      <c r="H23">
        <f t="shared" si="0"/>
        <v>11</v>
      </c>
    </row>
    <row r="24" spans="1:8" x14ac:dyDescent="0.25">
      <c r="A24" t="s">
        <v>55</v>
      </c>
      <c r="B24" s="1">
        <v>2249</v>
      </c>
      <c r="C24" t="s">
        <v>56</v>
      </c>
      <c r="D24" t="s">
        <v>5</v>
      </c>
      <c r="E24" s="1">
        <v>4999</v>
      </c>
      <c r="F24" s="2">
        <v>3.3</v>
      </c>
      <c r="G24">
        <v>50</v>
      </c>
      <c r="H24">
        <f t="shared" si="0"/>
        <v>55</v>
      </c>
    </row>
    <row r="25" spans="1:8" x14ac:dyDescent="0.25">
      <c r="A25" t="s">
        <v>57</v>
      </c>
      <c r="B25" s="1">
        <v>1999</v>
      </c>
      <c r="C25" t="s">
        <v>58</v>
      </c>
      <c r="D25" t="s">
        <v>5</v>
      </c>
      <c r="E25" s="1">
        <v>3999</v>
      </c>
      <c r="F25" s="2">
        <v>3.8</v>
      </c>
      <c r="G25">
        <v>33</v>
      </c>
      <c r="H25">
        <f t="shared" si="0"/>
        <v>50</v>
      </c>
    </row>
    <row r="26" spans="1:8" x14ac:dyDescent="0.25">
      <c r="A26" t="s">
        <v>59</v>
      </c>
      <c r="B26">
        <v>449</v>
      </c>
      <c r="C26" t="s">
        <v>60</v>
      </c>
      <c r="D26" t="s">
        <v>40</v>
      </c>
      <c r="E26" s="1">
        <v>1799</v>
      </c>
      <c r="F26" s="2">
        <v>3.5</v>
      </c>
      <c r="G26">
        <v>463</v>
      </c>
      <c r="H26">
        <f t="shared" si="0"/>
        <v>75</v>
      </c>
    </row>
    <row r="27" spans="1:8" x14ac:dyDescent="0.25">
      <c r="A27" t="s">
        <v>61</v>
      </c>
      <c r="B27">
        <v>629</v>
      </c>
      <c r="C27" t="s">
        <v>62</v>
      </c>
      <c r="D27" t="s">
        <v>40</v>
      </c>
      <c r="E27">
        <v>999</v>
      </c>
      <c r="F27" s="2">
        <v>3.6</v>
      </c>
      <c r="G27" s="1">
        <v>3763</v>
      </c>
      <c r="H27">
        <f t="shared" si="0"/>
        <v>37</v>
      </c>
    </row>
    <row r="28" spans="1:8" x14ac:dyDescent="0.25">
      <c r="A28" t="s">
        <v>61</v>
      </c>
      <c r="B28">
        <v>629</v>
      </c>
      <c r="C28" t="s">
        <v>63</v>
      </c>
      <c r="D28" t="s">
        <v>40</v>
      </c>
      <c r="E28">
        <v>999</v>
      </c>
      <c r="F28" s="2">
        <v>3.6</v>
      </c>
      <c r="G28" s="1">
        <v>3607</v>
      </c>
      <c r="H28">
        <f t="shared" si="0"/>
        <v>37</v>
      </c>
    </row>
    <row r="29" spans="1:8" x14ac:dyDescent="0.25">
      <c r="A29" t="s">
        <v>61</v>
      </c>
      <c r="B29">
        <v>629</v>
      </c>
      <c r="C29" t="s">
        <v>64</v>
      </c>
      <c r="D29" t="s">
        <v>40</v>
      </c>
      <c r="E29">
        <v>999</v>
      </c>
      <c r="F29" s="2">
        <v>3.9</v>
      </c>
      <c r="G29">
        <v>44</v>
      </c>
      <c r="H29">
        <f t="shared" si="0"/>
        <v>37</v>
      </c>
    </row>
    <row r="30" spans="1:8" x14ac:dyDescent="0.25">
      <c r="A30" t="s">
        <v>65</v>
      </c>
      <c r="B30">
        <v>499</v>
      </c>
      <c r="C30" t="s">
        <v>66</v>
      </c>
      <c r="D30" t="s">
        <v>40</v>
      </c>
      <c r="E30" s="1">
        <v>1099</v>
      </c>
      <c r="F30" s="2">
        <v>4.0999999999999996</v>
      </c>
      <c r="G30">
        <v>593</v>
      </c>
      <c r="H30">
        <f t="shared" si="0"/>
        <v>55</v>
      </c>
    </row>
    <row r="31" spans="1:8" x14ac:dyDescent="0.25">
      <c r="A31" t="s">
        <v>67</v>
      </c>
      <c r="B31">
        <v>349</v>
      </c>
      <c r="C31" t="s">
        <v>68</v>
      </c>
      <c r="D31" t="s">
        <v>40</v>
      </c>
      <c r="E31">
        <v>899</v>
      </c>
      <c r="F31" s="2">
        <v>3.8</v>
      </c>
      <c r="G31">
        <v>14</v>
      </c>
      <c r="H31">
        <f t="shared" si="0"/>
        <v>61</v>
      </c>
    </row>
    <row r="32" spans="1:8" x14ac:dyDescent="0.25">
      <c r="A32" t="s">
        <v>75</v>
      </c>
      <c r="B32">
        <v>199</v>
      </c>
      <c r="C32" t="s">
        <v>69</v>
      </c>
      <c r="D32" t="s">
        <v>40</v>
      </c>
      <c r="E32" s="1">
        <v>1099</v>
      </c>
      <c r="F32" s="2">
        <v>3.7</v>
      </c>
      <c r="G32">
        <v>654</v>
      </c>
      <c r="H32">
        <f t="shared" si="0"/>
        <v>82</v>
      </c>
    </row>
    <row r="33" spans="1:8" x14ac:dyDescent="0.25">
      <c r="A33" t="s">
        <v>76</v>
      </c>
      <c r="B33">
        <v>349</v>
      </c>
      <c r="C33" t="s">
        <v>70</v>
      </c>
      <c r="D33" t="s">
        <v>40</v>
      </c>
      <c r="E33" s="1">
        <v>1899</v>
      </c>
      <c r="F33" s="2">
        <v>3.9</v>
      </c>
      <c r="G33">
        <v>900</v>
      </c>
      <c r="H33">
        <f t="shared" si="0"/>
        <v>82</v>
      </c>
    </row>
    <row r="34" spans="1:8" x14ac:dyDescent="0.25">
      <c r="A34" t="s">
        <v>77</v>
      </c>
      <c r="B34" s="1">
        <v>20249</v>
      </c>
      <c r="C34" t="s">
        <v>71</v>
      </c>
      <c r="D34" t="s">
        <v>40</v>
      </c>
      <c r="E34" s="1">
        <v>45100</v>
      </c>
      <c r="F34" s="2">
        <v>3.8</v>
      </c>
      <c r="G34">
        <v>14</v>
      </c>
      <c r="H34">
        <f t="shared" ref="H34:H65" si="1">ROUND((E34-B34)/E34*100,0)</f>
        <v>55</v>
      </c>
    </row>
    <row r="35" spans="1:8" x14ac:dyDescent="0.25">
      <c r="A35" t="s">
        <v>78</v>
      </c>
      <c r="B35" s="1">
        <v>2095</v>
      </c>
      <c r="C35" t="s">
        <v>72</v>
      </c>
      <c r="D35" t="s">
        <v>40</v>
      </c>
      <c r="E35" s="1">
        <v>2990</v>
      </c>
      <c r="F35" s="2">
        <v>3.8</v>
      </c>
      <c r="G35">
        <v>90</v>
      </c>
      <c r="H35">
        <f t="shared" si="1"/>
        <v>30</v>
      </c>
    </row>
    <row r="36" spans="1:8" x14ac:dyDescent="0.25">
      <c r="A36" t="s">
        <v>79</v>
      </c>
      <c r="B36">
        <v>999</v>
      </c>
      <c r="C36" t="s">
        <v>73</v>
      </c>
      <c r="D36" t="s">
        <v>40</v>
      </c>
      <c r="E36" s="1">
        <v>1649</v>
      </c>
      <c r="F36" s="2">
        <v>3.5</v>
      </c>
      <c r="G36" s="1">
        <v>2226</v>
      </c>
      <c r="H36">
        <f t="shared" si="1"/>
        <v>39</v>
      </c>
    </row>
    <row r="37" spans="1:8" x14ac:dyDescent="0.25">
      <c r="A37" t="s">
        <v>80</v>
      </c>
      <c r="B37">
        <v>200</v>
      </c>
      <c r="C37" t="s">
        <v>74</v>
      </c>
      <c r="D37" t="s">
        <v>40</v>
      </c>
      <c r="E37" s="1">
        <v>400</v>
      </c>
      <c r="F37" s="2">
        <v>3.2</v>
      </c>
      <c r="G37">
        <v>153</v>
      </c>
      <c r="H37">
        <f t="shared" si="1"/>
        <v>50</v>
      </c>
    </row>
    <row r="38" spans="1:8" x14ac:dyDescent="0.25">
      <c r="A38" t="s">
        <v>90</v>
      </c>
      <c r="B38">
        <v>379</v>
      </c>
      <c r="C38" t="s">
        <v>81</v>
      </c>
      <c r="D38" t="s">
        <v>41</v>
      </c>
      <c r="E38" s="1">
        <v>699</v>
      </c>
      <c r="F38" s="2">
        <v>4</v>
      </c>
      <c r="G38" s="1">
        <v>9845</v>
      </c>
      <c r="H38">
        <f t="shared" si="1"/>
        <v>46</v>
      </c>
    </row>
    <row r="39" spans="1:8" x14ac:dyDescent="0.25">
      <c r="A39" t="s">
        <v>92</v>
      </c>
      <c r="B39">
        <v>349</v>
      </c>
      <c r="C39" t="s">
        <v>82</v>
      </c>
      <c r="D39" t="s">
        <v>41</v>
      </c>
      <c r="E39" s="1">
        <v>766</v>
      </c>
      <c r="F39" s="2">
        <v>4.0999999999999996</v>
      </c>
      <c r="G39">
        <v>195</v>
      </c>
      <c r="H39">
        <f t="shared" si="1"/>
        <v>54</v>
      </c>
    </row>
    <row r="40" spans="1:8" x14ac:dyDescent="0.25">
      <c r="A40" t="s">
        <v>91</v>
      </c>
      <c r="B40" s="1">
        <v>1199</v>
      </c>
      <c r="C40" t="s">
        <v>83</v>
      </c>
      <c r="D40" t="s">
        <v>41</v>
      </c>
      <c r="E40" s="1">
        <v>1395</v>
      </c>
      <c r="F40" s="2">
        <v>3.8</v>
      </c>
      <c r="G40" s="1">
        <v>190</v>
      </c>
      <c r="H40">
        <f t="shared" si="1"/>
        <v>14</v>
      </c>
    </row>
    <row r="41" spans="1:8" x14ac:dyDescent="0.25">
      <c r="A41" t="s">
        <v>93</v>
      </c>
      <c r="B41" s="1">
        <v>3299</v>
      </c>
      <c r="C41" t="s">
        <v>84</v>
      </c>
      <c r="D41" t="s">
        <v>41</v>
      </c>
      <c r="E41" s="1">
        <v>7490</v>
      </c>
      <c r="F41" s="2">
        <v>4.2</v>
      </c>
      <c r="G41" s="1">
        <v>11506</v>
      </c>
      <c r="H41">
        <f t="shared" si="1"/>
        <v>56</v>
      </c>
    </row>
    <row r="42" spans="1:8" x14ac:dyDescent="0.25">
      <c r="A42" t="s">
        <v>94</v>
      </c>
      <c r="B42" s="1">
        <v>1699</v>
      </c>
      <c r="C42" t="s">
        <v>85</v>
      </c>
      <c r="D42" t="s">
        <v>41</v>
      </c>
      <c r="E42" s="1">
        <v>1775</v>
      </c>
      <c r="F42" s="2">
        <v>4.3</v>
      </c>
      <c r="G42" s="1">
        <v>2611</v>
      </c>
      <c r="H42">
        <f t="shared" si="1"/>
        <v>4</v>
      </c>
    </row>
    <row r="43" spans="1:8" x14ac:dyDescent="0.25">
      <c r="A43" t="s">
        <v>95</v>
      </c>
      <c r="B43" s="1">
        <v>5524</v>
      </c>
      <c r="C43" t="s">
        <v>86</v>
      </c>
      <c r="D43" t="s">
        <v>41</v>
      </c>
      <c r="E43" s="1">
        <v>11990</v>
      </c>
      <c r="F43" s="2">
        <v>3.8</v>
      </c>
      <c r="G43" s="1">
        <v>143</v>
      </c>
      <c r="H43">
        <f t="shared" si="1"/>
        <v>54</v>
      </c>
    </row>
    <row r="44" spans="1:8" x14ac:dyDescent="0.25">
      <c r="A44" t="s">
        <v>96</v>
      </c>
      <c r="B44" s="1">
        <v>2499</v>
      </c>
      <c r="C44" t="s">
        <v>87</v>
      </c>
      <c r="D44" t="s">
        <v>41</v>
      </c>
      <c r="E44" s="1">
        <v>4190</v>
      </c>
      <c r="F44" s="2">
        <v>3.8</v>
      </c>
      <c r="G44" s="1">
        <v>3038</v>
      </c>
      <c r="H44">
        <f t="shared" si="1"/>
        <v>40</v>
      </c>
    </row>
    <row r="45" spans="1:8" x14ac:dyDescent="0.25">
      <c r="A45" t="s">
        <v>97</v>
      </c>
      <c r="B45" s="1">
        <v>5950</v>
      </c>
      <c r="C45" t="s">
        <v>88</v>
      </c>
      <c r="D45" t="s">
        <v>41</v>
      </c>
      <c r="E45" s="1">
        <v>6900</v>
      </c>
      <c r="F45" s="2">
        <v>4.3</v>
      </c>
      <c r="G45" s="1">
        <v>76</v>
      </c>
      <c r="H45">
        <f t="shared" si="1"/>
        <v>14</v>
      </c>
    </row>
    <row r="46" spans="1:8" x14ac:dyDescent="0.25">
      <c r="A46" t="s">
        <v>98</v>
      </c>
      <c r="B46" s="1">
        <v>1249</v>
      </c>
      <c r="C46" t="s">
        <v>89</v>
      </c>
      <c r="D46" t="s">
        <v>41</v>
      </c>
      <c r="E46" s="1">
        <v>1599</v>
      </c>
      <c r="F46" s="2">
        <v>3.9</v>
      </c>
      <c r="G46" s="1">
        <v>747</v>
      </c>
      <c r="H46">
        <f t="shared" si="1"/>
        <v>22</v>
      </c>
    </row>
    <row r="47" spans="1:8" x14ac:dyDescent="0.25">
      <c r="A47" t="s">
        <v>99</v>
      </c>
      <c r="B47" s="1">
        <v>88</v>
      </c>
      <c r="C47" t="s">
        <v>210</v>
      </c>
      <c r="D47" t="s">
        <v>42</v>
      </c>
      <c r="E47" s="1">
        <v>176</v>
      </c>
      <c r="F47" s="2">
        <v>4.2</v>
      </c>
      <c r="G47" s="1">
        <v>20298</v>
      </c>
      <c r="H47">
        <f t="shared" si="1"/>
        <v>50</v>
      </c>
    </row>
    <row r="48" spans="1:8" x14ac:dyDescent="0.25">
      <c r="A48" t="s">
        <v>100</v>
      </c>
      <c r="B48" s="1">
        <v>194</v>
      </c>
      <c r="C48" t="s">
        <v>101</v>
      </c>
      <c r="D48" t="s">
        <v>42</v>
      </c>
      <c r="E48" s="1">
        <v>375</v>
      </c>
      <c r="F48" s="2">
        <v>4.5</v>
      </c>
      <c r="G48" s="1">
        <v>9192</v>
      </c>
      <c r="H48">
        <f t="shared" si="1"/>
        <v>48</v>
      </c>
    </row>
    <row r="49" spans="1:8" x14ac:dyDescent="0.25">
      <c r="A49" t="s">
        <v>102</v>
      </c>
      <c r="B49" s="1">
        <v>98</v>
      </c>
      <c r="C49" t="s">
        <v>103</v>
      </c>
      <c r="D49" t="s">
        <v>42</v>
      </c>
      <c r="E49" s="1">
        <v>199</v>
      </c>
      <c r="F49" s="2">
        <v>4.4000000000000004</v>
      </c>
      <c r="G49" s="1">
        <v>1717</v>
      </c>
      <c r="H49">
        <f t="shared" si="1"/>
        <v>51</v>
      </c>
    </row>
    <row r="50" spans="1:8" x14ac:dyDescent="0.25">
      <c r="A50" t="s">
        <v>104</v>
      </c>
      <c r="B50" s="1">
        <v>398</v>
      </c>
      <c r="C50" t="s">
        <v>105</v>
      </c>
      <c r="D50" t="s">
        <v>42</v>
      </c>
      <c r="E50" s="1">
        <v>995</v>
      </c>
      <c r="F50" s="2">
        <v>4.3</v>
      </c>
      <c r="G50" s="1">
        <v>506</v>
      </c>
      <c r="H50">
        <f t="shared" si="1"/>
        <v>60</v>
      </c>
    </row>
    <row r="51" spans="1:8" x14ac:dyDescent="0.25">
      <c r="A51" t="s">
        <v>106</v>
      </c>
      <c r="B51" s="1">
        <v>301</v>
      </c>
      <c r="C51" t="s">
        <v>114</v>
      </c>
      <c r="D51" t="s">
        <v>42</v>
      </c>
      <c r="E51" s="1">
        <v>350</v>
      </c>
      <c r="F51" s="2">
        <v>4.0999999999999996</v>
      </c>
      <c r="G51" s="1">
        <v>4300</v>
      </c>
      <c r="H51">
        <f t="shared" si="1"/>
        <v>14</v>
      </c>
    </row>
    <row r="52" spans="1:8" x14ac:dyDescent="0.25">
      <c r="A52" t="s">
        <v>107</v>
      </c>
      <c r="B52" s="1">
        <v>523</v>
      </c>
      <c r="C52" t="s">
        <v>115</v>
      </c>
      <c r="D52" t="s">
        <v>42</v>
      </c>
      <c r="E52" s="1">
        <v>650</v>
      </c>
      <c r="F52" s="2">
        <v>4</v>
      </c>
      <c r="G52" s="1">
        <v>2300</v>
      </c>
      <c r="H52">
        <f t="shared" si="1"/>
        <v>20</v>
      </c>
    </row>
    <row r="53" spans="1:8" x14ac:dyDescent="0.25">
      <c r="A53" t="s">
        <v>108</v>
      </c>
      <c r="B53" s="1">
        <v>190</v>
      </c>
      <c r="C53" t="s">
        <v>116</v>
      </c>
      <c r="D53" t="s">
        <v>42</v>
      </c>
      <c r="E53" s="1">
        <v>399</v>
      </c>
      <c r="F53" s="2">
        <v>4.7</v>
      </c>
      <c r="G53" s="1">
        <v>908</v>
      </c>
      <c r="H53">
        <f t="shared" si="1"/>
        <v>52</v>
      </c>
    </row>
    <row r="54" spans="1:8" x14ac:dyDescent="0.25">
      <c r="A54" t="s">
        <v>109</v>
      </c>
      <c r="B54" s="1">
        <v>17</v>
      </c>
      <c r="C54" t="s">
        <v>117</v>
      </c>
      <c r="D54" t="s">
        <v>42</v>
      </c>
      <c r="E54" s="1">
        <v>30</v>
      </c>
      <c r="F54" s="2">
        <v>3.9</v>
      </c>
      <c r="G54" s="1">
        <v>455</v>
      </c>
      <c r="H54">
        <f t="shared" si="1"/>
        <v>43</v>
      </c>
    </row>
    <row r="55" spans="1:8" x14ac:dyDescent="0.25">
      <c r="A55" t="s">
        <v>110</v>
      </c>
      <c r="B55" s="1">
        <v>168</v>
      </c>
      <c r="C55" t="s">
        <v>118</v>
      </c>
      <c r="D55" t="s">
        <v>42</v>
      </c>
      <c r="E55" s="1">
        <v>250</v>
      </c>
      <c r="F55" s="2">
        <v>3.7</v>
      </c>
      <c r="G55" s="1">
        <v>652</v>
      </c>
      <c r="H55">
        <f t="shared" si="1"/>
        <v>33</v>
      </c>
    </row>
    <row r="56" spans="1:8" x14ac:dyDescent="0.25">
      <c r="A56" t="s">
        <v>111</v>
      </c>
      <c r="B56" s="1">
        <v>125</v>
      </c>
      <c r="C56" t="s">
        <v>119</v>
      </c>
      <c r="D56" t="s">
        <v>42</v>
      </c>
      <c r="E56" s="1">
        <v>599</v>
      </c>
      <c r="F56" s="2">
        <v>4.4000000000000004</v>
      </c>
      <c r="G56" s="1">
        <v>6201</v>
      </c>
      <c r="H56">
        <f t="shared" si="1"/>
        <v>79</v>
      </c>
    </row>
    <row r="57" spans="1:8" x14ac:dyDescent="0.25">
      <c r="A57" t="s">
        <v>112</v>
      </c>
      <c r="B57" s="1">
        <v>300</v>
      </c>
      <c r="C57" t="s">
        <v>120</v>
      </c>
      <c r="D57" t="s">
        <v>42</v>
      </c>
      <c r="E57" s="1">
        <v>399</v>
      </c>
      <c r="F57" s="2">
        <v>4.0999999999999996</v>
      </c>
      <c r="G57" s="1">
        <v>411</v>
      </c>
      <c r="H57">
        <f t="shared" si="1"/>
        <v>25</v>
      </c>
    </row>
    <row r="58" spans="1:8" x14ac:dyDescent="0.25">
      <c r="A58" t="s">
        <v>113</v>
      </c>
      <c r="B58" s="1">
        <v>441</v>
      </c>
      <c r="C58" t="s">
        <v>121</v>
      </c>
      <c r="D58" t="s">
        <v>42</v>
      </c>
      <c r="E58" s="1">
        <v>675</v>
      </c>
      <c r="F58" s="2">
        <v>4.5999999999999996</v>
      </c>
      <c r="G58" s="1">
        <v>201</v>
      </c>
      <c r="H58">
        <f t="shared" si="1"/>
        <v>35</v>
      </c>
    </row>
    <row r="59" spans="1:8" x14ac:dyDescent="0.25">
      <c r="A59" t="s">
        <v>122</v>
      </c>
      <c r="B59" s="1">
        <v>150</v>
      </c>
      <c r="C59" t="s">
        <v>123</v>
      </c>
      <c r="D59" t="s">
        <v>42</v>
      </c>
      <c r="E59" s="1">
        <v>175</v>
      </c>
      <c r="F59" s="2">
        <v>4.8</v>
      </c>
      <c r="G59" s="1">
        <v>93</v>
      </c>
      <c r="H59">
        <f t="shared" si="1"/>
        <v>14</v>
      </c>
    </row>
    <row r="60" spans="1:8" x14ac:dyDescent="0.25">
      <c r="A60" t="s">
        <v>136</v>
      </c>
      <c r="B60" s="1">
        <v>13999</v>
      </c>
      <c r="C60" t="s">
        <v>124</v>
      </c>
      <c r="D60" t="s">
        <v>43</v>
      </c>
      <c r="E60" s="1">
        <v>14999</v>
      </c>
      <c r="F60" s="2">
        <v>4.4000000000000004</v>
      </c>
      <c r="G60" s="1">
        <v>114050</v>
      </c>
      <c r="H60">
        <f t="shared" si="1"/>
        <v>7</v>
      </c>
    </row>
    <row r="61" spans="1:8" x14ac:dyDescent="0.25">
      <c r="A61" t="s">
        <v>135</v>
      </c>
      <c r="B61" s="1">
        <v>9999</v>
      </c>
      <c r="C61" t="s">
        <v>125</v>
      </c>
      <c r="D61" t="s">
        <v>43</v>
      </c>
      <c r="E61" s="1">
        <v>10999</v>
      </c>
      <c r="F61" s="2">
        <v>4.0999999999999996</v>
      </c>
      <c r="G61" s="1">
        <v>100801</v>
      </c>
      <c r="H61">
        <f t="shared" si="1"/>
        <v>9</v>
      </c>
    </row>
    <row r="62" spans="1:8" x14ac:dyDescent="0.25">
      <c r="A62" t="s">
        <v>137</v>
      </c>
      <c r="B62" s="1">
        <v>13999</v>
      </c>
      <c r="C62" t="s">
        <v>126</v>
      </c>
      <c r="D62" t="s">
        <v>43</v>
      </c>
      <c r="E62" s="1">
        <v>14999</v>
      </c>
      <c r="F62" s="2">
        <v>4.4000000000000004</v>
      </c>
      <c r="G62" s="1">
        <v>114054</v>
      </c>
      <c r="H62">
        <f t="shared" si="1"/>
        <v>7</v>
      </c>
    </row>
    <row r="63" spans="1:8" x14ac:dyDescent="0.25">
      <c r="A63" t="s">
        <v>138</v>
      </c>
      <c r="B63" s="1">
        <v>11999</v>
      </c>
      <c r="C63" t="s">
        <v>127</v>
      </c>
      <c r="D63" t="s">
        <v>43</v>
      </c>
      <c r="E63" s="1">
        <v>12999</v>
      </c>
      <c r="F63" s="2">
        <v>4.4000000000000004</v>
      </c>
      <c r="G63" s="1">
        <v>872954</v>
      </c>
      <c r="H63">
        <f t="shared" si="1"/>
        <v>8</v>
      </c>
    </row>
    <row r="64" spans="1:8" x14ac:dyDescent="0.25">
      <c r="A64" t="s">
        <v>139</v>
      </c>
      <c r="B64" s="1">
        <v>9999</v>
      </c>
      <c r="C64" t="s">
        <v>128</v>
      </c>
      <c r="D64" t="s">
        <v>43</v>
      </c>
      <c r="E64" s="1">
        <v>10999</v>
      </c>
      <c r="F64" s="2">
        <v>4</v>
      </c>
      <c r="G64" s="1">
        <v>285183</v>
      </c>
      <c r="H64">
        <f t="shared" si="1"/>
        <v>9</v>
      </c>
    </row>
    <row r="65" spans="1:8" x14ac:dyDescent="0.25">
      <c r="A65" t="s">
        <v>140</v>
      </c>
      <c r="B65" s="1">
        <v>9999</v>
      </c>
      <c r="C65" t="s">
        <v>129</v>
      </c>
      <c r="D65" t="s">
        <v>43</v>
      </c>
      <c r="E65" s="1">
        <v>10999</v>
      </c>
      <c r="F65" s="2">
        <v>4</v>
      </c>
      <c r="G65" s="1">
        <v>285205</v>
      </c>
      <c r="H65">
        <f t="shared" si="1"/>
        <v>9</v>
      </c>
    </row>
    <row r="66" spans="1:8" x14ac:dyDescent="0.25">
      <c r="A66" t="s">
        <v>141</v>
      </c>
      <c r="B66" s="1">
        <v>13999</v>
      </c>
      <c r="C66" t="s">
        <v>130</v>
      </c>
      <c r="D66" t="s">
        <v>43</v>
      </c>
      <c r="E66" s="1">
        <v>16999</v>
      </c>
      <c r="F66" s="2">
        <v>4.3</v>
      </c>
      <c r="G66" s="1">
        <v>138952</v>
      </c>
      <c r="H66">
        <f t="shared" ref="H66:H99" si="2">ROUND((E66-B66)/E66*100,0)</f>
        <v>18</v>
      </c>
    </row>
    <row r="67" spans="1:8" x14ac:dyDescent="0.25">
      <c r="A67" t="s">
        <v>142</v>
      </c>
      <c r="B67" s="1">
        <v>6990</v>
      </c>
      <c r="C67" t="s">
        <v>131</v>
      </c>
      <c r="D67" t="s">
        <v>43</v>
      </c>
      <c r="E67" s="1">
        <v>8990</v>
      </c>
      <c r="F67" s="2">
        <v>4.2</v>
      </c>
      <c r="G67" s="1">
        <v>152698</v>
      </c>
      <c r="H67">
        <f t="shared" si="2"/>
        <v>22</v>
      </c>
    </row>
    <row r="68" spans="1:8" x14ac:dyDescent="0.25">
      <c r="A68" t="s">
        <v>143</v>
      </c>
      <c r="B68" s="1">
        <v>89990</v>
      </c>
      <c r="C68" t="s">
        <v>132</v>
      </c>
      <c r="D68" t="s">
        <v>43</v>
      </c>
      <c r="E68" s="1">
        <v>99990</v>
      </c>
      <c r="F68" s="2">
        <v>4.5999999999999996</v>
      </c>
      <c r="G68">
        <v>742</v>
      </c>
      <c r="H68">
        <f t="shared" si="2"/>
        <v>10</v>
      </c>
    </row>
    <row r="69" spans="1:8" x14ac:dyDescent="0.25">
      <c r="A69" t="s">
        <v>144</v>
      </c>
      <c r="B69" s="1">
        <v>32990</v>
      </c>
      <c r="C69" t="s">
        <v>133</v>
      </c>
      <c r="D69" t="s">
        <v>43</v>
      </c>
      <c r="E69" s="1">
        <v>40299</v>
      </c>
      <c r="F69" s="2">
        <v>4.0999999999999996</v>
      </c>
      <c r="G69" s="1">
        <v>2109</v>
      </c>
      <c r="H69">
        <f t="shared" si="2"/>
        <v>18</v>
      </c>
    </row>
    <row r="70" spans="1:8" x14ac:dyDescent="0.25">
      <c r="A70" t="s">
        <v>145</v>
      </c>
      <c r="B70" s="1">
        <v>42990</v>
      </c>
      <c r="C70" t="s">
        <v>134</v>
      </c>
      <c r="D70" t="s">
        <v>43</v>
      </c>
      <c r="E70" s="1">
        <v>47990</v>
      </c>
      <c r="F70" s="2">
        <v>4.2</v>
      </c>
      <c r="G70">
        <v>1.929</v>
      </c>
      <c r="H70">
        <f t="shared" si="2"/>
        <v>10</v>
      </c>
    </row>
    <row r="71" spans="1:8" x14ac:dyDescent="0.25">
      <c r="A71" t="s">
        <v>156</v>
      </c>
      <c r="B71" s="1">
        <v>300</v>
      </c>
      <c r="C71" t="s">
        <v>146</v>
      </c>
      <c r="D71" t="s">
        <v>44</v>
      </c>
      <c r="E71" s="1">
        <v>350</v>
      </c>
      <c r="F71" s="2">
        <v>3.9</v>
      </c>
      <c r="G71">
        <v>311</v>
      </c>
      <c r="H71">
        <f t="shared" si="2"/>
        <v>14</v>
      </c>
    </row>
    <row r="72" spans="1:8" x14ac:dyDescent="0.25">
      <c r="A72" t="s">
        <v>157</v>
      </c>
      <c r="B72" s="1">
        <v>75</v>
      </c>
      <c r="C72" t="s">
        <v>147</v>
      </c>
      <c r="D72" t="s">
        <v>44</v>
      </c>
      <c r="E72" s="1">
        <v>90</v>
      </c>
      <c r="F72" s="2">
        <v>4</v>
      </c>
      <c r="G72" s="1">
        <v>1209</v>
      </c>
      <c r="H72">
        <f t="shared" si="2"/>
        <v>17</v>
      </c>
    </row>
    <row r="73" spans="1:8" x14ac:dyDescent="0.25">
      <c r="A73" t="s">
        <v>158</v>
      </c>
      <c r="B73" s="1">
        <v>102</v>
      </c>
      <c r="C73" t="s">
        <v>148</v>
      </c>
      <c r="D73" t="s">
        <v>44</v>
      </c>
      <c r="E73" s="1">
        <v>120</v>
      </c>
      <c r="F73" s="2">
        <v>4.3</v>
      </c>
      <c r="G73">
        <v>557</v>
      </c>
      <c r="H73">
        <f t="shared" si="2"/>
        <v>15</v>
      </c>
    </row>
    <row r="74" spans="1:8" x14ac:dyDescent="0.25">
      <c r="A74" t="s">
        <v>159</v>
      </c>
      <c r="B74" s="1">
        <v>184</v>
      </c>
      <c r="C74" t="s">
        <v>149</v>
      </c>
      <c r="D74" t="s">
        <v>44</v>
      </c>
      <c r="E74" s="1">
        <v>230</v>
      </c>
      <c r="F74" s="2">
        <v>4.0999999999999996</v>
      </c>
      <c r="G74">
        <v>323</v>
      </c>
      <c r="H74">
        <f t="shared" si="2"/>
        <v>20</v>
      </c>
    </row>
    <row r="75" spans="1:8" x14ac:dyDescent="0.25">
      <c r="A75" t="s">
        <v>160</v>
      </c>
      <c r="B75" s="1">
        <v>260</v>
      </c>
      <c r="C75" t="s">
        <v>150</v>
      </c>
      <c r="D75" t="s">
        <v>44</v>
      </c>
      <c r="E75" s="1">
        <v>290</v>
      </c>
      <c r="F75" s="2">
        <v>4.0999999999999996</v>
      </c>
      <c r="G75" s="1">
        <v>1100</v>
      </c>
      <c r="H75">
        <f t="shared" si="2"/>
        <v>10</v>
      </c>
    </row>
    <row r="76" spans="1:8" x14ac:dyDescent="0.25">
      <c r="A76" t="s">
        <v>161</v>
      </c>
      <c r="B76" s="1">
        <v>253</v>
      </c>
      <c r="C76" t="s">
        <v>151</v>
      </c>
      <c r="D76" t="s">
        <v>44</v>
      </c>
      <c r="E76" s="1">
        <v>299</v>
      </c>
      <c r="F76" s="2">
        <v>4.0999999999999996</v>
      </c>
      <c r="G76" s="1">
        <v>1623</v>
      </c>
      <c r="H76" s="1">
        <f t="shared" si="2"/>
        <v>15</v>
      </c>
    </row>
    <row r="77" spans="1:8" x14ac:dyDescent="0.25">
      <c r="A77" t="s">
        <v>162</v>
      </c>
      <c r="B77" s="1">
        <v>247</v>
      </c>
      <c r="C77" t="s">
        <v>152</v>
      </c>
      <c r="D77" t="s">
        <v>44</v>
      </c>
      <c r="E77" s="1">
        <v>275</v>
      </c>
      <c r="F77" s="2">
        <v>3.9</v>
      </c>
      <c r="G77" s="1">
        <v>5480</v>
      </c>
      <c r="H77">
        <f t="shared" si="2"/>
        <v>10</v>
      </c>
    </row>
    <row r="78" spans="1:8" x14ac:dyDescent="0.25">
      <c r="A78" t="s">
        <v>164</v>
      </c>
      <c r="B78" s="1">
        <v>561</v>
      </c>
      <c r="C78" t="s">
        <v>153</v>
      </c>
      <c r="D78" t="s">
        <v>44</v>
      </c>
      <c r="E78" s="1">
        <v>625</v>
      </c>
      <c r="F78" s="2">
        <v>4.0999999999999996</v>
      </c>
      <c r="G78" s="1">
        <v>979</v>
      </c>
      <c r="H78">
        <f t="shared" si="2"/>
        <v>10</v>
      </c>
    </row>
    <row r="79" spans="1:8" x14ac:dyDescent="0.25">
      <c r="A79" t="s">
        <v>165</v>
      </c>
      <c r="B79" s="1">
        <v>169</v>
      </c>
      <c r="C79" t="s">
        <v>154</v>
      </c>
      <c r="D79" t="s">
        <v>44</v>
      </c>
      <c r="E79" s="1">
        <v>199</v>
      </c>
      <c r="F79" s="2">
        <v>3.8</v>
      </c>
      <c r="G79" s="1">
        <v>686</v>
      </c>
      <c r="H79">
        <f t="shared" si="2"/>
        <v>15</v>
      </c>
    </row>
    <row r="80" spans="1:8" x14ac:dyDescent="0.25">
      <c r="A80" t="s">
        <v>166</v>
      </c>
      <c r="B80" s="1">
        <v>716</v>
      </c>
      <c r="C80" t="s">
        <v>155</v>
      </c>
      <c r="D80" t="s">
        <v>44</v>
      </c>
      <c r="E80" s="1">
        <v>799</v>
      </c>
      <c r="F80" s="2">
        <v>3.7</v>
      </c>
      <c r="G80" s="1">
        <v>157</v>
      </c>
      <c r="H80">
        <f t="shared" si="2"/>
        <v>10</v>
      </c>
    </row>
    <row r="81" spans="1:8" x14ac:dyDescent="0.25">
      <c r="A81" t="s">
        <v>167</v>
      </c>
      <c r="B81" s="1">
        <v>15</v>
      </c>
      <c r="C81" t="s">
        <v>168</v>
      </c>
      <c r="D81" t="s">
        <v>45</v>
      </c>
      <c r="E81" s="1">
        <v>18</v>
      </c>
      <c r="F81" s="2">
        <v>4.2</v>
      </c>
      <c r="G81" s="1">
        <v>95421</v>
      </c>
      <c r="H81">
        <f t="shared" si="2"/>
        <v>17</v>
      </c>
    </row>
    <row r="82" spans="1:8" x14ac:dyDescent="0.25">
      <c r="A82" t="s">
        <v>178</v>
      </c>
      <c r="B82" s="1">
        <v>47</v>
      </c>
      <c r="C82" t="s">
        <v>169</v>
      </c>
      <c r="D82" t="s">
        <v>45</v>
      </c>
      <c r="E82" s="1">
        <v>60</v>
      </c>
      <c r="F82" s="2">
        <v>3.9</v>
      </c>
      <c r="G82" s="1">
        <v>390</v>
      </c>
      <c r="H82">
        <f t="shared" si="2"/>
        <v>22</v>
      </c>
    </row>
    <row r="83" spans="1:8" x14ac:dyDescent="0.25">
      <c r="A83" t="s">
        <v>179</v>
      </c>
      <c r="B83" s="1">
        <v>105</v>
      </c>
      <c r="C83" t="s">
        <v>170</v>
      </c>
      <c r="D83" t="s">
        <v>45</v>
      </c>
      <c r="E83" s="1">
        <v>125</v>
      </c>
      <c r="F83" s="2">
        <v>4.8</v>
      </c>
      <c r="G83" s="1">
        <v>498</v>
      </c>
      <c r="H83">
        <f t="shared" si="2"/>
        <v>16</v>
      </c>
    </row>
    <row r="84" spans="1:8" x14ac:dyDescent="0.25">
      <c r="A84" t="s">
        <v>180</v>
      </c>
      <c r="B84" s="1">
        <v>65</v>
      </c>
      <c r="C84" t="s">
        <v>171</v>
      </c>
      <c r="D84" t="s">
        <v>45</v>
      </c>
      <c r="E84" s="1">
        <v>84</v>
      </c>
      <c r="F84" s="2">
        <v>3.6</v>
      </c>
      <c r="G84" s="1">
        <v>521</v>
      </c>
      <c r="H84">
        <f t="shared" si="2"/>
        <v>23</v>
      </c>
    </row>
    <row r="85" spans="1:8" x14ac:dyDescent="0.25">
      <c r="A85" t="s">
        <v>181</v>
      </c>
      <c r="B85" s="1">
        <v>89</v>
      </c>
      <c r="C85" t="s">
        <v>172</v>
      </c>
      <c r="D85" t="s">
        <v>45</v>
      </c>
      <c r="E85" s="1">
        <v>115</v>
      </c>
      <c r="F85" s="2">
        <v>3.9</v>
      </c>
      <c r="G85" s="1">
        <v>1059</v>
      </c>
      <c r="H85">
        <f t="shared" si="2"/>
        <v>23</v>
      </c>
    </row>
    <row r="86" spans="1:8" x14ac:dyDescent="0.25">
      <c r="A86" t="s">
        <v>182</v>
      </c>
      <c r="B86" s="1">
        <v>20</v>
      </c>
      <c r="C86" t="s">
        <v>173</v>
      </c>
      <c r="D86" t="s">
        <v>45</v>
      </c>
      <c r="E86" s="1">
        <v>24</v>
      </c>
      <c r="F86" s="2">
        <v>4.2</v>
      </c>
      <c r="G86" s="1">
        <v>985</v>
      </c>
      <c r="H86">
        <f t="shared" si="2"/>
        <v>17</v>
      </c>
    </row>
    <row r="87" spans="1:8" x14ac:dyDescent="0.25">
      <c r="A87" t="s">
        <v>183</v>
      </c>
      <c r="B87" s="1">
        <v>95</v>
      </c>
      <c r="C87" t="s">
        <v>174</v>
      </c>
      <c r="D87" t="s">
        <v>45</v>
      </c>
      <c r="E87" s="1">
        <v>115</v>
      </c>
      <c r="F87" s="2">
        <v>4.0999999999999996</v>
      </c>
      <c r="G87" s="1">
        <v>415</v>
      </c>
      <c r="H87">
        <f t="shared" si="2"/>
        <v>17</v>
      </c>
    </row>
    <row r="88" spans="1:8" x14ac:dyDescent="0.25">
      <c r="A88" t="s">
        <v>184</v>
      </c>
      <c r="B88" s="1">
        <v>122</v>
      </c>
      <c r="C88" t="s">
        <v>175</v>
      </c>
      <c r="D88" t="s">
        <v>45</v>
      </c>
      <c r="E88" s="1">
        <v>130</v>
      </c>
      <c r="F88" s="2">
        <v>4.7</v>
      </c>
      <c r="G88" s="1">
        <v>618</v>
      </c>
      <c r="H88">
        <f t="shared" si="2"/>
        <v>6</v>
      </c>
    </row>
    <row r="89" spans="1:8" x14ac:dyDescent="0.25">
      <c r="A89" t="s">
        <v>185</v>
      </c>
      <c r="B89" s="1">
        <v>24</v>
      </c>
      <c r="C89" t="s">
        <v>176</v>
      </c>
      <c r="D89" t="s">
        <v>45</v>
      </c>
      <c r="E89" s="1">
        <v>30</v>
      </c>
      <c r="F89" s="2">
        <v>4.2</v>
      </c>
      <c r="G89" s="1">
        <v>90</v>
      </c>
      <c r="H89">
        <f t="shared" si="2"/>
        <v>20</v>
      </c>
    </row>
    <row r="90" spans="1:8" x14ac:dyDescent="0.25">
      <c r="A90" t="s">
        <v>186</v>
      </c>
      <c r="B90" s="1">
        <v>149</v>
      </c>
      <c r="C90" t="s">
        <v>177</v>
      </c>
      <c r="D90" t="s">
        <v>45</v>
      </c>
      <c r="E90" s="1">
        <v>190</v>
      </c>
      <c r="F90" s="2">
        <v>3.6</v>
      </c>
      <c r="G90" s="1">
        <v>799</v>
      </c>
      <c r="H90">
        <f t="shared" si="2"/>
        <v>22</v>
      </c>
    </row>
    <row r="91" spans="1:8" x14ac:dyDescent="0.25">
      <c r="A91" t="s">
        <v>196</v>
      </c>
      <c r="B91" s="1">
        <v>179</v>
      </c>
      <c r="C91" t="s">
        <v>187</v>
      </c>
      <c r="D91" t="s">
        <v>46</v>
      </c>
      <c r="E91" s="1">
        <v>199</v>
      </c>
      <c r="F91" s="2">
        <v>3.6</v>
      </c>
      <c r="G91" s="1">
        <v>542</v>
      </c>
      <c r="H91">
        <f t="shared" si="2"/>
        <v>10</v>
      </c>
    </row>
    <row r="92" spans="1:8" x14ac:dyDescent="0.25">
      <c r="A92" t="s">
        <v>197</v>
      </c>
      <c r="B92" s="1">
        <v>118</v>
      </c>
      <c r="C92" t="s">
        <v>188</v>
      </c>
      <c r="D92" t="s">
        <v>46</v>
      </c>
      <c r="E92" s="1">
        <v>129</v>
      </c>
      <c r="F92" s="2">
        <v>3.9</v>
      </c>
      <c r="G92" s="1">
        <v>386</v>
      </c>
      <c r="H92">
        <f t="shared" si="2"/>
        <v>9</v>
      </c>
    </row>
    <row r="93" spans="1:8" x14ac:dyDescent="0.25">
      <c r="A93" t="s">
        <v>198</v>
      </c>
      <c r="B93" s="1">
        <v>355</v>
      </c>
      <c r="C93" t="s">
        <v>189</v>
      </c>
      <c r="D93" t="s">
        <v>46</v>
      </c>
      <c r="E93" s="1">
        <v>475</v>
      </c>
      <c r="F93" s="2">
        <v>4.2</v>
      </c>
      <c r="G93" s="1">
        <v>420</v>
      </c>
      <c r="H93">
        <f t="shared" si="2"/>
        <v>25</v>
      </c>
    </row>
    <row r="94" spans="1:8" x14ac:dyDescent="0.25">
      <c r="A94" t="s">
        <v>199</v>
      </c>
      <c r="B94" s="1">
        <v>1373</v>
      </c>
      <c r="C94" t="s">
        <v>190</v>
      </c>
      <c r="D94" t="s">
        <v>46</v>
      </c>
      <c r="E94" s="1">
        <v>1849</v>
      </c>
      <c r="F94" s="2">
        <v>4.0999999999999996</v>
      </c>
      <c r="G94" s="1">
        <v>487</v>
      </c>
      <c r="H94">
        <f t="shared" si="2"/>
        <v>26</v>
      </c>
    </row>
    <row r="95" spans="1:8" x14ac:dyDescent="0.25">
      <c r="A95" t="s">
        <v>200</v>
      </c>
      <c r="B95" s="1">
        <v>710</v>
      </c>
      <c r="C95" t="s">
        <v>191</v>
      </c>
      <c r="D95" t="s">
        <v>46</v>
      </c>
      <c r="E95" s="1">
        <v>930</v>
      </c>
      <c r="F95" s="2">
        <v>3.8</v>
      </c>
      <c r="G95" s="1">
        <v>9572</v>
      </c>
      <c r="H95">
        <f t="shared" si="2"/>
        <v>24</v>
      </c>
    </row>
    <row r="96" spans="1:8" x14ac:dyDescent="0.25">
      <c r="A96" t="s">
        <v>201</v>
      </c>
      <c r="B96" s="1">
        <v>509</v>
      </c>
      <c r="C96" t="s">
        <v>192</v>
      </c>
      <c r="D96" t="s">
        <v>46</v>
      </c>
      <c r="E96" s="1">
        <v>599</v>
      </c>
      <c r="F96" s="2">
        <v>4.2</v>
      </c>
      <c r="G96" s="1">
        <v>4900</v>
      </c>
      <c r="H96">
        <f t="shared" si="2"/>
        <v>15</v>
      </c>
    </row>
    <row r="97" spans="1:8" x14ac:dyDescent="0.25">
      <c r="A97" t="s">
        <v>202</v>
      </c>
      <c r="B97" s="1">
        <v>249</v>
      </c>
      <c r="C97" t="s">
        <v>193</v>
      </c>
      <c r="D97" t="s">
        <v>46</v>
      </c>
      <c r="E97" s="1">
        <v>499</v>
      </c>
      <c r="F97" s="2">
        <v>3.6</v>
      </c>
      <c r="G97" s="1">
        <v>489</v>
      </c>
      <c r="H97">
        <f t="shared" si="2"/>
        <v>50</v>
      </c>
    </row>
    <row r="98" spans="1:8" x14ac:dyDescent="0.25">
      <c r="A98" t="s">
        <v>203</v>
      </c>
      <c r="B98" s="1">
        <v>472</v>
      </c>
      <c r="C98" t="s">
        <v>194</v>
      </c>
      <c r="D98" t="s">
        <v>46</v>
      </c>
      <c r="E98" s="1">
        <v>945</v>
      </c>
      <c r="F98" s="2">
        <v>3.9</v>
      </c>
      <c r="G98" s="1">
        <v>105</v>
      </c>
      <c r="H98">
        <f t="shared" si="2"/>
        <v>50</v>
      </c>
    </row>
    <row r="99" spans="1:8" x14ac:dyDescent="0.25">
      <c r="A99" t="s">
        <v>204</v>
      </c>
      <c r="B99" s="1">
        <v>699</v>
      </c>
      <c r="C99" t="s">
        <v>195</v>
      </c>
      <c r="D99" t="s">
        <v>46</v>
      </c>
      <c r="E99" s="1">
        <v>2995</v>
      </c>
      <c r="F99" s="2">
        <v>4.5</v>
      </c>
      <c r="G99" s="1">
        <v>459</v>
      </c>
      <c r="H99">
        <f t="shared" si="2"/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2017-12-13T22:39:01Z</dcterms:modified>
</cp:coreProperties>
</file>