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<sst xmlns="http://schemas.openxmlformats.org/spreadsheetml/2006/main" count="49" uniqueCount="38">
  <si>
    <t>SKU</t>
  </si>
  <si>
    <t>Description</t>
  </si>
  <si>
    <t>Category</t>
  </si>
  <si>
    <t>Unit price</t>
  </si>
  <si>
    <t>Price inc. tax</t>
  </si>
  <si>
    <t>Effective from</t>
  </si>
  <si>
    <t>Active</t>
  </si>
  <si>
    <t>SKU-1001</t>
  </si>
  <si>
    <t>Steel bracket, small</t>
  </si>
  <si>
    <t>Hardware</t>
  </si>
  <si>
    <t>SKU-1002</t>
  </si>
  <si>
    <t>Steel bracket, large</t>
  </si>
  <si>
    <t>SKU-1003</t>
  </si>
  <si>
    <t>Mounting kit</t>
  </si>
  <si>
    <t>SKU-1004</t>
  </si>
  <si>
    <t>Inventory app, annual licence</t>
  </si>
  <si>
    <t>Software</t>
  </si>
  <si>
    <t>SKU-1005</t>
  </si>
  <si>
    <t>Inventory app, monthly licence</t>
  </si>
  <si>
    <t>SKU-1006</t>
  </si>
  <si>
    <t>Installation (per hour)</t>
  </si>
  <si>
    <t>Services</t>
  </si>
  <si>
    <t>Mounting kit (duplicate entry)</t>
  </si>
  <si>
    <t>SKU-1008</t>
  </si>
  <si>
    <t>Cable ties, pack of 100</t>
  </si>
  <si>
    <t>SKU-1009</t>
  </si>
  <si>
    <t>Training session</t>
  </si>
  <si>
    <t>SKU-1010</t>
  </si>
  <si>
    <t>SKU-1011</t>
  </si>
  <si>
    <t>Wall anchors, pack of 50</t>
  </si>
  <si>
    <t>Hardwear</t>
  </si>
  <si>
    <t>SKU-1012</t>
  </si>
  <si>
    <t>Support plan, gold</t>
  </si>
  <si>
    <t>SKU-1013</t>
  </si>
  <si>
    <t>Legacy adaptor</t>
  </si>
  <si>
    <t>SKU-1014</t>
  </si>
  <si>
    <t>Reporting add-on</t>
  </si>
  <si>
    <t>Anything on this sheet is free text; the schema only describes the Prices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</si>
</sst>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2" style="1" customWidth="1"/>
    <col min="5" max="5" width="14" style="1" customWidth="1"/>
    <col min="6" max="6" width="14" style="2" customWidth="1"/>
    <col min="7" max="7" width="8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4.5</v>
      </c>
      <c r="E2" s="1">
        <f>D2*1.2</f>
        <v>5.4</v>
      </c>
      <c r="F2" s="2">
        <v>46023</v>
      </c>
      <c r="G2" t="b">
        <v>1</v>
      </c>
    </row>
    <row r="3" spans="1:7" x14ac:dyDescent="0.25">
      <c r="A3" t="s">
        <v>10</v>
      </c>
      <c r="B3" t="s">
        <v>11</v>
      </c>
      <c r="C3" t="s">
        <v>9</v>
      </c>
      <c r="D3" s="1">
        <v>7.25</v>
      </c>
      <c r="E3" s="1">
        <f>D3*1.2</f>
        <v>8.7</v>
      </c>
      <c r="F3" s="2">
        <v>46054</v>
      </c>
      <c r="G3" t="b">
        <v>1</v>
      </c>
    </row>
    <row r="4" spans="1:7" x14ac:dyDescent="0.25">
      <c r="A4" t="s">
        <v>12</v>
      </c>
      <c r="B4" t="s">
        <v>13</v>
      </c>
      <c r="C4" t="s">
        <v>9</v>
      </c>
      <c r="D4" s="1">
        <v>19.99</v>
      </c>
      <c r="E4" s="1">
        <f>D4*1.2</f>
        <v>23.988</v>
      </c>
      <c r="F4" s="2">
        <v>46082</v>
      </c>
      <c r="G4" t="b">
        <v>1</v>
      </c>
    </row>
    <row r="5" spans="1:7" x14ac:dyDescent="0.25">
      <c r="A5" t="s">
        <v>14</v>
      </c>
      <c r="B5" t="s">
        <v>15</v>
      </c>
      <c r="C5" t="s">
        <v>16</v>
      </c>
      <c r="D5" s="1">
        <v>240</v>
      </c>
      <c r="E5" s="1">
        <f>D5*1.2</f>
        <v>288</v>
      </c>
      <c r="F5" s="2">
        <v>46113</v>
      </c>
      <c r="G5" t="b">
        <v>1</v>
      </c>
    </row>
    <row r="6" spans="1:7" x14ac:dyDescent="0.25">
      <c r="A6" t="s">
        <v>17</v>
      </c>
      <c r="B6" t="s">
        <v>18</v>
      </c>
      <c r="C6" t="s">
        <v>16</v>
      </c>
      <c r="D6" s="1">
        <v>24</v>
      </c>
      <c r="E6" s="1">
        <f>D6*1.2</f>
        <v>28.8</v>
      </c>
      <c r="F6" s="2">
        <v>46143</v>
      </c>
      <c r="G6" t="b">
        <v>0</v>
      </c>
    </row>
    <row r="7" spans="1:7" x14ac:dyDescent="0.25">
      <c r="A7" t="s">
        <v>19</v>
      </c>
      <c r="B7" t="s">
        <v>20</v>
      </c>
      <c r="C7" t="s">
        <v>21</v>
      </c>
      <c r="D7" s="1">
        <v>85</v>
      </c>
      <c r="E7" s="1">
        <f>D7*1.2</f>
        <v>102</v>
      </c>
      <c r="F7" s="2">
        <v>46174</v>
      </c>
      <c r="G7" t="b">
        <v>1</v>
      </c>
    </row>
    <row r="8" spans="1:7" x14ac:dyDescent="0.25">
      <c r="A8" t="s">
        <v>12</v>
      </c>
      <c r="B8" t="s">
        <v>22</v>
      </c>
      <c r="C8" t="s">
        <v>9</v>
      </c>
      <c r="D8" s="1">
        <v>19.99</v>
      </c>
      <c r="E8" s="1">
        <f>D8*1.2</f>
        <v>23.988</v>
      </c>
      <c r="F8" s="2">
        <v>46204</v>
      </c>
      <c r="G8" t="b">
        <v>1</v>
      </c>
    </row>
    <row r="9" spans="1:7" x14ac:dyDescent="0.25">
      <c r="A9" t="s">
        <v>23</v>
      </c>
      <c r="B9" t="s">
        <v>24</v>
      </c>
      <c r="C9" t="s">
        <v>9</v>
      </c>
      <c r="D9" s="1">
        <v>6.5</v>
      </c>
      <c r="E9" s="1">
        <f>D9*1.2</f>
        <v>7.8</v>
      </c>
      <c r="F9" s="2">
        <v>46235</v>
      </c>
      <c r="G9" t="b">
        <v>1</v>
      </c>
    </row>
    <row r="10" spans="1:7" x14ac:dyDescent="0.25">
      <c r="A10" t="s">
        <v>25</v>
      </c>
      <c r="B10" t="s">
        <v>26</v>
      </c>
      <c r="C10" t="s">
        <v>21</v>
      </c>
      <c r="D10" s="1">
        <v>450</v>
      </c>
      <c r="E10" s="1">
        <f>D10*1.2</f>
        <v>540</v>
      </c>
      <c r="F10" s="2">
        <v>46266</v>
      </c>
      <c r="G10" t="b">
        <v>1</v>
      </c>
    </row>
    <row r="11" spans="1:7" x14ac:dyDescent="0.25">
      <c r="A11" t="s">
        <v>27</v>
      </c>
      <c r="C11" t="s">
        <v>21</v>
      </c>
      <c r="D11" s="1">
        <v>120</v>
      </c>
      <c r="E11" s="1">
        <f>D11*1.2</f>
        <v>144</v>
      </c>
      <c r="F11" s="2">
        <v>46296</v>
      </c>
      <c r="G11" t="b">
        <v>0</v>
      </c>
    </row>
    <row r="12" spans="1:7" x14ac:dyDescent="0.25">
      <c r="A12" t="s">
        <v>28</v>
      </c>
      <c r="B12" t="s">
        <v>29</v>
      </c>
      <c r="C12" t="s">
        <v>30</v>
      </c>
      <c r="D12" s="1">
        <v>8.75</v>
      </c>
      <c r="E12" s="1">
        <f>D12*1.2</f>
        <v>10.5</v>
      </c>
      <c r="F12" s="2">
        <v>46327</v>
      </c>
      <c r="G12" t="b">
        <v>1</v>
      </c>
    </row>
    <row r="13" spans="1:7" x14ac:dyDescent="0.25">
      <c r="A13" t="s">
        <v>31</v>
      </c>
      <c r="B13" t="s">
        <v>32</v>
      </c>
      <c r="C13" t="s">
        <v>21</v>
      </c>
      <c r="D13" s="1">
        <v>1200.125</v>
      </c>
      <c r="E13" s="1">
        <f>D13*1.2</f>
        <v>1440.15</v>
      </c>
      <c r="F13" s="2">
        <v>46357</v>
      </c>
      <c r="G13" t="b">
        <v>1</v>
      </c>
    </row>
    <row r="14" spans="1:7" x14ac:dyDescent="0.25">
      <c r="A14" t="s">
        <v>33</v>
      </c>
      <c r="B14" t="s">
        <v>34</v>
      </c>
      <c r="C14" t="s">
        <v>9</v>
      </c>
      <c r="D14" s="1">
        <v>3.2</v>
      </c>
      <c r="E14" s="1">
        <f>D14*1.2</f>
        <v>3.84</v>
      </c>
      <c r="F14" s="2">
        <v>46023</v>
      </c>
      <c r="G14" t="b">
        <v>1</v>
      </c>
    </row>
    <row r="15" spans="1:7" x14ac:dyDescent="0.25">
      <c r="A15" t="s">
        <v>35</v>
      </c>
      <c r="B15" t="s">
        <v>36</v>
      </c>
      <c r="C15" t="s">
        <v>16</v>
      </c>
      <c r="D15" s="1">
        <v>60</v>
      </c>
      <c r="E15" s="1">
        <f>D15*1.2</f>
        <v>72</v>
      </c>
      <c r="F15" s="2">
        <v>46054</v>
      </c>
      <c r="G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2026-10-07T10:37:31Z</dcterms:created>
  <dcterms:modified xsi:type="dcterms:W3CDTF">2026-10-07T10:37:31Z</dcterms:modified>
</cp:coreProperties>
</file>