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How to fill this in" state="visible" r:id="rId5"/>
  </sheets>
  <calcPr calcId="171027"/>
</workbook>
</file>

<file path=xl/sharedStrings.xml><?xml version="1.0" encoding="utf-8"?>
<sst xmlns="http://schemas.openxmlformats.org/spreadsheetml/2006/main" count="57" uniqueCount="41">
  <si>
    <t>SKU</t>
  </si>
  <si>
    <t>Description</t>
  </si>
  <si>
    <t>Category</t>
  </si>
  <si>
    <t>Unit price</t>
  </si>
  <si>
    <t>Currency</t>
  </si>
  <si>
    <t>Min. order qty</t>
  </si>
  <si>
    <t>Valid from</t>
  </si>
  <si>
    <t>Order value</t>
  </si>
  <si>
    <t>SKU-1001</t>
  </si>
  <si>
    <t>Steel bracket, small</t>
  </si>
  <si>
    <t>Hardware</t>
  </si>
  <si>
    <t>USD</t>
  </si>
  <si>
    <t>SKU-1002</t>
  </si>
  <si>
    <t>Steel bracket, large</t>
  </si>
  <si>
    <t>SKU-1003</t>
  </si>
  <si>
    <t>Mounting kit</t>
  </si>
  <si>
    <t>SKU-1004</t>
  </si>
  <si>
    <t>Inventory app, annual licence</t>
  </si>
  <si>
    <t>Software</t>
  </si>
  <si>
    <t>SKU-1005</t>
  </si>
  <si>
    <t>Inventory app, monthly licence</t>
  </si>
  <si>
    <t>SKU-1006</t>
  </si>
  <si>
    <t>Installation (per hour)</t>
  </si>
  <si>
    <t>Services</t>
  </si>
  <si>
    <t>SKU-1007</t>
  </si>
  <si>
    <t>Cable ties, pack of 100</t>
  </si>
  <si>
    <t>Hardwear</t>
  </si>
  <si>
    <t>SKU-1008</t>
  </si>
  <si>
    <t>Training session</t>
  </si>
  <si>
    <t>EUR</t>
  </si>
  <si>
    <t>SKU-1099</t>
  </si>
  <si>
    <t>Rack shelf</t>
  </si>
  <si>
    <t>SKU-1010</t>
  </si>
  <si>
    <t>Support plan, gold</t>
  </si>
  <si>
    <t>SKU-1011</t>
  </si>
  <si>
    <t>Reporting add-on</t>
  </si>
  <si>
    <t>One product per row on the Price list sheet.</t>
  </si>
  <si>
    <t>SKU: the product code from our catalogue, like SKU-1001.</t>
  </si>
  <si>
    <t>Unit price: the price per unit, in the currency you give. Use one currency for the whole list.</t>
  </si>
  <si>
    <t>Min. order qty: the smallest quantity you sell, from 1 to 10,000.</t>
  </si>
  <si>
    <t>Order value is worked out for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</si>
</sst>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12" customWidth="1"/>
    <col min="4" max="4" width="11" style="1" customWidth="1"/>
    <col min="5" max="5" width="10" customWidth="1"/>
    <col min="6" max="6" width="14" style="2" customWidth="1"/>
    <col min="7" max="7" width="12" style="3" customWidth="1"/>
    <col min="8" max="8" width="13" style="1" customWidth="1"/>
  </cols>
  <sheetData>
    <row r="1" spans="1:8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7" t="s">
        <v>6</v>
      </c>
      <c r="H1" s="5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4.75</v>
      </c>
      <c r="E2" t="s">
        <v>11</v>
      </c>
      <c r="F2" s="2">
        <v>100</v>
      </c>
      <c r="G2" s="3">
        <v>46327</v>
      </c>
      <c r="H2" s="1">
        <f>D2*F2</f>
        <v>475</v>
      </c>
    </row>
    <row r="3" spans="1:8" x14ac:dyDescent="0.25">
      <c r="A3" t="s">
        <v>12</v>
      </c>
      <c r="B3" t="s">
        <v>13</v>
      </c>
      <c r="C3" t="s">
        <v>10</v>
      </c>
      <c r="D3" s="1">
        <v>9.4</v>
      </c>
      <c r="E3" t="s">
        <v>11</v>
      </c>
      <c r="F3" s="2">
        <v>50</v>
      </c>
      <c r="G3" s="3">
        <v>46327</v>
      </c>
      <c r="H3" s="1">
        <f>D3*F3</f>
        <v>470</v>
      </c>
    </row>
    <row r="4" spans="1:8" x14ac:dyDescent="0.25">
      <c r="A4" t="s">
        <v>14</v>
      </c>
      <c r="B4" t="s">
        <v>15</v>
      </c>
      <c r="C4" t="s">
        <v>10</v>
      </c>
      <c r="D4" s="1">
        <v>19.99</v>
      </c>
      <c r="E4" t="s">
        <v>11</v>
      </c>
      <c r="F4" s="2">
        <v>10</v>
      </c>
      <c r="G4" s="3">
        <v>46327</v>
      </c>
      <c r="H4" s="1">
        <f>D4*F4</f>
        <v>199.89999999999998</v>
      </c>
    </row>
    <row r="5" spans="1:8" x14ac:dyDescent="0.25">
      <c r="A5" t="s">
        <v>16</v>
      </c>
      <c r="B5" t="s">
        <v>17</v>
      </c>
      <c r="C5" t="s">
        <v>18</v>
      </c>
      <c r="D5" s="1">
        <v>240</v>
      </c>
      <c r="E5" t="s">
        <v>11</v>
      </c>
      <c r="F5" s="2">
        <v>1</v>
      </c>
      <c r="G5" s="3">
        <v>46327</v>
      </c>
      <c r="H5" s="1">
        <f>D5*F5</f>
        <v>240</v>
      </c>
    </row>
    <row r="6" spans="1:8" x14ac:dyDescent="0.25">
      <c r="A6" t="s">
        <v>19</v>
      </c>
      <c r="B6" t="s">
        <v>20</v>
      </c>
      <c r="C6" t="s">
        <v>18</v>
      </c>
      <c r="D6" s="1">
        <v>24</v>
      </c>
      <c r="E6" t="s">
        <v>11</v>
      </c>
      <c r="F6" s="2">
        <v>1</v>
      </c>
      <c r="G6" s="3">
        <v>46327</v>
      </c>
      <c r="H6" s="1">
        <f>D6*F6</f>
        <v>24</v>
      </c>
    </row>
    <row r="7" spans="1:8" x14ac:dyDescent="0.25">
      <c r="A7" t="s">
        <v>21</v>
      </c>
      <c r="B7" t="s">
        <v>22</v>
      </c>
      <c r="C7" t="s">
        <v>23</v>
      </c>
      <c r="D7" s="1">
        <v>85</v>
      </c>
      <c r="E7" t="s">
        <v>11</v>
      </c>
      <c r="F7" s="2">
        <v>0</v>
      </c>
      <c r="G7" s="3">
        <v>46327</v>
      </c>
      <c r="H7" s="1">
        <f>D7*F7</f>
        <v>0</v>
      </c>
    </row>
    <row r="8" spans="1:8" x14ac:dyDescent="0.25">
      <c r="A8" t="s">
        <v>24</v>
      </c>
      <c r="B8" t="s">
        <v>25</v>
      </c>
      <c r="C8" t="s">
        <v>26</v>
      </c>
      <c r="D8" s="1">
        <v>6.5</v>
      </c>
      <c r="E8" t="s">
        <v>11</v>
      </c>
      <c r="F8" s="2">
        <v>20</v>
      </c>
      <c r="G8" s="3">
        <v>46327</v>
      </c>
      <c r="H8" s="1">
        <f>D8*F8</f>
        <v>130</v>
      </c>
    </row>
    <row r="9" spans="1:8" x14ac:dyDescent="0.25">
      <c r="A9" t="s">
        <v>27</v>
      </c>
      <c r="B9" t="s">
        <v>28</v>
      </c>
      <c r="C9" t="s">
        <v>23</v>
      </c>
      <c r="D9" s="1">
        <v>450</v>
      </c>
      <c r="E9" t="s">
        <v>29</v>
      </c>
      <c r="F9" s="2">
        <v>1</v>
      </c>
      <c r="G9" s="3">
        <v>46327</v>
      </c>
      <c r="H9" s="1">
        <f>D9*F9</f>
        <v>450</v>
      </c>
    </row>
    <row r="10" spans="1:8" x14ac:dyDescent="0.25">
      <c r="A10" t="s">
        <v>30</v>
      </c>
      <c r="B10" t="s">
        <v>31</v>
      </c>
      <c r="C10" t="s">
        <v>10</v>
      </c>
      <c r="D10" s="1">
        <v>55</v>
      </c>
      <c r="E10" t="s">
        <v>11</v>
      </c>
      <c r="F10" s="2">
        <v>5</v>
      </c>
      <c r="G10" s="3">
        <v>46327</v>
      </c>
      <c r="H10" s="1">
        <f>D10*F10</f>
        <v>275</v>
      </c>
    </row>
    <row r="11" spans="1:8" x14ac:dyDescent="0.25">
      <c r="A11" t="s">
        <v>32</v>
      </c>
      <c r="B11" t="s">
        <v>33</v>
      </c>
      <c r="C11" t="s">
        <v>23</v>
      </c>
      <c r="D11" s="1">
        <v>1250.125</v>
      </c>
      <c r="E11" t="s">
        <v>11</v>
      </c>
      <c r="F11" s="2">
        <v>1</v>
      </c>
      <c r="G11" s="3">
        <v>46327</v>
      </c>
      <c r="H11" s="1">
        <f>D11*F11</f>
        <v>1250.125</v>
      </c>
    </row>
    <row r="12" spans="1:8" x14ac:dyDescent="0.25">
      <c r="A12" t="s">
        <v>34</v>
      </c>
      <c r="B12" t="s">
        <v>35</v>
      </c>
      <c r="C12" t="s">
        <v>18</v>
      </c>
      <c r="D12" s="1">
        <v>60</v>
      </c>
      <c r="E12" t="s">
        <v>11</v>
      </c>
      <c r="F12" s="2">
        <v>1</v>
      </c>
      <c r="G12" s="3">
        <v>46327</v>
      </c>
      <c r="H12" s="1">
        <f>D12*F12</f>
        <v>60</v>
      </c>
    </row>
  </sheetData>
  <dataValidations count="5">
    <dataValidation type="list" allowBlank="1" showErrorMessage="1" errorTitle="Category" error="Choose Hardware, Software or Services." sqref="C2:C501">
      <formula1>"Hardware,Software,Services"</formula1>
    </dataValidation>
    <dataValidation type="decimal" operator="greaterThanOrEqual" allowBlank="1" showErrorMessage="1" errorTitle="Unit price" error="Prices can’t be negative." sqref="D2:D501">
      <formula1>0</formula1>
    </dataValidation>
    <dataValidation type="list" allowBlank="1" showErrorMessage="1" errorTitle="Currency" error="Use USD, EUR or GBP." sqref="E2:E501">
      <formula1>"USD,EUR,GBP"</formula1>
    </dataValidation>
    <dataValidation type="whole" allowBlank="1" showInputMessage="1" promptTitle="Minimum order" prompt="The smallest quantity you sell this in." showErrorMessage="1" errorTitle="Minimum order" error="Enter a whole number from 1 to 10,000." sqref="F2:F501">
      <formula1>1</formula1>
      <formula2>10000</formula2>
    </dataValidation>
    <dataValidation type="date" operator="greaterThanOrEqual" allowBlank="1" showErrorMessage="1" errorTitle="Valid from" error="Price lists start from 2026." sqref="G2:G501">
      <formula1>46023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90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2026-10-07T14:48:20Z</dcterms:created>
  <dcterms:modified xsi:type="dcterms:W3CDTF">2026-10-07T14:48:20Z</dcterms:modified>
</cp:coreProperties>
</file>