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Above" sheetId="2" r:id="rId2"/>
    <sheet name="Locked" sheetId="3" r:id="rId3"/>
  </sheets>
  <calcPr calcId="124519" fullCalcOnLoad="1"/>
</workbook>
</file>

<file path=xl/sharedStrings.xml><?xml version="1.0" encoding="utf-8"?>
<sst xmlns="http://schemas.openxmlformats.org/spreadsheetml/2006/main" count="28" uniqueCount="26">
  <si>
    <t>Region</t>
  </si>
  <si>
    <t>Jan</t>
  </si>
  <si>
    <t>Feb</t>
  </si>
  <si>
    <t>Mar</t>
  </si>
  <si>
    <t>Q1</t>
  </si>
  <si>
    <t>Apr</t>
  </si>
  <si>
    <t>May</t>
  </si>
  <si>
    <t>Jun</t>
  </si>
  <si>
    <t>Q2</t>
  </si>
  <si>
    <t>Half year</t>
  </si>
  <si>
    <t>North A</t>
  </si>
  <si>
    <t>North B</t>
  </si>
  <si>
    <t>South A</t>
  </si>
  <si>
    <t>South B</t>
  </si>
  <si>
    <t>North</t>
  </si>
  <si>
    <t>South</t>
  </si>
  <si>
    <t>Total</t>
  </si>
  <si>
    <t>Team</t>
  </si>
  <si>
    <t>Ann</t>
  </si>
  <si>
    <t>Bo</t>
  </si>
  <si>
    <t>Staff</t>
  </si>
  <si>
    <t>Cy</t>
  </si>
  <si>
    <t>Checked</t>
  </si>
  <si>
    <t>Step 1</t>
  </si>
  <si>
    <t>Step 2</t>
  </si>
  <si>
    <t>Step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</si>
</sst>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 outlineLevelRow="2" outlineLevelCol="1"/>
  <cols>
    <col min="1" max="1" width="12.7109375" customWidth="1"/>
    <col min="2" max="4" width="8.7109375" customWidth="1" outlineLevel="1"/>
    <col min="5" max="5" width="8.7109375" customWidth="1"/>
    <col min="6" max="8" width="8.7109375" hidden="1" customWidth="1" outlineLevel="1"/>
    <col min="9" max="9" width="8.7109375" customWidth="1" collapsed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outlineLevel="2">
      <c r="A2" t="s">
        <v>10</v>
      </c>
      <c r="B2">
        <v>10</v>
      </c>
      <c r="C2">
        <v>12</v>
      </c>
      <c r="D2">
        <v>14</v>
      </c>
      <c r="E2">
        <f>SUM(B2:D2)</f>
        <v>36</v>
      </c>
      <c r="F2">
        <v>9</v>
      </c>
      <c r="G2">
        <v>8</v>
      </c>
      <c r="H2">
        <v>11</v>
      </c>
      <c r="I2">
        <f>SUM(F2:H2)</f>
        <v>28</v>
      </c>
      <c r="J2">
        <f>E2+I2</f>
        <v>64</v>
      </c>
    </row>
    <row r="3" spans="1:10" outlineLevel="2">
      <c r="A3" t="s">
        <v>11</v>
      </c>
      <c r="B3">
        <v>5</v>
      </c>
      <c r="C3">
        <v>6</v>
      </c>
      <c r="D3">
        <v>7</v>
      </c>
      <c r="E3">
        <f>SUM(B3:D3)</f>
        <v>18</v>
      </c>
      <c r="F3">
        <v>8</v>
      </c>
      <c r="G3">
        <v>9</v>
      </c>
      <c r="H3">
        <v>10</v>
      </c>
      <c r="I3">
        <f>SUM(F3:H3)</f>
        <v>27</v>
      </c>
      <c r="J3">
        <f>E3+I3</f>
        <v>45</v>
      </c>
    </row>
    <row r="4" spans="1:10" outlineLevel="1">
      <c r="A4" s="1" t="s">
        <v>14</v>
      </c>
      <c r="B4" s="1">
        <v>15</v>
      </c>
      <c r="C4" s="1">
        <v>18</v>
      </c>
      <c r="D4" s="1">
        <v>21</v>
      </c>
      <c r="E4" s="1">
        <f>SUM(B4:D4)</f>
        <v>54</v>
      </c>
      <c r="F4" s="1">
        <v>17</v>
      </c>
      <c r="G4" s="1">
        <v>17</v>
      </c>
      <c r="H4" s="1">
        <v>21</v>
      </c>
      <c r="I4" s="1">
        <f>SUM(F4:H4)</f>
        <v>55</v>
      </c>
      <c r="J4" s="1">
        <f>E4+I4</f>
        <v>109</v>
      </c>
    </row>
    <row r="5" spans="1:10" hidden="1" outlineLevel="2">
      <c r="A5" t="s">
        <v>12</v>
      </c>
      <c r="B5">
        <v>3</v>
      </c>
      <c r="C5">
        <v>4</v>
      </c>
      <c r="D5">
        <v>5</v>
      </c>
      <c r="E5">
        <f>SUM(B5:D5)</f>
        <v>12</v>
      </c>
      <c r="F5">
        <v>6</v>
      </c>
      <c r="G5">
        <v>7</v>
      </c>
      <c r="H5">
        <v>8</v>
      </c>
      <c r="I5">
        <f>SUM(F5:H5)</f>
        <v>21</v>
      </c>
      <c r="J5">
        <f>E5+I5</f>
        <v>33</v>
      </c>
    </row>
    <row r="6" spans="1:10" hidden="1" outlineLevel="2">
      <c r="A6" t="s">
        <v>13</v>
      </c>
      <c r="B6">
        <v>20</v>
      </c>
      <c r="C6">
        <v>18</v>
      </c>
      <c r="D6">
        <v>16</v>
      </c>
      <c r="E6">
        <f>SUM(B6:D6)</f>
        <v>54</v>
      </c>
      <c r="F6">
        <v>14</v>
      </c>
      <c r="G6">
        <v>12</v>
      </c>
      <c r="H6">
        <v>10</v>
      </c>
      <c r="I6">
        <f>SUM(F6:H6)</f>
        <v>36</v>
      </c>
      <c r="J6">
        <f>E6+I6</f>
        <v>90</v>
      </c>
    </row>
    <row r="7" spans="1:10" outlineLevel="1" collapsed="1">
      <c r="A7" s="1" t="s">
        <v>15</v>
      </c>
      <c r="B7" s="1">
        <v>23</v>
      </c>
      <c r="C7" s="1">
        <v>22</v>
      </c>
      <c r="D7" s="1">
        <v>21</v>
      </c>
      <c r="E7" s="1">
        <f>SUM(B7:D7)</f>
        <v>66</v>
      </c>
      <c r="F7" s="1">
        <v>20</v>
      </c>
      <c r="G7" s="1">
        <v>19</v>
      </c>
      <c r="H7" s="1">
        <v>18</v>
      </c>
      <c r="I7" s="1">
        <f>SUM(F7:H7)</f>
        <v>57</v>
      </c>
      <c r="J7" s="1">
        <f>E7+I7</f>
        <v>123</v>
      </c>
    </row>
    <row r="8" spans="1:10">
      <c r="A8" s="1" t="s">
        <v>16</v>
      </c>
      <c r="B8" s="1">
        <v>38</v>
      </c>
      <c r="C8" s="1">
        <v>40</v>
      </c>
      <c r="D8" s="1">
        <v>42</v>
      </c>
      <c r="E8" s="1">
        <f>SUM(B8:D8)</f>
        <v>120</v>
      </c>
      <c r="F8" s="1">
        <v>37</v>
      </c>
      <c r="G8" s="1">
        <v>36</v>
      </c>
      <c r="H8" s="1">
        <v>39</v>
      </c>
      <c r="I8" s="1">
        <f>SUM(F8:H8)</f>
        <v>112</v>
      </c>
      <c r="J8" s="1">
        <f>E8+I8</f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5"/>
  <sheetViews>
    <sheetView workbookViewId="0"/>
  </sheetViews>
  <sheetFormatPr defaultRowHeight="15" outlineLevelRow="1" outlineLevelCol="1"/>
  <cols>
    <col min="2" max="3" width="8.7109375" customWidth="1" outlineLevel="1"/>
  </cols>
  <sheetData>
    <row r="1" spans="1:3">
      <c r="A1" s="1" t="s">
        <v>17</v>
      </c>
      <c r="B1" s="1" t="s">
        <v>18</v>
      </c>
      <c r="C1" s="1" t="s">
        <v>19</v>
      </c>
    </row>
    <row r="2" spans="1:3">
      <c r="A2" s="1" t="s">
        <v>20</v>
      </c>
    </row>
    <row r="3" spans="1:3" outlineLevel="1">
      <c r="A3" t="s">
        <v>18</v>
      </c>
    </row>
    <row r="4" spans="1:3" outlineLevel="1">
      <c r="A4" t="s">
        <v>19</v>
      </c>
    </row>
    <row r="5" spans="1:3" outlineLevel="1">
      <c r="A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 outlineLevelRow="1"/>
  <sheetData>
    <row r="1" spans="1:1">
      <c r="A1" s="1" t="s">
        <v>22</v>
      </c>
    </row>
    <row r="2" spans="1:1" outlineLevel="1">
      <c r="A2" t="s">
        <v>23</v>
      </c>
    </row>
    <row r="3" spans="1:1" outlineLevel="1">
      <c r="A3" t="s">
        <v>24</v>
      </c>
    </row>
    <row r="4" spans="1:1" outlineLevel="1">
      <c r="A4" t="s">
        <v>25</v>
      </c>
    </row>
  </sheetData>
  <sheetProtection sheet="1" objects="1" scenarios="1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Above</vt:lpstr>
      <vt:lpstr>Locked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2026-10-01T09:00:00Z</dcterms:created>
  <dcterms:modified xsi:type="dcterms:W3CDTF">2026-10-01T09:00:00Z</dcterms:modified>
</cp:coreProperties>
</file>