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ll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Skills (radar)</a:t>
            </a:r>
          </a:p>
        </rich>
      </tx>
    </title>
    <plotArea>
      <radarChart>
        <radarStyle val="marker"/>
        <ser>
          <idx val="0"/>
          <order val="0"/>
          <tx>
            <strRef>
              <f>'Gallery'!B1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'Gallery'!$A$2:$A$6</f>
            </numRef>
          </cat>
          <val>
            <numRef>
              <f>'Gallery'!$B$2:$B$6</f>
            </numRef>
          </val>
        </ser>
        <ser>
          <idx val="1"/>
          <order val="1"/>
          <tx>
            <strRef>
              <f>'Gallery'!C1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'Gallery'!$A$2:$A$6</f>
            </numRef>
          </cat>
          <val>
            <numRef>
              <f>'Gallery'!$C$2:$C$6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Skills (filled radar)</a:t>
            </a:r>
          </a:p>
        </rich>
      </tx>
    </title>
    <plotArea>
      <radarChart>
        <radarStyle val="filled"/>
        <ser>
          <idx val="0"/>
          <order val="0"/>
          <tx>
            <strRef>
              <f>'Gallery'!B1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'Gallery'!$A$2:$A$6</f>
            </numRef>
          </cat>
          <val>
            <numRef>
              <f>'Gallery'!$B$2:$B$6</f>
            </numRef>
          </val>
        </ser>
        <ser>
          <idx val="1"/>
          <order val="1"/>
          <tx>
            <strRef>
              <f>'Gallery'!C1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'Gallery'!$A$2:$A$6</f>
            </numRef>
          </cat>
          <val>
            <numRef>
              <f>'Gallery'!$C$2:$C$6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8"/>
  <chart>
    <title>
      <tx>
        <rich>
          <a:bodyPr/>
          <a:p>
            <a:pPr>
              <a:defRPr/>
            </a:pPr>
            <a:r>
              <a:t>Price, margin and units (bubble)</a:t>
            </a:r>
          </a:p>
        </rich>
      </tx>
    </title>
    <plotArea>
      <bubbleChart>
        <ser>
          <idx val="0"/>
          <order val="0"/>
          <tx>
            <v>Products</v>
          </tx>
          <spPr>
            <a:ln>
              <a:prstDash val="solid"/>
            </a:ln>
          </spPr>
          <xVal>
            <numRef>
              <f>'Gallery'!$F$2:$F$5</f>
            </numRef>
          </xVal>
          <yVal>
            <numRef>
              <f>'Gallery'!$G$2:$G$5</f>
            </numRef>
          </yVal>
          <bubbleSize>
            <numRef>
              <f>'Gallery'!$H$2:$H$5</f>
            </numRef>
          </bubbleSize>
        </ser>
        <axId val="10"/>
        <axId val="20"/>
      </bubble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Margin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High, low, close (stock)</a:t>
            </a:r>
          </a:p>
        </rich>
      </tx>
    </title>
    <plotArea>
      <stockChart>
        <ser>
          <idx val="0"/>
          <order val="0"/>
          <tx>
            <strRef>
              <f>'Gallery'!L1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'Gallery'!$J$2:$J$11</f>
            </numRef>
          </cat>
          <val>
            <numRef>
              <f>'Gallery'!$L$2:$L$11</f>
            </numRef>
          </val>
        </ser>
        <ser>
          <idx val="1"/>
          <order val="1"/>
          <tx>
            <strRef>
              <f>'Gallery'!M1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'Gallery'!$J$2:$J$11</f>
            </numRef>
          </cat>
          <val>
            <numRef>
              <f>'Gallery'!$M$2:$M$11</f>
            </numRef>
          </val>
        </ser>
        <ser>
          <idx val="2"/>
          <order val="2"/>
          <tx>
            <strRef>
              <f>'Gallery'!N1</f>
            </strRef>
          </tx>
          <spPr>
            <a:ln>
              <a:noFill/>
              <a:prstDash val="solid"/>
            </a:ln>
          </spPr>
          <marker>
            <symbol val="dash"/>
            <size val="7"/>
            <spPr>
              <a:ln>
                <a:prstDash val="solid"/>
              </a:ln>
            </spPr>
          </marker>
          <cat>
            <numRef>
              <f>'Gallery'!$J$2:$J$11</f>
            </numRef>
          </cat>
          <val>
            <numRef>
              <f>'Gallery'!$N$2:$N$11</f>
            </numRef>
          </val>
        </ser>
        <hiLowLines/>
        <axId val="10"/>
        <axId val="100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Open, high, low, close (stock)</a:t>
            </a:r>
          </a:p>
        </rich>
      </tx>
    </title>
    <plotArea>
      <stockChart>
        <ser>
          <idx val="0"/>
          <order val="0"/>
          <tx>
            <strRef>
              <f>'Gallery'!K1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'Gallery'!$J$2:$J$11</f>
            </numRef>
          </cat>
          <val>
            <numRef>
              <f>'Gallery'!$K$2:$K$11</f>
            </numRef>
          </val>
        </ser>
        <ser>
          <idx val="1"/>
          <order val="1"/>
          <tx>
            <strRef>
              <f>'Gallery'!L1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'Gallery'!$J$2:$J$11</f>
            </numRef>
          </cat>
          <val>
            <numRef>
              <f>'Gallery'!$L$2:$L$11</f>
            </numRef>
          </val>
        </ser>
        <ser>
          <idx val="2"/>
          <order val="2"/>
          <tx>
            <strRef>
              <f>'Gallery'!M1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'Gallery'!$J$2:$J$11</f>
            </numRef>
          </cat>
          <val>
            <numRef>
              <f>'Gallery'!$M$2:$M$11</f>
            </numRef>
          </val>
        </ser>
        <ser>
          <idx val="3"/>
          <order val="3"/>
          <tx>
            <strRef>
              <f>'Gallery'!N1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'Gallery'!$J$2:$J$11</f>
            </numRef>
          </cat>
          <val>
            <numRef>
              <f>'Gallery'!$N$2:$N$11</f>
            </numRef>
          </val>
        </ser>
        <hiLowLines/>
        <upDownBars>
          <gapWidth val="150"/>
        </upDownBars>
        <axId val="10"/>
        <axId val="100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(3-D column)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'Gallery'!B14</f>
            </strRef>
          </tx>
          <spPr>
            <a:ln>
              <a:prstDash val="solid"/>
            </a:ln>
          </spPr>
          <cat>
            <numRef>
              <f>'Gallery'!$A$15:$A$18</f>
            </numRef>
          </cat>
          <val>
            <numRef>
              <f>'Gallery'!$B$15:$B$18</f>
            </numRef>
          </val>
        </ser>
        <ser>
          <idx val="1"/>
          <order val="1"/>
          <tx>
            <strRef>
              <f>'Gallery'!C14</f>
            </strRef>
          </tx>
          <spPr>
            <a:ln>
              <a:prstDash val="solid"/>
            </a:ln>
          </spPr>
          <cat>
            <numRef>
              <f>'Gallery'!$A$15:$A$18</f>
            </numRef>
          </cat>
          <val>
            <numRef>
              <f>'Gallery'!$C$15:$C$18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(3-D line)</a:t>
            </a:r>
          </a:p>
        </rich>
      </tx>
    </title>
    <plotArea>
      <line3DChart>
        <grouping val="standard"/>
        <ser>
          <idx val="0"/>
          <order val="0"/>
          <tx>
            <strRef>
              <f>'Gallery'!B14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'Gallery'!$A$15:$A$18</f>
            </numRef>
          </cat>
          <val>
            <numRef>
              <f>'Gallery'!$B$15:$B$18</f>
            </numRef>
          </val>
        </ser>
        <ser>
          <idx val="1"/>
          <order val="1"/>
          <tx>
            <strRef>
              <f>'Gallery'!C14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'Gallery'!$A$15:$A$18</f>
            </numRef>
          </cat>
          <val>
            <numRef>
              <f>'Gallery'!$C$15:$C$18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(3-D area)</a:t>
            </a:r>
          </a:p>
        </rich>
      </tx>
    </title>
    <plotArea>
      <area3DChart>
        <grouping val="standard"/>
        <ser>
          <idx val="0"/>
          <order val="0"/>
          <tx>
            <strRef>
              <f>'Gallery'!B14</f>
            </strRef>
          </tx>
          <spPr>
            <a:ln>
              <a:prstDash val="solid"/>
            </a:ln>
          </spPr>
          <cat>
            <numRef>
              <f>'Gallery'!$A$15:$A$18</f>
            </numRef>
          </cat>
          <val>
            <numRef>
              <f>'Gallery'!$B$15:$B$18</f>
            </numRef>
          </val>
        </ser>
        <ser>
          <idx val="1"/>
          <order val="1"/>
          <tx>
            <strRef>
              <f>'Gallery'!C14</f>
            </strRef>
          </tx>
          <spPr>
            <a:ln>
              <a:prstDash val="solid"/>
            </a:ln>
          </spPr>
          <cat>
            <numRef>
              <f>'Gallery'!$A$15:$A$18</f>
            </numRef>
          </cat>
          <val>
            <numRef>
              <f>'Gallery'!$C$15:$C$18</f>
            </numRef>
          </val>
        </ser>
        <axId val="10"/>
        <axId val="100"/>
        <axId val="1000"/>
      </area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Costs (3-D pie)</a:t>
            </a:r>
          </a:p>
        </rich>
      </tx>
    </title>
    <plotArea>
      <pie3DChart>
        <varyColors val="1"/>
        <ser>
          <idx val="0"/>
          <order val="0"/>
          <tx>
            <strRef>
              <f>'Gallery'!F14</f>
            </strRef>
          </tx>
          <spPr>
            <a:ln>
              <a:prstDash val="solid"/>
            </a:ln>
          </spPr>
          <cat>
            <numRef>
              <f>'Gallery'!$E$15:$E$20</f>
            </numRef>
          </cat>
          <val>
            <numRef>
              <f>'Gallery'!$F$15:$F$20</f>
            </numRef>
          </val>
        </ser>
      </pie3DChart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Costs (pie of pie)</a:t>
            </a:r>
          </a:p>
        </rich>
      </tx>
    </title>
    <plotArea>
      <ofPieChart>
        <varyColors val="1"/>
        <ser>
          <idx val="0"/>
          <order val="0"/>
          <tx>
            <strRef>
              <f>'Gallery'!F14</f>
            </strRef>
          </tx>
          <spPr>
            <a:ln>
              <a:prstDash val="solid"/>
            </a:ln>
          </spPr>
          <cat>
            <numRef>
              <f>'Gallery'!$E$15:$E$20</f>
            </numRef>
          </cat>
          <val>
            <numRef>
              <f>'Gallery'!$F$15:$F$20</f>
            </numRef>
          </val>
        </ser>
        <ofPieType val="pie"/>
        <splitType val="pos"/>
        <splitPos val="3"/>
        <secondPieSize val="75"/>
        <serLines/>
      </ofPieChart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(surface, kept as it is)</a:t>
            </a:r>
          </a:p>
        </rich>
      </tx>
    </title>
    <view3D>
      <rotX val="90"/>
      <rotY val="0"/>
      <rAngAx val="0"/>
      <perspective val="0"/>
    </view3D>
    <floor/>
    <sideWall/>
    <backWall/>
    <plotArea>
      <surfaceChart>
        <ser>
          <idx val="0"/>
          <order val="0"/>
          <tx>
            <strRef>
              <f>'Gallery'!B14</f>
            </strRef>
          </tx>
          <spPr>
            <a:ln>
              <a:prstDash val="solid"/>
            </a:ln>
          </spPr>
          <cat>
            <numRef>
              <f>'Gallery'!$A$15:$A$18</f>
            </numRef>
          </cat>
          <val>
            <numRef>
              <f>'Gallery'!$B$15:$B$18</f>
            </numRef>
          </val>
        </ser>
        <ser>
          <idx val="1"/>
          <order val="1"/>
          <tx>
            <strRef>
              <f>'Gallery'!C14</f>
            </strRef>
          </tx>
          <spPr>
            <a:ln>
              <a:prstDash val="solid"/>
            </a:ln>
          </spPr>
          <cat>
            <numRef>
              <f>'Gallery'!$A$15:$A$18</f>
            </numRef>
          </cat>
          <val>
            <numRef>
              <f>'Gallery'!$C$15:$C$18</f>
            </numRef>
          </val>
        </ser>
        <axId val="10"/>
        <axId val="100"/>
        <axId val="1000"/>
      </surfac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21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36</row>
      <rowOff>0</rowOff>
    </from>
    <ext cx="432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36</row>
      <rowOff>0</rowOff>
    </from>
    <ext cx="432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14</col>
      <colOff>0</colOff>
      <row>36</row>
      <rowOff>0</rowOff>
    </from>
    <ext cx="432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51</row>
      <rowOff>0</rowOff>
    </from>
    <ext cx="432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7</col>
      <colOff>0</colOff>
      <row>51</row>
      <rowOff>0</rowOff>
    </from>
    <ext cx="4320000" cy="25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14</col>
      <colOff>0</colOff>
      <row>51</row>
      <rowOff>0</rowOff>
    </from>
    <ext cx="43200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66</row>
      <rowOff>0</rowOff>
    </from>
    <ext cx="4320000" cy="252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66</row>
      <rowOff>0</rowOff>
    </from>
    <ext cx="4320000" cy="252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5" max="5"/>
    <col width="9" customWidth="1" min="10" max="10"/>
  </cols>
  <sheetData>
    <row r="1">
      <c r="A1" s="1" t="inlineStr">
        <is>
          <t>Skill</t>
        </is>
      </c>
      <c r="B1" s="1" t="inlineStr">
        <is>
          <t>Ana</t>
        </is>
      </c>
      <c r="C1" s="1" t="inlineStr">
        <is>
          <t>Ben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Margin</t>
        </is>
      </c>
      <c r="H1" s="1" t="inlineStr">
        <is>
          <t>Units</t>
        </is>
      </c>
      <c r="J1" s="1" t="inlineStr">
        <is>
          <t>Day</t>
        </is>
      </c>
      <c r="K1" s="1" t="inlineStr">
        <is>
          <t>Open</t>
        </is>
      </c>
      <c r="L1" s="1" t="inlineStr">
        <is>
          <t>High</t>
        </is>
      </c>
      <c r="M1" s="1" t="inlineStr">
        <is>
          <t>Low</t>
        </is>
      </c>
      <c r="N1" s="1" t="inlineStr">
        <is>
          <t>Close</t>
        </is>
      </c>
    </row>
    <row r="2">
      <c r="A2" t="inlineStr">
        <is>
          <t>Speed</t>
        </is>
      </c>
      <c r="B2" t="n">
        <v>8</v>
      </c>
      <c r="C2" t="n">
        <v>6</v>
      </c>
      <c r="E2" t="inlineStr">
        <is>
          <t>Widget</t>
        </is>
      </c>
      <c r="F2" t="n">
        <v>12.5</v>
      </c>
      <c r="G2" t="n">
        <v>0.32</v>
      </c>
      <c r="H2" t="n">
        <v>1200</v>
      </c>
      <c r="J2" s="2" t="n">
        <v>46296</v>
      </c>
      <c r="K2" t="n">
        <v>41.2</v>
      </c>
      <c r="L2" t="n">
        <v>42.9</v>
      </c>
      <c r="M2" t="n">
        <v>40.8</v>
      </c>
      <c r="N2" t="n">
        <v>42.5</v>
      </c>
    </row>
    <row r="3">
      <c r="A3" t="inlineStr">
        <is>
          <t>Strength</t>
        </is>
      </c>
      <c r="B3" t="n">
        <v>5</v>
      </c>
      <c r="C3" t="n">
        <v>9</v>
      </c>
      <c r="E3" t="inlineStr">
        <is>
          <t>Gadget</t>
        </is>
      </c>
      <c r="F3" t="n">
        <v>30</v>
      </c>
      <c r="G3" t="n">
        <v>0.41</v>
      </c>
      <c r="H3" t="n">
        <v>450</v>
      </c>
      <c r="J3" s="2" t="n">
        <v>46297</v>
      </c>
      <c r="K3" t="n">
        <v>42.5</v>
      </c>
      <c r="L3" t="n">
        <v>43.1</v>
      </c>
      <c r="M3" t="n">
        <v>41.6</v>
      </c>
      <c r="N3" t="n">
        <v>41.9</v>
      </c>
    </row>
    <row r="4">
      <c r="A4" t="inlineStr">
        <is>
          <t>Stamina</t>
        </is>
      </c>
      <c r="B4" t="n">
        <v>7</v>
      </c>
      <c r="C4" t="n">
        <v>7</v>
      </c>
      <c r="E4" t="inlineStr">
        <is>
          <t>Gizmo</t>
        </is>
      </c>
      <c r="F4" t="n">
        <v>7.25</v>
      </c>
      <c r="G4" t="n">
        <v>0.18</v>
      </c>
      <c r="H4" t="n">
        <v>2600</v>
      </c>
      <c r="J4" s="2" t="n">
        <v>46298</v>
      </c>
      <c r="K4" t="n">
        <v>41.9</v>
      </c>
      <c r="L4" t="n">
        <v>42.4</v>
      </c>
      <c r="M4" t="n">
        <v>40.2</v>
      </c>
      <c r="N4" t="n">
        <v>40.6</v>
      </c>
    </row>
    <row r="5">
      <c r="A5" t="inlineStr">
        <is>
          <t>Skill</t>
        </is>
      </c>
      <c r="B5" t="n">
        <v>9</v>
      </c>
      <c r="C5" t="n">
        <v>5</v>
      </c>
      <c r="E5" t="inlineStr">
        <is>
          <t>Doohickey</t>
        </is>
      </c>
      <c r="F5" t="n">
        <v>18</v>
      </c>
      <c r="G5" t="n">
        <v>0.27</v>
      </c>
      <c r="H5" t="n">
        <v>900</v>
      </c>
      <c r="J5" s="2" t="n">
        <v>46299</v>
      </c>
      <c r="K5" t="n">
        <v>40.6</v>
      </c>
      <c r="L5" t="n">
        <v>41.8</v>
      </c>
      <c r="M5" t="n">
        <v>40.1</v>
      </c>
      <c r="N5" t="n">
        <v>41.5</v>
      </c>
    </row>
    <row r="6">
      <c r="A6" t="inlineStr">
        <is>
          <t>Teamwork</t>
        </is>
      </c>
      <c r="B6" t="n">
        <v>6</v>
      </c>
      <c r="C6" t="n">
        <v>8</v>
      </c>
      <c r="J6" s="2" t="n">
        <v>46300</v>
      </c>
      <c r="K6" t="n">
        <v>41.5</v>
      </c>
      <c r="L6" t="n">
        <v>43.6</v>
      </c>
      <c r="M6" t="n">
        <v>41.2</v>
      </c>
      <c r="N6" t="n">
        <v>43.3</v>
      </c>
    </row>
    <row r="7">
      <c r="J7" s="2" t="n">
        <v>46301</v>
      </c>
      <c r="K7" t="n">
        <v>43.3</v>
      </c>
      <c r="L7" t="n">
        <v>44</v>
      </c>
      <c r="M7" t="n">
        <v>42.7</v>
      </c>
      <c r="N7" t="n">
        <v>42.9</v>
      </c>
    </row>
    <row r="8">
      <c r="J8" s="2" t="n">
        <v>46302</v>
      </c>
      <c r="K8" t="n">
        <v>42.9</v>
      </c>
      <c r="L8" t="n">
        <v>43.4</v>
      </c>
      <c r="M8" t="n">
        <v>41.9</v>
      </c>
      <c r="N8" t="n">
        <v>43.2</v>
      </c>
    </row>
    <row r="9">
      <c r="J9" s="2" t="n">
        <v>46303</v>
      </c>
      <c r="K9" t="n">
        <v>43.2</v>
      </c>
      <c r="L9" t="n">
        <v>45.1</v>
      </c>
      <c r="M9" t="n">
        <v>43</v>
      </c>
      <c r="N9" t="n">
        <v>44.8</v>
      </c>
    </row>
    <row r="10">
      <c r="J10" s="2" t="n">
        <v>46304</v>
      </c>
      <c r="K10" t="n">
        <v>44.8</v>
      </c>
      <c r="L10" t="n">
        <v>45</v>
      </c>
      <c r="M10" t="n">
        <v>43.5</v>
      </c>
      <c r="N10" t="n">
        <v>43.9</v>
      </c>
    </row>
    <row r="11">
      <c r="J11" s="2" t="n">
        <v>46305</v>
      </c>
      <c r="K11" t="n">
        <v>43.9</v>
      </c>
      <c r="L11" t="n">
        <v>44.6</v>
      </c>
      <c r="M11" t="n">
        <v>43.1</v>
      </c>
      <c r="N11" t="n">
        <v>44.4</v>
      </c>
    </row>
    <row r="14">
      <c r="A14" s="1" t="inlineStr">
        <is>
          <t>Quarter</t>
        </is>
      </c>
      <c r="B14" s="1" t="inlineStr">
        <is>
          <t>North</t>
        </is>
      </c>
      <c r="C14" s="1" t="inlineStr">
        <is>
          <t>South</t>
        </is>
      </c>
      <c r="E14" s="1" t="inlineStr">
        <is>
          <t>Cost</t>
        </is>
      </c>
      <c r="F14" s="1" t="inlineStr">
        <is>
          <t>Amount</t>
        </is>
      </c>
    </row>
    <row r="15">
      <c r="A15" t="inlineStr">
        <is>
          <t>Q1</t>
        </is>
      </c>
      <c r="B15" t="n">
        <v>120</v>
      </c>
      <c r="C15" t="n">
        <v>95</v>
      </c>
      <c r="E15" t="inlineStr">
        <is>
          <t>Rent</t>
        </is>
      </c>
      <c r="F15" t="n">
        <v>4200</v>
      </c>
    </row>
    <row r="16">
      <c r="A16" t="inlineStr">
        <is>
          <t>Q2</t>
        </is>
      </c>
      <c r="B16" t="n">
        <v>135</v>
      </c>
      <c r="C16" t="n">
        <v>110</v>
      </c>
      <c r="E16" t="inlineStr">
        <is>
          <t>Staff</t>
        </is>
      </c>
      <c r="F16" t="n">
        <v>9800</v>
      </c>
    </row>
    <row r="17">
      <c r="A17" t="inlineStr">
        <is>
          <t>Q3</t>
        </is>
      </c>
      <c r="B17" t="n">
        <v>128</v>
      </c>
      <c r="C17" t="n">
        <v>140</v>
      </c>
      <c r="E17" t="inlineStr">
        <is>
          <t>Stock</t>
        </is>
      </c>
      <c r="F17" t="n">
        <v>6100</v>
      </c>
    </row>
    <row r="18">
      <c r="A18" t="inlineStr">
        <is>
          <t>Q4</t>
        </is>
      </c>
      <c r="B18" t="n">
        <v>160</v>
      </c>
      <c r="C18" t="n">
        <v>150</v>
      </c>
      <c r="E18" t="inlineStr">
        <is>
          <t>Power</t>
        </is>
      </c>
      <c r="F18" t="n">
        <v>640</v>
      </c>
    </row>
    <row r="19">
      <c r="E19" t="inlineStr">
        <is>
          <t>Phones</t>
        </is>
      </c>
      <c r="F19" t="n">
        <v>320</v>
      </c>
    </row>
    <row r="20">
      <c r="E20" t="inlineStr">
        <is>
          <t>Post</t>
        </is>
      </c>
      <c r="F20" t="n">
        <v>180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2026-10-12T23:02:47Z</dcterms:created>
  <dcterms:modified xsi:type="dcterms:W3CDTF">2026-10-12T23:02:47Z</dcterms:modified>
</cp:coreProperties>
</file>