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xl/comments20.xml" ContentType="application/vnd.openxmlformats-officedocument.spreadsheetml.comments+xml"/>
  <Override PartName="/xl/drawings/drawing21.xml" ContentType="application/vnd.openxmlformats-officedocument.drawing+xml"/>
  <Override PartName="/xl/comments21.xml" ContentType="application/vnd.openxmlformats-officedocument.spreadsheetml.comments+xml"/>
  <Override PartName="/xl/drawings/drawing22.xml" ContentType="application/vnd.openxmlformats-officedocument.drawing+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D:\RuleScape-wrk\work\assets\demo\to_restore\dvsboost\"/>
    </mc:Choice>
  </mc:AlternateContent>
  <xr:revisionPtr revIDLastSave="0" documentId="13_ncr:1_{8F3CD1C3-77C7-415D-BF47-850BE3C431AB}" xr6:coauthVersionLast="45" xr6:coauthVersionMax="45" xr10:uidLastSave="{00000000-0000-0000-0000-000000000000}"/>
  <bookViews>
    <workbookView xWindow="4110" yWindow="3660" windowWidth="26985" windowHeight="13920" xr2:uid="{00000000-000D-0000-FFFF-FFFF00000000}"/>
  </bookViews>
  <sheets>
    <sheet name="Scenarios" sheetId="1" r:id="rId1"/>
    <sheet name="_domains" sheetId="2" state="hidden" r:id="rId2"/>
    <sheet name="application data" sheetId="3" r:id="rId3"/>
    <sheet name="application time stamp" sheetId="4" r:id="rId4"/>
    <sheet name="borrower data" sheetId="5" r:id="rId5"/>
    <sheet name="contact info data" sheetId="6" r:id="rId6"/>
    <sheet name="postal address" sheetId="7" r:id="rId7"/>
    <sheet name="credit data" sheetId="8" r:id="rId8"/>
    <sheet name="debt data" sheetId="9" r:id="rId9"/>
    <sheet name="borrower loan history" sheetId="10" r:id="rId10"/>
    <sheet name="insurance data" sheetId="11" r:id="rId11"/>
    <sheet name="loan data" sheetId="12" r:id="rId12"/>
    <sheet name="loan usage" sheetId="13" r:id="rId13"/>
    <sheet name="property data" sheetId="14" r:id="rId14"/>
    <sheet name="purchase data" sheetId="15" r:id="rId15"/>
    <sheet name="payment data" sheetId="16" r:id="rId16"/>
    <sheet name="transaction fee data" sheetId="17" r:id="rId17"/>
    <sheet name="supplemental loan data" sheetId="18" r:id="rId18"/>
    <sheet name="Expected Results" sheetId="19" r:id="rId19"/>
    <sheet name="Expected Execution Details" sheetId="20" r:id="rId20"/>
    <sheet name="Exp-compliance issue" sheetId="21" r:id="rId21"/>
    <sheet name="Exp-rules message" sheetId="22" r:id="rId22"/>
    <sheet name="HELP" sheetId="23" r:id="rId23"/>
  </sheets>
  <definedNames>
    <definedName name="domainA">_domains!$A$1:$A$2</definedName>
    <definedName name="domainB">_domains!$B$1:$B$2</definedName>
    <definedName name="domainC">_domains!$C$1:$C$7</definedName>
    <definedName name="domainD">_domains!$D$1:$D$4</definedName>
    <definedName name="domainE">_domains!$E$1:$E$9</definedName>
    <definedName name="domainF">_domains!$F$1:$F$3</definedName>
    <definedName name="domainG">_domains!$G$1:$G$6</definedName>
    <definedName name="domainH">_domains!$H$1:$H$3</definedName>
    <definedName name="domainI">_domains!$I$1:$I$8</definedName>
    <definedName name="domainJ">_domains!$J$1:$J$4</definedName>
    <definedName name="domainK">_domains!$K$1:$K$5</definedName>
    <definedName name="domainL">_domains!$L$1:$L$2</definedName>
    <definedName name="domainM">_domains!$M$1:$M$4</definedName>
    <definedName name="domainN">_domains!$N$1:$N$5</definedName>
    <definedName name="domainO">_domains!$O$1:$O$8</definedName>
    <definedName name="domainP">_domains!$P$1:$P$4</definedName>
    <definedName name="domainQ">_domains!$Q$1:$Q$4</definedName>
    <definedName name="domainR">_domains!$R$1:$R$8</definedName>
    <definedName name="domainS">_domains!$S$1:$S$3</definedName>
    <definedName name="domainT">_domains!$T$1:$T$5</definedName>
    <definedName name="domainU">_domains!$U$1:$U$5</definedName>
    <definedName name="domainV">_domains!$V$1:$V$3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B6" authorId="0" shapeId="0" xr:uid="{00000000-0006-0000-0000-000001000000}">
      <text>
        <r>
          <rPr>
            <sz val="8"/>
            <rFont val="Tahoma"/>
            <family val="2"/>
          </rPr>
          <t>Enter a unique ID for each scenario. The same ID must be used when referencing this scenario in related worksheets Expected Results and Expected Execution Details.</t>
        </r>
      </text>
    </comment>
    <comment ref="D6" authorId="0" shapeId="0" xr:uid="{00000000-0006-0000-0000-000002000000}">
      <text>
        <r>
          <rPr>
            <sz val="8"/>
            <rFont val="Tahoma"/>
            <family val="2"/>
          </rPr>
          <t>Enter the name of an object defined in the sheet 'application data' for application.</t>
        </r>
      </text>
    </comment>
    <comment ref="E6" authorId="0" shapeId="0" xr:uid="{00000000-0006-0000-0000-000003000000}">
      <text>
        <r>
          <rPr>
            <sz val="8"/>
            <rFont val="Tahoma"/>
            <family val="2"/>
          </rPr>
          <t>Select a value using the drop-down lists in the cells.</t>
        </r>
      </text>
    </comment>
    <comment ref="F6" authorId="0" shapeId="0" xr:uid="{00000000-0006-0000-0000-000004000000}">
      <text>
        <r>
          <rPr>
            <sz val="8"/>
            <rFont val="Tahoma"/>
            <family val="2"/>
          </rPr>
          <t>Enter the value for as of date as a date (format cell with a custom date format if the current one is not convenient enough). Formulas are not supported.</t>
        </r>
      </text>
    </comment>
    <comment ref="G6" authorId="0" shapeId="0" xr:uid="{00000000-0006-0000-0000-000005000000}">
      <text>
        <r>
          <rPr>
            <sz val="8"/>
            <rFont val="Tahoma"/>
            <family val="2"/>
          </rPr>
          <t>Enter names of objects defined in the sheet 'borrower data' for borrowers, each one in a dedicated cell below the others.</t>
        </r>
      </text>
    </comment>
    <comment ref="H6" authorId="0" shapeId="0" xr:uid="{00000000-0006-0000-0000-000006000000}">
      <text>
        <r>
          <rPr>
            <sz val="8"/>
            <rFont val="Tahoma"/>
            <family val="2"/>
          </rPr>
          <t>Enter names of objects defined in the sheet 'insurance data' for insurances, each one in a dedicated cell below the others.</t>
        </r>
      </text>
    </comment>
    <comment ref="I6" authorId="0" shapeId="0" xr:uid="{00000000-0006-0000-0000-000007000000}">
      <text>
        <r>
          <rPr>
            <sz val="8"/>
            <rFont val="Tahoma"/>
            <family val="2"/>
          </rPr>
          <t>Enter the name of an object defined in the sheet 'loan data' for loan.</t>
        </r>
      </text>
    </comment>
    <comment ref="J6" authorId="0" shapeId="0" xr:uid="{00000000-0006-0000-0000-000008000000}">
      <text>
        <r>
          <rPr>
            <sz val="8"/>
            <rFont val="Tahoma"/>
            <family val="2"/>
          </rPr>
          <t>Enter the name of an object defined in the sheet 'property data' for property.</t>
        </r>
      </text>
    </comment>
    <comment ref="K6" authorId="0" shapeId="0" xr:uid="{00000000-0006-0000-0000-000009000000}">
      <text>
        <r>
          <rPr>
            <sz val="8"/>
            <rFont val="Tahoma"/>
            <family val="2"/>
          </rPr>
          <t>Enter the name of an object defined in the sheet 'purchase data' for purchase.</t>
        </r>
      </text>
    </comment>
    <comment ref="L6" authorId="0" shapeId="0" xr:uid="{00000000-0006-0000-0000-00000A000000}">
      <text>
        <r>
          <rPr>
            <sz val="8"/>
            <rFont val="Tahoma"/>
            <family val="2"/>
          </rPr>
          <t>Enter the value for source as text. Formulas are not supported.</t>
        </r>
      </text>
    </comment>
    <comment ref="M6" authorId="0" shapeId="0" xr:uid="{00000000-0006-0000-0000-00000B000000}">
      <text>
        <r>
          <rPr>
            <sz val="8"/>
            <rFont val="Tahoma"/>
            <family val="2"/>
          </rPr>
          <t>Enter names of objects defined in the sheet 'supplemental loan data' for supplemental loans, each one in a dedicated cell below the others.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A00-000001000000}">
      <text>
        <r>
          <rPr>
            <sz val="8"/>
            <rFont val="Tahoma"/>
            <family val="2"/>
          </rPr>
          <t>Enter the value for amount as a number (format cell with a custom number format if the current one is not convenient enough). Formulas are supported.</t>
        </r>
      </text>
    </comment>
    <comment ref="D5" authorId="0" shapeId="0" xr:uid="{00000000-0006-0000-0A00-000002000000}">
      <text>
        <r>
          <rPr>
            <sz val="8"/>
            <rFont val="Tahoma"/>
            <family val="2"/>
          </rPr>
          <t>Enter the value for coverage amount as a number (format cell with a custom number format if the current one is not convenient enough). Formulas are supported.</t>
        </r>
      </text>
    </comment>
    <comment ref="E5" authorId="0" shapeId="0" xr:uid="{00000000-0006-0000-0A00-000003000000}">
      <text>
        <r>
          <rPr>
            <sz val="8"/>
            <rFont val="Tahoma"/>
            <family val="2"/>
          </rPr>
          <t>Enter the value for current due date as a date (format cell with a custom date format if the current one is not convenient enough). Formulas are not supported.</t>
        </r>
      </text>
    </comment>
    <comment ref="F5" authorId="0" shapeId="0" xr:uid="{00000000-0006-0000-0A00-000004000000}">
      <text>
        <r>
          <rPr>
            <sz val="8"/>
            <rFont val="Tahoma"/>
            <family val="2"/>
          </rPr>
          <t>Enter the value for deductible amount as a number (format cell with a custom number format if the current one is not convenient enough). Formulas are supported.</t>
        </r>
      </text>
    </comment>
    <comment ref="G5" authorId="0" shapeId="0" xr:uid="{00000000-0006-0000-0A00-000005000000}">
      <text>
        <r>
          <rPr>
            <sz val="8"/>
            <rFont val="Tahoma"/>
            <family val="2"/>
          </rPr>
          <t>Enter the value for description as text. Formulas are not supported.</t>
        </r>
      </text>
    </comment>
    <comment ref="H5" authorId="0" shapeId="0" xr:uid="{00000000-0006-0000-0A00-000006000000}">
      <text>
        <r>
          <rPr>
            <sz val="8"/>
            <rFont val="Tahoma"/>
            <family val="2"/>
          </rPr>
          <t>Select a value using the drop-down lists in the cells.</t>
        </r>
      </text>
    </comment>
    <comment ref="I5" authorId="0" shapeId="0" xr:uid="{00000000-0006-0000-0A00-000007000000}">
      <text>
        <r>
          <rPr>
            <sz val="8"/>
            <rFont val="Tahoma"/>
            <family val="2"/>
          </rPr>
          <t>Enter the value for extension field1 as text. Formulas are not supported.</t>
        </r>
      </text>
    </comment>
    <comment ref="J5" authorId="0" shapeId="0" xr:uid="{00000000-0006-0000-0A00-000008000000}">
      <text>
        <r>
          <rPr>
            <sz val="8"/>
            <rFont val="Tahoma"/>
            <family val="2"/>
          </rPr>
          <t>Enter the value for extension field2 as text. Formulas are not supported.</t>
        </r>
      </text>
    </comment>
    <comment ref="K5" authorId="0" shapeId="0" xr:uid="{00000000-0006-0000-0A00-000009000000}">
      <text>
        <r>
          <rPr>
            <sz val="8"/>
            <rFont val="Tahoma"/>
            <family val="2"/>
          </rPr>
          <t>Enter the value for extension field3 as a number (format cell with a custom number format if the current one is not convenient enough). Formulas are supported.</t>
        </r>
      </text>
    </comment>
    <comment ref="L5" authorId="0" shapeId="0" xr:uid="{00000000-0006-0000-0A00-00000A000000}">
      <text>
        <r>
          <rPr>
            <sz val="8"/>
            <rFont val="Tahoma"/>
            <family val="2"/>
          </rPr>
          <t>Enter the value for frequency as text. Formulas are not supported.</t>
        </r>
      </text>
    </comment>
    <comment ref="M5" authorId="0" shapeId="0" xr:uid="{00000000-0006-0000-0A00-00000B000000}">
      <text>
        <r>
          <rPr>
            <sz val="8"/>
            <rFont val="Tahoma"/>
            <family val="2"/>
          </rPr>
          <t>Enter the value for insurance vendor as text. Formulas are not supported.</t>
        </r>
      </text>
    </comment>
    <comment ref="N5" authorId="0" shapeId="0" xr:uid="{00000000-0006-0000-0A00-00000C000000}">
      <text>
        <r>
          <rPr>
            <sz val="8"/>
            <rFont val="Tahoma"/>
            <family val="2"/>
          </rPr>
          <t>Select a value using the drop-down lists in the cells.</t>
        </r>
      </text>
    </comment>
    <comment ref="O5" authorId="0" shapeId="0" xr:uid="{00000000-0006-0000-0A00-00000D000000}">
      <text>
        <r>
          <rPr>
            <sz val="8"/>
            <rFont val="Tahoma"/>
            <family val="2"/>
          </rPr>
          <t>Enter the value for policy effective date as a date (format cell with a custom date format if the current one is not convenient enough). Formulas are not supported.</t>
        </r>
      </text>
    </comment>
    <comment ref="P5" authorId="0" shapeId="0" xr:uid="{00000000-0006-0000-0A00-00000E000000}">
      <text>
        <r>
          <rPr>
            <sz val="8"/>
            <rFont val="Tahoma"/>
            <family val="2"/>
          </rPr>
          <t>Enter the value for policy expiration date as a date (format cell with a custom date format if the current one is not convenient enough). Formulas are not supported.</t>
        </r>
      </text>
    </comment>
    <comment ref="Q5" authorId="0" shapeId="0" xr:uid="{00000000-0006-0000-0A00-00000F000000}">
      <text>
        <r>
          <rPr>
            <sz val="8"/>
            <rFont val="Tahoma"/>
            <family val="2"/>
          </rPr>
          <t>Enter the value for policy number as text. Formulas are not supported.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B00-000001000000}">
      <text>
        <r>
          <rPr>
            <sz val="8"/>
            <rFont val="Tahoma"/>
            <family val="2"/>
          </rPr>
          <t>Enter the value for APR as a number (format cell with a custom number format if the current one is not convenient enough). Formulas are supported.</t>
        </r>
      </text>
    </comment>
    <comment ref="D5" authorId="0" shapeId="0" xr:uid="{00000000-0006-0000-0B00-000002000000}">
      <text>
        <r>
          <rPr>
            <sz val="8"/>
            <rFont val="Tahoma"/>
            <family val="2"/>
          </rPr>
          <t>Enter the value for CLTV as a number (format cell with a custom number format if the current one is not convenient enough). Formulas are supported.</t>
        </r>
      </text>
    </comment>
    <comment ref="E5" authorId="0" shapeId="0" xr:uid="{00000000-0006-0000-0B00-000003000000}">
      <text>
        <r>
          <rPr>
            <sz val="8"/>
            <rFont val="Tahoma"/>
            <family val="2"/>
          </rPr>
          <t>Enter the value for LTV as a number (format cell with a custom number format if the current one is not convenient enough). Formulas are supported.</t>
        </r>
      </text>
    </comment>
    <comment ref="F5" authorId="0" shapeId="0" xr:uid="{00000000-0006-0000-0B00-000004000000}">
      <text>
        <r>
          <rPr>
            <sz val="8"/>
            <rFont val="Tahoma"/>
            <family val="2"/>
          </rPr>
          <t>Enter the value for additional acquisition costs as a number (format cell with a custom number format if the current one is not convenient enough). Formulas are supported.</t>
        </r>
      </text>
    </comment>
    <comment ref="G5" authorId="0" shapeId="0" xr:uid="{00000000-0006-0000-0B00-000005000000}">
      <text>
        <r>
          <rPr>
            <sz val="8"/>
            <rFont val="Tahoma"/>
            <family val="2"/>
          </rPr>
          <t>Select a value using the drop-down lists in the cells.</t>
        </r>
      </text>
    </comment>
    <comment ref="H5" authorId="0" shapeId="0" xr:uid="{00000000-0006-0000-0B00-000006000000}">
      <text>
        <r>
          <rPr>
            <sz val="8"/>
            <rFont val="Tahoma"/>
            <family val="2"/>
          </rPr>
          <t>Enter the value for amount as a number (format cell with a custom number format if the current one is not convenient enough). Formulas are supported.</t>
        </r>
      </text>
    </comment>
    <comment ref="I5" authorId="0" shapeId="0" xr:uid="{00000000-0006-0000-0B00-000007000000}">
      <text>
        <r>
          <rPr>
            <sz val="8"/>
            <rFont val="Tahoma"/>
            <family val="2"/>
          </rPr>
          <t>Enter the value for amount towards refinancing as a number (format cell with a custom number format if the current one is not convenient enough). Formulas are supported.</t>
        </r>
      </text>
    </comment>
    <comment ref="J5" authorId="0" shapeId="0" xr:uid="{00000000-0006-0000-0B00-000008000000}">
      <text>
        <r>
          <rPr>
            <sz val="8"/>
            <rFont val="Tahoma"/>
            <family val="2"/>
          </rPr>
          <t>Select a value using the drop-down lists in the cells.</t>
        </r>
      </text>
    </comment>
    <comment ref="K5" authorId="0" shapeId="0" xr:uid="{00000000-0006-0000-0B00-000009000000}">
      <text>
        <r>
          <rPr>
            <sz val="8"/>
            <rFont val="Tahoma"/>
            <family val="2"/>
          </rPr>
          <t>Select a value using the drop-down lists in the cells.</t>
        </r>
      </text>
    </comment>
    <comment ref="L5" authorId="0" shapeId="0" xr:uid="{00000000-0006-0000-0B00-00000A000000}">
      <text>
        <r>
          <rPr>
            <sz val="8"/>
            <rFont val="Tahoma"/>
            <family val="2"/>
          </rPr>
          <t>Enter the value for debt ratio as a number (format cell with a custom number format if the current one is not convenient enough). Formulas are supported.</t>
        </r>
      </text>
    </comment>
    <comment ref="M5" authorId="0" shapeId="0" xr:uid="{00000000-0006-0000-0B00-00000B000000}">
      <text>
        <r>
          <rPr>
            <sz val="8"/>
            <rFont val="Tahoma"/>
            <family val="2"/>
          </rPr>
          <t>Enter the value for discount amount as a number (format cell with a custom number format if the current one is not convenient enough). Formulas are supported.</t>
        </r>
      </text>
    </comment>
    <comment ref="N5" authorId="0" shapeId="0" xr:uid="{00000000-0006-0000-0B00-00000C000000}">
      <text>
        <r>
          <rPr>
            <sz val="8"/>
            <rFont val="Tahoma"/>
            <family val="2"/>
          </rPr>
          <t>Select a value using the drop-down lists in the cells.</t>
        </r>
      </text>
    </comment>
    <comment ref="O5" authorId="0" shapeId="0" xr:uid="{00000000-0006-0000-0B00-00000D000000}">
      <text>
        <r>
          <rPr>
            <sz val="8"/>
            <rFont val="Tahoma"/>
            <family val="2"/>
          </rPr>
          <t>Enter the value for discount percent as a number (format cell with a custom number format if the current one is not convenient enough). Formulas are supported.</t>
        </r>
      </text>
    </comment>
    <comment ref="P5" authorId="0" shapeId="0" xr:uid="{00000000-0006-0000-0B00-00000E000000}">
      <text>
        <r>
          <rPr>
            <sz val="8"/>
            <rFont val="Tahoma"/>
            <family val="2"/>
          </rPr>
          <t>Enter the value for extension field1 as text. Formulas are not supported.</t>
        </r>
      </text>
    </comment>
    <comment ref="Q5" authorId="0" shapeId="0" xr:uid="{00000000-0006-0000-0B00-00000F000000}">
      <text>
        <r>
          <rPr>
            <sz val="8"/>
            <rFont val="Tahoma"/>
            <family val="2"/>
          </rPr>
          <t>Enter the value for extension field2 as text. Formulas are not supported.</t>
        </r>
      </text>
    </comment>
    <comment ref="R5" authorId="0" shapeId="0" xr:uid="{00000000-0006-0000-0B00-000010000000}">
      <text>
        <r>
          <rPr>
            <sz val="8"/>
            <rFont val="Tahoma"/>
            <family val="2"/>
          </rPr>
          <t>Enter the value for extension field3 as a number (format cell with a custom number format if the current one is not convenient enough). Formulas are supported.</t>
        </r>
      </text>
    </comment>
    <comment ref="S5" authorId="0" shapeId="0" xr:uid="{00000000-0006-0000-0B00-000011000000}">
      <text>
        <r>
          <rPr>
            <sz val="8"/>
            <rFont val="Tahoma"/>
            <family val="2"/>
          </rPr>
          <t>Enter the value for first payment date as a date (format cell with a custom date format if the current one is not convenient enough). Formulas are not supported.</t>
        </r>
      </text>
    </comment>
    <comment ref="T5" authorId="0" shapeId="0" xr:uid="{00000000-0006-0000-0B00-000012000000}">
      <text>
        <r>
          <rPr>
            <sz val="8"/>
            <rFont val="Tahoma"/>
            <family val="2"/>
          </rPr>
          <t>Enter the value for household num employed as a number (format cell with a custom number format if the current one is not convenient enough). Formulas are supported.</t>
        </r>
      </text>
    </comment>
    <comment ref="U5" authorId="0" shapeId="0" xr:uid="{00000000-0006-0000-0B00-000013000000}">
      <text>
        <r>
          <rPr>
            <sz val="8"/>
            <rFont val="Tahoma"/>
            <family val="2"/>
          </rPr>
          <t>Enter the value for household size as a number (format cell with a custom number format if the current one is not convenient enough). Formulas are supported.</t>
        </r>
      </text>
    </comment>
    <comment ref="V5" authorId="0" shapeId="0" xr:uid="{00000000-0006-0000-0B00-000014000000}">
      <text>
        <r>
          <rPr>
            <sz val="8"/>
            <rFont val="Tahoma"/>
            <family val="2"/>
          </rPr>
          <t>Enter the value for lender case number as text. Formulas are not supported.</t>
        </r>
      </text>
    </comment>
    <comment ref="W5" authorId="0" shapeId="0" xr:uid="{00000000-0006-0000-0B00-000015000000}">
      <text>
        <r>
          <rPr>
            <sz val="8"/>
            <rFont val="Tahoma"/>
            <family val="2"/>
          </rPr>
          <t>Enter the value for lender loan number as text. Formulas are not supported.</t>
        </r>
      </text>
    </comment>
    <comment ref="X5" authorId="0" shapeId="0" xr:uid="{00000000-0006-0000-0B00-000016000000}">
      <text>
        <r>
          <rPr>
            <sz val="8"/>
            <rFont val="Tahoma"/>
            <family val="2"/>
          </rPr>
          <t>Enter the value for loan number as text. Formulas are not supported.</t>
        </r>
      </text>
    </comment>
    <comment ref="Y5" authorId="0" shapeId="0" xr:uid="{00000000-0006-0000-0B00-000017000000}">
      <text>
        <r>
          <rPr>
            <sz val="8"/>
            <rFont val="Tahoma"/>
            <family val="2"/>
          </rPr>
          <t>Enter the value for loan term months as a number (format cell with a custom number format if the current one is not convenient enough). Formulas are supported.</t>
        </r>
      </text>
    </comment>
    <comment ref="Z5" authorId="0" shapeId="0" xr:uid="{00000000-0006-0000-0B00-000018000000}">
      <text>
        <r>
          <rPr>
            <sz val="8"/>
            <rFont val="Tahoma"/>
            <family val="2"/>
          </rPr>
          <t>Enter names of objects defined in the sheet 'loan usage' for loan usages, each one in a dedicated cell below the others.</t>
        </r>
      </text>
    </comment>
    <comment ref="AA5" authorId="0" shapeId="0" xr:uid="{00000000-0006-0000-0B00-000019000000}">
      <text>
        <r>
          <rPr>
            <sz val="8"/>
            <rFont val="Tahoma"/>
            <family val="2"/>
          </rPr>
          <t>Enter the value for maturity date as a date (format cell with a custom date format if the current one is not convenient enough). Formulas are not supported.</t>
        </r>
      </text>
    </comment>
    <comment ref="AB5" authorId="0" shapeId="0" xr:uid="{00000000-0006-0000-0B00-00001A000000}">
      <text>
        <r>
          <rPr>
            <sz val="8"/>
            <rFont val="Tahoma"/>
            <family val="2"/>
          </rPr>
          <t>Enter the value for monthly PI as a number (format cell with a custom number format if the current one is not convenient enough). Formulas are supported.</t>
        </r>
      </text>
    </comment>
    <comment ref="AC5" authorId="0" shapeId="0" xr:uid="{00000000-0006-0000-0B00-00001B000000}">
      <text>
        <r>
          <rPr>
            <sz val="8"/>
            <rFont val="Tahoma"/>
            <family val="2"/>
          </rPr>
          <t>Select a value using the drop-down lists in the cells.</t>
        </r>
      </text>
    </comment>
    <comment ref="AD5" authorId="0" shapeId="0" xr:uid="{00000000-0006-0000-0B00-00001C000000}">
      <text>
        <r>
          <rPr>
            <sz val="8"/>
            <rFont val="Tahoma"/>
            <family val="2"/>
          </rPr>
          <t>Enter the value for num other dependents as a number (format cell with a custom number format if the current one is not convenient enough). Formulas are supported.</t>
        </r>
      </text>
    </comment>
    <comment ref="AE5" authorId="0" shapeId="0" xr:uid="{00000000-0006-0000-0B00-00001D000000}">
      <text>
        <r>
          <rPr>
            <sz val="8"/>
            <rFont val="Tahoma"/>
            <family val="2"/>
          </rPr>
          <t>Enter the value for num residents under18 as a number (format cell with a custom number format if the current one is not convenient enough). Formulas are supported.</t>
        </r>
      </text>
    </comment>
    <comment ref="AF5" authorId="0" shapeId="0" xr:uid="{00000000-0006-0000-0B00-00001E000000}">
      <text>
        <r>
          <rPr>
            <sz val="8"/>
            <rFont val="Tahoma"/>
            <family val="2"/>
          </rPr>
          <t>Enter the value for product as text. Formulas are not supported.</t>
        </r>
      </text>
    </comment>
    <comment ref="AG5" authorId="0" shapeId="0" xr:uid="{00000000-0006-0000-0B00-00001F000000}">
      <text>
        <r>
          <rPr>
            <sz val="8"/>
            <rFont val="Tahoma"/>
            <family val="2"/>
          </rPr>
          <t>Enter the value for program rate as a number (format cell with a custom number format if the current one is not convenient enough). Formulas are supported.</t>
        </r>
      </text>
    </comment>
    <comment ref="AH5" authorId="0" shapeId="0" xr:uid="{00000000-0006-0000-0B00-000020000000}">
      <text>
        <r>
          <rPr>
            <sz val="8"/>
            <rFont val="Tahoma"/>
            <family val="2"/>
          </rPr>
          <t>Enter the value for purchase price as a number (format cell with a custom number format if the current one is not convenient enough). Formulas are supported.</t>
        </r>
      </text>
    </comment>
    <comment ref="AI5" authorId="0" shapeId="0" xr:uid="{00000000-0006-0000-0B00-000021000000}">
      <text>
        <r>
          <rPr>
            <sz val="8"/>
            <rFont val="Tahoma"/>
            <family val="2"/>
          </rPr>
          <t>Enter the value for refinance amount as a number (format cell with a custom number format if the current one is not convenient enough). Formulas are supported.</t>
        </r>
      </text>
    </comment>
    <comment ref="AJ5" authorId="0" shapeId="0" xr:uid="{00000000-0006-0000-0B00-000022000000}">
      <text>
        <r>
          <rPr>
            <sz val="8"/>
            <rFont val="Tahoma"/>
            <family val="2"/>
          </rPr>
          <t>Select a value using the drop-down lists in the cells.</t>
        </r>
      </text>
    </comment>
    <comment ref="AK5" authorId="0" shapeId="0" xr:uid="{00000000-0006-0000-0B00-000023000000}">
      <text>
        <r>
          <rPr>
            <sz val="8"/>
            <rFont val="Tahoma"/>
            <family val="2"/>
          </rPr>
          <t>Select a value using the drop-down lists in the cells.</t>
        </r>
      </text>
    </comment>
    <comment ref="AL5" authorId="0" shapeId="0" xr:uid="{00000000-0006-0000-0B00-000024000000}">
      <text>
        <r>
          <rPr>
            <sz val="8"/>
            <rFont val="Tahoma"/>
            <family val="2"/>
          </rPr>
          <t>Enter the value for total acquisition cost as a number (format cell with a custom number format if the current one is not convenient enough). Formulas are supported.</t>
        </r>
      </text>
    </comment>
    <comment ref="AM5" authorId="0" shapeId="0" xr:uid="{00000000-0006-0000-0B00-000025000000}">
      <text>
        <r>
          <rPr>
            <sz val="8"/>
            <rFont val="Tahoma"/>
            <family val="2"/>
          </rPr>
          <t>Enter the value for total household assets as a number (format cell with a custom number format if the current one is not convenient enough). Formulas are supported.</t>
        </r>
      </text>
    </comment>
    <comment ref="AN5" authorId="0" shapeId="0" xr:uid="{00000000-0006-0000-0B00-000026000000}">
      <text>
        <r>
          <rPr>
            <sz val="8"/>
            <rFont val="Tahoma"/>
            <family val="2"/>
          </rPr>
          <t>Enter the value for total household income as a number (format cell with a custom number format if the current one is not convenient enough). Formulas are supported.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C00-000001000000}">
      <text>
        <r>
          <rPr>
            <sz val="8"/>
            <rFont val="Tahoma"/>
            <family val="2"/>
          </rPr>
          <t>Enter the value for improvement amount as a number (format cell with a custom number format if the current one is not convenient enough). Formulas are supported.</t>
        </r>
      </text>
    </comment>
    <comment ref="D5" authorId="0" shapeId="0" xr:uid="{00000000-0006-0000-0C00-000002000000}">
      <text>
        <r>
          <rPr>
            <sz val="8"/>
            <rFont val="Tahoma"/>
            <family val="2"/>
          </rPr>
          <t>Select a value using the drop-down lists in the cells.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D00-000001000000}">
      <text>
        <r>
          <rPr>
            <sz val="8"/>
            <rFont val="Tahoma"/>
            <family val="2"/>
          </rPr>
          <t>Enter the name of an object defined in the sheet 'postal address' for address.</t>
        </r>
      </text>
    </comment>
    <comment ref="D5" authorId="0" shapeId="0" xr:uid="{00000000-0006-0000-0D00-000002000000}">
      <text>
        <r>
          <rPr>
            <sz val="8"/>
            <rFont val="Tahoma"/>
            <family val="2"/>
          </rPr>
          <t>Enter the value for block as text. Formulas are not supported.</t>
        </r>
      </text>
    </comment>
    <comment ref="E5" authorId="0" shapeId="0" xr:uid="{00000000-0006-0000-0D00-000003000000}">
      <text>
        <r>
          <rPr>
            <sz val="8"/>
            <rFont val="Tahoma"/>
            <family val="2"/>
          </rPr>
          <t>Select a value using the drop-down lists in the cells.</t>
        </r>
      </text>
    </comment>
    <comment ref="F5" authorId="0" shapeId="0" xr:uid="{00000000-0006-0000-0D00-000004000000}">
      <text>
        <r>
          <rPr>
            <sz val="8"/>
            <rFont val="Tahoma"/>
            <family val="2"/>
          </rPr>
          <t>Select a value using the drop-down lists in the cells.</t>
        </r>
      </text>
    </comment>
    <comment ref="G5" authorId="0" shapeId="0" xr:uid="{00000000-0006-0000-0D00-000005000000}">
      <text>
        <r>
          <rPr>
            <sz val="8"/>
            <rFont val="Tahoma"/>
            <family val="2"/>
          </rPr>
          <t>Enter the value for census tract as text. Formulas are not supported.</t>
        </r>
      </text>
    </comment>
    <comment ref="H5" authorId="0" shapeId="0" xr:uid="{00000000-0006-0000-0D00-000006000000}">
      <text>
        <r>
          <rPr>
            <sz val="8"/>
            <rFont val="Tahoma"/>
            <family val="2"/>
          </rPr>
          <t>Select a value using the drop-down lists in the cells.</t>
        </r>
      </text>
    </comment>
    <comment ref="I5" authorId="0" shapeId="0" xr:uid="{00000000-0006-0000-0D00-000007000000}">
      <text>
        <r>
          <rPr>
            <sz val="8"/>
            <rFont val="Tahoma"/>
            <family val="2"/>
          </rPr>
          <t>Enter the value for city MSA as text. Formulas are not supported.</t>
        </r>
      </text>
    </comment>
    <comment ref="J5" authorId="0" shapeId="0" xr:uid="{00000000-0006-0000-0D00-000008000000}">
      <text>
        <r>
          <rPr>
            <sz val="8"/>
            <rFont val="Tahoma"/>
            <family val="2"/>
          </rPr>
          <t>Enter the value for county FIPS as text. Formulas are not supported.</t>
        </r>
      </text>
    </comment>
    <comment ref="K5" authorId="0" shapeId="0" xr:uid="{00000000-0006-0000-0D00-000009000000}">
      <text>
        <r>
          <rPr>
            <sz val="8"/>
            <rFont val="Tahoma"/>
            <family val="2"/>
          </rPr>
          <t>Enter the value for county name as text. Formulas are not supported.</t>
        </r>
      </text>
    </comment>
    <comment ref="L5" authorId="0" shapeId="0" xr:uid="{00000000-0006-0000-0D00-00000A000000}">
      <text>
        <r>
          <rPr>
            <sz val="8"/>
            <rFont val="Tahoma"/>
            <family val="2"/>
          </rPr>
          <t>Enter the value for disposition cost as a number (format cell with a custom number format if the current one is not convenient enough). Formulas are supported.</t>
        </r>
      </text>
    </comment>
    <comment ref="M5" authorId="0" shapeId="0" xr:uid="{00000000-0006-0000-0D00-00000B000000}">
      <text>
        <r>
          <rPr>
            <sz val="8"/>
            <rFont val="Tahoma"/>
            <family val="2"/>
          </rPr>
          <t>Enter the value for estimated cost of repair as a number (format cell with a custom number format if the current one is not convenient enough). Formulas are supported.</t>
        </r>
      </text>
    </comment>
    <comment ref="N5" authorId="0" shapeId="0" xr:uid="{00000000-0006-0000-0D00-00000C000000}">
      <text>
        <r>
          <rPr>
            <sz val="8"/>
            <rFont val="Tahoma"/>
            <family val="2"/>
          </rPr>
          <t>Enter the value for extension field1 as text. Formulas are not supported.</t>
        </r>
      </text>
    </comment>
    <comment ref="O5" authorId="0" shapeId="0" xr:uid="{00000000-0006-0000-0D00-00000D000000}">
      <text>
        <r>
          <rPr>
            <sz val="8"/>
            <rFont val="Tahoma"/>
            <family val="2"/>
          </rPr>
          <t>Enter the value for extension field2 as text. Formulas are not supported.</t>
        </r>
      </text>
    </comment>
    <comment ref="P5" authorId="0" shapeId="0" xr:uid="{00000000-0006-0000-0D00-00000E000000}">
      <text>
        <r>
          <rPr>
            <sz val="8"/>
            <rFont val="Tahoma"/>
            <family val="2"/>
          </rPr>
          <t>Enter the value for extension field3 as a number (format cell with a custom number format if the current one is not convenient enough). Formulas are supported.</t>
        </r>
      </text>
    </comment>
    <comment ref="Q5" authorId="0" shapeId="0" xr:uid="{00000000-0006-0000-0D00-00000F000000}">
      <text>
        <r>
          <rPr>
            <sz val="8"/>
            <rFont val="Tahoma"/>
            <family val="2"/>
          </rPr>
          <t>Enter the value for land value as a number (format cell with a custom number format if the current one is not convenient enough). Formulas are supported.</t>
        </r>
      </text>
    </comment>
    <comment ref="R5" authorId="0" shapeId="0" xr:uid="{00000000-0006-0000-0D00-000010000000}">
      <text>
        <r>
          <rPr>
            <sz val="8"/>
            <rFont val="Tahoma"/>
            <family val="2"/>
          </rPr>
          <t>Enter the value for lead inspection date as a date (format cell with a custom date format if the current one is not convenient enough). Formulas are not supported.</t>
        </r>
      </text>
    </comment>
    <comment ref="S5" authorId="0" shapeId="0" xr:uid="{00000000-0006-0000-0D00-000011000000}">
      <text>
        <r>
          <rPr>
            <sz val="8"/>
            <rFont val="Tahoma"/>
            <family val="2"/>
          </rPr>
          <t>Select a value using the drop-down lists in the cells.</t>
        </r>
      </text>
    </comment>
    <comment ref="T5" authorId="0" shapeId="0" xr:uid="{00000000-0006-0000-0D00-000012000000}">
      <text>
        <r>
          <rPr>
            <sz val="8"/>
            <rFont val="Tahoma"/>
            <family val="2"/>
          </rPr>
          <t>Select a value using the drop-down lists in the cells.</t>
        </r>
      </text>
    </comment>
    <comment ref="U5" authorId="0" shapeId="0" xr:uid="{00000000-0006-0000-0D00-000013000000}">
      <text>
        <r>
          <rPr>
            <sz val="8"/>
            <rFont val="Tahoma"/>
            <family val="2"/>
          </rPr>
          <t>Select a value using the drop-down lists in the cells.</t>
        </r>
      </text>
    </comment>
    <comment ref="V5" authorId="0" shapeId="0" xr:uid="{00000000-0006-0000-0D00-000014000000}">
      <text>
        <r>
          <rPr>
            <sz val="8"/>
            <rFont val="Tahoma"/>
            <family val="2"/>
          </rPr>
          <t>Enter the value for management cost as a number (format cell with a custom number format if the current one is not convenient enough). Formulas are supported.</t>
        </r>
      </text>
    </comment>
    <comment ref="W5" authorId="0" shapeId="0" xr:uid="{00000000-0006-0000-0D00-000015000000}">
      <text>
        <r>
          <rPr>
            <sz val="8"/>
            <rFont val="Tahoma"/>
            <family val="2"/>
          </rPr>
          <t>Select a value using the drop-down lists in the cells.</t>
        </r>
      </text>
    </comment>
    <comment ref="X5" authorId="0" shapeId="0" xr:uid="{00000000-0006-0000-0D00-000016000000}">
      <text>
        <r>
          <rPr>
            <sz val="8"/>
            <rFont val="Tahoma"/>
            <family val="2"/>
          </rPr>
          <t>Enter the value for num of bedrooms as a number (format cell with a custom number format if the current one is not convenient enough). Formulas are supported.</t>
        </r>
      </text>
    </comment>
    <comment ref="Y5" authorId="0" shapeId="0" xr:uid="{00000000-0006-0000-0D00-000017000000}">
      <text>
        <r>
          <rPr>
            <sz val="8"/>
            <rFont val="Tahoma"/>
            <family val="2"/>
          </rPr>
          <t>Enter the value for num of units as a number (format cell with a custom number format if the current one is not convenient enough). Formulas are supported.</t>
        </r>
      </text>
    </comment>
    <comment ref="Z5" authorId="0" shapeId="0" xr:uid="{00000000-0006-0000-0D00-000018000000}">
      <text>
        <r>
          <rPr>
            <sz val="8"/>
            <rFont val="Tahoma"/>
            <family val="2"/>
          </rPr>
          <t>Enter the value for percent construction completed as a number (format cell with a custom number format if the current one is not convenient enough). Formulas are supported.</t>
        </r>
      </text>
    </comment>
    <comment ref="AA5" authorId="0" shapeId="0" xr:uid="{00000000-0006-0000-0D00-000019000000}">
      <text>
        <r>
          <rPr>
            <sz val="8"/>
            <rFont val="Tahoma"/>
            <family val="2"/>
          </rPr>
          <t>Enter the value for property ID as text. Formulas are not supported.</t>
        </r>
      </text>
    </comment>
    <comment ref="AB5" authorId="0" shapeId="0" xr:uid="{00000000-0006-0000-0D00-00001A000000}">
      <text>
        <r>
          <rPr>
            <sz val="8"/>
            <rFont val="Tahoma"/>
            <family val="2"/>
          </rPr>
          <t>Select a value using the drop-down lists in the cells.</t>
        </r>
      </text>
    </comment>
    <comment ref="AC5" authorId="0" shapeId="0" xr:uid="{00000000-0006-0000-0D00-00001B000000}">
      <text>
        <r>
          <rPr>
            <sz val="8"/>
            <rFont val="Tahoma"/>
            <family val="2"/>
          </rPr>
          <t>Enter the value for property value as a number (format cell with a custom number format if the current one is not convenient enough). Formulas are supported.</t>
        </r>
      </text>
    </comment>
    <comment ref="AD5" authorId="0" shapeId="0" xr:uid="{00000000-0006-0000-0D00-00001C000000}">
      <text>
        <r>
          <rPr>
            <sz val="8"/>
            <rFont val="Tahoma"/>
            <family val="2"/>
          </rPr>
          <t>Enter the value for purpose as text. Formulas are not supported.</t>
        </r>
      </text>
    </comment>
    <comment ref="AE5" authorId="0" shapeId="0" xr:uid="{00000000-0006-0000-0D00-00001D000000}">
      <text>
        <r>
          <rPr>
            <sz val="8"/>
            <rFont val="Tahoma"/>
            <family val="2"/>
          </rPr>
          <t>Select a value using the drop-down lists in the cells.</t>
        </r>
      </text>
    </comment>
    <comment ref="AF5" authorId="0" shapeId="0" xr:uid="{00000000-0006-0000-0D00-00001E000000}">
      <text>
        <r>
          <rPr>
            <sz val="8"/>
            <rFont val="Tahoma"/>
            <family val="2"/>
          </rPr>
          <t>Select a value using the drop-down lists in the cells.</t>
        </r>
      </text>
    </comment>
    <comment ref="AG5" authorId="0" shapeId="0" xr:uid="{00000000-0006-0000-0D00-00001F000000}">
      <text>
        <r>
          <rPr>
            <sz val="8"/>
            <rFont val="Tahoma"/>
            <family val="2"/>
          </rPr>
          <t>Select a value using the drop-down lists in the cells.</t>
        </r>
      </text>
    </comment>
    <comment ref="AH5" authorId="0" shapeId="0" xr:uid="{00000000-0006-0000-0D00-000020000000}">
      <text>
        <r>
          <rPr>
            <sz val="8"/>
            <rFont val="Tahoma"/>
            <family val="2"/>
          </rPr>
          <t>Select a value using the drop-down lists in the cells.</t>
        </r>
      </text>
    </comment>
    <comment ref="AI5" authorId="0" shapeId="0" xr:uid="{00000000-0006-0000-0D00-000021000000}">
      <text>
        <r>
          <rPr>
            <sz val="8"/>
            <rFont val="Tahoma"/>
            <family val="2"/>
          </rPr>
          <t>Enter the value for year built as a number (format cell with a custom number format if the current one is not convenient enough). Formulas are supported.</t>
        </r>
      </text>
    </comment>
    <comment ref="AJ5" authorId="0" shapeId="0" xr:uid="{00000000-0006-0000-0D00-000022000000}">
      <text>
        <r>
          <rPr>
            <sz val="8"/>
            <rFont val="Tahoma"/>
            <family val="2"/>
          </rPr>
          <t>Enter the value for years lived in as a number (format cell with a custom number format if the current one is not convenient enough). Formulas are supported.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E00-000001000000}">
      <text>
        <r>
          <rPr>
            <sz val="8"/>
            <rFont val="Tahoma"/>
            <family val="2"/>
          </rPr>
          <t>Enter the value for base loan amount as a number (format cell with a custom number format if the current one is not convenient enough). Formulas are supported.</t>
        </r>
      </text>
    </comment>
    <comment ref="D5" authorId="0" shapeId="0" xr:uid="{00000000-0006-0000-0E00-000002000000}">
      <text>
        <r>
          <rPr>
            <sz val="8"/>
            <rFont val="Tahoma"/>
            <family val="2"/>
          </rPr>
          <t>Enter the value for closing date as a date (format cell with a custom date format if the current one is not convenient enough). Formulas are not supported.</t>
        </r>
      </text>
    </comment>
    <comment ref="E5" authorId="0" shapeId="0" xr:uid="{00000000-0006-0000-0E00-000003000000}">
      <text>
        <r>
          <rPr>
            <sz val="8"/>
            <rFont val="Tahoma"/>
            <family val="2"/>
          </rPr>
          <t>Enter the value for disbursement amount as a number (format cell with a custom number format if the current one is not convenient enough). Formulas are supported.</t>
        </r>
      </text>
    </comment>
    <comment ref="F5" authorId="0" shapeId="0" xr:uid="{00000000-0006-0000-0E00-000004000000}">
      <text>
        <r>
          <rPr>
            <sz val="8"/>
            <rFont val="Tahoma"/>
            <family val="2"/>
          </rPr>
          <t>Enter the value for disbursement date as a date (format cell with a custom date format if the current one is not convenient enough). Formulas are not supported.</t>
        </r>
      </text>
    </comment>
    <comment ref="G5" authorId="0" shapeId="0" xr:uid="{00000000-0006-0000-0E00-000005000000}">
      <text>
        <r>
          <rPr>
            <sz val="8"/>
            <rFont val="Tahoma"/>
            <family val="2"/>
          </rPr>
          <t>Enter the value for disbursement source as text. Formulas are not supported.</t>
        </r>
      </text>
    </comment>
    <comment ref="H5" authorId="0" shapeId="0" xr:uid="{00000000-0006-0000-0E00-000006000000}">
      <text>
        <r>
          <rPr>
            <sz val="8"/>
            <rFont val="Tahoma"/>
            <family val="2"/>
          </rPr>
          <t>Enter the value for extension field1 as text. Formulas are not supported.</t>
        </r>
      </text>
    </comment>
    <comment ref="I5" authorId="0" shapeId="0" xr:uid="{00000000-0006-0000-0E00-000007000000}">
      <text>
        <r>
          <rPr>
            <sz val="8"/>
            <rFont val="Tahoma"/>
            <family val="2"/>
          </rPr>
          <t>Enter the value for extension field2 as text. Formulas are not supported.</t>
        </r>
      </text>
    </comment>
    <comment ref="J5" authorId="0" shapeId="0" xr:uid="{00000000-0006-0000-0E00-000008000000}">
      <text>
        <r>
          <rPr>
            <sz val="8"/>
            <rFont val="Tahoma"/>
            <family val="2"/>
          </rPr>
          <t>Enter the value for extension field3 as a number (format cell with a custom number format if the current one is not convenient enough). Formulas are supported.</t>
        </r>
      </text>
    </comment>
    <comment ref="K5" authorId="0" shapeId="0" xr:uid="{00000000-0006-0000-0E00-000009000000}">
      <text>
        <r>
          <rPr>
            <sz val="8"/>
            <rFont val="Tahoma"/>
            <family val="2"/>
          </rPr>
          <t>Enter the value for first payment date as a date (format cell with a custom date format if the current one is not convenient enough). Formulas are not supported.</t>
        </r>
      </text>
    </comment>
    <comment ref="L5" authorId="0" shapeId="0" xr:uid="{00000000-0006-0000-0E00-00000A000000}">
      <text>
        <r>
          <rPr>
            <sz val="8"/>
            <rFont val="Tahoma"/>
            <family val="2"/>
          </rPr>
          <t>Enter the value for loan amount as a number (format cell with a custom number format if the current one is not convenient enough). Formulas are supported.</t>
        </r>
      </text>
    </comment>
    <comment ref="M5" authorId="0" shapeId="0" xr:uid="{00000000-0006-0000-0E00-00000B000000}">
      <text>
        <r>
          <rPr>
            <sz val="8"/>
            <rFont val="Tahoma"/>
            <family val="2"/>
          </rPr>
          <t>Enter the value for maturity date as a date (format cell with a custom date format if the current one is not convenient enough). Formulas are not supported.</t>
        </r>
      </text>
    </comment>
    <comment ref="N5" authorId="0" shapeId="0" xr:uid="{00000000-0006-0000-0E00-00000C000000}">
      <text>
        <r>
          <rPr>
            <sz val="8"/>
            <rFont val="Tahoma"/>
            <family val="2"/>
          </rPr>
          <t>Enter the value for monthly taxes as a number (format cell with a custom number format if the current one is not convenient enough). Formulas are supported.</t>
        </r>
      </text>
    </comment>
    <comment ref="O5" authorId="0" shapeId="0" xr:uid="{00000000-0006-0000-0E00-00000D000000}">
      <text>
        <r>
          <rPr>
            <sz val="8"/>
            <rFont val="Tahoma"/>
            <family val="2"/>
          </rPr>
          <t>Enter the value for next payment date as a date (format cell with a custom date format if the current one is not convenient enough). Formulas are not supported.</t>
        </r>
      </text>
    </comment>
    <comment ref="P5" authorId="0" shapeId="0" xr:uid="{00000000-0006-0000-0E00-00000E000000}">
      <text>
        <r>
          <rPr>
            <sz val="8"/>
            <rFont val="Tahoma"/>
            <family val="2"/>
          </rPr>
          <t>Enter the value for p and IAmount as a number (format cell with a custom number format if the current one is not convenient enough). Formulas are supported.</t>
        </r>
      </text>
    </comment>
    <comment ref="Q5" authorId="0" shapeId="0" xr:uid="{00000000-0006-0000-0E00-00000F000000}">
      <text>
        <r>
          <rPr>
            <sz val="8"/>
            <rFont val="Tahoma"/>
            <family val="2"/>
          </rPr>
          <t>Enter names of objects defined in the sheet 'payment data' for payments, each one in a dedicated cell below the others.</t>
        </r>
      </text>
    </comment>
    <comment ref="R5" authorId="0" shapeId="0" xr:uid="{00000000-0006-0000-0E00-000010000000}">
      <text>
        <r>
          <rPr>
            <sz val="8"/>
            <rFont val="Tahoma"/>
            <family val="2"/>
          </rPr>
          <t>Enter the value for pmi coverage percent as a number (format cell with a custom number format if the current one is not convenient enough). Formulas are supported.</t>
        </r>
      </text>
    </comment>
    <comment ref="S5" authorId="0" shapeId="0" xr:uid="{00000000-0006-0000-0E00-000011000000}">
      <text>
        <r>
          <rPr>
            <sz val="8"/>
            <rFont val="Tahoma"/>
            <family val="2"/>
          </rPr>
          <t>Enter the value for prepaid interest as a number (format cell with a custom number format if the current one is not convenient enough). Formulas are supported.</t>
        </r>
      </text>
    </comment>
    <comment ref="T5" authorId="0" shapeId="0" xr:uid="{00000000-0006-0000-0E00-000012000000}">
      <text>
        <r>
          <rPr>
            <sz val="8"/>
            <rFont val="Tahoma"/>
            <family val="2"/>
          </rPr>
          <t>Enter the value for prepaid principal as a number (format cell with a custom number format if the current one is not convenient enough). Formulas are supported.</t>
        </r>
      </text>
    </comment>
    <comment ref="U5" authorId="0" shapeId="0" xr:uid="{00000000-0006-0000-0E00-000013000000}">
      <text>
        <r>
          <rPr>
            <sz val="8"/>
            <rFont val="Tahoma"/>
            <family val="2"/>
          </rPr>
          <t>Enter the value for purchase date as a date (format cell with a custom date format if the current one is not convenient enough). Formulas are not supported.</t>
        </r>
      </text>
    </comment>
    <comment ref="V5" authorId="0" shapeId="0" xr:uid="{00000000-0006-0000-0E00-000014000000}">
      <text>
        <r>
          <rPr>
            <sz val="8"/>
            <rFont val="Tahoma"/>
            <family val="2"/>
          </rPr>
          <t>Enter names of objects defined in the sheet 'transaction fee data' for transaction fees, each one in a dedicated cell below the others.</t>
        </r>
      </text>
    </comment>
    <comment ref="W5" authorId="0" shapeId="0" xr:uid="{00000000-0006-0000-0E00-000015000000}">
      <text>
        <r>
          <rPr>
            <sz val="8"/>
            <rFont val="Tahoma"/>
            <family val="2"/>
          </rPr>
          <t>Enter the value for unpaid principal balance as a number (format cell with a custom number format if the current one is not convenient enough). Formulas are supported.</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F00-000001000000}">
      <text>
        <r>
          <rPr>
            <sz val="8"/>
            <rFont val="Tahoma"/>
            <family val="2"/>
          </rPr>
          <t>Enter the value for due date as a date (format cell with a custom date format if the current one is not convenient enough). Formulas are not supported.</t>
        </r>
      </text>
    </comment>
    <comment ref="D5" authorId="0" shapeId="0" xr:uid="{00000000-0006-0000-0F00-000002000000}">
      <text>
        <r>
          <rPr>
            <sz val="8"/>
            <rFont val="Tahoma"/>
            <family val="2"/>
          </rPr>
          <t>Enter the value for interest paid as a number (format cell with a custom number format if the current one is not convenient enough). Formulas are supported.</t>
        </r>
      </text>
    </comment>
    <comment ref="E5" authorId="0" shapeId="0" xr:uid="{00000000-0006-0000-0F00-000003000000}">
      <text>
        <r>
          <rPr>
            <sz val="8"/>
            <rFont val="Tahoma"/>
            <family val="2"/>
          </rPr>
          <t>Enter the value for other paid as a number (format cell with a custom number format if the current one is not convenient enough). Formulas are supported.</t>
        </r>
      </text>
    </comment>
    <comment ref="F5" authorId="0" shapeId="0" xr:uid="{00000000-0006-0000-0F00-000004000000}">
      <text>
        <r>
          <rPr>
            <sz val="8"/>
            <rFont val="Tahoma"/>
            <family val="2"/>
          </rPr>
          <t>Enter the value for principle paid as a number (format cell with a custom number format if the current one is not convenient enough). Formulas are supported.</t>
        </r>
      </text>
    </comment>
    <comment ref="G5" authorId="0" shapeId="0" xr:uid="{00000000-0006-0000-0F00-000005000000}">
      <text>
        <r>
          <rPr>
            <sz val="8"/>
            <rFont val="Tahoma"/>
            <family val="2"/>
          </rPr>
          <t>Enter the value for total payment amount as a number (format cell with a custom number format if the current one is not convenient enough). Formulas are supported.</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000-000001000000}">
      <text>
        <r>
          <rPr>
            <sz val="8"/>
            <rFont val="Tahoma"/>
            <family val="2"/>
          </rPr>
          <t>Enter the value for transaction amount as a number (format cell with a custom number format if the current one is not convenient enough). Formulas are supported.</t>
        </r>
      </text>
    </comment>
    <comment ref="D5" authorId="0" shapeId="0" xr:uid="{00000000-0006-0000-1000-000002000000}">
      <text>
        <r>
          <rPr>
            <sz val="8"/>
            <rFont val="Tahoma"/>
            <family val="2"/>
          </rPr>
          <t>Enter the value for transaction description as text. Formulas are not supported.</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100-000001000000}">
      <text>
        <r>
          <rPr>
            <sz val="8"/>
            <rFont val="Tahoma"/>
            <family val="2"/>
          </rPr>
          <t>Enter the name of an object defined in the sheet 'application data' for application data.</t>
        </r>
      </text>
    </comment>
    <comment ref="D5" authorId="0" shapeId="0" xr:uid="{00000000-0006-0000-1100-000002000000}">
      <text>
        <r>
          <rPr>
            <sz val="8"/>
            <rFont val="Tahoma"/>
            <family val="2"/>
          </rPr>
          <t>Enter the value for extension field1 as text. Formulas are not supported.</t>
        </r>
      </text>
    </comment>
    <comment ref="E5" authorId="0" shapeId="0" xr:uid="{00000000-0006-0000-1100-000003000000}">
      <text>
        <r>
          <rPr>
            <sz val="8"/>
            <rFont val="Tahoma"/>
            <family val="2"/>
          </rPr>
          <t>Enter the value for extension field2 as text. Formulas are not supported.</t>
        </r>
      </text>
    </comment>
    <comment ref="F5" authorId="0" shapeId="0" xr:uid="{00000000-0006-0000-1100-000004000000}">
      <text>
        <r>
          <rPr>
            <sz val="8"/>
            <rFont val="Tahoma"/>
            <family val="2"/>
          </rPr>
          <t>Enter the value for extension field3 as a number (format cell with a custom number format if the current one is not convenient enough). Formulas are supported.</t>
        </r>
      </text>
    </comment>
    <comment ref="G5" authorId="0" shapeId="0" xr:uid="{00000000-0006-0000-1100-000005000000}">
      <text>
        <r>
          <rPr>
            <sz val="8"/>
            <rFont val="Tahoma"/>
            <family val="2"/>
          </rPr>
          <t>Enter the value for lien position as a number (format cell with a custom number format if the current one is not convenient enough). Formulas are supported.</t>
        </r>
      </text>
    </comment>
    <comment ref="H5" authorId="0" shapeId="0" xr:uid="{00000000-0006-0000-1100-000006000000}">
      <text>
        <r>
          <rPr>
            <sz val="8"/>
            <rFont val="Tahoma"/>
            <family val="2"/>
          </rPr>
          <t>Enter the name of an object defined in the sheet 'loan data' for loan data.</t>
        </r>
      </text>
    </comment>
    <comment ref="I5" authorId="0" shapeId="0" xr:uid="{00000000-0006-0000-1100-000007000000}">
      <text>
        <r>
          <rPr>
            <sz val="8"/>
            <rFont val="Tahoma"/>
            <family val="2"/>
          </rPr>
          <t>Enter the name of an object defined in the sheet 'purchase data' for purchase data.</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200-000001000000}">
      <text>
        <r>
          <rPr>
            <sz val="8"/>
            <rFont val="Tahoma"/>
            <family val="2"/>
          </rPr>
          <t>Enter names of objects defined in the sheet 'Exp-compliance issue' for the compliance issues of the response, each one in a dedicated cell below the others.</t>
        </r>
      </text>
    </comment>
    <comment ref="D5" authorId="0" shapeId="0" xr:uid="{00000000-0006-0000-1200-000002000000}">
      <text>
        <r>
          <rPr>
            <sz val="8"/>
            <rFont val="Tahoma"/>
            <family val="2"/>
          </rPr>
          <t>Select a value using the drop-down lists in the cells.</t>
        </r>
      </text>
    </comment>
    <comment ref="E5" authorId="0" shapeId="0" xr:uid="{00000000-0006-0000-1200-000003000000}">
      <text>
        <r>
          <rPr>
            <sz val="8"/>
            <rFont val="Tahoma"/>
            <family val="2"/>
          </rPr>
          <t>Select a value using the drop-down lists in the cells.</t>
        </r>
      </text>
    </comment>
    <comment ref="F5" authorId="0" shapeId="0" xr:uid="{00000000-0006-0000-1200-000004000000}">
      <text>
        <r>
          <rPr>
            <sz val="8"/>
            <rFont val="Tahoma"/>
            <family val="2"/>
          </rPr>
          <t>Enter names of objects defined in the sheet 'Exp-rules message' for the messages of the response, each one in a dedicated cell below the others.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300-000001000000}">
      <text>
        <r>
          <rPr>
            <sz val="8"/>
            <rFont val="Tahoma"/>
            <family val="2"/>
          </rPr>
          <t>Enter values for the list of fired rules as text, each one in a dedicated cell below the others. Formulas are not supported.</t>
        </r>
      </text>
    </comment>
    <comment ref="D5" authorId="0" shapeId="0" xr:uid="{00000000-0006-0000-1300-000002000000}">
      <text>
        <r>
          <rPr>
            <sz val="8"/>
            <rFont val="Tahoma"/>
            <family val="2"/>
          </rPr>
          <t>Enter values for the list of executed tasks as text, each one in a dedicated cell below the others. Formulas are not supported.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200-000001000000}">
      <text>
        <r>
          <rPr>
            <sz val="8"/>
            <rFont val="Tahoma"/>
            <family val="2"/>
          </rPr>
          <t>Enter the value for commit amount as a number (format cell with a custom number format if the current one is not convenient enough). Formulas are supported.</t>
        </r>
      </text>
    </comment>
    <comment ref="D5" authorId="0" shapeId="0" xr:uid="{00000000-0006-0000-0200-000002000000}">
      <text>
        <r>
          <rPr>
            <sz val="8"/>
            <rFont val="Tahoma"/>
            <family val="2"/>
          </rPr>
          <t>Enter names of objects defined in the sheet 'application time stamp' for events, each one in a dedicated cell below the others.</t>
        </r>
      </text>
    </comment>
    <comment ref="E5" authorId="0" shapeId="0" xr:uid="{00000000-0006-0000-0200-000003000000}">
      <text>
        <r>
          <rPr>
            <sz val="8"/>
            <rFont val="Tahoma"/>
            <family val="2"/>
          </rPr>
          <t>Enter the value for extension field1 as text. Formulas are not supported.</t>
        </r>
      </text>
    </comment>
    <comment ref="F5" authorId="0" shapeId="0" xr:uid="{00000000-0006-0000-0200-000004000000}">
      <text>
        <r>
          <rPr>
            <sz val="8"/>
            <rFont val="Tahoma"/>
            <family val="2"/>
          </rPr>
          <t>Enter the value for extension field2 as text. Formulas are not supported.</t>
        </r>
      </text>
    </comment>
    <comment ref="G5" authorId="0" shapeId="0" xr:uid="{00000000-0006-0000-0200-000005000000}">
      <text>
        <r>
          <rPr>
            <sz val="8"/>
            <rFont val="Tahoma"/>
            <family val="2"/>
          </rPr>
          <t>Enter the value for extension field3 as a number (format cell with a custom number format if the current one is not convenient enough). Formulas are supported.</t>
        </r>
      </text>
    </comment>
    <comment ref="H5" authorId="0" shapeId="0" xr:uid="{00000000-0006-0000-0200-000006000000}">
      <text>
        <r>
          <rPr>
            <sz val="8"/>
            <rFont val="Tahoma"/>
            <family val="2"/>
          </rPr>
          <t>Select a value using the drop-down lists in the cells.</t>
        </r>
      </text>
    </comment>
    <comment ref="I5" authorId="0" shapeId="0" xr:uid="{00000000-0006-0000-0200-000007000000}">
      <text>
        <r>
          <rPr>
            <sz val="8"/>
            <rFont val="Tahoma"/>
            <family val="2"/>
          </rPr>
          <t>Enter the value for lender as text. Formulas are not supported.</t>
        </r>
      </text>
    </comment>
    <comment ref="J5" authorId="0" shapeId="0" xr:uid="{00000000-0006-0000-0200-000008000000}">
      <text>
        <r>
          <rPr>
            <sz val="8"/>
            <rFont val="Tahoma"/>
            <family val="2"/>
          </rPr>
          <t>Select a value using the drop-down lists in the cells.</t>
        </r>
      </text>
    </comment>
    <comment ref="K5" authorId="0" shapeId="0" xr:uid="{00000000-0006-0000-0200-000009000000}">
      <text>
        <r>
          <rPr>
            <sz val="8"/>
            <rFont val="Tahoma"/>
            <family val="2"/>
          </rPr>
          <t>Enter the value for move in date as a date (format cell with a custom date format if the current one is not convenient enough). Formulas are not supported.</t>
        </r>
      </text>
    </comment>
    <comment ref="L5" authorId="0" shapeId="0" xr:uid="{00000000-0006-0000-0200-00000A000000}">
      <text>
        <r>
          <rPr>
            <sz val="8"/>
            <rFont val="Tahoma"/>
            <family val="2"/>
          </rPr>
          <t>Enter the value for serviced date as a date (format cell with a custom date format if the current one is not convenient enough). Formulas are not supported.</t>
        </r>
      </text>
    </comment>
    <comment ref="M5" authorId="0" shapeId="0" xr:uid="{00000000-0006-0000-0200-00000B000000}">
      <text>
        <r>
          <rPr>
            <sz val="8"/>
            <rFont val="Tahoma"/>
            <family val="2"/>
          </rPr>
          <t>Select a value using the drop-down lists in the cells.</t>
        </r>
      </text>
    </comment>
    <comment ref="N5" authorId="0" shapeId="0" xr:uid="{00000000-0006-0000-0200-00000C000000}">
      <text>
        <r>
          <rPr>
            <sz val="8"/>
            <rFont val="Tahoma"/>
            <family val="2"/>
          </rPr>
          <t>Select a value using the drop-down lists in the cells.</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400-000001000000}">
      <text>
        <r>
          <rPr>
            <sz val="8"/>
            <rFont val="Tahoma"/>
            <family val="2"/>
          </rPr>
          <t>Enter the value for code as text. Formulas are not supported.</t>
        </r>
      </text>
    </comment>
    <comment ref="D5" authorId="0" shapeId="0" xr:uid="{00000000-0006-0000-1400-000002000000}">
      <text>
        <r>
          <rPr>
            <sz val="8"/>
            <rFont val="Tahoma"/>
            <family val="2"/>
          </rPr>
          <t>Enter the value for description as text. Formulas are not supported.</t>
        </r>
      </text>
    </comment>
    <comment ref="E5" authorId="0" shapeId="0" xr:uid="{00000000-0006-0000-1400-000003000000}">
      <text>
        <r>
          <rPr>
            <sz val="8"/>
            <rFont val="Tahoma"/>
            <family val="2"/>
          </rPr>
          <t>Enter the value for loan number as text. Formulas are not supported.</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500-000001000000}">
      <text>
        <r>
          <rPr>
            <sz val="8"/>
            <rFont val="Tahoma"/>
            <family val="2"/>
          </rPr>
          <t>Enter the value for id as text. Formulas are not supported.</t>
        </r>
      </text>
    </comment>
    <comment ref="D5" authorId="0" shapeId="0" xr:uid="{00000000-0006-0000-1500-000002000000}">
      <text>
        <r>
          <rPr>
            <sz val="8"/>
            <rFont val="Tahoma"/>
            <family val="2"/>
          </rPr>
          <t>Enter the value for message as text. Formulas are not supported.</t>
        </r>
      </text>
    </comment>
    <comment ref="E5" authorId="0" shapeId="0" xr:uid="{00000000-0006-0000-1500-000003000000}">
      <text>
        <r>
          <rPr>
            <sz val="8"/>
            <rFont val="Tahoma"/>
            <family val="2"/>
          </rPr>
          <t>Select a value using the drop-down lists in the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300-000001000000}">
      <text>
        <r>
          <rPr>
            <sz val="8"/>
            <rFont val="Tahoma"/>
            <family val="2"/>
          </rPr>
          <t>Enter the value for timestamp as a date (format cell with a custom date format if the current one is not convenient enough). Formulas are not supported.</t>
        </r>
      </text>
    </comment>
    <comment ref="D5" authorId="0" shapeId="0" xr:uid="{00000000-0006-0000-0300-000002000000}">
      <text>
        <r>
          <rPr>
            <sz val="8"/>
            <rFont val="Tahoma"/>
            <family val="2"/>
          </rPr>
          <t>Select a value using the drop-down lists in the cells.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400-000001000000}">
      <text>
        <r>
          <rPr>
            <sz val="8"/>
            <rFont val="Tahoma"/>
            <family val="2"/>
          </rPr>
          <t>Enter the value for SSN as text. Formulas are not supported.</t>
        </r>
      </text>
    </comment>
    <comment ref="D5" authorId="0" shapeId="0" xr:uid="{00000000-0006-0000-0400-000002000000}">
      <text>
        <r>
          <rPr>
            <sz val="8"/>
            <rFont val="Tahoma"/>
            <family val="2"/>
          </rPr>
          <t>Select a value using the drop-down lists in the cells.</t>
        </r>
      </text>
    </comment>
    <comment ref="E5" authorId="0" shapeId="0" xr:uid="{00000000-0006-0000-0400-000003000000}">
      <text>
        <r>
          <rPr>
            <sz val="8"/>
            <rFont val="Tahoma"/>
            <family val="2"/>
          </rPr>
          <t>Enter the name of an object defined in the sheet 'contact info data' for contact info.</t>
        </r>
      </text>
    </comment>
    <comment ref="F5" authorId="0" shapeId="0" xr:uid="{00000000-0006-0000-0400-000004000000}">
      <text>
        <r>
          <rPr>
            <sz val="8"/>
            <rFont val="Tahoma"/>
            <family val="2"/>
          </rPr>
          <t>Enter names of objects defined in the sheet 'credit data' for credit datas, each one in a dedicated cell below the others.</t>
        </r>
      </text>
    </comment>
    <comment ref="G5" authorId="0" shapeId="0" xr:uid="{00000000-0006-0000-0400-000005000000}">
      <text>
        <r>
          <rPr>
            <sz val="8"/>
            <rFont val="Tahoma"/>
            <family val="2"/>
          </rPr>
          <t>Enter the value for date of birth as a date (format cell with a custom date format if the current one is not convenient enough). Formulas are not supported.</t>
        </r>
      </text>
    </comment>
    <comment ref="H5" authorId="0" shapeId="0" xr:uid="{00000000-0006-0000-0400-000006000000}">
      <text>
        <r>
          <rPr>
            <sz val="8"/>
            <rFont val="Tahoma"/>
            <family val="2"/>
          </rPr>
          <t>Enter names of objects defined in the sheet 'debt data' for debts, each one in a dedicated cell below the others.</t>
        </r>
      </text>
    </comment>
    <comment ref="I5" authorId="0" shapeId="0" xr:uid="{00000000-0006-0000-0400-000007000000}">
      <text>
        <r>
          <rPr>
            <sz val="8"/>
            <rFont val="Tahoma"/>
            <family val="2"/>
          </rPr>
          <t>Select a value using the drop-down lists in the cells.</t>
        </r>
      </text>
    </comment>
    <comment ref="J5" authorId="0" shapeId="0" xr:uid="{00000000-0006-0000-0400-000008000000}">
      <text>
        <r>
          <rPr>
            <sz val="8"/>
            <rFont val="Tahoma"/>
            <family val="2"/>
          </rPr>
          <t>Select a value using the drop-down lists in the cells.</t>
        </r>
      </text>
    </comment>
    <comment ref="K5" authorId="0" shapeId="0" xr:uid="{00000000-0006-0000-0400-000009000000}">
      <text>
        <r>
          <rPr>
            <sz val="8"/>
            <rFont val="Tahoma"/>
            <family val="2"/>
          </rPr>
          <t>Enter the value for extension field1 as text. Formulas are not supported.</t>
        </r>
      </text>
    </comment>
    <comment ref="L5" authorId="0" shapeId="0" xr:uid="{00000000-0006-0000-0400-00000A000000}">
      <text>
        <r>
          <rPr>
            <sz val="8"/>
            <rFont val="Tahoma"/>
            <family val="2"/>
          </rPr>
          <t>Enter the value for extension field2 as text. Formulas are not supported.</t>
        </r>
      </text>
    </comment>
    <comment ref="M5" authorId="0" shapeId="0" xr:uid="{00000000-0006-0000-0400-00000B000000}">
      <text>
        <r>
          <rPr>
            <sz val="8"/>
            <rFont val="Tahoma"/>
            <family val="2"/>
          </rPr>
          <t>Enter the value for extension field3 as a number (format cell with a custom number format if the current one is not convenient enough). Formulas are supported.</t>
        </r>
      </text>
    </comment>
    <comment ref="N5" authorId="0" shapeId="0" xr:uid="{00000000-0006-0000-0400-00000C000000}">
      <text>
        <r>
          <rPr>
            <sz val="8"/>
            <rFont val="Tahoma"/>
            <family val="2"/>
          </rPr>
          <t>Enter the value for extra medical expenses as a number (format cell with a custom number format if the current one is not convenient enough). Formulas are supported.</t>
        </r>
      </text>
    </comment>
    <comment ref="O5" authorId="0" shapeId="0" xr:uid="{00000000-0006-0000-0400-00000D000000}">
      <text>
        <r>
          <rPr>
            <sz val="8"/>
            <rFont val="Tahoma"/>
            <family val="2"/>
          </rPr>
          <t>Enter the value for fed tax id as text. Formulas are not supported.</t>
        </r>
      </text>
    </comment>
    <comment ref="P5" authorId="0" shapeId="0" xr:uid="{00000000-0006-0000-0400-00000E000000}">
      <text>
        <r>
          <rPr>
            <sz val="8"/>
            <rFont val="Tahoma"/>
            <family val="2"/>
          </rPr>
          <t>Enter the value for first name as text. Formulas are not supported.</t>
        </r>
      </text>
    </comment>
    <comment ref="Q5" authorId="0" shapeId="0" xr:uid="{00000000-0006-0000-0400-00000F000000}">
      <text>
        <r>
          <rPr>
            <sz val="8"/>
            <rFont val="Tahoma"/>
            <family val="2"/>
          </rPr>
          <t>Select a value using the drop-down lists in the cells.</t>
        </r>
      </text>
    </comment>
    <comment ref="R5" authorId="0" shapeId="0" xr:uid="{00000000-0006-0000-0400-000010000000}">
      <text>
        <r>
          <rPr>
            <sz val="8"/>
            <rFont val="Tahoma"/>
            <family val="2"/>
          </rPr>
          <t>Select a value using the drop-down lists in the cells.</t>
        </r>
      </text>
    </comment>
    <comment ref="S5" authorId="0" shapeId="0" xr:uid="{00000000-0006-0000-0400-000011000000}">
      <text>
        <r>
          <rPr>
            <sz val="8"/>
            <rFont val="Tahoma"/>
            <family val="2"/>
          </rPr>
          <t>Enter names of objects defined in the sheet 'borrower loan history' for histories, each one in a dedicated cell below the others.</t>
        </r>
      </text>
    </comment>
    <comment ref="T5" authorId="0" shapeId="0" xr:uid="{00000000-0006-0000-0400-000012000000}">
      <text>
        <r>
          <rPr>
            <sz val="8"/>
            <rFont val="Tahoma"/>
            <family val="2"/>
          </rPr>
          <t>Select a value using the drop-down lists in the cells.</t>
        </r>
      </text>
    </comment>
    <comment ref="U5" authorId="0" shapeId="0" xr:uid="{00000000-0006-0000-0400-000013000000}">
      <text>
        <r>
          <rPr>
            <sz val="8"/>
            <rFont val="Tahoma"/>
            <family val="2"/>
          </rPr>
          <t>Enter the value for last name as text. Formulas are not supported.</t>
        </r>
      </text>
    </comment>
    <comment ref="V5" authorId="0" shapeId="0" xr:uid="{00000000-0006-0000-0400-000014000000}">
      <text>
        <r>
          <rPr>
            <sz val="8"/>
            <rFont val="Tahoma"/>
            <family val="2"/>
          </rPr>
          <t>Enter the value for last occupancy date as a date (format cell with a custom date format if the current one is not convenient enough). Formulas are not supported.</t>
        </r>
      </text>
    </comment>
    <comment ref="W5" authorId="0" shapeId="0" xr:uid="{00000000-0006-0000-0400-000015000000}">
      <text>
        <r>
          <rPr>
            <sz val="8"/>
            <rFont val="Tahoma"/>
            <family val="2"/>
          </rPr>
          <t>Select a value using the drop-down lists in the cells.</t>
        </r>
      </text>
    </comment>
    <comment ref="X5" authorId="0" shapeId="0" xr:uid="{00000000-0006-0000-0400-000016000000}">
      <text>
        <r>
          <rPr>
            <sz val="8"/>
            <rFont val="Tahoma"/>
            <family val="2"/>
          </rPr>
          <t>Select a value using the drop-down lists in the cells.</t>
        </r>
      </text>
    </comment>
    <comment ref="Y5" authorId="0" shapeId="0" xr:uid="{00000000-0006-0000-0400-000017000000}">
      <text>
        <r>
          <rPr>
            <sz val="8"/>
            <rFont val="Tahoma"/>
            <family val="2"/>
          </rPr>
          <t>Enter the value for middle initial as text. Formulas are not supported.</t>
        </r>
      </text>
    </comment>
    <comment ref="Z5" authorId="0" shapeId="0" xr:uid="{00000000-0006-0000-0400-000018000000}">
      <text>
        <r>
          <rPr>
            <sz val="8"/>
            <rFont val="Tahoma"/>
            <family val="2"/>
          </rPr>
          <t>Select a value using the drop-down lists in the cells.</t>
        </r>
      </text>
    </comment>
    <comment ref="AA5" authorId="0" shapeId="0" xr:uid="{00000000-0006-0000-0400-000019000000}">
      <text>
        <r>
          <rPr>
            <sz val="8"/>
            <rFont val="Tahoma"/>
            <family val="2"/>
          </rPr>
          <t>Enter the value for occupation as text. Formulas are not supported.</t>
        </r>
      </text>
    </comment>
    <comment ref="AB5" authorId="0" shapeId="0" xr:uid="{00000000-0006-0000-0400-00001A000000}">
      <text>
        <r>
          <rPr>
            <sz val="8"/>
            <rFont val="Tahoma"/>
            <family val="2"/>
          </rPr>
          <t>Select a value using the drop-down lists in the cells.</t>
        </r>
      </text>
    </comment>
    <comment ref="AC5" authorId="0" shapeId="0" xr:uid="{00000000-0006-0000-0400-00001B000000}">
      <text>
        <r>
          <rPr>
            <sz val="8"/>
            <rFont val="Tahoma"/>
            <family val="2"/>
          </rPr>
          <t>Enter the value for organization name as text. Formulas are not supported.</t>
        </r>
      </text>
    </comment>
    <comment ref="AD5" authorId="0" shapeId="0" xr:uid="{00000000-0006-0000-0400-00001C000000}">
      <text>
        <r>
          <rPr>
            <sz val="8"/>
            <rFont val="Tahoma"/>
            <family val="2"/>
          </rPr>
          <t>Enter the value for organization name2 as text. Formulas are not supported.</t>
        </r>
      </text>
    </comment>
    <comment ref="AE5" authorId="0" shapeId="0" xr:uid="{00000000-0006-0000-0400-00001D000000}">
      <text>
        <r>
          <rPr>
            <sz val="8"/>
            <rFont val="Tahoma"/>
            <family val="2"/>
          </rPr>
          <t>Select a value using the drop-down lists in the cells.</t>
        </r>
      </text>
    </comment>
    <comment ref="AF5" authorId="0" shapeId="0" xr:uid="{00000000-0006-0000-0400-00001E000000}">
      <text>
        <r>
          <rPr>
            <sz val="8"/>
            <rFont val="Tahoma"/>
            <family val="2"/>
          </rPr>
          <t>Enter the value for percentage ownership as a number (format cell with a custom number format if the current one is not convenient enough). Formulas are supported.</t>
        </r>
      </text>
    </comment>
    <comment ref="AG5" authorId="0" shapeId="0" xr:uid="{00000000-0006-0000-0400-00001F000000}">
      <text>
        <r>
          <rPr>
            <sz val="8"/>
            <rFont val="Tahoma"/>
            <family val="2"/>
          </rPr>
          <t>Enter the value for prefix as text. Formulas are not supported.</t>
        </r>
      </text>
    </comment>
    <comment ref="AH5" authorId="0" shapeId="0" xr:uid="{00000000-0006-0000-0400-000020000000}">
      <text>
        <r>
          <rPr>
            <sz val="8"/>
            <rFont val="Tahoma"/>
            <family val="2"/>
          </rPr>
          <t>Select a value using the drop-down lists in the cells.</t>
        </r>
      </text>
    </comment>
    <comment ref="AI5" authorId="0" shapeId="0" xr:uid="{00000000-0006-0000-0400-000021000000}">
      <text>
        <r>
          <rPr>
            <sz val="8"/>
            <rFont val="Tahoma"/>
            <family val="2"/>
          </rPr>
          <t>Enter the value for state tax id as text. Formulas are not supported.</t>
        </r>
      </text>
    </comment>
    <comment ref="AJ5" authorId="0" shapeId="0" xr:uid="{00000000-0006-0000-0400-000022000000}">
      <text>
        <r>
          <rPr>
            <sz val="8"/>
            <rFont val="Tahoma"/>
            <family val="2"/>
          </rPr>
          <t>Enter the value for suffix as text. Formulas are not supported.</t>
        </r>
      </text>
    </comment>
    <comment ref="AK5" authorId="0" shapeId="0" xr:uid="{00000000-0006-0000-0400-000023000000}">
      <text>
        <r>
          <rPr>
            <sz val="8"/>
            <rFont val="Tahoma"/>
            <family val="2"/>
          </rPr>
          <t>Enter the value for total debt as a number (format cell with a custom number format if the current one is not convenient enough). Formulas are supported.</t>
        </r>
      </text>
    </comment>
    <comment ref="AL5" authorId="0" shapeId="0" xr:uid="{00000000-0006-0000-0400-000024000000}">
      <text>
        <r>
          <rPr>
            <sz val="8"/>
            <rFont val="Tahoma"/>
            <family val="2"/>
          </rPr>
          <t>Enter the value for total income as a number (format cell with a custom number format if the current one is not convenient enough). Formulas are supported.</t>
        </r>
      </text>
    </comment>
    <comment ref="AM5" authorId="0" shapeId="0" xr:uid="{00000000-0006-0000-0400-000025000000}">
      <text>
        <r>
          <rPr>
            <sz val="8"/>
            <rFont val="Tahoma"/>
            <family val="2"/>
          </rPr>
          <t>Select a value using the drop-down lists in the cells.</t>
        </r>
      </text>
    </comment>
    <comment ref="AN5" authorId="0" shapeId="0" xr:uid="{00000000-0006-0000-0400-000026000000}">
      <text>
        <r>
          <rPr>
            <sz val="8"/>
            <rFont val="Tahoma"/>
            <family val="2"/>
          </rPr>
          <t>Enter the value for years employed as a number (format cell with a custom number format if the current one is not convenient enough). Formulas are supported.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500-000001000000}">
      <text>
        <r>
          <rPr>
            <sz val="8"/>
            <rFont val="Tahoma"/>
            <family val="2"/>
          </rPr>
          <t>Enter the value for business phone as text. Formulas are not supported.</t>
        </r>
      </text>
    </comment>
    <comment ref="D5" authorId="0" shapeId="0" xr:uid="{00000000-0006-0000-0500-000002000000}">
      <text>
        <r>
          <rPr>
            <sz val="8"/>
            <rFont val="Tahoma"/>
            <family val="2"/>
          </rPr>
          <t>Enter the value for business phone ext as text. Formulas are not supported.</t>
        </r>
      </text>
    </comment>
    <comment ref="E5" authorId="0" shapeId="0" xr:uid="{00000000-0006-0000-0500-000003000000}">
      <text>
        <r>
          <rPr>
            <sz val="8"/>
            <rFont val="Tahoma"/>
            <family val="2"/>
          </rPr>
          <t>Enter the name of an object defined in the sheet 'postal address' for current address.</t>
        </r>
      </text>
    </comment>
    <comment ref="F5" authorId="0" shapeId="0" xr:uid="{00000000-0006-0000-0500-000004000000}">
      <text>
        <r>
          <rPr>
            <sz val="8"/>
            <rFont val="Tahoma"/>
            <family val="2"/>
          </rPr>
          <t>Enter the value for email as text. Formulas are not supported.</t>
        </r>
      </text>
    </comment>
    <comment ref="G5" authorId="0" shapeId="0" xr:uid="{00000000-0006-0000-0500-000005000000}">
      <text>
        <r>
          <rPr>
            <sz val="8"/>
            <rFont val="Tahoma"/>
            <family val="2"/>
          </rPr>
          <t>Enter the value for home phone as text. Formulas are not supported.</t>
        </r>
      </text>
    </comment>
    <comment ref="H5" authorId="0" shapeId="0" xr:uid="{00000000-0006-0000-0500-000006000000}">
      <text>
        <r>
          <rPr>
            <sz val="8"/>
            <rFont val="Tahoma"/>
            <family val="2"/>
          </rPr>
          <t>Enter the name of an object defined in the sheet 'postal address' for mailing address.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600-000001000000}">
      <text>
        <r>
          <rPr>
            <sz val="8"/>
            <rFont val="Tahoma"/>
            <family val="2"/>
          </rPr>
          <t>Enter the value for city as text. Formulas are not supported.</t>
        </r>
      </text>
    </comment>
    <comment ref="D5" authorId="0" shapeId="0" xr:uid="{00000000-0006-0000-0600-000002000000}">
      <text>
        <r>
          <rPr>
            <sz val="8"/>
            <rFont val="Tahoma"/>
            <family val="2"/>
          </rPr>
          <t>Enter the value for state as text. Formulas are not supported.</t>
        </r>
      </text>
    </comment>
    <comment ref="E5" authorId="0" shapeId="0" xr:uid="{00000000-0006-0000-0600-000003000000}">
      <text>
        <r>
          <rPr>
            <sz val="8"/>
            <rFont val="Tahoma"/>
            <family val="2"/>
          </rPr>
          <t>Enter the value for street address1 as text. Formulas are not supported.</t>
        </r>
      </text>
    </comment>
    <comment ref="F5" authorId="0" shapeId="0" xr:uid="{00000000-0006-0000-0600-000004000000}">
      <text>
        <r>
          <rPr>
            <sz val="8"/>
            <rFont val="Tahoma"/>
            <family val="2"/>
          </rPr>
          <t>Enter the value for street address2 as text. Formulas are not supported.</t>
        </r>
      </text>
    </comment>
    <comment ref="G5" authorId="0" shapeId="0" xr:uid="{00000000-0006-0000-0600-000005000000}">
      <text>
        <r>
          <rPr>
            <sz val="8"/>
            <rFont val="Tahoma"/>
            <family val="2"/>
          </rPr>
          <t>Enter the value for zip code as text. Formulas are not supported.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700-000001000000}">
      <text>
        <r>
          <rPr>
            <sz val="8"/>
            <rFont val="Tahoma"/>
            <family val="2"/>
          </rPr>
          <t>Enter the value for credit report date as a date (format cell with a custom date format if the current one is not convenient enough). Formulas are not supported.</t>
        </r>
      </text>
    </comment>
    <comment ref="D5" authorId="0" shapeId="0" xr:uid="{00000000-0006-0000-0700-000002000000}">
      <text>
        <r>
          <rPr>
            <sz val="8"/>
            <rFont val="Tahoma"/>
            <family val="2"/>
          </rPr>
          <t>Enter the value for credit report source as text. Formulas are not supported.</t>
        </r>
      </text>
    </comment>
    <comment ref="E5" authorId="0" shapeId="0" xr:uid="{00000000-0006-0000-0700-000003000000}">
      <text>
        <r>
          <rPr>
            <sz val="8"/>
            <rFont val="Tahoma"/>
            <family val="2"/>
          </rPr>
          <t>Select a value using the drop-down lists in the cells.</t>
        </r>
      </text>
    </comment>
    <comment ref="F5" authorId="0" shapeId="0" xr:uid="{00000000-0006-0000-0700-000004000000}">
      <text>
        <r>
          <rPr>
            <sz val="8"/>
            <rFont val="Tahoma"/>
            <family val="2"/>
          </rPr>
          <t>Enter the value for credit score as a number (format cell with a custom number format if the current one is not convenient enough). Formulas are supported.</t>
        </r>
      </text>
    </comment>
    <comment ref="G5" authorId="0" shapeId="0" xr:uid="{00000000-0006-0000-0700-000005000000}">
      <text>
        <r>
          <rPr>
            <sz val="8"/>
            <rFont val="Tahoma"/>
            <family val="2"/>
          </rPr>
          <t>Enter the value for delinquencies30 or less as a number (format cell with a custom number format if the current one is not convenient enough). Formulas are supported.</t>
        </r>
      </text>
    </comment>
    <comment ref="H5" authorId="0" shapeId="0" xr:uid="{00000000-0006-0000-0700-000006000000}">
      <text>
        <r>
          <rPr>
            <sz val="8"/>
            <rFont val="Tahoma"/>
            <family val="2"/>
          </rPr>
          <t>Enter the value for delinquencies60 or less as a number (format cell with a custom number format if the current one is not convenient enough). Formulas are supported.</t>
        </r>
      </text>
    </comment>
    <comment ref="I5" authorId="0" shapeId="0" xr:uid="{00000000-0006-0000-0700-000007000000}">
      <text>
        <r>
          <rPr>
            <sz val="8"/>
            <rFont val="Tahoma"/>
            <family val="2"/>
          </rPr>
          <t>Enter the value for delinquencies90 or less as a number (format cell with a custom number format if the current one is not convenient enough). Formulas are supported.</t>
        </r>
      </text>
    </comment>
    <comment ref="J5" authorId="0" shapeId="0" xr:uid="{00000000-0006-0000-0700-000008000000}">
      <text>
        <r>
          <rPr>
            <sz val="8"/>
            <rFont val="Tahoma"/>
            <family val="2"/>
          </rPr>
          <t>Enter the value for delinquencies over90 as a number (format cell with a custom number format if the current one is not convenient enough). Formulas are supported.</t>
        </r>
      </text>
    </comment>
    <comment ref="K5" authorId="0" shapeId="0" xr:uid="{00000000-0006-0000-0700-000009000000}">
      <text>
        <r>
          <rPr>
            <sz val="8"/>
            <rFont val="Tahoma"/>
            <family val="2"/>
          </rPr>
          <t>Enter the value for num of open installment accounts as a number (format cell with a custom number format if the current one is not convenient enough). Formulas are supported.</t>
        </r>
      </text>
    </comment>
    <comment ref="L5" authorId="0" shapeId="0" xr:uid="{00000000-0006-0000-0700-00000A000000}">
      <text>
        <r>
          <rPr>
            <sz val="8"/>
            <rFont val="Tahoma"/>
            <family val="2"/>
          </rPr>
          <t>Enter the value for num of revolving accounts as a number (format cell with a custom number format if the current one is not convenient enough). Formulas are supported.</t>
        </r>
      </text>
    </comment>
    <comment ref="M5" authorId="0" shapeId="0" xr:uid="{00000000-0006-0000-0700-00000B000000}">
      <text>
        <r>
          <rPr>
            <sz val="8"/>
            <rFont val="Tahoma"/>
            <family val="2"/>
          </rPr>
          <t>Enter the value for open installment balance due as a number (format cell with a custom number format if the current one is not convenient enough). Formulas are supported.</t>
        </r>
      </text>
    </comment>
    <comment ref="N5" authorId="0" shapeId="0" xr:uid="{00000000-0006-0000-0700-00000C000000}">
      <text>
        <r>
          <rPr>
            <sz val="8"/>
            <rFont val="Tahoma"/>
            <family val="2"/>
          </rPr>
          <t>Enter the value for open installment monthly payment as a number (format cell with a custom number format if the current one is not convenient enough). Formulas are supported.</t>
        </r>
      </text>
    </comment>
    <comment ref="O5" authorId="0" shapeId="0" xr:uid="{00000000-0006-0000-0700-00000D000000}">
      <text>
        <r>
          <rPr>
            <sz val="8"/>
            <rFont val="Tahoma"/>
            <family val="2"/>
          </rPr>
          <t>Enter the value for revolving balance due as a number (format cell with a custom number format if the current one is not convenient enough). Formulas are supported.</t>
        </r>
      </text>
    </comment>
    <comment ref="P5" authorId="0" shapeId="0" xr:uid="{00000000-0006-0000-0700-00000E000000}">
      <text>
        <r>
          <rPr>
            <sz val="8"/>
            <rFont val="Tahoma"/>
            <family val="2"/>
          </rPr>
          <t>Enter the value for revolving monthly payment as a number (format cell with a custom number format if the current one is not convenient enough). Formulas are supported.</t>
        </r>
      </text>
    </comment>
    <comment ref="Q5" authorId="0" shapeId="0" xr:uid="{00000000-0006-0000-0700-00000F000000}">
      <text>
        <r>
          <rPr>
            <sz val="8"/>
            <rFont val="Tahoma"/>
            <family val="2"/>
          </rPr>
          <t>Enter the value for total number of accounts as a number (format cell with a custom number format if the current one is not convenient enough). Formulas are supported.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800-000001000000}">
      <text>
        <r>
          <rPr>
            <sz val="8"/>
            <rFont val="Tahoma"/>
            <family val="2"/>
          </rPr>
          <t>Enter the value for balance amount as a number (format cell with a custom number format if the current one is not convenient enough). Formulas are supported.</t>
        </r>
      </text>
    </comment>
    <comment ref="D5" authorId="0" shapeId="0" xr:uid="{00000000-0006-0000-0800-000002000000}">
      <text>
        <r>
          <rPr>
            <sz val="8"/>
            <rFont val="Tahoma"/>
            <family val="2"/>
          </rPr>
          <t>Enter the value for date verified as a date (format cell with a custom date format if the current one is not convenient enough). Formulas are not supported.</t>
        </r>
      </text>
    </comment>
    <comment ref="E5" authorId="0" shapeId="0" xr:uid="{00000000-0006-0000-0800-000003000000}">
      <text>
        <r>
          <rPr>
            <sz val="8"/>
            <rFont val="Tahoma"/>
            <family val="2"/>
          </rPr>
          <t>Enter the value for debt type as text. Formulas are not supported.</t>
        </r>
      </text>
    </comment>
    <comment ref="F5" authorId="0" shapeId="0" xr:uid="{00000000-0006-0000-0800-000004000000}">
      <text>
        <r>
          <rPr>
            <sz val="8"/>
            <rFont val="Tahoma"/>
            <family val="2"/>
          </rPr>
          <t>Enter the value for description as text. Formulas are not supported.</t>
        </r>
      </text>
    </comment>
    <comment ref="G5" authorId="0" shapeId="0" xr:uid="{00000000-0006-0000-0800-000005000000}">
      <text>
        <r>
          <rPr>
            <sz val="8"/>
            <rFont val="Tahoma"/>
            <family val="2"/>
          </rPr>
          <t>Select a value using the drop-down lists in the cells.</t>
        </r>
      </text>
    </comment>
    <comment ref="H5" authorId="0" shapeId="0" xr:uid="{00000000-0006-0000-0800-000006000000}">
      <text>
        <r>
          <rPr>
            <sz val="8"/>
            <rFont val="Tahoma"/>
            <family val="2"/>
          </rPr>
          <t>Enter the value for monthly payment as a number (format cell with a custom number format if the current one is not convenient enough). Formulas are supported.</t>
        </r>
      </text>
    </comment>
    <comment ref="I5" authorId="0" shapeId="0" xr:uid="{00000000-0006-0000-0800-000007000000}">
      <text>
        <r>
          <rPr>
            <sz val="8"/>
            <rFont val="Tahoma"/>
            <family val="2"/>
          </rPr>
          <t>Select a value using the drop-down lists in the cells.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900-000001000000}">
      <text>
        <r>
          <rPr>
            <sz val="8"/>
            <rFont val="Tahoma"/>
            <family val="2"/>
          </rPr>
          <t>Enter the value for census tract as text. Formulas are not supported.</t>
        </r>
      </text>
    </comment>
    <comment ref="D5" authorId="0" shapeId="0" xr:uid="{00000000-0006-0000-0900-000002000000}">
      <text>
        <r>
          <rPr>
            <sz val="8"/>
            <rFont val="Tahoma"/>
            <family val="2"/>
          </rPr>
          <t>Enter the value for closing date as a date (format cell with a custom date format if the current one is not convenient enough). Formulas are not supported.</t>
        </r>
      </text>
    </comment>
    <comment ref="E5" authorId="0" shapeId="0" xr:uid="{00000000-0006-0000-0900-000003000000}">
      <text>
        <r>
          <rPr>
            <sz val="8"/>
            <rFont val="Tahoma"/>
            <family val="2"/>
          </rPr>
          <t>Enter the value for commit date as a date (format cell with a custom date format if the current one is not convenient enough). Formulas are not supported.</t>
        </r>
      </text>
    </comment>
    <comment ref="F5" authorId="0" shapeId="0" xr:uid="{00000000-0006-0000-0900-000004000000}">
      <text>
        <r>
          <rPr>
            <sz val="8"/>
            <rFont val="Tahoma"/>
            <family val="2"/>
          </rPr>
          <t>Enter the value for disbursement amount as a number (format cell with a custom number format if the current one is not convenient enough). Formulas are supported.</t>
        </r>
      </text>
    </comment>
    <comment ref="G5" authorId="0" shapeId="0" xr:uid="{00000000-0006-0000-0900-000005000000}">
      <text>
        <r>
          <rPr>
            <sz val="8"/>
            <rFont val="Tahoma"/>
            <family val="2"/>
          </rPr>
          <t>Enter the value for disbursement date as a date (format cell with a custom date format if the current one is not convenient enough). Formulas are not supported.</t>
        </r>
      </text>
    </comment>
    <comment ref="H5" authorId="0" shapeId="0" xr:uid="{00000000-0006-0000-0900-000006000000}">
      <text>
        <r>
          <rPr>
            <sz val="8"/>
            <rFont val="Tahoma"/>
            <family val="2"/>
          </rPr>
          <t>Enter the value for extension field1 as text. Formulas are not supported.</t>
        </r>
      </text>
    </comment>
    <comment ref="I5" authorId="0" shapeId="0" xr:uid="{00000000-0006-0000-0900-000007000000}">
      <text>
        <r>
          <rPr>
            <sz val="8"/>
            <rFont val="Tahoma"/>
            <family val="2"/>
          </rPr>
          <t>Enter the value for extension field2 as text. Formulas are not supported.</t>
        </r>
      </text>
    </comment>
    <comment ref="J5" authorId="0" shapeId="0" xr:uid="{00000000-0006-0000-0900-000008000000}">
      <text>
        <r>
          <rPr>
            <sz val="8"/>
            <rFont val="Tahoma"/>
            <family val="2"/>
          </rPr>
          <t>Enter the value for extension field3 as a number (format cell with a custom number format if the current one is not convenient enough). Formulas are supported.</t>
        </r>
      </text>
    </comment>
    <comment ref="K5" authorId="0" shapeId="0" xr:uid="{00000000-0006-0000-0900-000009000000}">
      <text>
        <r>
          <rPr>
            <sz val="8"/>
            <rFont val="Tahoma"/>
            <family val="2"/>
          </rPr>
          <t>Enter the value for loan amount as a number (format cell with a custom number format if the current one is not convenient enough). Formulas are supported.</t>
        </r>
      </text>
    </comment>
    <comment ref="L5" authorId="0" shapeId="0" xr:uid="{00000000-0006-0000-0900-00000A000000}">
      <text>
        <r>
          <rPr>
            <sz val="8"/>
            <rFont val="Tahoma"/>
            <family val="2"/>
          </rPr>
          <t>Select a value using the drop-down lists in the cells.</t>
        </r>
      </text>
    </comment>
    <comment ref="M5" authorId="0" shapeId="0" xr:uid="{00000000-0006-0000-0900-00000B000000}">
      <text>
        <r>
          <rPr>
            <sz val="8"/>
            <rFont val="Tahoma"/>
            <family val="2"/>
          </rPr>
          <t>Enter the value for program as text. Formulas are not supported.</t>
        </r>
      </text>
    </comment>
    <comment ref="N5" authorId="0" shapeId="0" xr:uid="{00000000-0006-0000-0900-00000C000000}">
      <text>
        <r>
          <rPr>
            <sz val="8"/>
            <rFont val="Tahoma"/>
            <family val="2"/>
          </rPr>
          <t>Enter the value for purchase date as a date (format cell with a custom date format if the current one is not convenient enough). Formulas are not supported.</t>
        </r>
      </text>
    </comment>
  </commentList>
</comments>
</file>

<file path=xl/sharedStrings.xml><?xml version="1.0" encoding="utf-8"?>
<sst xmlns="http://schemas.openxmlformats.org/spreadsheetml/2006/main" count="1247" uniqueCount="686">
  <si>
    <t/>
  </si>
  <si>
    <t>Scenario ID</t>
  </si>
  <si>
    <t>_header</t>
  </si>
  <si>
    <t>description</t>
  </si>
  <si>
    <t>the request</t>
  </si>
  <si>
    <t>➙ application</t>
  </si>
  <si>
    <t>request:[com.rulescape.mortgage.decisionservice.ComplianceRequest]:IN</t>
  </si>
  <si>
    <t>application:[com.rulescape.mortgage.domain.model.ApplicationData]:true</t>
  </si>
  <si>
    <t>application stage</t>
  </si>
  <si>
    <t>applicationStage:[com.rulescape.mortgage.domain.enums.ApplicationStageType]:true</t>
  </si>
  <si>
    <t>as of date</t>
  </si>
  <si>
    <t>asOfDate:[java.util.Date]:true</t>
  </si>
  <si>
    <t>➙ borrowers</t>
  </si>
  <si>
    <t>borrowers:[java.util.List,[com.rulescape.mortgage.domain.model.BorrowerData]]:true</t>
  </si>
  <si>
    <t>➙ insurances</t>
  </si>
  <si>
    <t>insurance:[java.util.List,[com.rulescape.mortgage.domain.model.InsuranceData]]:true</t>
  </si>
  <si>
    <t>➙ loan</t>
  </si>
  <si>
    <t>loan:[com.rulescape.mortgage.domain.model.LoanData]:true</t>
  </si>
  <si>
    <t>➙ property</t>
  </si>
  <si>
    <t>property:[com.rulescape.mortgage.domain.model.PropertyData]:true</t>
  </si>
  <si>
    <t>➙ purchase</t>
  </si>
  <si>
    <t>purchase:[com.rulescape.mortgage.domain.model.PurchaseData]:true</t>
  </si>
  <si>
    <t>source</t>
  </si>
  <si>
    <t>source:[java.lang.String]:true</t>
  </si>
  <si>
    <t>➙ supplemental loans</t>
  </si>
  <si>
    <t>supplementalLoans:[java.util.List,[com.rulescape.mortgage.domain.model.SupplementalLoanData]]:true</t>
  </si>
  <si>
    <t>Scenario 1</t>
  </si>
  <si>
    <t>COMMIT</t>
  </si>
  <si>
    <t>APPROVE</t>
  </si>
  <si>
    <t>Create your scenarios...</t>
  </si>
  <si>
    <t>Click here to access the help sheet</t>
  </si>
  <si>
    <t>application data name</t>
  </si>
  <si>
    <t>commit amount</t>
  </si>
  <si>
    <t>commitAmount:[double]:true</t>
  </si>
  <si>
    <t>➙ events</t>
  </si>
  <si>
    <t>events:[java.util.List,[com.rulescape.mortgage.domain.model.ApplicationTimeStamp]]:true</t>
  </si>
  <si>
    <t>extension field1</t>
  </si>
  <si>
    <t>extensionField1:[java.lang.String]:true</t>
  </si>
  <si>
    <t>extension field2</t>
  </si>
  <si>
    <t>extensionField2:[java.lang.String]:true</t>
  </si>
  <si>
    <t>extension field3</t>
  </si>
  <si>
    <t>extensionField3:[java.lang.Float]:true</t>
  </si>
  <si>
    <t>first mortgage indicator</t>
  </si>
  <si>
    <t>firstMortgageIndicator:[boolean]:true</t>
  </si>
  <si>
    <t>lender</t>
  </si>
  <si>
    <t>lender:[java.lang.String]:true</t>
  </si>
  <si>
    <t>loan type</t>
  </si>
  <si>
    <t>loanType:[com.rulescape.mortgage.domain.enums.MortgageFamilyType]:true</t>
  </si>
  <si>
    <t>move in date</t>
  </si>
  <si>
    <t>moveInDate:[java.util.Date]:true</t>
  </si>
  <si>
    <t>serviced date</t>
  </si>
  <si>
    <t>servicedDate:[java.util.Date]:true</t>
  </si>
  <si>
    <t>stage</t>
  </si>
  <si>
    <t>stage:[com.rulescape.mortgage.domain.enums.ApplicationStageType]:true</t>
  </si>
  <si>
    <t>status</t>
  </si>
  <si>
    <t>status:[com.rulescape.mortgage.domain.enums.StatusType]:true</t>
  </si>
  <si>
    <t>CONVENTIONAL_FIXED_RATE_MORTGAGE</t>
  </si>
  <si>
    <t>ADJUSTABLE_RATE_MORTGAGE</t>
  </si>
  <si>
    <t>JUMBO_MORTGAGE</t>
  </si>
  <si>
    <t>FHA_MORTGAGE</t>
  </si>
  <si>
    <t>VA_MORTGAGE</t>
  </si>
  <si>
    <t>CONSTRUCTION_LOAN</t>
  </si>
  <si>
    <t>INVESTMENT_PROPERTY_LOAN</t>
  </si>
  <si>
    <t>CURRENT</t>
  </si>
  <si>
    <t>CANCELLED</t>
  </si>
  <si>
    <t>EXCEPTIONS</t>
  </si>
  <si>
    <t>REJECTED</t>
  </si>
  <si>
    <t>Create data for your scenarios...</t>
  </si>
  <si>
    <t>application time stamp name</t>
  </si>
  <si>
    <t>timestamp</t>
  </si>
  <si>
    <t>timestamp:[java.util.Date]:true</t>
  </si>
  <si>
    <t>timestamp type</t>
  </si>
  <si>
    <t>timestampType:[com.rulescape.mortgage.domain.enums.TimeStampType]:true</t>
  </si>
  <si>
    <t>SUBMIT</t>
  </si>
  <si>
    <t>RESUBMIT</t>
  </si>
  <si>
    <t>CANCEL</t>
  </si>
  <si>
    <t>CLOSE</t>
  </si>
  <si>
    <t>ASSUMED</t>
  </si>
  <si>
    <t>EXPIRATION</t>
  </si>
  <si>
    <t>LOAN_NOTE</t>
  </si>
  <si>
    <t>borrower data name</t>
  </si>
  <si>
    <t>SSN</t>
  </si>
  <si>
    <t>SSN:[java.lang.String]:true</t>
  </si>
  <si>
    <t>borrower type</t>
  </si>
  <si>
    <t>borrowerType:[com.rulescape.mortgage.domain.enums.BorrowerType]:true</t>
  </si>
  <si>
    <t>➙ contact info</t>
  </si>
  <si>
    <t>contactInfo:[com.rulescape.mortgage.domain.model.ContactInfoData]:true</t>
  </si>
  <si>
    <t>➙ credit datas</t>
  </si>
  <si>
    <t>creditData:[java.util.List,[com.rulescape.mortgage.domain.model.CreditData]]:true</t>
  </si>
  <si>
    <t>date of birth</t>
  </si>
  <si>
    <t>dateOfBirth:[java.util.Date]:true</t>
  </si>
  <si>
    <t>➙ debts</t>
  </si>
  <si>
    <t>debts:[java.util.List,[com.rulescape.mortgage.domain.model.DebtData]]:true</t>
  </si>
  <si>
    <t>disabled household indicator</t>
  </si>
  <si>
    <t>disabledHouseholdIndicator:[java.lang.Boolean]:true</t>
  </si>
  <si>
    <t>ethnicity</t>
  </si>
  <si>
    <t>ethnicity:[com.rulescape.mortgage.domain.enums.EthnicityType]:true</t>
  </si>
  <si>
    <t>extra medical expenses</t>
  </si>
  <si>
    <t>extraMedicalExpenses:[java.lang.Float]:true</t>
  </si>
  <si>
    <t>fed tax id</t>
  </si>
  <si>
    <t>fedTaxId:[java.lang.String]:true</t>
  </si>
  <si>
    <t>first name</t>
  </si>
  <si>
    <t>firstName:[java.lang.String]:true</t>
  </si>
  <si>
    <t>first time buyer indicator</t>
  </si>
  <si>
    <t>firstTimeBuyerIndicator:[boolean]:true</t>
  </si>
  <si>
    <t>gender</t>
  </si>
  <si>
    <t>gender:[com.rulescape.mortgage.domain.enums.GenderType]:true</t>
  </si>
  <si>
    <t>➙ histories</t>
  </si>
  <si>
    <t>history:[java.util.List,[com.rulescape.mortgage.domain.model.BorrowerLoanHistory]]:true</t>
  </si>
  <si>
    <t>income category</t>
  </si>
  <si>
    <t>incomeCategory:[com.rulescape.mortgage.domain.enums.IncomeCategoryType]:true</t>
  </si>
  <si>
    <t>last name</t>
  </si>
  <si>
    <t>lastName:[java.lang.String]:true</t>
  </si>
  <si>
    <t>last occupancy date</t>
  </si>
  <si>
    <t>lastOccupancyDate:[java.util.Date]:true</t>
  </si>
  <si>
    <t>legal status</t>
  </si>
  <si>
    <t>legalStatus:[com.rulescape.mortgage.domain.enums.LegalStatusType]:true</t>
  </si>
  <si>
    <t>marital status</t>
  </si>
  <si>
    <t>maritalStatus:[com.rulescape.mortgage.domain.enums.MaritalStatusType]:true</t>
  </si>
  <si>
    <t>middle initial</t>
  </si>
  <si>
    <t>middleInitial:[java.lang.String]:true</t>
  </si>
  <si>
    <t>minority owned indicator</t>
  </si>
  <si>
    <t>minorityOwnedIndicator:[java.lang.Boolean]:true</t>
  </si>
  <si>
    <t>occupation</t>
  </si>
  <si>
    <t>occupation:[java.lang.String]:true</t>
  </si>
  <si>
    <t>on title</t>
  </si>
  <si>
    <t>onTitleIndicator:[java.lang.Boolean]:true</t>
  </si>
  <si>
    <t>organization name</t>
  </si>
  <si>
    <t>organizationName:[java.lang.String]:true</t>
  </si>
  <si>
    <t>organization name2</t>
  </si>
  <si>
    <t>organizationName2:[java.lang.String]:true</t>
  </si>
  <si>
    <t>owner type</t>
  </si>
  <si>
    <t>ownerType:[com.rulescape.mortgage.domain.enums.OwnerType]:true</t>
  </si>
  <si>
    <t>percentage ownership</t>
  </si>
  <si>
    <t>percentageOwnership:[float]:true</t>
  </si>
  <si>
    <t>prefix</t>
  </si>
  <si>
    <t>prefix:[java.lang.String]:true</t>
  </si>
  <si>
    <t>relationship to borrower</t>
  </si>
  <si>
    <t>relationshipToBorrower:[com.rulescape.mortgage.domain.enums.RelationshipType]:true</t>
  </si>
  <si>
    <t>state tax id</t>
  </si>
  <si>
    <t>stateTaxId:[java.lang.String]:true</t>
  </si>
  <si>
    <t>suffix</t>
  </si>
  <si>
    <t>suffix:[java.lang.String]:true</t>
  </si>
  <si>
    <t>total debt</t>
  </si>
  <si>
    <t>totalDebt:[double]:true</t>
  </si>
  <si>
    <t>total income</t>
  </si>
  <si>
    <t>totalIncome:[double]:true</t>
  </si>
  <si>
    <t>woman owned indicator</t>
  </si>
  <si>
    <t>womanOwnedIndicator:[java.lang.Boolean]:true</t>
  </si>
  <si>
    <t>years employed</t>
  </si>
  <si>
    <t>yearsEmployed:[java.lang.Integer]:true</t>
  </si>
  <si>
    <t>BORROWER</t>
  </si>
  <si>
    <t>CO_BORROWER</t>
  </si>
  <si>
    <t>CO_SIGNOR</t>
  </si>
  <si>
    <t>HISPANIC_OR_LATIN</t>
  </si>
  <si>
    <t>NATIVE_AMERICAN</t>
  </si>
  <si>
    <t>AFRICAN_AMERICAN</t>
  </si>
  <si>
    <t>ASIAN</t>
  </si>
  <si>
    <t>CAUCASIAN</t>
  </si>
  <si>
    <t>UNDISCLOSED</t>
  </si>
  <si>
    <t>MALE</t>
  </si>
  <si>
    <t>FEMALE</t>
  </si>
  <si>
    <t>OTHER</t>
  </si>
  <si>
    <t>PENSION</t>
  </si>
  <si>
    <t>BUSINESS</t>
  </si>
  <si>
    <t>FEDERAL_WAGE</t>
  </si>
  <si>
    <t>SOCIAL_SECURITY</t>
  </si>
  <si>
    <t>CHILD_SUPPORT</t>
  </si>
  <si>
    <t>UNEMPLOYMENT</t>
  </si>
  <si>
    <t>HOUSEHOLD_INCOME</t>
  </si>
  <si>
    <t>CITIZEN</t>
  </si>
  <si>
    <t>PERMANENT_RESIDENT</t>
  </si>
  <si>
    <t>NON_RESIDENT_ALIEN</t>
  </si>
  <si>
    <t>FOREIGNER</t>
  </si>
  <si>
    <t>MARRIED</t>
  </si>
  <si>
    <t>SEPARATED</t>
  </si>
  <si>
    <t>NOT_MARRIED</t>
  </si>
  <si>
    <t>DIVORCED</t>
  </si>
  <si>
    <t>INDIVIDUAL</t>
  </si>
  <si>
    <t>CO_HEAD_OF_HOUSEHOLD</t>
  </si>
  <si>
    <t>DEPENDENT</t>
  </si>
  <si>
    <t>SPOUSE</t>
  </si>
  <si>
    <t>contact info data name</t>
  </si>
  <si>
    <t>business phone</t>
  </si>
  <si>
    <t>businessPhone:[java.lang.String]:true</t>
  </si>
  <si>
    <t>business phone ext</t>
  </si>
  <si>
    <t>businessPhoneExt:[java.lang.String]:true</t>
  </si>
  <si>
    <t>➙ current address</t>
  </si>
  <si>
    <t>currentAddress:[com.rulescape.mortgage.domain.model.PostalAddress]:true</t>
  </si>
  <si>
    <t>email</t>
  </si>
  <si>
    <t>email:[java.lang.String]:true</t>
  </si>
  <si>
    <t>home phone</t>
  </si>
  <si>
    <t>homePhone:[java.lang.String]:true</t>
  </si>
  <si>
    <t>➙ mailing address</t>
  </si>
  <si>
    <t>mailingAddress:[com.rulescape.mortgage.domain.model.PostalAddress]:true</t>
  </si>
  <si>
    <t>contact info data 1</t>
  </si>
  <si>
    <t>postal address name</t>
  </si>
  <si>
    <t>city</t>
  </si>
  <si>
    <t>city:[java.lang.String]:true</t>
  </si>
  <si>
    <t>state</t>
  </si>
  <si>
    <t>state:[java.lang.String]:true</t>
  </si>
  <si>
    <t>street address1</t>
  </si>
  <si>
    <t>streetAddress1:[java.lang.String]:true</t>
  </si>
  <si>
    <t>street address2</t>
  </si>
  <si>
    <t>streetAddress2:[java.lang.String]:true</t>
  </si>
  <si>
    <t>zip code</t>
  </si>
  <si>
    <t>zipCode:[java.lang.String]:true</t>
  </si>
  <si>
    <t>credit data name</t>
  </si>
  <si>
    <t>credit report date</t>
  </si>
  <si>
    <t>creditReportDate:[java.util.Date]:true</t>
  </si>
  <si>
    <t>credit report source</t>
  </si>
  <si>
    <t>creditReportSource:[java.lang.String]:true</t>
  </si>
  <si>
    <t>credit risk indicator</t>
  </si>
  <si>
    <t>creditRiskIndicator:[java.lang.Boolean]:true</t>
  </si>
  <si>
    <t>credit score</t>
  </si>
  <si>
    <t>creditScore:[java.lang.Integer]:true</t>
  </si>
  <si>
    <t>delinquencies30 or less</t>
  </si>
  <si>
    <t>delinquencies30OrLess:[java.lang.Integer]:true</t>
  </si>
  <si>
    <t>delinquencies60 or less</t>
  </si>
  <si>
    <t>delinquencies60OrLess:[java.lang.Integer]:true</t>
  </si>
  <si>
    <t>delinquencies90 or less</t>
  </si>
  <si>
    <t>delinquencies90OrLess:[java.lang.Integer]:true</t>
  </si>
  <si>
    <t>delinquencies over90</t>
  </si>
  <si>
    <t>delinquenciesOver90:[java.lang.Integer]:true</t>
  </si>
  <si>
    <t>num of open installment accounts</t>
  </si>
  <si>
    <t>numOfOpenInstallmentAccounts:[java.lang.Integer]:true</t>
  </si>
  <si>
    <t>num of revolving accounts</t>
  </si>
  <si>
    <t>numOfRevolvingAccounts:[java.lang.Integer]:true</t>
  </si>
  <si>
    <t>open installment balance due</t>
  </si>
  <si>
    <t>openInstallmentBalanceDue:[java.lang.Float]:true</t>
  </si>
  <si>
    <t>open installment monthly payment</t>
  </si>
  <si>
    <t>openInstallmentMonthlyPayment:[java.lang.Float]:true</t>
  </si>
  <si>
    <t>revolving balance due</t>
  </si>
  <si>
    <t>revolvingBalanceDue:[java.lang.Float]:true</t>
  </si>
  <si>
    <t>revolving monthly payment</t>
  </si>
  <si>
    <t>revolvingMonthlyPayment:[java.lang.Float]:true</t>
  </si>
  <si>
    <t>total number of accounts</t>
  </si>
  <si>
    <t>totalNumberOfAccounts:[java.lang.Integer]:true</t>
  </si>
  <si>
    <t>debt data name</t>
  </si>
  <si>
    <t>balance amount</t>
  </si>
  <si>
    <t>balanceAmount:[java.lang.Double]:true</t>
  </si>
  <si>
    <t>date verified</t>
  </si>
  <si>
    <t>dateVerified:[java.util.Date]:true</t>
  </si>
  <si>
    <t>debt type</t>
  </si>
  <si>
    <t>debtType:[java.lang.String]:true</t>
  </si>
  <si>
    <t>description:[java.lang.String]:true</t>
  </si>
  <si>
    <t>housing related indicator</t>
  </si>
  <si>
    <t>housingRelatedIndicator:[boolean]:true</t>
  </si>
  <si>
    <t>monthly payment</t>
  </si>
  <si>
    <t>monthlyPayment:[java.lang.Double]:true</t>
  </si>
  <si>
    <t>public record indicator</t>
  </si>
  <si>
    <t>publicRecordIndicator:[boolean]:true</t>
  </si>
  <si>
    <t>debt data 1</t>
  </si>
  <si>
    <t>borrower loan history name</t>
  </si>
  <si>
    <t>census tract</t>
  </si>
  <si>
    <t>censusTract:[java.lang.String]:true</t>
  </si>
  <si>
    <t>closing date</t>
  </si>
  <si>
    <t>closingDate:[java.util.Date]:true</t>
  </si>
  <si>
    <t>commit date</t>
  </si>
  <si>
    <t>commitDate:[java.util.Date]:true</t>
  </si>
  <si>
    <t>disbursement amount</t>
  </si>
  <si>
    <t>disbursementAmount:[java.lang.Float]:true</t>
  </si>
  <si>
    <t>disbursement date</t>
  </si>
  <si>
    <t>disbursementDate:[java.util.Date]:true</t>
  </si>
  <si>
    <t>loan amount</t>
  </si>
  <si>
    <t>loanAmount:[double]:true</t>
  </si>
  <si>
    <t>loan status</t>
  </si>
  <si>
    <t>loanStatus:[com.rulescape.mortgage.domain.enums.StatusType]:true</t>
  </si>
  <si>
    <t>program</t>
  </si>
  <si>
    <t>program:[java.lang.String]:true</t>
  </si>
  <si>
    <t>purchase date</t>
  </si>
  <si>
    <t>purchaseDate:[java.util.Date]:true</t>
  </si>
  <si>
    <t>borrower loan history 1</t>
  </si>
  <si>
    <t>insurance data name</t>
  </si>
  <si>
    <t>amount</t>
  </si>
  <si>
    <t>amount:[java.lang.Float]:true</t>
  </si>
  <si>
    <t>coverage amount</t>
  </si>
  <si>
    <t>coverageAmount:[java.lang.Float]:true</t>
  </si>
  <si>
    <t>current due date</t>
  </si>
  <si>
    <t>currentDueDate:[java.util.Date]:true</t>
  </si>
  <si>
    <t>deductible amount</t>
  </si>
  <si>
    <t>deductibleAmount:[java.lang.Float]:true</t>
  </si>
  <si>
    <t>escrow type</t>
  </si>
  <si>
    <t>escrowType:[com.rulescape.mortgage.domain.enums.EscrowType]:true</t>
  </si>
  <si>
    <t>frequency</t>
  </si>
  <si>
    <t>frequency:[java.lang.String]:true</t>
  </si>
  <si>
    <t>insurance vendor</t>
  </si>
  <si>
    <t>insuranceVendor:[java.lang.String]:true</t>
  </si>
  <si>
    <t>payable indicator</t>
  </si>
  <si>
    <t>payableIndicator:[java.lang.Boolean]:true</t>
  </si>
  <si>
    <t>policy effective date</t>
  </si>
  <si>
    <t>policyEffectiveDate:[java.util.Date]:true</t>
  </si>
  <si>
    <t>policy expiration date</t>
  </si>
  <si>
    <t>policyExpirationDate:[java.util.Date]:true</t>
  </si>
  <si>
    <t>policy number</t>
  </si>
  <si>
    <t>policyNumber:[java.lang.String]:true</t>
  </si>
  <si>
    <t>insurance data 1</t>
  </si>
  <si>
    <t>FLOOD_INSURANCE</t>
  </si>
  <si>
    <t>HAZARD_INSURANCE</t>
  </si>
  <si>
    <t>REAL_ESTATE_TAXES</t>
  </si>
  <si>
    <t>PMI</t>
  </si>
  <si>
    <t>loan data name</t>
  </si>
  <si>
    <t>APR</t>
  </si>
  <si>
    <t>APR:[float]:true</t>
  </si>
  <si>
    <t>CLTV</t>
  </si>
  <si>
    <t>CLTV:[java.lang.Float]:true</t>
  </si>
  <si>
    <t>LTV</t>
  </si>
  <si>
    <t>LTV:[float]:true</t>
  </si>
  <si>
    <t>additional acquisition costs</t>
  </si>
  <si>
    <t>additionalAcquisitionCosts:[java.lang.Double]:true</t>
  </si>
  <si>
    <t>amortization type</t>
  </si>
  <si>
    <t>amortizationType:[com.rulescape.mortgage.domain.enums.AmortizationType]:true</t>
  </si>
  <si>
    <t>amount:[float]:true</t>
  </si>
  <si>
    <t>amount towards refinancing</t>
  </si>
  <si>
    <t>amountTowardsRefinancing:[float]:true</t>
  </si>
  <si>
    <t>borrowers primary residence indicator</t>
  </si>
  <si>
    <t>borrowersPrimaryResidenceIndicator:[boolean]:true</t>
  </si>
  <si>
    <t>debt ratio</t>
  </si>
  <si>
    <t>debtRatio:[java.lang.Float]:true</t>
  </si>
  <si>
    <t>discount amount</t>
  </si>
  <si>
    <t>discountAmount:[float]:true</t>
  </si>
  <si>
    <t>discount indicator</t>
  </si>
  <si>
    <t>discountIndicator:[boolean]:true</t>
  </si>
  <si>
    <t>discount percent</t>
  </si>
  <si>
    <t>discountPercent:[java.lang.Float]:true</t>
  </si>
  <si>
    <t>first payment date</t>
  </si>
  <si>
    <t>firstPaymentDate:[java.util.Date]:true</t>
  </si>
  <si>
    <t>household num employed</t>
  </si>
  <si>
    <t>householdNumEmployed:[java.lang.Integer]:true</t>
  </si>
  <si>
    <t>household size</t>
  </si>
  <si>
    <t>householdSize:[int]:true</t>
  </si>
  <si>
    <t>lender case number</t>
  </si>
  <si>
    <t>lenderCaseNumber:[java.lang.String]:true</t>
  </si>
  <si>
    <t>lender loan number</t>
  </si>
  <si>
    <t>lenderLoanNumber:[java.lang.String]:true</t>
  </si>
  <si>
    <t>loan number</t>
  </si>
  <si>
    <t>loanNumber:[java.lang.String]:true</t>
  </si>
  <si>
    <t>loan term months</t>
  </si>
  <si>
    <t>loanTermMonths:[int]:true</t>
  </si>
  <si>
    <t>➙ loan usages</t>
  </si>
  <si>
    <t>loanUsage:[java.util.List,[com.rulescape.mortgage.domain.model.LoanUsage]]:true</t>
  </si>
  <si>
    <t>maturity date</t>
  </si>
  <si>
    <t>maturityDate:[java.util.Date]:true</t>
  </si>
  <si>
    <t>monthly PI</t>
  </si>
  <si>
    <t>monthlyPI:[java.lang.Float]:true</t>
  </si>
  <si>
    <t>mortgage underwriting type</t>
  </si>
  <si>
    <t>mortgageUnderwritingType:[com.rulescape.mortgage.domain.enums.UnderwritingType]:true</t>
  </si>
  <si>
    <t>num other dependents</t>
  </si>
  <si>
    <t>numOtherDependents:[int]:true</t>
  </si>
  <si>
    <t>num residents under18</t>
  </si>
  <si>
    <t>numResidentsUnder18:[int]:true</t>
  </si>
  <si>
    <t>product</t>
  </si>
  <si>
    <t>product:[java.lang.String]:true</t>
  </si>
  <si>
    <t>program rate</t>
  </si>
  <si>
    <t>programRate:[java.lang.Float]:true</t>
  </si>
  <si>
    <t>purchase price</t>
  </si>
  <si>
    <t>purchasePrice:[java.lang.Float]:true</t>
  </si>
  <si>
    <t>refinance amount</t>
  </si>
  <si>
    <t>refinanceAmount:[java.lang.Float]:true</t>
  </si>
  <si>
    <t>secured loan indicator</t>
  </si>
  <si>
    <t>securedLoanIndicator:[java.lang.Boolean]:true</t>
  </si>
  <si>
    <t>subprime indicator</t>
  </si>
  <si>
    <t>subprimeIndicator:[boolean]:true</t>
  </si>
  <si>
    <t>total acquisition cost</t>
  </si>
  <si>
    <t>totalAcquisitionCost:[float]:true</t>
  </si>
  <si>
    <t>total household assets</t>
  </si>
  <si>
    <t>totalHouseholdAssets:[float]:true</t>
  </si>
  <si>
    <t>total household income</t>
  </si>
  <si>
    <t>totalHouseholdIncome:[float]:true</t>
  </si>
  <si>
    <t>loan data 1</t>
  </si>
  <si>
    <t>ARM</t>
  </si>
  <si>
    <t>BALLOON</t>
  </si>
  <si>
    <t>DEFERRED</t>
  </si>
  <si>
    <t>FIXED_RATE</t>
  </si>
  <si>
    <t>INTEREST_ONLY</t>
  </si>
  <si>
    <t>SIMPLE_INTEREST</t>
  </si>
  <si>
    <t>MANUAL_SCHEDULE</t>
  </si>
  <si>
    <t>FANNIE</t>
  </si>
  <si>
    <t>FREDDIE</t>
  </si>
  <si>
    <t>CONVENTIONAL</t>
  </si>
  <si>
    <t>VHA</t>
  </si>
  <si>
    <t>loan usage name</t>
  </si>
  <si>
    <t>improvement amount</t>
  </si>
  <si>
    <t>improvementAmount:[float]:true</t>
  </si>
  <si>
    <t>improvement type</t>
  </si>
  <si>
    <t>improvementType:[com.rulescape.mortgage.domain.enums.LoanUsageType]:true</t>
  </si>
  <si>
    <t>loan usage 1</t>
  </si>
  <si>
    <t>STRUCTURAL_ADDITIONS_AND_ALTERATIONS</t>
  </si>
  <si>
    <t>HEATING_AND_VENTILATION</t>
  </si>
  <si>
    <t>ENERGY_CONSERVATION_AND_INSULATION</t>
  </si>
  <si>
    <t>property data name</t>
  </si>
  <si>
    <t>➙ address</t>
  </si>
  <si>
    <t>address:[com.rulescape.mortgage.domain.model.PostalAddress]:true</t>
  </si>
  <si>
    <t>block</t>
  </si>
  <si>
    <t>block:[java.lang.String]:true</t>
  </si>
  <si>
    <t>building type</t>
  </si>
  <si>
    <t>buildingType:[com.rulescape.mortgage.domain.enums.BuildingType]:true</t>
  </si>
  <si>
    <t>category type</t>
  </si>
  <si>
    <t>categoryType:[com.rulescape.mortgage.domain.enums.BuildingCategoryType]:true</t>
  </si>
  <si>
    <t>certificate of completion issued indicator</t>
  </si>
  <si>
    <t>certificateOfCompletionIssuedIndicator:[java.lang.Boolean]:true</t>
  </si>
  <si>
    <t>city MSA</t>
  </si>
  <si>
    <t>cityMSA:[java.lang.String]:true</t>
  </si>
  <si>
    <t>county FIPS</t>
  </si>
  <si>
    <t>countyFIPS:[java.lang.String]:true</t>
  </si>
  <si>
    <t>county name</t>
  </si>
  <si>
    <t>countyName:[java.lang.String]:true</t>
  </si>
  <si>
    <t>disposition cost</t>
  </si>
  <si>
    <t>dispositionCost:[java.lang.Float]:true</t>
  </si>
  <si>
    <t>estimated cost of repair</t>
  </si>
  <si>
    <t>estimatedCostOfRepair:[java.lang.Float]:true</t>
  </si>
  <si>
    <t>land value</t>
  </si>
  <si>
    <t>landValue:[float]:true</t>
  </si>
  <si>
    <t>lead inspection date</t>
  </si>
  <si>
    <t>leadInspectionDate:[java.util.Date]:true</t>
  </si>
  <si>
    <t>lead inspection mandated indicator</t>
  </si>
  <si>
    <t>leadInspectionMandatedIndicator:[java.lang.Boolean]:true</t>
  </si>
  <si>
    <t>lead inspection passed indicator</t>
  </si>
  <si>
    <t>leadInspectionPassedIndicator:[java.lang.Boolean]:true</t>
  </si>
  <si>
    <t>liens indicator</t>
  </si>
  <si>
    <t>liensIndicator:[java.lang.Boolean]:true</t>
  </si>
  <si>
    <t>management cost</t>
  </si>
  <si>
    <t>managementCost:[java.lang.Float]:true</t>
  </si>
  <si>
    <t>mobile home park indicator</t>
  </si>
  <si>
    <t>mobileHomeParkIndicator:[boolean]:true</t>
  </si>
  <si>
    <t>num of bedrooms</t>
  </si>
  <si>
    <t>numOfBedrooms:[java.lang.Integer]:true</t>
  </si>
  <si>
    <t>num of units</t>
  </si>
  <si>
    <t>numOfUnits:[int]:true</t>
  </si>
  <si>
    <t>percent construction completed</t>
  </si>
  <si>
    <t>percentConstructionCompleted:[java.lang.Float]:true</t>
  </si>
  <si>
    <t>property ID</t>
  </si>
  <si>
    <t>propertyID:[java.lang.String]:true</t>
  </si>
  <si>
    <t>property valuation</t>
  </si>
  <si>
    <t>propertyValuation:[com.rulescape.mortgage.domain.enums.PropertyValuationType]:true</t>
  </si>
  <si>
    <t>property value</t>
  </si>
  <si>
    <t>propertyValue:[double]:true</t>
  </si>
  <si>
    <t>purpose</t>
  </si>
  <si>
    <t>purpose:[java.lang.String]:true</t>
  </si>
  <si>
    <t>rural indicator</t>
  </si>
  <si>
    <t>ruralIndicator:[java.lang.Boolean]:true</t>
  </si>
  <si>
    <t>target census tract</t>
  </si>
  <si>
    <t>targetCensusTract:[java.lang.Boolean]:true</t>
  </si>
  <si>
    <t>title held as type</t>
  </si>
  <si>
    <t>titleHeldAsType:[com.rulescape.mortgage.domain.enums.TitleHeldAsType]:true</t>
  </si>
  <si>
    <t>title insurance indicator</t>
  </si>
  <si>
    <t>titleInsuranceIndicator:[java.lang.Boolean]:true</t>
  </si>
  <si>
    <t>year built</t>
  </si>
  <si>
    <t>yearBuilt:[int]:true</t>
  </si>
  <si>
    <t>years lived in</t>
  </si>
  <si>
    <t>yearsLivedIn:[int]:true</t>
  </si>
  <si>
    <t>SINLGLE_FAMILY</t>
  </si>
  <si>
    <t>DUPLEX</t>
  </si>
  <si>
    <t>CONDO</t>
  </si>
  <si>
    <t>TOWNHOME</t>
  </si>
  <si>
    <t>TWINHOME</t>
  </si>
  <si>
    <t>MANUFACTURED</t>
  </si>
  <si>
    <t>TRIPLEX</t>
  </si>
  <si>
    <t>FOURPLEX</t>
  </si>
  <si>
    <t>NEW</t>
  </si>
  <si>
    <t>EXISTING</t>
  </si>
  <si>
    <t>REHAB</t>
  </si>
  <si>
    <t>APPRAISAL</t>
  </si>
  <si>
    <t>PROPERTY_TAX_STATEMENT</t>
  </si>
  <si>
    <t>IMPUTED_VALUE</t>
  </si>
  <si>
    <t>REALTOR_MARKET_ANALYSIS</t>
  </si>
  <si>
    <t>COMMUNITY_LAND_TRUST</t>
  </si>
  <si>
    <t>COMMUNITY_PROPERTY</t>
  </si>
  <si>
    <t>CONTRACT_FOR_DEED</t>
  </si>
  <si>
    <t>COOPERATIVE</t>
  </si>
  <si>
    <t>purchase data name</t>
  </si>
  <si>
    <t>base loan amount</t>
  </si>
  <si>
    <t>baseLoanAmount:[java.lang.Double]:true</t>
  </si>
  <si>
    <t>disbursementAmount:[java.lang.Double]:true</t>
  </si>
  <si>
    <t>disbursement source</t>
  </si>
  <si>
    <t>disbursementSource:[java.lang.String]:true</t>
  </si>
  <si>
    <t>loanAmount:[java.lang.Double]:true</t>
  </si>
  <si>
    <t>monthly taxes</t>
  </si>
  <si>
    <t>monthlyTaxes:[java.lang.Double]:true</t>
  </si>
  <si>
    <t>next payment date</t>
  </si>
  <si>
    <t>nextPaymentDate:[java.util.Date]:true</t>
  </si>
  <si>
    <t>p and IAmount</t>
  </si>
  <si>
    <t>pAndIAmount:[java.lang.Double]:true</t>
  </si>
  <si>
    <t>➙ payments</t>
  </si>
  <si>
    <t>payments:[java.util.List,[com.rulescape.mortgage.domain.model.PaymentData]]:true</t>
  </si>
  <si>
    <t>pmi coverage percent</t>
  </si>
  <si>
    <t>pmiCoveragePercent:[java.lang.Double]:true</t>
  </si>
  <si>
    <t>prepaid interest</t>
  </si>
  <si>
    <t>prepaidInterest:[java.lang.Double]:true</t>
  </si>
  <si>
    <t>prepaid principal</t>
  </si>
  <si>
    <t>prepaidPrincipal:[java.lang.Double]:true</t>
  </si>
  <si>
    <t>➙ transaction fees</t>
  </si>
  <si>
    <t>transactionFees:[java.util.List,[com.rulescape.mortgage.domain.model.TransactionFeeData]]:true</t>
  </si>
  <si>
    <t>unpaid principal balance</t>
  </si>
  <si>
    <t>unpaidPrincipalBalance:[java.lang.Double]:true</t>
  </si>
  <si>
    <t>purchase data 1</t>
  </si>
  <si>
    <t>payment data name</t>
  </si>
  <si>
    <t>due date</t>
  </si>
  <si>
    <t>dueDate:[java.util.Date]:true</t>
  </si>
  <si>
    <t>interest paid</t>
  </si>
  <si>
    <t>interestPaid:[java.math.BigDecimal]:true</t>
  </si>
  <si>
    <t>other paid</t>
  </si>
  <si>
    <t>otherPaid:[java.math.BigDecimal]:true</t>
  </si>
  <si>
    <t>principle paid</t>
  </si>
  <si>
    <t>principlePaid:[java.math.BigDecimal]:true</t>
  </si>
  <si>
    <t>total payment amount</t>
  </si>
  <si>
    <t>totalPaymentAmount:[java.math.BigDecimal]:true</t>
  </si>
  <si>
    <t>payment data 1</t>
  </si>
  <si>
    <t>transaction fee data name</t>
  </si>
  <si>
    <t>transaction amount</t>
  </si>
  <si>
    <t>transactionAmount:[java.lang.Double]:true</t>
  </si>
  <si>
    <t>transaction description</t>
  </si>
  <si>
    <t>transactionDescription:[java.lang.String]:true</t>
  </si>
  <si>
    <t>transaction fee data 1</t>
  </si>
  <si>
    <t>supplemental loan data name</t>
  </si>
  <si>
    <t>➙ application data</t>
  </si>
  <si>
    <t>applicationData:[com.rulescape.mortgage.domain.model.ApplicationData]:true</t>
  </si>
  <si>
    <t>lien position</t>
  </si>
  <si>
    <t>lienPosition:[java.lang.Integer]:true</t>
  </si>
  <si>
    <t>➙ loan data</t>
  </si>
  <si>
    <t>loanData:[com.rulescape.mortgage.domain.model.LoanData]:true</t>
  </si>
  <si>
    <t>➙ purchase data</t>
  </si>
  <si>
    <t>purchaseData:[com.rulescape.mortgage.domain.model.PurchaseData]:true</t>
  </si>
  <si>
    <t>supplemental loan data 1</t>
  </si>
  <si>
    <t xml:space="preserve">the compliance issues of the response equals (unordered) </t>
  </si>
  <si>
    <t>PH_1423086787238_0:[com.rulescape.mortgage.decisionservice.ComplianceIssue[]]:IN</t>
  </si>
  <si>
    <t>no BAL version available</t>
  </si>
  <si>
    <t>rule responsecomplianceIssuesPH$_$1423086787238$_$0 {
    when { 
        java.lang.Object() from JRULES_TNS_PLACEHOLDERS_STATUS.getAnObjectIfValueIsDefinedForPlaceholder("PH_1423086787238_0");
    } then {
        try {
            if (ilog.rules.dvs.rbtesting.asserts.AssertUtils.collectionEqualsUnordered(response.complianceIssues, PH_1423086787238_0)) {
                JRULES_TNS_REPORT.addSuccessForCollectionEqualsUnorderedTest("the compliance issues of the response equals (unordered) ", PH_1423086787238_0, response.complianceIssues, "en_US");
            } else {
                JRULES_TNS_REPORT.addFailureForCollectionEqualsUnorderedTest("the compliance issues of the response equals (unordered) ", PH_1423086787238_0, response.complianceIssues, "en_US");
            }
        } catch (Throwable t) {
            JRULES_TNS_REPORT.addErrorForTest("the compliance issues of the response equals (unordered) ", t, "en_US");
        }
    }
}</t>
  </si>
  <si>
    <t xml:space="preserve">the response is compliant indicator equals </t>
  </si>
  <si>
    <t>PH_1423086787238_1:[boolean]:IN</t>
  </si>
  <si>
    <t>rule responsecompliantIndicatorPH$_$1423086787238$_$1 {
    when { 
        java.lang.Object() from JRULES_TNS_PLACEHOLDERS_STATUS.getAnObjectIfValueIsDefinedForPlaceholder("PH_1423086787238_1");
    } then {
        try {
            if ((response.compliantIndicator.booleanValue() == PH_1423086787238_1)) {
                JRULES_TNS_REPORT.addSuccessForEqualsTest("the response is compliant indicator equals ", PH_1423086787238_1, response.compliantIndicator.booleanValue(), "en_US");
            } else {
                JRULES_TNS_REPORT.addFailureForEqualsTest("the response is compliant indicator equals ", PH_1423086787238_1, response.compliantIndicator.booleanValue(), "en_US");
            }
        } catch (Throwable t) {
            JRULES_TNS_REPORT.addErrorForTest("the response is compliant indicator equals ", t, "en_US");
        }
    }
}</t>
  </si>
  <si>
    <t xml:space="preserve">the response has error equals </t>
  </si>
  <si>
    <t>PH_1423086787239_2:[boolean]:IN</t>
  </si>
  <si>
    <t>rule responseerrorIndicatorPH$_$1423086787239$_$2 {
    when { 
        java.lang.Object() from JRULES_TNS_PLACEHOLDERS_STATUS.getAnObjectIfValueIsDefinedForPlaceholder("PH_1423086787239_2");
    } then {
        try {
            if ((response.errorIndicator == PH_1423086787239_2)) {
                JRULES_TNS_REPORT.addSuccessForEqualsTest("the response has error equals ", PH_1423086787239_2, response.errorIndicator, "en_US");
            } else {
                JRULES_TNS_REPORT.addFailureForEqualsTest("the response has error equals ", PH_1423086787239_2, response.errorIndicator, "en_US");
            }
        } catch (Throwable t) {
            JRULES_TNS_REPORT.addErrorForTest("the response has error equals ", t, "en_US");
        }
    }
}</t>
  </si>
  <si>
    <t xml:space="preserve">the messages of the response contains </t>
  </si>
  <si>
    <t>PH_1423086787239_3:[com.rulescape.mortgage.decisionservice.RulesMessage[]]:IN</t>
  </si>
  <si>
    <t>rule responsemessagesPH$_$1423086787239$_$3 {
    when { 
        java.lang.Object() from JRULES_TNS_PLACEHOLDERS_STATUS.getAnObjectIfValueIsDefinedForPlaceholder("PH_1423086787239_3");
    } then {
        try {
            if (ilog.rules.dvs.rbtesting.asserts.AssertUtils.collectionContains(response.messages, PH_1423086787239_3)) {
                JRULES_TNS_REPORT.addSuccessForContainsTest("the messages of the response contains ", PH_1423086787239_3, response.messages, "en_US");
            } else {
                JRULES_TNS_REPORT.addFailureForContainsTest("the messages of the response contains ", PH_1423086787239_3, response.messages, "en_US");
            }
        } catch (Throwable t) {
            JRULES_TNS_REPORT.addErrorForTest("the messages of the response contains ", t, "en_US");
        }
    }
}</t>
  </si>
  <si>
    <t>Fill only the cells for the results you want to test...</t>
  </si>
  <si>
    <t xml:space="preserve">the list of fired rules contains </t>
  </si>
  <si>
    <t>PH_1423086787357_4:[java.lang.String[]]:IN</t>
  </si>
  <si>
    <t>rule JRULES$_$TNS$_$TRACEruleFiredBusinessNamesPH$_$1423086787357$_$4 {
    when { 
        java.lang.Object() from JRULES_TNS_PLACEHOLDERS_STATUS.getAnObjectIfValueIsDefinedForPlaceholder("PH_1423086787357_4");
    } then {
        try {
            if (ilog.rules.dvs.rbtesting.asserts.AssertUtils.collectionContains(JRULES_TNS_TRACE.ruleFiredBusinessNames, PH_1423086787357_4)) {
                JRULES_TNS_REPORT.addSuccessForContainsTest("the list of fired rules contains ", PH_1423086787357_4, JRULES_TNS_TRACE.ruleFiredBusinessNames, "en_US");
            } else {
                JRULES_TNS_REPORT.addFailureForContainsTest("the list of fired rules contains ", PH_1423086787357_4, JRULES_TNS_TRACE.ruleFiredBusinessNames, "en_US");
            }
        } catch (Throwable t) {
            JRULES_TNS_REPORT.addErrorForTest("the list of fired rules contains ", t, "en_US");
        }
    }
}</t>
  </si>
  <si>
    <t xml:space="preserve">the list of executed tasks contains </t>
  </si>
  <si>
    <t>PH_1423086787358_5:[java.lang.String[]]:IN</t>
  </si>
  <si>
    <t>rule JRULES$_$TNS$_$TRACEtaskExecutedBusinessNamesPH$_$1423086787358$_$5 {
    when { 
        java.lang.Object() from JRULES_TNS_PLACEHOLDERS_STATUS.getAnObjectIfValueIsDefinedForPlaceholder("PH_1423086787358_5");
    } then {
        try {
            if (ilog.rules.dvs.rbtesting.asserts.AssertUtils.collectionContains(JRULES_TNS_TRACE.taskExecutedBusinessNames, PH_1423086787358_5)) {
                JRULES_TNS_REPORT.addSuccessForContainsTest("the list of executed tasks contains ", PH_1423086787358_5, JRULES_TNS_TRACE.taskExecutedBusinessNames, "en_US");
            } else {
                JRULES_TNS_REPORT.addFailureForContainsTest("the list of executed tasks contains ", PH_1423086787358_5, JRULES_TNS_TRACE.taskExecutedBusinessNames, "en_US");
            }
        } catch (Throwable t) {
            JRULES_TNS_REPORT.addErrorForTest("the list of executed tasks contains ", t, "en_US");
        }
    }
}</t>
  </si>
  <si>
    <t>Fill only the cells for the execution details you want to test...</t>
  </si>
  <si>
    <t>compliance issue name</t>
  </si>
  <si>
    <t>code</t>
  </si>
  <si>
    <t>code:[java.lang.String]:true</t>
  </si>
  <si>
    <t>Create data for your expected results...</t>
  </si>
  <si>
    <t>rules message name</t>
  </si>
  <si>
    <t>id</t>
  </si>
  <si>
    <t>id:[java.lang.String]:true</t>
  </si>
  <si>
    <t>message</t>
  </si>
  <si>
    <t>message:[java.lang.String]:true</t>
  </si>
  <si>
    <t>severity</t>
  </si>
  <si>
    <t>severity:[com.rulescape.mortgage.decisionservice.RulesMessage.MessageSeverityType]:true</t>
  </si>
  <si>
    <t>ERROR</t>
  </si>
  <si>
    <t>WARNING</t>
  </si>
  <si>
    <t>INFO</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</si>
  <si>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</si>
  <si>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</si>
  <si>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</si>
  <si>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</si>
  <si>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</si>
  <si>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</si>
  <si>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</si>
  <si>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</si>
  <si>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</si>
  <si>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</si>
  <si>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</si>
  <si>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</si>
  <si>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</si>
  <si>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</si>
  <si>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</si>
  <si>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</si>
  <si>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</si>
  <si>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</si>
  <si>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</si>
  <si>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</si>
  <si>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</si>
  <si>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</si>
  <si>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</si>
  <si>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</si>
  <si>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</si>
  <si>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</si>
  <si>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</si>
  <si>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</si>
  <si>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</si>
  <si>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</si>
  <si>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</si>
  <si>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</si>
  <si>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</si>
  <si>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</si>
  <si>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</si>
  <si>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</si>
  <si>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Validation Scenario - no application</t>
  </si>
  <si>
    <t>Test validation rule</t>
  </si>
  <si>
    <t>John Doe</t>
  </si>
  <si>
    <t>Yoeman Smith</t>
  </si>
  <si>
    <t>insurance data 2</t>
  </si>
  <si>
    <t>single home property</t>
  </si>
  <si>
    <t>Validation Scenario - no borrowers</t>
  </si>
  <si>
    <t>first mortgage application</t>
  </si>
  <si>
    <t>application submit date</t>
  </si>
  <si>
    <t>application rejection date</t>
  </si>
  <si>
    <t>application resubmit date</t>
  </si>
  <si>
    <t>application loan note date</t>
  </si>
  <si>
    <t>application close date</t>
  </si>
  <si>
    <t>Lender ABC</t>
  </si>
  <si>
    <t>equifax credit data 1</t>
  </si>
  <si>
    <t>John</t>
  </si>
  <si>
    <t>Doe</t>
  </si>
  <si>
    <t>H.</t>
  </si>
  <si>
    <t>Advocate</t>
  </si>
  <si>
    <t>TopRocket Advocates</t>
  </si>
  <si>
    <t>equifax credit data 2</t>
  </si>
  <si>
    <t>debt data 2</t>
  </si>
  <si>
    <t>Yoeman</t>
  </si>
  <si>
    <t>Smith</t>
  </si>
  <si>
    <t>K.</t>
  </si>
  <si>
    <t>555.201.1901</t>
  </si>
  <si>
    <t>Home Address 1</t>
  </si>
  <si>
    <t>jdoe@toprocket.com</t>
  </si>
  <si>
    <t>555.102.9912</t>
  </si>
  <si>
    <t>Roswell</t>
  </si>
  <si>
    <t>NM</t>
  </si>
  <si>
    <t>81 Xfinity Drive</t>
  </si>
  <si>
    <t>90909</t>
  </si>
  <si>
    <t>Equifax</t>
  </si>
  <si>
    <t>ABC Insurance Co</t>
  </si>
  <si>
    <t>I0900LKOO98</t>
  </si>
  <si>
    <t>insurance data 3</t>
  </si>
  <si>
    <t>XD189811-01212</t>
  </si>
  <si>
    <t>V100-PO879889</t>
  </si>
  <si>
    <t>PO879889</t>
  </si>
  <si>
    <t>loan usage 2</t>
  </si>
  <si>
    <t>P1</t>
  </si>
  <si>
    <t>4D</t>
  </si>
  <si>
    <t>B909DS</t>
  </si>
  <si>
    <t>Swell</t>
  </si>
  <si>
    <t>PO09099</t>
  </si>
  <si>
    <t>6/1/2015</t>
  </si>
  <si>
    <t>payment data 2</t>
  </si>
  <si>
    <t>7/1/2015</t>
  </si>
  <si>
    <t>payment data 3</t>
  </si>
  <si>
    <t>8/1/2015</t>
  </si>
  <si>
    <t>invalid data message</t>
  </si>
  <si>
    <t>E01</t>
  </si>
  <si>
    <t>Invalid request: Missing key application or customer data.</t>
  </si>
  <si>
    <t>Test min credit score rule</t>
  </si>
  <si>
    <t>Min Credit Score Scenario</t>
  </si>
  <si>
    <t>min credit score compliance issue</t>
  </si>
  <si>
    <t>C01</t>
  </si>
  <si>
    <t>Minimum credit score of 700 required for P1 title holders.</t>
  </si>
  <si>
    <t>Min Property Value Scenario</t>
  </si>
  <si>
    <t>Min Credit Score Scenario - Negative</t>
  </si>
  <si>
    <t>Test min credit score rule - negative</t>
  </si>
  <si>
    <t>balloon loan data</t>
  </si>
  <si>
    <t>C_PROP</t>
  </si>
  <si>
    <t>min property val compliance issue</t>
  </si>
  <si>
    <t>Property value is too low for this loan.</t>
  </si>
  <si>
    <t>X123</t>
  </si>
  <si>
    <t>123</t>
  </si>
  <si>
    <t>insurance data 4</t>
  </si>
  <si>
    <t>Demo Scenario</t>
  </si>
  <si>
    <t>Test no expected response and other errors</t>
  </si>
  <si>
    <t>2/123/2015</t>
  </si>
  <si>
    <t>COMMT</t>
  </si>
  <si>
    <t>John D0e</t>
  </si>
  <si>
    <t>purchase data 2</t>
  </si>
  <si>
    <t>second mortgage application</t>
  </si>
  <si>
    <t>Thing 1</t>
  </si>
  <si>
    <t>Thing 2</t>
  </si>
  <si>
    <t>o</t>
  </si>
  <si>
    <t>x</t>
  </si>
  <si>
    <t>no</t>
  </si>
  <si>
    <t>No</t>
  </si>
  <si>
    <t>12/12/20015</t>
  </si>
  <si>
    <t>Thing 3</t>
  </si>
  <si>
    <t>Thing 4</t>
  </si>
  <si>
    <t>Yes</t>
  </si>
  <si>
    <t>purchase data 11</t>
  </si>
  <si>
    <t>insurance data 5</t>
  </si>
  <si>
    <t>insurance data 6</t>
  </si>
  <si>
    <t>insurance data 7</t>
  </si>
  <si>
    <t>insurance data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</si>
</sst>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indexed="8"/>
      <name val="Calibri"/>
      <family val="2"/>
      <scheme val="minor"/>
    </font>
    <font>
      <sz val="8"/>
      <name val="Tahoma"/>
      <family val="2"/>
    </font>
    <font>
      <sz val="10"/>
      <color indexed="8"/>
      <name val="Arial"/>
      <family val="2"/>
    </font>
    <font>
      <b/>
      <sz val="10"/>
      <color indexed="9"/>
      <name val="Arial"/>
      <family val="2"/>
    </font>
    <font>
      <sz val="8"/>
      <color indexed="9"/>
      <name val="Arial"/>
      <family val="2"/>
    </font>
    <font>
      <sz val="10"/>
      <color indexed="9"/>
      <name val="Arial"/>
      <family val="2"/>
    </font>
    <font>
      <b/>
      <sz val="10"/>
      <color indexed="8"/>
      <name val="Arial"/>
      <family val="2"/>
    </font>
    <font>
      <sz val="8"/>
      <color indexed="8"/>
      <name val="Arial"/>
      <family val="2"/>
    </font>
    <font>
      <sz val="8"/>
      <color indexed="8"/>
      <name val="Arial"/>
      <family val="2"/>
    </font>
    <font>
      <sz val="10"/>
      <color indexed="8"/>
      <name val="Arial"/>
      <family val="2"/>
    </font>
    <font>
      <i/>
      <sz val="10"/>
      <color indexed="23"/>
      <name val="Arial"/>
      <family val="2"/>
    </font>
    <font>
      <u/>
      <sz val="10"/>
      <color indexed="12"/>
      <name val="Arial"/>
      <family val="2"/>
    </font>
    <font>
      <sz val="8"/>
      <color indexed="9"/>
      <name val="Arial"/>
      <family val="2"/>
    </font>
    <font>
      <i/>
      <sz val="10"/>
      <color indexed="9"/>
      <name val="Arial"/>
      <family val="2"/>
    </font>
    <font>
      <i/>
      <sz val="8"/>
      <color indexed="8"/>
      <name val="Arial"/>
      <family val="2"/>
    </font>
    <font>
      <sz val="20"/>
      <color indexed="62"/>
      <name val="Franklin Gothic Book"/>
      <family val="2"/>
    </font>
    <font>
      <sz val="16"/>
      <color indexed="62"/>
      <name val="Franklin Gothic Book"/>
      <family val="2"/>
    </font>
    <font>
      <sz val="14"/>
      <color indexed="62"/>
      <name val="Franklin Gothic Book"/>
      <family val="2"/>
    </font>
    <font>
      <b/>
      <sz val="10"/>
      <color indexed="8"/>
      <name val="Arial"/>
      <family val="2"/>
    </font>
    <font>
      <sz val="8"/>
      <name val="Calibri"/>
      <family val="2"/>
      <scheme val="minor"/>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40"/>
        <bgColor indexed="64"/>
      </patternFill>
    </fill>
    <fill>
      <patternFill patternType="solid">
        <fgColor indexed="41"/>
        <bgColor indexed="64"/>
      </patternFill>
    </fill>
    <fill>
      <patternFill patternType="solid">
        <fgColor indexed="9"/>
      </patternFill>
    </fill>
    <fill>
      <patternFill patternType="solid">
        <fgColor indexed="9"/>
        <bgColor indexed="64"/>
      </patternFill>
    </fill>
    <fill>
      <patternFill patternType="solid">
        <fgColor indexed="22"/>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8">
    <xf numFmtId="0" fontId="0" fillId="0" borderId="0" xfId="0"/>
    <xf numFmtId="14" fontId="0" fillId="0" borderId="0" xfId="0" applyNumberFormat="1"/>
    <xf numFmtId="49" fontId="18" fillId="9" borderId="5" xfId="0" applyNumberFormat="1" applyFont="1" applyFill="1" applyBorder="1"/>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3" fillId="3" borderId="9" xfId="0" applyNumberFormat="1" applyFont="1" applyFill="1" applyBorder="1"/>
    <xf numFmtId="0" fontId="4" fillId="3" borderId="8" xfId="0" applyNumberFormat="1" applyFont="1" applyFill="1" applyBorder="1"/>
    <xf numFmtId="0" fontId="2" fillId="5" borderId="10" xfId="0" applyNumberFormat="1" applyFont="1" applyFill="1" applyBorder="1"/>
    <xf numFmtId="0" fontId="8" fillId="5" borderId="11" xfId="0" applyNumberFormat="1" applyFont="1" applyFill="1" applyBorder="1"/>
    <xf numFmtId="0" fontId="14" fillId="5" borderId="11" xfId="0" applyNumberFormat="1" applyFont="1" applyFill="1" applyBorder="1"/>
    <xf numFmtId="0" fontId="8" fillId="5" borderId="12" xfId="0" applyNumberFormat="1" applyFont="1" applyFill="1" applyBorder="1"/>
    <xf numFmtId="0" fontId="2" fillId="6" borderId="10" xfId="0" applyNumberFormat="1" applyFont="1" applyFill="1" applyBorder="1"/>
    <xf numFmtId="0" fontId="8" fillId="6" borderId="11" xfId="0" applyNumberFormat="1" applyFont="1" applyFill="1" applyBorder="1"/>
    <xf numFmtId="0" fontId="14" fillId="6" borderId="11" xfId="0" applyNumberFormat="1" applyFont="1" applyFill="1" applyBorder="1"/>
    <xf numFmtId="0" fontId="8" fillId="6" borderId="12" xfId="0" applyNumberFormat="1" applyFont="1" applyFill="1" applyBorder="1"/>
    <xf numFmtId="0" fontId="2" fillId="5" borderId="7" xfId="0" applyNumberFormat="1" applyFont="1" applyFill="1" applyBorder="1"/>
    <xf numFmtId="0" fontId="8" fillId="5" borderId="9" xfId="0" applyNumberFormat="1" applyFont="1" applyFill="1" applyBorder="1"/>
    <xf numFmtId="0" fontId="0" fillId="7" borderId="0" xfId="0" applyFill="1"/>
    <xf numFmtId="0" fontId="15" fillId="8" borderId="1" xfId="0" applyNumberFormat="1" applyFont="1" applyFill="1" applyBorder="1"/>
    <xf numFmtId="0" fontId="9" fillId="8" borderId="1" xfId="0" applyNumberFormat="1" applyFont="1" applyFill="1" applyBorder="1" applyAlignment="1">
      <alignment wrapText="1"/>
    </xf>
    <xf numFmtId="0" fontId="9" fillId="8" borderId="1" xfId="0" applyNumberFormat="1" applyFont="1" applyFill="1" applyBorder="1"/>
    <xf numFmtId="0" fontId="16" fillId="8"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8" borderId="1" xfId="0" applyNumberFormat="1" applyFont="1" applyFill="1" applyBorder="1" applyAlignment="1">
      <alignment horizontal="left" indent="1"/>
    </xf>
    <xf numFmtId="0" fontId="6" fillId="8" borderId="1" xfId="0" applyNumberFormat="1" applyFont="1" applyFill="1" applyBorder="1" applyAlignment="1">
      <alignment horizontal="left" indent="1"/>
    </xf>
    <xf numFmtId="0" fontId="17" fillId="8"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8" borderId="1" xfId="0" applyNumberFormat="1" applyFont="1" applyFill="1" applyBorder="1" applyAlignment="1">
      <alignment wrapText="1"/>
    </xf>
    <xf numFmtId="0" fontId="2" fillId="8" borderId="1" xfId="0" applyNumberFormat="1" applyFont="1" applyFill="1" applyBorder="1" applyAlignment="1">
      <alignment wrapText="1"/>
    </xf>
    <xf numFmtId="0" fontId="9" fillId="8" borderId="1" xfId="0" applyNumberFormat="1" applyFont="1" applyFill="1" applyBorder="1" applyAlignment="1">
      <alignment wrapText="1"/>
    </xf>
    <xf numFmtId="0" fontId="2" fillId="8" borderId="1" xfId="0" applyNumberFormat="1" applyFont="1" applyFill="1"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5" xfId="0" applyBorder="1"/>
    <xf numFmtId="14" fontId="0" fillId="0" borderId="5" xfId="0" applyNumberFormat="1" applyBorder="1"/>
    <xf numFmtId="49" fontId="6" fillId="9" borderId="5" xfId="0" applyNumberFormat="1" applyFont="1" applyFill="1" applyBorder="1"/>
    <xf numFmtId="0" fontId="6" fillId="4" borderId="5"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180975</xdr:colOff>
      <xdr:row>55</xdr:row>
      <xdr:rowOff>0</xdr:rowOff>
    </xdr:to>
    <xdr:sp macro="" textlink="">
      <xdr:nvSpPr>
        <xdr:cNvPr id="1036" name="_xssf_cell_comment"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180975</xdr:colOff>
      <xdr:row>52</xdr:row>
      <xdr:rowOff>0</xdr:rowOff>
    </xdr:to>
    <xdr:sp macro="" textlink="">
      <xdr:nvSpPr>
        <xdr:cNvPr id="2" name="AutoShape 12">
          <a:extLst>
            <a:ext uri="{FF2B5EF4-FFF2-40B4-BE49-F238E27FC236}">
              <a16:creationId xmlns:a16="http://schemas.microsoft.com/office/drawing/2014/main" id="{00000000-0008-0000-0000-000002000000}"/>
            </a:ext>
          </a:extLst>
        </xdr:cNvPr>
        <xdr:cNvSpPr>
          <a:spLocks noChangeArrowheads="1"/>
        </xdr:cNvSpPr>
      </xdr:nvSpPr>
      <xdr:spPr bwMode="auto">
        <a:xfrm>
          <a:off x="0" y="0"/>
          <a:ext cx="16773525" cy="1009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180975</xdr:colOff>
      <xdr:row>52</xdr:row>
      <xdr:rowOff>0</xdr:rowOff>
    </xdr:to>
    <xdr:sp macro="" textlink="">
      <xdr:nvSpPr>
        <xdr:cNvPr id="3" name="AutoShape 12">
          <a:extLst>
            <a:ext uri="{FF2B5EF4-FFF2-40B4-BE49-F238E27FC236}">
              <a16:creationId xmlns:a16="http://schemas.microsoft.com/office/drawing/2014/main" id="{00000000-0008-0000-0000-000003000000}"/>
            </a:ext>
          </a:extLst>
        </xdr:cNvPr>
        <xdr:cNvSpPr>
          <a:spLocks noChangeArrowheads="1"/>
        </xdr:cNvSpPr>
      </xdr:nvSpPr>
      <xdr:spPr bwMode="auto">
        <a:xfrm>
          <a:off x="0" y="0"/>
          <a:ext cx="17373600" cy="102108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180975</xdr:colOff>
      <xdr:row>52</xdr:row>
      <xdr:rowOff>0</xdr:rowOff>
    </xdr:to>
    <xdr:sp macro="" textlink="">
      <xdr:nvSpPr>
        <xdr:cNvPr id="4" name="AutoShape 12">
          <a:extLst>
            <a:ext uri="{FF2B5EF4-FFF2-40B4-BE49-F238E27FC236}">
              <a16:creationId xmlns:a16="http://schemas.microsoft.com/office/drawing/2014/main" id="{00000000-0008-0000-0000-000004000000}"/>
            </a:ext>
          </a:extLst>
        </xdr:cNvPr>
        <xdr:cNvSpPr>
          <a:spLocks noChangeArrowheads="1"/>
        </xdr:cNvSpPr>
      </xdr:nvSpPr>
      <xdr:spPr bwMode="auto">
        <a:xfrm>
          <a:off x="0" y="0"/>
          <a:ext cx="17373600" cy="102108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600075</xdr:colOff>
      <xdr:row>51</xdr:row>
      <xdr:rowOff>0</xdr:rowOff>
    </xdr:to>
    <xdr:sp macro="" textlink="">
      <xdr:nvSpPr>
        <xdr:cNvPr id="10256" name="_xssf_cell_comment" hidden="1">
          <a:extLst>
            <a:ext uri="{FF2B5EF4-FFF2-40B4-BE49-F238E27FC236}">
              <a16:creationId xmlns:a16="http://schemas.microsoft.com/office/drawing/2014/main" id="{00000000-0008-0000-0A00-000010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600075</xdr:colOff>
      <xdr:row>51</xdr:row>
      <xdr:rowOff>0</xdr:rowOff>
    </xdr:to>
    <xdr:sp macro="" textlink="">
      <xdr:nvSpPr>
        <xdr:cNvPr id="2" name="AutoShape 16">
          <a:extLst>
            <a:ext uri="{FF2B5EF4-FFF2-40B4-BE49-F238E27FC236}">
              <a16:creationId xmlns:a16="http://schemas.microsoft.com/office/drawing/2014/main" id="{00000000-0008-0000-0A00-000002000000}"/>
            </a:ext>
          </a:extLst>
        </xdr:cNvPr>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600075</xdr:colOff>
      <xdr:row>51</xdr:row>
      <xdr:rowOff>0</xdr:rowOff>
    </xdr:to>
    <xdr:sp macro="" textlink="">
      <xdr:nvSpPr>
        <xdr:cNvPr id="3" name="AutoShape 16">
          <a:extLst>
            <a:ext uri="{FF2B5EF4-FFF2-40B4-BE49-F238E27FC236}">
              <a16:creationId xmlns:a16="http://schemas.microsoft.com/office/drawing/2014/main" id="{00000000-0008-0000-0A00-000003000000}"/>
            </a:ext>
          </a:extLst>
        </xdr:cNvPr>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600075</xdr:colOff>
      <xdr:row>51</xdr:row>
      <xdr:rowOff>0</xdr:rowOff>
    </xdr:to>
    <xdr:sp macro="" textlink="">
      <xdr:nvSpPr>
        <xdr:cNvPr id="4" name="AutoShape 16">
          <a:extLst>
            <a:ext uri="{FF2B5EF4-FFF2-40B4-BE49-F238E27FC236}">
              <a16:creationId xmlns:a16="http://schemas.microsoft.com/office/drawing/2014/main" id="{00000000-0008-0000-0A00-000004000000}"/>
            </a:ext>
          </a:extLst>
        </xdr:cNvPr>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2219325</xdr:colOff>
      <xdr:row>51</xdr:row>
      <xdr:rowOff>0</xdr:rowOff>
    </xdr:to>
    <xdr:sp macro="" textlink="">
      <xdr:nvSpPr>
        <xdr:cNvPr id="11303" name="_xssf_cell_comment" hidden="1">
          <a:extLst>
            <a:ext uri="{FF2B5EF4-FFF2-40B4-BE49-F238E27FC236}">
              <a16:creationId xmlns:a16="http://schemas.microsoft.com/office/drawing/2014/main" id="{00000000-0008-0000-0B00-0000272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2219325</xdr:colOff>
      <xdr:row>51</xdr:row>
      <xdr:rowOff>0</xdr:rowOff>
    </xdr:to>
    <xdr:sp macro="" textlink="">
      <xdr:nvSpPr>
        <xdr:cNvPr id="2" name="AutoShape 39">
          <a:extLst>
            <a:ext uri="{FF2B5EF4-FFF2-40B4-BE49-F238E27FC236}">
              <a16:creationId xmlns:a16="http://schemas.microsoft.com/office/drawing/2014/main" id="{00000000-0008-0000-0B00-000002000000}"/>
            </a:ext>
          </a:extLst>
        </xdr:cNvPr>
        <xdr:cNvSpPr>
          <a:spLocks noChangeArrowheads="1"/>
        </xdr:cNvSpPr>
      </xdr:nvSpPr>
      <xdr:spPr bwMode="auto">
        <a:xfrm>
          <a:off x="0" y="0"/>
          <a:ext cx="11401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2219325</xdr:colOff>
      <xdr:row>51</xdr:row>
      <xdr:rowOff>0</xdr:rowOff>
    </xdr:to>
    <xdr:sp macro="" textlink="">
      <xdr:nvSpPr>
        <xdr:cNvPr id="3" name="AutoShape 39">
          <a:extLst>
            <a:ext uri="{FF2B5EF4-FFF2-40B4-BE49-F238E27FC236}">
              <a16:creationId xmlns:a16="http://schemas.microsoft.com/office/drawing/2014/main" id="{00000000-0008-0000-0B00-000003000000}"/>
            </a:ext>
          </a:extLst>
        </xdr:cNvPr>
        <xdr:cNvSpPr>
          <a:spLocks noChangeArrowheads="1"/>
        </xdr:cNvSpPr>
      </xdr:nvSpPr>
      <xdr:spPr bwMode="auto">
        <a:xfrm>
          <a:off x="0" y="0"/>
          <a:ext cx="11401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2219325</xdr:colOff>
      <xdr:row>51</xdr:row>
      <xdr:rowOff>0</xdr:rowOff>
    </xdr:to>
    <xdr:sp macro="" textlink="">
      <xdr:nvSpPr>
        <xdr:cNvPr id="4" name="AutoShape 39">
          <a:extLst>
            <a:ext uri="{FF2B5EF4-FFF2-40B4-BE49-F238E27FC236}">
              <a16:creationId xmlns:a16="http://schemas.microsoft.com/office/drawing/2014/main" id="{00000000-0008-0000-0B00-000004000000}"/>
            </a:ext>
          </a:extLst>
        </xdr:cNvPr>
        <xdr:cNvSpPr>
          <a:spLocks noChangeArrowheads="1"/>
        </xdr:cNvSpPr>
      </xdr:nvSpPr>
      <xdr:spPr bwMode="auto">
        <a:xfrm>
          <a:off x="0" y="0"/>
          <a:ext cx="114014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228600</xdr:colOff>
      <xdr:row>51</xdr:row>
      <xdr:rowOff>0</xdr:rowOff>
    </xdr:to>
    <xdr:sp macro="" textlink="">
      <xdr:nvSpPr>
        <xdr:cNvPr id="12291" name="_xssf_cell_comment" hidden="1">
          <a:extLst>
            <a:ext uri="{FF2B5EF4-FFF2-40B4-BE49-F238E27FC236}">
              <a16:creationId xmlns:a16="http://schemas.microsoft.com/office/drawing/2014/main" id="{00000000-0008-0000-0C00-0000033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228600</xdr:colOff>
      <xdr:row>51</xdr:row>
      <xdr:rowOff>0</xdr:rowOff>
    </xdr:to>
    <xdr:sp macro="" textlink="">
      <xdr:nvSpPr>
        <xdr:cNvPr id="2" name="AutoShape 3">
          <a:extLst>
            <a:ext uri="{FF2B5EF4-FFF2-40B4-BE49-F238E27FC236}">
              <a16:creationId xmlns:a16="http://schemas.microsoft.com/office/drawing/2014/main" id="{00000000-0008-0000-0C00-000002000000}"/>
            </a:ext>
          </a:extLst>
        </xdr:cNvPr>
        <xdr:cNvSpPr>
          <a:spLocks noChangeArrowheads="1"/>
        </xdr:cNvSpPr>
      </xdr:nvSpPr>
      <xdr:spPr bwMode="auto">
        <a:xfrm>
          <a:off x="0" y="0"/>
          <a:ext cx="108585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228600</xdr:colOff>
      <xdr:row>51</xdr:row>
      <xdr:rowOff>0</xdr:rowOff>
    </xdr:to>
    <xdr:sp macro="" textlink="">
      <xdr:nvSpPr>
        <xdr:cNvPr id="3" name="AutoShape 3">
          <a:extLst>
            <a:ext uri="{FF2B5EF4-FFF2-40B4-BE49-F238E27FC236}">
              <a16:creationId xmlns:a16="http://schemas.microsoft.com/office/drawing/2014/main" id="{00000000-0008-0000-0C00-000003000000}"/>
            </a:ext>
          </a:extLst>
        </xdr:cNvPr>
        <xdr:cNvSpPr>
          <a:spLocks noChangeArrowheads="1"/>
        </xdr:cNvSpPr>
      </xdr:nvSpPr>
      <xdr:spPr bwMode="auto">
        <a:xfrm>
          <a:off x="0" y="0"/>
          <a:ext cx="108585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228600</xdr:colOff>
      <xdr:row>51</xdr:row>
      <xdr:rowOff>0</xdr:rowOff>
    </xdr:to>
    <xdr:sp macro="" textlink="">
      <xdr:nvSpPr>
        <xdr:cNvPr id="4" name="AutoShape 3">
          <a:extLst>
            <a:ext uri="{FF2B5EF4-FFF2-40B4-BE49-F238E27FC236}">
              <a16:creationId xmlns:a16="http://schemas.microsoft.com/office/drawing/2014/main" id="{00000000-0008-0000-0C00-000004000000}"/>
            </a:ext>
          </a:extLst>
        </xdr:cNvPr>
        <xdr:cNvSpPr>
          <a:spLocks noChangeArrowheads="1"/>
        </xdr:cNvSpPr>
      </xdr:nvSpPr>
      <xdr:spPr bwMode="auto">
        <a:xfrm>
          <a:off x="0" y="0"/>
          <a:ext cx="108585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619125</xdr:colOff>
      <xdr:row>51</xdr:row>
      <xdr:rowOff>0</xdr:rowOff>
    </xdr:to>
    <xdr:sp macro="" textlink="">
      <xdr:nvSpPr>
        <xdr:cNvPr id="13347" name="_xssf_cell_comment" hidden="1">
          <a:extLst>
            <a:ext uri="{FF2B5EF4-FFF2-40B4-BE49-F238E27FC236}">
              <a16:creationId xmlns:a16="http://schemas.microsoft.com/office/drawing/2014/main" id="{00000000-0008-0000-0D00-0000233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619125</xdr:colOff>
      <xdr:row>51</xdr:row>
      <xdr:rowOff>0</xdr:rowOff>
    </xdr:to>
    <xdr:sp macro="" textlink="">
      <xdr:nvSpPr>
        <xdr:cNvPr id="2" name="AutoShape 35">
          <a:extLst>
            <a:ext uri="{FF2B5EF4-FFF2-40B4-BE49-F238E27FC236}">
              <a16:creationId xmlns:a16="http://schemas.microsoft.com/office/drawing/2014/main" id="{00000000-0008-0000-0D00-000002000000}"/>
            </a:ext>
          </a:extLst>
        </xdr:cNvPr>
        <xdr:cNvSpPr>
          <a:spLocks noChangeArrowheads="1"/>
        </xdr:cNvSpPr>
      </xdr:nvSpPr>
      <xdr:spPr bwMode="auto">
        <a:xfrm>
          <a:off x="0" y="0"/>
          <a:ext cx="109823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619125</xdr:colOff>
      <xdr:row>51</xdr:row>
      <xdr:rowOff>0</xdr:rowOff>
    </xdr:to>
    <xdr:sp macro="" textlink="">
      <xdr:nvSpPr>
        <xdr:cNvPr id="3" name="AutoShape 35">
          <a:extLst>
            <a:ext uri="{FF2B5EF4-FFF2-40B4-BE49-F238E27FC236}">
              <a16:creationId xmlns:a16="http://schemas.microsoft.com/office/drawing/2014/main" id="{00000000-0008-0000-0D00-000003000000}"/>
            </a:ext>
          </a:extLst>
        </xdr:cNvPr>
        <xdr:cNvSpPr>
          <a:spLocks noChangeArrowheads="1"/>
        </xdr:cNvSpPr>
      </xdr:nvSpPr>
      <xdr:spPr bwMode="auto">
        <a:xfrm>
          <a:off x="0" y="0"/>
          <a:ext cx="109823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619125</xdr:colOff>
      <xdr:row>51</xdr:row>
      <xdr:rowOff>0</xdr:rowOff>
    </xdr:to>
    <xdr:sp macro="" textlink="">
      <xdr:nvSpPr>
        <xdr:cNvPr id="4" name="AutoShape 35">
          <a:extLst>
            <a:ext uri="{FF2B5EF4-FFF2-40B4-BE49-F238E27FC236}">
              <a16:creationId xmlns:a16="http://schemas.microsoft.com/office/drawing/2014/main" id="{00000000-0008-0000-0D00-000004000000}"/>
            </a:ext>
          </a:extLst>
        </xdr:cNvPr>
        <xdr:cNvSpPr>
          <a:spLocks noChangeArrowheads="1"/>
        </xdr:cNvSpPr>
      </xdr:nvSpPr>
      <xdr:spPr bwMode="auto">
        <a:xfrm>
          <a:off x="0" y="0"/>
          <a:ext cx="109823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209550</xdr:colOff>
      <xdr:row>51</xdr:row>
      <xdr:rowOff>0</xdr:rowOff>
    </xdr:to>
    <xdr:sp macro="" textlink="">
      <xdr:nvSpPr>
        <xdr:cNvPr id="14358" name="_xssf_cell_comment" hidden="1">
          <a:extLst>
            <a:ext uri="{FF2B5EF4-FFF2-40B4-BE49-F238E27FC236}">
              <a16:creationId xmlns:a16="http://schemas.microsoft.com/office/drawing/2014/main" id="{00000000-0008-0000-0E00-0000163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209550</xdr:colOff>
      <xdr:row>51</xdr:row>
      <xdr:rowOff>0</xdr:rowOff>
    </xdr:to>
    <xdr:sp macro="" textlink="">
      <xdr:nvSpPr>
        <xdr:cNvPr id="2" name="AutoShape 22">
          <a:extLst>
            <a:ext uri="{FF2B5EF4-FFF2-40B4-BE49-F238E27FC236}">
              <a16:creationId xmlns:a16="http://schemas.microsoft.com/office/drawing/2014/main" id="{00000000-0008-0000-0E00-000002000000}"/>
            </a:ext>
          </a:extLst>
        </xdr:cNvPr>
        <xdr:cNvSpPr>
          <a:spLocks noChangeArrowheads="1"/>
        </xdr:cNvSpPr>
      </xdr:nvSpPr>
      <xdr:spPr bwMode="auto">
        <a:xfrm>
          <a:off x="0" y="0"/>
          <a:ext cx="96583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209550</xdr:colOff>
      <xdr:row>51</xdr:row>
      <xdr:rowOff>0</xdr:rowOff>
    </xdr:to>
    <xdr:sp macro="" textlink="">
      <xdr:nvSpPr>
        <xdr:cNvPr id="3" name="AutoShape 22">
          <a:extLst>
            <a:ext uri="{FF2B5EF4-FFF2-40B4-BE49-F238E27FC236}">
              <a16:creationId xmlns:a16="http://schemas.microsoft.com/office/drawing/2014/main" id="{00000000-0008-0000-0E00-000003000000}"/>
            </a:ext>
          </a:extLst>
        </xdr:cNvPr>
        <xdr:cNvSpPr>
          <a:spLocks noChangeArrowheads="1"/>
        </xdr:cNvSpPr>
      </xdr:nvSpPr>
      <xdr:spPr bwMode="auto">
        <a:xfrm>
          <a:off x="0" y="0"/>
          <a:ext cx="96583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209550</xdr:colOff>
      <xdr:row>51</xdr:row>
      <xdr:rowOff>0</xdr:rowOff>
    </xdr:to>
    <xdr:sp macro="" textlink="">
      <xdr:nvSpPr>
        <xdr:cNvPr id="4" name="AutoShape 22">
          <a:extLst>
            <a:ext uri="{FF2B5EF4-FFF2-40B4-BE49-F238E27FC236}">
              <a16:creationId xmlns:a16="http://schemas.microsoft.com/office/drawing/2014/main" id="{00000000-0008-0000-0E00-000004000000}"/>
            </a:ext>
          </a:extLst>
        </xdr:cNvPr>
        <xdr:cNvSpPr>
          <a:spLocks noChangeArrowheads="1"/>
        </xdr:cNvSpPr>
      </xdr:nvSpPr>
      <xdr:spPr bwMode="auto">
        <a:xfrm>
          <a:off x="0" y="0"/>
          <a:ext cx="96583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85725</xdr:colOff>
      <xdr:row>51</xdr:row>
      <xdr:rowOff>0</xdr:rowOff>
    </xdr:to>
    <xdr:sp macro="" textlink="">
      <xdr:nvSpPr>
        <xdr:cNvPr id="15366" name="_xssf_cell_comment" hidden="1">
          <a:extLst>
            <a:ext uri="{FF2B5EF4-FFF2-40B4-BE49-F238E27FC236}">
              <a16:creationId xmlns:a16="http://schemas.microsoft.com/office/drawing/2014/main" id="{00000000-0008-0000-0F00-0000063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85725</xdr:colOff>
      <xdr:row>51</xdr:row>
      <xdr:rowOff>0</xdr:rowOff>
    </xdr:to>
    <xdr:sp macro="" textlink="">
      <xdr:nvSpPr>
        <xdr:cNvPr id="2" name="AutoShape 6">
          <a:extLst>
            <a:ext uri="{FF2B5EF4-FFF2-40B4-BE49-F238E27FC236}">
              <a16:creationId xmlns:a16="http://schemas.microsoft.com/office/drawing/2014/main" id="{00000000-0008-0000-0F00-000002000000}"/>
            </a:ext>
          </a:extLst>
        </xdr:cNvPr>
        <xdr:cNvSpPr>
          <a:spLocks noChangeArrowheads="1"/>
        </xdr:cNvSpPr>
      </xdr:nvSpPr>
      <xdr:spPr bwMode="auto">
        <a:xfrm>
          <a:off x="0" y="0"/>
          <a:ext cx="98964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85725</xdr:colOff>
      <xdr:row>51</xdr:row>
      <xdr:rowOff>0</xdr:rowOff>
    </xdr:to>
    <xdr:sp macro="" textlink="">
      <xdr:nvSpPr>
        <xdr:cNvPr id="3" name="AutoShape 6">
          <a:extLst>
            <a:ext uri="{FF2B5EF4-FFF2-40B4-BE49-F238E27FC236}">
              <a16:creationId xmlns:a16="http://schemas.microsoft.com/office/drawing/2014/main" id="{00000000-0008-0000-0F00-000003000000}"/>
            </a:ext>
          </a:extLst>
        </xdr:cNvPr>
        <xdr:cNvSpPr>
          <a:spLocks noChangeArrowheads="1"/>
        </xdr:cNvSpPr>
      </xdr:nvSpPr>
      <xdr:spPr bwMode="auto">
        <a:xfrm>
          <a:off x="0" y="0"/>
          <a:ext cx="98964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85725</xdr:colOff>
      <xdr:row>51</xdr:row>
      <xdr:rowOff>0</xdr:rowOff>
    </xdr:to>
    <xdr:sp macro="" textlink="">
      <xdr:nvSpPr>
        <xdr:cNvPr id="4" name="AutoShape 6">
          <a:extLst>
            <a:ext uri="{FF2B5EF4-FFF2-40B4-BE49-F238E27FC236}">
              <a16:creationId xmlns:a16="http://schemas.microsoft.com/office/drawing/2014/main" id="{00000000-0008-0000-0F00-000004000000}"/>
            </a:ext>
          </a:extLst>
        </xdr:cNvPr>
        <xdr:cNvSpPr>
          <a:spLocks noChangeArrowheads="1"/>
        </xdr:cNvSpPr>
      </xdr:nvSpPr>
      <xdr:spPr bwMode="auto">
        <a:xfrm>
          <a:off x="0" y="0"/>
          <a:ext cx="98964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114300</xdr:colOff>
      <xdr:row>51</xdr:row>
      <xdr:rowOff>0</xdr:rowOff>
    </xdr:to>
    <xdr:sp macro="" textlink="">
      <xdr:nvSpPr>
        <xdr:cNvPr id="16387" name="_xssf_cell_comment" hidden="1">
          <a:extLst>
            <a:ext uri="{FF2B5EF4-FFF2-40B4-BE49-F238E27FC236}">
              <a16:creationId xmlns:a16="http://schemas.microsoft.com/office/drawing/2014/main" id="{00000000-0008-0000-1000-0000034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114300</xdr:colOff>
      <xdr:row>51</xdr:row>
      <xdr:rowOff>0</xdr:rowOff>
    </xdr:to>
    <xdr:sp macro="" textlink="">
      <xdr:nvSpPr>
        <xdr:cNvPr id="2" name="AutoShape 3">
          <a:extLst>
            <a:ext uri="{FF2B5EF4-FFF2-40B4-BE49-F238E27FC236}">
              <a16:creationId xmlns:a16="http://schemas.microsoft.com/office/drawing/2014/main" id="{00000000-0008-0000-1000-000002000000}"/>
            </a:ext>
          </a:extLst>
        </xdr:cNvPr>
        <xdr:cNvSpPr>
          <a:spLocks noChangeArrowheads="1"/>
        </xdr:cNvSpPr>
      </xdr:nvSpPr>
      <xdr:spPr bwMode="auto">
        <a:xfrm>
          <a:off x="0" y="0"/>
          <a:ext cx="9534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114300</xdr:colOff>
      <xdr:row>51</xdr:row>
      <xdr:rowOff>0</xdr:rowOff>
    </xdr:to>
    <xdr:sp macro="" textlink="">
      <xdr:nvSpPr>
        <xdr:cNvPr id="3" name="AutoShape 3">
          <a:extLst>
            <a:ext uri="{FF2B5EF4-FFF2-40B4-BE49-F238E27FC236}">
              <a16:creationId xmlns:a16="http://schemas.microsoft.com/office/drawing/2014/main" id="{00000000-0008-0000-1000-000003000000}"/>
            </a:ext>
          </a:extLst>
        </xdr:cNvPr>
        <xdr:cNvSpPr>
          <a:spLocks noChangeArrowheads="1"/>
        </xdr:cNvSpPr>
      </xdr:nvSpPr>
      <xdr:spPr bwMode="auto">
        <a:xfrm>
          <a:off x="0" y="0"/>
          <a:ext cx="9534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114300</xdr:colOff>
      <xdr:row>51</xdr:row>
      <xdr:rowOff>0</xdr:rowOff>
    </xdr:to>
    <xdr:sp macro="" textlink="">
      <xdr:nvSpPr>
        <xdr:cNvPr id="4" name="AutoShape 3">
          <a:extLst>
            <a:ext uri="{FF2B5EF4-FFF2-40B4-BE49-F238E27FC236}">
              <a16:creationId xmlns:a16="http://schemas.microsoft.com/office/drawing/2014/main" id="{00000000-0008-0000-1000-000004000000}"/>
            </a:ext>
          </a:extLst>
        </xdr:cNvPr>
        <xdr:cNvSpPr>
          <a:spLocks noChangeArrowheads="1"/>
        </xdr:cNvSpPr>
      </xdr:nvSpPr>
      <xdr:spPr bwMode="auto">
        <a:xfrm>
          <a:off x="0" y="0"/>
          <a:ext cx="95345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28575</xdr:colOff>
      <xdr:row>51</xdr:row>
      <xdr:rowOff>0</xdr:rowOff>
    </xdr:to>
    <xdr:sp macro="" textlink="">
      <xdr:nvSpPr>
        <xdr:cNvPr id="17416" name="_xssf_cell_comment" hidden="1">
          <a:extLst>
            <a:ext uri="{FF2B5EF4-FFF2-40B4-BE49-F238E27FC236}">
              <a16:creationId xmlns:a16="http://schemas.microsoft.com/office/drawing/2014/main" id="{00000000-0008-0000-1100-0000084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28575</xdr:colOff>
      <xdr:row>51</xdr:row>
      <xdr:rowOff>0</xdr:rowOff>
    </xdr:to>
    <xdr:sp macro="" textlink="">
      <xdr:nvSpPr>
        <xdr:cNvPr id="2" name="AutoShape 8">
          <a:extLst>
            <a:ext uri="{FF2B5EF4-FFF2-40B4-BE49-F238E27FC236}">
              <a16:creationId xmlns:a16="http://schemas.microsoft.com/office/drawing/2014/main" id="{00000000-0008-0000-1100-000002000000}"/>
            </a:ext>
          </a:extLst>
        </xdr:cNvPr>
        <xdr:cNvSpPr>
          <a:spLocks noChangeArrowheads="1"/>
        </xdr:cNvSpPr>
      </xdr:nvSpPr>
      <xdr:spPr bwMode="auto">
        <a:xfrm>
          <a:off x="0" y="0"/>
          <a:ext cx="94869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xdr:colOff>
      <xdr:row>51</xdr:row>
      <xdr:rowOff>0</xdr:rowOff>
    </xdr:to>
    <xdr:sp macro="" textlink="">
      <xdr:nvSpPr>
        <xdr:cNvPr id="3" name="AutoShape 8">
          <a:extLst>
            <a:ext uri="{FF2B5EF4-FFF2-40B4-BE49-F238E27FC236}">
              <a16:creationId xmlns:a16="http://schemas.microsoft.com/office/drawing/2014/main" id="{00000000-0008-0000-1100-000003000000}"/>
            </a:ext>
          </a:extLst>
        </xdr:cNvPr>
        <xdr:cNvSpPr>
          <a:spLocks noChangeArrowheads="1"/>
        </xdr:cNvSpPr>
      </xdr:nvSpPr>
      <xdr:spPr bwMode="auto">
        <a:xfrm>
          <a:off x="0" y="0"/>
          <a:ext cx="94869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xdr:colOff>
      <xdr:row>51</xdr:row>
      <xdr:rowOff>0</xdr:rowOff>
    </xdr:to>
    <xdr:sp macro="" textlink="">
      <xdr:nvSpPr>
        <xdr:cNvPr id="4" name="AutoShape 8">
          <a:extLst>
            <a:ext uri="{FF2B5EF4-FFF2-40B4-BE49-F238E27FC236}">
              <a16:creationId xmlns:a16="http://schemas.microsoft.com/office/drawing/2014/main" id="{00000000-0008-0000-1100-000004000000}"/>
            </a:ext>
          </a:extLst>
        </xdr:cNvPr>
        <xdr:cNvSpPr>
          <a:spLocks noChangeArrowheads="1"/>
        </xdr:cNvSpPr>
      </xdr:nvSpPr>
      <xdr:spPr bwMode="auto">
        <a:xfrm>
          <a:off x="0" y="0"/>
          <a:ext cx="94869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53</xdr:row>
      <xdr:rowOff>0</xdr:rowOff>
    </xdr:to>
    <xdr:sp macro="" textlink="">
      <xdr:nvSpPr>
        <xdr:cNvPr id="18437" name="_xssf_cell_comment" hidden="1">
          <a:extLst>
            <a:ext uri="{FF2B5EF4-FFF2-40B4-BE49-F238E27FC236}">
              <a16:creationId xmlns:a16="http://schemas.microsoft.com/office/drawing/2014/main" id="{00000000-0008-0000-1200-0000054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53</xdr:row>
      <xdr:rowOff>0</xdr:rowOff>
    </xdr:to>
    <xdr:sp macro="" textlink="">
      <xdr:nvSpPr>
        <xdr:cNvPr id="2" name="AutoShape 5">
          <a:extLst>
            <a:ext uri="{FF2B5EF4-FFF2-40B4-BE49-F238E27FC236}">
              <a16:creationId xmlns:a16="http://schemas.microsoft.com/office/drawing/2014/main" id="{00000000-0008-0000-1200-000002000000}"/>
            </a:ext>
          </a:extLst>
        </xdr:cNvPr>
        <xdr:cNvSpPr>
          <a:spLocks noChangeArrowheads="1"/>
        </xdr:cNvSpPr>
      </xdr:nvSpPr>
      <xdr:spPr bwMode="auto">
        <a:xfrm>
          <a:off x="0" y="0"/>
          <a:ext cx="11791950" cy="1009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53</xdr:row>
      <xdr:rowOff>0</xdr:rowOff>
    </xdr:to>
    <xdr:sp macro="" textlink="">
      <xdr:nvSpPr>
        <xdr:cNvPr id="3" name="AutoShape 5">
          <a:extLst>
            <a:ext uri="{FF2B5EF4-FFF2-40B4-BE49-F238E27FC236}">
              <a16:creationId xmlns:a16="http://schemas.microsoft.com/office/drawing/2014/main" id="{00000000-0008-0000-1200-000003000000}"/>
            </a:ext>
          </a:extLst>
        </xdr:cNvPr>
        <xdr:cNvSpPr>
          <a:spLocks noChangeArrowheads="1"/>
        </xdr:cNvSpPr>
      </xdr:nvSpPr>
      <xdr:spPr bwMode="auto">
        <a:xfrm>
          <a:off x="0" y="0"/>
          <a:ext cx="11953875" cy="1009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53</xdr:row>
      <xdr:rowOff>0</xdr:rowOff>
    </xdr:to>
    <xdr:sp macro="" textlink="">
      <xdr:nvSpPr>
        <xdr:cNvPr id="4" name="AutoShape 5">
          <a:extLst>
            <a:ext uri="{FF2B5EF4-FFF2-40B4-BE49-F238E27FC236}">
              <a16:creationId xmlns:a16="http://schemas.microsoft.com/office/drawing/2014/main" id="{00000000-0008-0000-1200-000004000000}"/>
            </a:ext>
          </a:extLst>
        </xdr:cNvPr>
        <xdr:cNvSpPr>
          <a:spLocks noChangeArrowheads="1"/>
        </xdr:cNvSpPr>
      </xdr:nvSpPr>
      <xdr:spPr bwMode="auto">
        <a:xfrm>
          <a:off x="0" y="0"/>
          <a:ext cx="11953875" cy="100965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342900</xdr:colOff>
      <xdr:row>53</xdr:row>
      <xdr:rowOff>0</xdr:rowOff>
    </xdr:to>
    <xdr:sp macro="" textlink="">
      <xdr:nvSpPr>
        <xdr:cNvPr id="19459" name="_xssf_cell_comment" hidden="1">
          <a:extLst>
            <a:ext uri="{FF2B5EF4-FFF2-40B4-BE49-F238E27FC236}">
              <a16:creationId xmlns:a16="http://schemas.microsoft.com/office/drawing/2014/main" id="{00000000-0008-0000-1300-0000034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342900</xdr:colOff>
      <xdr:row>53</xdr:row>
      <xdr:rowOff>0</xdr:rowOff>
    </xdr:to>
    <xdr:sp macro="" textlink="">
      <xdr:nvSpPr>
        <xdr:cNvPr id="2" name="AutoShape 3">
          <a:extLst>
            <a:ext uri="{FF2B5EF4-FFF2-40B4-BE49-F238E27FC236}">
              <a16:creationId xmlns:a16="http://schemas.microsoft.com/office/drawing/2014/main" id="{00000000-0008-0000-1300-000002000000}"/>
            </a:ext>
          </a:extLst>
        </xdr:cNvPr>
        <xdr:cNvSpPr>
          <a:spLocks noChangeArrowheads="1"/>
        </xdr:cNvSpPr>
      </xdr:nvSpPr>
      <xdr:spPr bwMode="auto">
        <a:xfrm>
          <a:off x="0" y="0"/>
          <a:ext cx="107537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342900</xdr:colOff>
      <xdr:row>53</xdr:row>
      <xdr:rowOff>0</xdr:rowOff>
    </xdr:to>
    <xdr:sp macro="" textlink="">
      <xdr:nvSpPr>
        <xdr:cNvPr id="3" name="AutoShape 3">
          <a:extLst>
            <a:ext uri="{FF2B5EF4-FFF2-40B4-BE49-F238E27FC236}">
              <a16:creationId xmlns:a16="http://schemas.microsoft.com/office/drawing/2014/main" id="{00000000-0008-0000-1300-000003000000}"/>
            </a:ext>
          </a:extLst>
        </xdr:cNvPr>
        <xdr:cNvSpPr>
          <a:spLocks noChangeArrowheads="1"/>
        </xdr:cNvSpPr>
      </xdr:nvSpPr>
      <xdr:spPr bwMode="auto">
        <a:xfrm>
          <a:off x="0" y="0"/>
          <a:ext cx="107537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342900</xdr:colOff>
      <xdr:row>53</xdr:row>
      <xdr:rowOff>0</xdr:rowOff>
    </xdr:to>
    <xdr:sp macro="" textlink="">
      <xdr:nvSpPr>
        <xdr:cNvPr id="4" name="AutoShape 3">
          <a:extLst>
            <a:ext uri="{FF2B5EF4-FFF2-40B4-BE49-F238E27FC236}">
              <a16:creationId xmlns:a16="http://schemas.microsoft.com/office/drawing/2014/main" id="{00000000-0008-0000-1300-000004000000}"/>
            </a:ext>
          </a:extLst>
        </xdr:cNvPr>
        <xdr:cNvSpPr>
          <a:spLocks noChangeArrowheads="1"/>
        </xdr:cNvSpPr>
      </xdr:nvSpPr>
      <xdr:spPr bwMode="auto">
        <a:xfrm>
          <a:off x="0" y="0"/>
          <a:ext cx="107537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771525</xdr:colOff>
      <xdr:row>31</xdr:row>
      <xdr:rowOff>0</xdr:rowOff>
    </xdr:to>
    <xdr:sp macro="" textlink="">
      <xdr:nvSpPr>
        <xdr:cNvPr id="2061" name="_xssf_cell_comment" hidden="1">
          <a:extLst>
            <a:ext uri="{FF2B5EF4-FFF2-40B4-BE49-F238E27FC236}">
              <a16:creationId xmlns:a16="http://schemas.microsoft.com/office/drawing/2014/main" id="{00000000-0008-0000-0200-00000D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771525</xdr:colOff>
      <xdr:row>31</xdr:row>
      <xdr:rowOff>0</xdr:rowOff>
    </xdr:to>
    <xdr:sp macro="" textlink="">
      <xdr:nvSpPr>
        <xdr:cNvPr id="2" name="AutoShape 13">
          <a:extLst>
            <a:ext uri="{FF2B5EF4-FFF2-40B4-BE49-F238E27FC236}">
              <a16:creationId xmlns:a16="http://schemas.microsoft.com/office/drawing/2014/main" id="{00000000-0008-0000-0200-000002000000}"/>
            </a:ext>
          </a:extLst>
        </xdr:cNvPr>
        <xdr:cNvSpPr>
          <a:spLocks noChangeArrowheads="1"/>
        </xdr:cNvSpPr>
      </xdr:nvSpPr>
      <xdr:spPr bwMode="auto">
        <a:xfrm>
          <a:off x="0" y="0"/>
          <a:ext cx="13335000" cy="9715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771525</xdr:colOff>
      <xdr:row>31</xdr:row>
      <xdr:rowOff>0</xdr:rowOff>
    </xdr:to>
    <xdr:sp macro="" textlink="">
      <xdr:nvSpPr>
        <xdr:cNvPr id="3" name="AutoShape 13">
          <a:extLst>
            <a:ext uri="{FF2B5EF4-FFF2-40B4-BE49-F238E27FC236}">
              <a16:creationId xmlns:a16="http://schemas.microsoft.com/office/drawing/2014/main" id="{00000000-0008-0000-0200-000003000000}"/>
            </a:ext>
          </a:extLst>
        </xdr:cNvPr>
        <xdr:cNvSpPr>
          <a:spLocks noChangeArrowheads="1"/>
        </xdr:cNvSpPr>
      </xdr:nvSpPr>
      <xdr:spPr bwMode="auto">
        <a:xfrm>
          <a:off x="0" y="0"/>
          <a:ext cx="13335000" cy="9715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771525</xdr:colOff>
      <xdr:row>31</xdr:row>
      <xdr:rowOff>0</xdr:rowOff>
    </xdr:to>
    <xdr:sp macro="" textlink="">
      <xdr:nvSpPr>
        <xdr:cNvPr id="4" name="AutoShape 13">
          <a:extLst>
            <a:ext uri="{FF2B5EF4-FFF2-40B4-BE49-F238E27FC236}">
              <a16:creationId xmlns:a16="http://schemas.microsoft.com/office/drawing/2014/main" id="{00000000-0008-0000-0200-000004000000}"/>
            </a:ext>
          </a:extLst>
        </xdr:cNvPr>
        <xdr:cNvSpPr>
          <a:spLocks noChangeArrowheads="1"/>
        </xdr:cNvSpPr>
      </xdr:nvSpPr>
      <xdr:spPr bwMode="auto">
        <a:xfrm>
          <a:off x="0" y="0"/>
          <a:ext cx="13335000" cy="97155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371475</xdr:colOff>
      <xdr:row>51</xdr:row>
      <xdr:rowOff>0</xdr:rowOff>
    </xdr:to>
    <xdr:sp macro="" textlink="">
      <xdr:nvSpPr>
        <xdr:cNvPr id="20484" name="_xssf_cell_comment" hidden="1">
          <a:extLst>
            <a:ext uri="{FF2B5EF4-FFF2-40B4-BE49-F238E27FC236}">
              <a16:creationId xmlns:a16="http://schemas.microsoft.com/office/drawing/2014/main" id="{00000000-0008-0000-1400-0000045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371475</xdr:colOff>
      <xdr:row>51</xdr:row>
      <xdr:rowOff>0</xdr:rowOff>
    </xdr:to>
    <xdr:sp macro="" textlink="">
      <xdr:nvSpPr>
        <xdr:cNvPr id="2" name="AutoShape 4">
          <a:extLst>
            <a:ext uri="{FF2B5EF4-FFF2-40B4-BE49-F238E27FC236}">
              <a16:creationId xmlns:a16="http://schemas.microsoft.com/office/drawing/2014/main" id="{00000000-0008-0000-1400-000002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371475</xdr:colOff>
      <xdr:row>51</xdr:row>
      <xdr:rowOff>0</xdr:rowOff>
    </xdr:to>
    <xdr:sp macro="" textlink="">
      <xdr:nvSpPr>
        <xdr:cNvPr id="3" name="AutoShape 4">
          <a:extLst>
            <a:ext uri="{FF2B5EF4-FFF2-40B4-BE49-F238E27FC236}">
              <a16:creationId xmlns:a16="http://schemas.microsoft.com/office/drawing/2014/main" id="{00000000-0008-0000-1400-000003000000}"/>
            </a:ext>
          </a:extLst>
        </xdr:cNvPr>
        <xdr:cNvSpPr>
          <a:spLocks noChangeArrowheads="1"/>
        </xdr:cNvSpPr>
      </xdr:nvSpPr>
      <xdr:spPr bwMode="auto">
        <a:xfrm>
          <a:off x="0" y="0"/>
          <a:ext cx="13716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371475</xdr:colOff>
      <xdr:row>51</xdr:row>
      <xdr:rowOff>0</xdr:rowOff>
    </xdr:to>
    <xdr:sp macro="" textlink="">
      <xdr:nvSpPr>
        <xdr:cNvPr id="4" name="AutoShape 4">
          <a:extLst>
            <a:ext uri="{FF2B5EF4-FFF2-40B4-BE49-F238E27FC236}">
              <a16:creationId xmlns:a16="http://schemas.microsoft.com/office/drawing/2014/main" id="{00000000-0008-0000-1400-000004000000}"/>
            </a:ext>
          </a:extLst>
        </xdr:cNvPr>
        <xdr:cNvSpPr>
          <a:spLocks noChangeArrowheads="1"/>
        </xdr:cNvSpPr>
      </xdr:nvSpPr>
      <xdr:spPr bwMode="auto">
        <a:xfrm>
          <a:off x="0" y="0"/>
          <a:ext cx="13716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504825</xdr:colOff>
      <xdr:row>51</xdr:row>
      <xdr:rowOff>0</xdr:rowOff>
    </xdr:to>
    <xdr:sp macro="" textlink="">
      <xdr:nvSpPr>
        <xdr:cNvPr id="21508" name="_xssf_cell_comment" hidden="1">
          <a:extLst>
            <a:ext uri="{FF2B5EF4-FFF2-40B4-BE49-F238E27FC236}">
              <a16:creationId xmlns:a16="http://schemas.microsoft.com/office/drawing/2014/main" id="{00000000-0008-0000-1500-0000045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504825</xdr:colOff>
      <xdr:row>51</xdr:row>
      <xdr:rowOff>0</xdr:rowOff>
    </xdr:to>
    <xdr:sp macro="" textlink="">
      <xdr:nvSpPr>
        <xdr:cNvPr id="2" name="AutoShape 4">
          <a:extLst>
            <a:ext uri="{FF2B5EF4-FFF2-40B4-BE49-F238E27FC236}">
              <a16:creationId xmlns:a16="http://schemas.microsoft.com/office/drawing/2014/main" id="{00000000-0008-0000-1500-000002000000}"/>
            </a:ext>
          </a:extLst>
        </xdr:cNvPr>
        <xdr:cNvSpPr>
          <a:spLocks noChangeArrowheads="1"/>
        </xdr:cNvSpPr>
      </xdr:nvSpPr>
      <xdr:spPr bwMode="auto">
        <a:xfrm>
          <a:off x="0" y="0"/>
          <a:ext cx="10191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504825</xdr:colOff>
      <xdr:row>51</xdr:row>
      <xdr:rowOff>0</xdr:rowOff>
    </xdr:to>
    <xdr:sp macro="" textlink="">
      <xdr:nvSpPr>
        <xdr:cNvPr id="3" name="AutoShape 4">
          <a:extLst>
            <a:ext uri="{FF2B5EF4-FFF2-40B4-BE49-F238E27FC236}">
              <a16:creationId xmlns:a16="http://schemas.microsoft.com/office/drawing/2014/main" id="{00000000-0008-0000-1500-000003000000}"/>
            </a:ext>
          </a:extLst>
        </xdr:cNvPr>
        <xdr:cNvSpPr>
          <a:spLocks noChangeArrowheads="1"/>
        </xdr:cNvSpPr>
      </xdr:nvSpPr>
      <xdr:spPr bwMode="auto">
        <a:xfrm>
          <a:off x="0" y="0"/>
          <a:ext cx="135255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504825</xdr:colOff>
      <xdr:row>51</xdr:row>
      <xdr:rowOff>0</xdr:rowOff>
    </xdr:to>
    <xdr:sp macro="" textlink="">
      <xdr:nvSpPr>
        <xdr:cNvPr id="4" name="AutoShape 4">
          <a:extLst>
            <a:ext uri="{FF2B5EF4-FFF2-40B4-BE49-F238E27FC236}">
              <a16:creationId xmlns:a16="http://schemas.microsoft.com/office/drawing/2014/main" id="{00000000-0008-0000-1500-000004000000}"/>
            </a:ext>
          </a:extLst>
        </xdr:cNvPr>
        <xdr:cNvSpPr>
          <a:spLocks noChangeArrowheads="1"/>
        </xdr:cNvSpPr>
      </xdr:nvSpPr>
      <xdr:spPr bwMode="auto">
        <a:xfrm>
          <a:off x="0" y="0"/>
          <a:ext cx="135255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2.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6738448</xdr:colOff>
      <xdr:row>21</xdr:row>
      <xdr:rowOff>57150</xdr:rowOff>
    </xdr:to>
    <xdr:pic>
      <xdr:nvPicPr>
        <xdr:cNvPr id="2" name="Picture 1" descr="Picture">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3226946</xdr:colOff>
      <xdr:row>46</xdr:row>
      <xdr:rowOff>38100</xdr:rowOff>
    </xdr:to>
    <xdr:pic>
      <xdr:nvPicPr>
        <xdr:cNvPr id="3" name="Picture 1" descr="Picture">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5014681</xdr:colOff>
      <xdr:row>73</xdr:row>
      <xdr:rowOff>16192</xdr:rowOff>
    </xdr:to>
    <xdr:pic>
      <xdr:nvPicPr>
        <xdr:cNvPr id="4" name="Picture 1" descr="Picture">
          <a:extLst>
            <a:ext uri="{FF2B5EF4-FFF2-40B4-BE49-F238E27FC236}">
              <a16:creationId xmlns:a16="http://schemas.microsoft.com/office/drawing/2014/main" id="{00000000-0008-0000-1600-000004000000}"/>
            </a:ext>
          </a:extLst>
        </xdr:cNvPr>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3531246</xdr:colOff>
      <xdr:row>91</xdr:row>
      <xdr:rowOff>11906</xdr:rowOff>
    </xdr:to>
    <xdr:pic>
      <xdr:nvPicPr>
        <xdr:cNvPr id="5" name="Picture 1" descr="Picture">
          <a:extLst>
            <a:ext uri="{FF2B5EF4-FFF2-40B4-BE49-F238E27FC236}">
              <a16:creationId xmlns:a16="http://schemas.microsoft.com/office/drawing/2014/main" id="{00000000-0008-0000-1600-000005000000}"/>
            </a:ext>
          </a:extLst>
        </xdr:cNvPr>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twoCellAnchor>
    <xdr:from>
      <xdr:col>1</xdr:col>
      <xdr:colOff>0</xdr:colOff>
      <xdr:row>106</xdr:row>
      <xdr:rowOff>0</xdr:rowOff>
    </xdr:from>
    <xdr:to>
      <xdr:col>1</xdr:col>
      <xdr:colOff>6366716</xdr:colOff>
      <xdr:row>111</xdr:row>
      <xdr:rowOff>0</xdr:rowOff>
    </xdr:to>
    <xdr:pic>
      <xdr:nvPicPr>
        <xdr:cNvPr id="6" name="Picture 1" descr="Picture">
          <a:extLst>
            <a:ext uri="{FF2B5EF4-FFF2-40B4-BE49-F238E27FC236}">
              <a16:creationId xmlns:a16="http://schemas.microsoft.com/office/drawing/2014/main" id="{00000000-0008-0000-1600-000006000000}"/>
            </a:ext>
          </a:extLst>
        </xdr:cNvPr>
        <xdr:cNvPicPr>
          <a:picLocks noChangeAspect="1"/>
        </xdr:cNvPicPr>
      </xdr:nvPicPr>
      <xdr:blipFill>
        <a:blip xmlns:r="http://schemas.openxmlformats.org/officeDocument/2006/relationships" r:embed="rId5"/>
        <a:stretch>
          <a:fillRect/>
        </a:stretch>
      </xdr:blipFill>
      <xdr:spPr>
        <a:xfrm>
          <a:off x="0" y="0"/>
          <a:ext cx="4629150" cy="762000"/>
        </a:xfrm>
        <a:prstGeom prst="rect">
          <a:avLst/>
        </a:prstGeom>
      </xdr:spPr>
    </xdr:pic>
    <xdr:clientData/>
  </xdr:twoCellAnchor>
  <xdr:twoCellAnchor>
    <xdr:from>
      <xdr:col>1</xdr:col>
      <xdr:colOff>0</xdr:colOff>
      <xdr:row>120</xdr:row>
      <xdr:rowOff>0</xdr:rowOff>
    </xdr:from>
    <xdr:to>
      <xdr:col>1</xdr:col>
      <xdr:colOff>4716883</xdr:colOff>
      <xdr:row>127</xdr:row>
      <xdr:rowOff>71437</xdr:rowOff>
    </xdr:to>
    <xdr:pic>
      <xdr:nvPicPr>
        <xdr:cNvPr id="7" name="Picture 1" descr="Picture">
          <a:extLst>
            <a:ext uri="{FF2B5EF4-FFF2-40B4-BE49-F238E27FC236}">
              <a16:creationId xmlns:a16="http://schemas.microsoft.com/office/drawing/2014/main" id="{00000000-0008-0000-1600-000007000000}"/>
            </a:ext>
          </a:extLst>
        </xdr:cNvPr>
        <xdr:cNvPicPr>
          <a:picLocks noChangeAspect="1"/>
        </xdr:cNvPicPr>
      </xdr:nvPicPr>
      <xdr:blipFill>
        <a:blip xmlns:r="http://schemas.openxmlformats.org/officeDocument/2006/relationships" r:embed="rId6"/>
        <a:stretch>
          <a:fillRect/>
        </a:stretch>
      </xdr:blipFill>
      <xdr:spPr>
        <a:xfrm>
          <a:off x="0" y="0"/>
          <a:ext cx="3095625" cy="1200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266700</xdr:colOff>
      <xdr:row>51</xdr:row>
      <xdr:rowOff>0</xdr:rowOff>
    </xdr:to>
    <xdr:sp macro="" textlink="">
      <xdr:nvSpPr>
        <xdr:cNvPr id="3075" name="_xssf_cell_comment" hidden="1">
          <a:extLst>
            <a:ext uri="{FF2B5EF4-FFF2-40B4-BE49-F238E27FC236}">
              <a16:creationId xmlns:a16="http://schemas.microsoft.com/office/drawing/2014/main" id="{00000000-0008-0000-0300-000003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266700</xdr:colOff>
      <xdr:row>51</xdr:row>
      <xdr:rowOff>0</xdr:rowOff>
    </xdr:to>
    <xdr:sp macro="" textlink="">
      <xdr:nvSpPr>
        <xdr:cNvPr id="2" name="AutoShape 3">
          <a:extLst>
            <a:ext uri="{FF2B5EF4-FFF2-40B4-BE49-F238E27FC236}">
              <a16:creationId xmlns:a16="http://schemas.microsoft.com/office/drawing/2014/main" id="{00000000-0008-0000-0300-000002000000}"/>
            </a:ext>
          </a:extLst>
        </xdr:cNvPr>
        <xdr:cNvSpPr>
          <a:spLocks noChangeArrowheads="1"/>
        </xdr:cNvSpPr>
      </xdr:nvSpPr>
      <xdr:spPr bwMode="auto">
        <a:xfrm>
          <a:off x="0" y="0"/>
          <a:ext cx="9429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266700</xdr:colOff>
      <xdr:row>51</xdr:row>
      <xdr:rowOff>0</xdr:rowOff>
    </xdr:to>
    <xdr:sp macro="" textlink="">
      <xdr:nvSpPr>
        <xdr:cNvPr id="3" name="AutoShape 3">
          <a:extLst>
            <a:ext uri="{FF2B5EF4-FFF2-40B4-BE49-F238E27FC236}">
              <a16:creationId xmlns:a16="http://schemas.microsoft.com/office/drawing/2014/main" id="{00000000-0008-0000-0300-000003000000}"/>
            </a:ext>
          </a:extLst>
        </xdr:cNvPr>
        <xdr:cNvSpPr>
          <a:spLocks noChangeArrowheads="1"/>
        </xdr:cNvSpPr>
      </xdr:nvSpPr>
      <xdr:spPr bwMode="auto">
        <a:xfrm>
          <a:off x="0" y="0"/>
          <a:ext cx="9429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266700</xdr:colOff>
      <xdr:row>51</xdr:row>
      <xdr:rowOff>0</xdr:rowOff>
    </xdr:to>
    <xdr:sp macro="" textlink="">
      <xdr:nvSpPr>
        <xdr:cNvPr id="4" name="AutoShape 3">
          <a:extLst>
            <a:ext uri="{FF2B5EF4-FFF2-40B4-BE49-F238E27FC236}">
              <a16:creationId xmlns:a16="http://schemas.microsoft.com/office/drawing/2014/main" id="{00000000-0008-0000-0300-000004000000}"/>
            </a:ext>
          </a:extLst>
        </xdr:cNvPr>
        <xdr:cNvSpPr>
          <a:spLocks noChangeArrowheads="1"/>
        </xdr:cNvSpPr>
      </xdr:nvSpPr>
      <xdr:spPr bwMode="auto">
        <a:xfrm>
          <a:off x="0" y="0"/>
          <a:ext cx="94297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295275</xdr:colOff>
      <xdr:row>51</xdr:row>
      <xdr:rowOff>0</xdr:rowOff>
    </xdr:to>
    <xdr:sp macro="" textlink="">
      <xdr:nvSpPr>
        <xdr:cNvPr id="4135" name="_xssf_cell_comment" hidden="1">
          <a:extLst>
            <a:ext uri="{FF2B5EF4-FFF2-40B4-BE49-F238E27FC236}">
              <a16:creationId xmlns:a16="http://schemas.microsoft.com/office/drawing/2014/main" id="{00000000-0008-0000-0400-000027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295275</xdr:colOff>
      <xdr:row>51</xdr:row>
      <xdr:rowOff>0</xdr:rowOff>
    </xdr:to>
    <xdr:sp macro="" textlink="">
      <xdr:nvSpPr>
        <xdr:cNvPr id="2" name="AutoShape 39">
          <a:extLst>
            <a:ext uri="{FF2B5EF4-FFF2-40B4-BE49-F238E27FC236}">
              <a16:creationId xmlns:a16="http://schemas.microsoft.com/office/drawing/2014/main" id="{00000000-0008-0000-0400-000002000000}"/>
            </a:ext>
          </a:extLst>
        </xdr:cNvPr>
        <xdr:cNvSpPr>
          <a:spLocks noChangeArrowheads="1"/>
        </xdr:cNvSpPr>
      </xdr:nvSpPr>
      <xdr:spPr bwMode="auto">
        <a:xfrm>
          <a:off x="0" y="0"/>
          <a:ext cx="11106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295275</xdr:colOff>
      <xdr:row>51</xdr:row>
      <xdr:rowOff>0</xdr:rowOff>
    </xdr:to>
    <xdr:sp macro="" textlink="">
      <xdr:nvSpPr>
        <xdr:cNvPr id="3" name="AutoShape 39">
          <a:extLst>
            <a:ext uri="{FF2B5EF4-FFF2-40B4-BE49-F238E27FC236}">
              <a16:creationId xmlns:a16="http://schemas.microsoft.com/office/drawing/2014/main" id="{00000000-0008-0000-0400-000003000000}"/>
            </a:ext>
          </a:extLst>
        </xdr:cNvPr>
        <xdr:cNvSpPr>
          <a:spLocks noChangeArrowheads="1"/>
        </xdr:cNvSpPr>
      </xdr:nvSpPr>
      <xdr:spPr bwMode="auto">
        <a:xfrm>
          <a:off x="0" y="0"/>
          <a:ext cx="11106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295275</xdr:colOff>
      <xdr:row>51</xdr:row>
      <xdr:rowOff>0</xdr:rowOff>
    </xdr:to>
    <xdr:sp macro="" textlink="">
      <xdr:nvSpPr>
        <xdr:cNvPr id="4" name="AutoShape 39">
          <a:extLst>
            <a:ext uri="{FF2B5EF4-FFF2-40B4-BE49-F238E27FC236}">
              <a16:creationId xmlns:a16="http://schemas.microsoft.com/office/drawing/2014/main" id="{00000000-0008-0000-0400-000004000000}"/>
            </a:ext>
          </a:extLst>
        </xdr:cNvPr>
        <xdr:cNvSpPr>
          <a:spLocks noChangeArrowheads="1"/>
        </xdr:cNvSpPr>
      </xdr:nvSpPr>
      <xdr:spPr bwMode="auto">
        <a:xfrm>
          <a:off x="0" y="0"/>
          <a:ext cx="111061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257175</xdr:colOff>
      <xdr:row>51</xdr:row>
      <xdr:rowOff>0</xdr:rowOff>
    </xdr:to>
    <xdr:sp macro="" textlink="">
      <xdr:nvSpPr>
        <xdr:cNvPr id="5127" name="_xssf_cell_comment" hidden="1">
          <a:extLst>
            <a:ext uri="{FF2B5EF4-FFF2-40B4-BE49-F238E27FC236}">
              <a16:creationId xmlns:a16="http://schemas.microsoft.com/office/drawing/2014/main" id="{00000000-0008-0000-0500-000007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257175</xdr:colOff>
      <xdr:row>51</xdr:row>
      <xdr:rowOff>0</xdr:rowOff>
    </xdr:to>
    <xdr:sp macro="" textlink="">
      <xdr:nvSpPr>
        <xdr:cNvPr id="2" name="AutoShape 7">
          <a:extLst>
            <a:ext uri="{FF2B5EF4-FFF2-40B4-BE49-F238E27FC236}">
              <a16:creationId xmlns:a16="http://schemas.microsoft.com/office/drawing/2014/main" id="{00000000-0008-0000-0500-000002000000}"/>
            </a:ext>
          </a:extLst>
        </xdr:cNvPr>
        <xdr:cNvSpPr>
          <a:spLocks noChangeArrowheads="1"/>
        </xdr:cNvSpPr>
      </xdr:nvSpPr>
      <xdr:spPr bwMode="auto">
        <a:xfrm>
          <a:off x="0" y="0"/>
          <a:ext cx="10020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257175</xdr:colOff>
      <xdr:row>51</xdr:row>
      <xdr:rowOff>0</xdr:rowOff>
    </xdr:to>
    <xdr:sp macro="" textlink="">
      <xdr:nvSpPr>
        <xdr:cNvPr id="3" name="AutoShape 7">
          <a:extLst>
            <a:ext uri="{FF2B5EF4-FFF2-40B4-BE49-F238E27FC236}">
              <a16:creationId xmlns:a16="http://schemas.microsoft.com/office/drawing/2014/main" id="{00000000-0008-0000-0500-000003000000}"/>
            </a:ext>
          </a:extLst>
        </xdr:cNvPr>
        <xdr:cNvSpPr>
          <a:spLocks noChangeArrowheads="1"/>
        </xdr:cNvSpPr>
      </xdr:nvSpPr>
      <xdr:spPr bwMode="auto">
        <a:xfrm>
          <a:off x="0" y="0"/>
          <a:ext cx="10020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257175</xdr:colOff>
      <xdr:row>51</xdr:row>
      <xdr:rowOff>0</xdr:rowOff>
    </xdr:to>
    <xdr:sp macro="" textlink="">
      <xdr:nvSpPr>
        <xdr:cNvPr id="4" name="AutoShape 7">
          <a:extLst>
            <a:ext uri="{FF2B5EF4-FFF2-40B4-BE49-F238E27FC236}">
              <a16:creationId xmlns:a16="http://schemas.microsoft.com/office/drawing/2014/main" id="{00000000-0008-0000-0500-000004000000}"/>
            </a:ext>
          </a:extLst>
        </xdr:cNvPr>
        <xdr:cNvSpPr>
          <a:spLocks noChangeArrowheads="1"/>
        </xdr:cNvSpPr>
      </xdr:nvSpPr>
      <xdr:spPr bwMode="auto">
        <a:xfrm>
          <a:off x="0" y="0"/>
          <a:ext cx="100203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466725</xdr:colOff>
      <xdr:row>51</xdr:row>
      <xdr:rowOff>0</xdr:rowOff>
    </xdr:to>
    <xdr:sp macro="" textlink="">
      <xdr:nvSpPr>
        <xdr:cNvPr id="6150" name="_xssf_cell_comment" hidden="1">
          <a:extLst>
            <a:ext uri="{FF2B5EF4-FFF2-40B4-BE49-F238E27FC236}">
              <a16:creationId xmlns:a16="http://schemas.microsoft.com/office/drawing/2014/main" id="{00000000-0008-0000-0600-000006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466725</xdr:colOff>
      <xdr:row>51</xdr:row>
      <xdr:rowOff>0</xdr:rowOff>
    </xdr:to>
    <xdr:sp macro="" textlink="">
      <xdr:nvSpPr>
        <xdr:cNvPr id="2" name="AutoShape 6">
          <a:extLst>
            <a:ext uri="{FF2B5EF4-FFF2-40B4-BE49-F238E27FC236}">
              <a16:creationId xmlns:a16="http://schemas.microsoft.com/office/drawing/2014/main" id="{00000000-0008-0000-0600-000002000000}"/>
            </a:ext>
          </a:extLst>
        </xdr:cNvPr>
        <xdr:cNvSpPr>
          <a:spLocks noChangeArrowheads="1"/>
        </xdr:cNvSpPr>
      </xdr:nvSpPr>
      <xdr:spPr bwMode="auto">
        <a:xfrm>
          <a:off x="0" y="0"/>
          <a:ext cx="104870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466725</xdr:colOff>
      <xdr:row>51</xdr:row>
      <xdr:rowOff>0</xdr:rowOff>
    </xdr:to>
    <xdr:sp macro="" textlink="">
      <xdr:nvSpPr>
        <xdr:cNvPr id="3" name="AutoShape 6">
          <a:extLst>
            <a:ext uri="{FF2B5EF4-FFF2-40B4-BE49-F238E27FC236}">
              <a16:creationId xmlns:a16="http://schemas.microsoft.com/office/drawing/2014/main" id="{00000000-0008-0000-0600-000003000000}"/>
            </a:ext>
          </a:extLst>
        </xdr:cNvPr>
        <xdr:cNvSpPr>
          <a:spLocks noChangeArrowheads="1"/>
        </xdr:cNvSpPr>
      </xdr:nvSpPr>
      <xdr:spPr bwMode="auto">
        <a:xfrm>
          <a:off x="0" y="0"/>
          <a:ext cx="104870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466725</xdr:colOff>
      <xdr:row>51</xdr:row>
      <xdr:rowOff>0</xdr:rowOff>
    </xdr:to>
    <xdr:sp macro="" textlink="">
      <xdr:nvSpPr>
        <xdr:cNvPr id="4" name="AutoShape 6">
          <a:extLst>
            <a:ext uri="{FF2B5EF4-FFF2-40B4-BE49-F238E27FC236}">
              <a16:creationId xmlns:a16="http://schemas.microsoft.com/office/drawing/2014/main" id="{00000000-0008-0000-0600-000004000000}"/>
            </a:ext>
          </a:extLst>
        </xdr:cNvPr>
        <xdr:cNvSpPr>
          <a:spLocks noChangeArrowheads="1"/>
        </xdr:cNvSpPr>
      </xdr:nvSpPr>
      <xdr:spPr bwMode="auto">
        <a:xfrm>
          <a:off x="0" y="0"/>
          <a:ext cx="104870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1009650</xdr:colOff>
      <xdr:row>51</xdr:row>
      <xdr:rowOff>0</xdr:rowOff>
    </xdr:to>
    <xdr:sp macro="" textlink="">
      <xdr:nvSpPr>
        <xdr:cNvPr id="7184" name="_xssf_cell_comment" hidden="1">
          <a:extLst>
            <a:ext uri="{FF2B5EF4-FFF2-40B4-BE49-F238E27FC236}">
              <a16:creationId xmlns:a16="http://schemas.microsoft.com/office/drawing/2014/main" id="{00000000-0008-0000-0700-000010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1009650</xdr:colOff>
      <xdr:row>51</xdr:row>
      <xdr:rowOff>0</xdr:rowOff>
    </xdr:to>
    <xdr:sp macro="" textlink="">
      <xdr:nvSpPr>
        <xdr:cNvPr id="2" name="AutoShape 16">
          <a:extLst>
            <a:ext uri="{FF2B5EF4-FFF2-40B4-BE49-F238E27FC236}">
              <a16:creationId xmlns:a16="http://schemas.microsoft.com/office/drawing/2014/main" id="{00000000-0008-0000-0700-000002000000}"/>
            </a:ext>
          </a:extLst>
        </xdr:cNvPr>
        <xdr:cNvSpPr>
          <a:spLocks noChangeArrowheads="1"/>
        </xdr:cNvSpPr>
      </xdr:nvSpPr>
      <xdr:spPr bwMode="auto">
        <a:xfrm>
          <a:off x="0" y="0"/>
          <a:ext cx="107442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1009650</xdr:colOff>
      <xdr:row>51</xdr:row>
      <xdr:rowOff>0</xdr:rowOff>
    </xdr:to>
    <xdr:sp macro="" textlink="">
      <xdr:nvSpPr>
        <xdr:cNvPr id="3" name="AutoShape 16">
          <a:extLst>
            <a:ext uri="{FF2B5EF4-FFF2-40B4-BE49-F238E27FC236}">
              <a16:creationId xmlns:a16="http://schemas.microsoft.com/office/drawing/2014/main" id="{00000000-0008-0000-0700-000003000000}"/>
            </a:ext>
          </a:extLst>
        </xdr:cNvPr>
        <xdr:cNvSpPr>
          <a:spLocks noChangeArrowheads="1"/>
        </xdr:cNvSpPr>
      </xdr:nvSpPr>
      <xdr:spPr bwMode="auto">
        <a:xfrm>
          <a:off x="0" y="0"/>
          <a:ext cx="107442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1009650</xdr:colOff>
      <xdr:row>51</xdr:row>
      <xdr:rowOff>0</xdr:rowOff>
    </xdr:to>
    <xdr:sp macro="" textlink="">
      <xdr:nvSpPr>
        <xdr:cNvPr id="4" name="AutoShape 16">
          <a:extLst>
            <a:ext uri="{FF2B5EF4-FFF2-40B4-BE49-F238E27FC236}">
              <a16:creationId xmlns:a16="http://schemas.microsoft.com/office/drawing/2014/main" id="{00000000-0008-0000-0700-000004000000}"/>
            </a:ext>
          </a:extLst>
        </xdr:cNvPr>
        <xdr:cNvSpPr>
          <a:spLocks noChangeArrowheads="1"/>
        </xdr:cNvSpPr>
      </xdr:nvSpPr>
      <xdr:spPr bwMode="auto">
        <a:xfrm>
          <a:off x="0" y="0"/>
          <a:ext cx="107442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523875</xdr:colOff>
      <xdr:row>51</xdr:row>
      <xdr:rowOff>0</xdr:rowOff>
    </xdr:to>
    <xdr:sp macro="" textlink="">
      <xdr:nvSpPr>
        <xdr:cNvPr id="8200" name="_xssf_cell_comment" hidden="1">
          <a:extLst>
            <a:ext uri="{FF2B5EF4-FFF2-40B4-BE49-F238E27FC236}">
              <a16:creationId xmlns:a16="http://schemas.microsoft.com/office/drawing/2014/main" id="{00000000-0008-0000-0800-000008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523875</xdr:colOff>
      <xdr:row>51</xdr:row>
      <xdr:rowOff>0</xdr:rowOff>
    </xdr:to>
    <xdr:sp macro="" textlink="">
      <xdr:nvSpPr>
        <xdr:cNvPr id="2" name="AutoShape 8">
          <a:extLst>
            <a:ext uri="{FF2B5EF4-FFF2-40B4-BE49-F238E27FC236}">
              <a16:creationId xmlns:a16="http://schemas.microsoft.com/office/drawing/2014/main" id="{00000000-0008-0000-0800-000002000000}"/>
            </a:ext>
          </a:extLst>
        </xdr:cNvPr>
        <xdr:cNvSpPr>
          <a:spLocks noChangeArrowheads="1"/>
        </xdr:cNvSpPr>
      </xdr:nvSpPr>
      <xdr:spPr bwMode="auto">
        <a:xfrm>
          <a:off x="0" y="0"/>
          <a:ext cx="103155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523875</xdr:colOff>
      <xdr:row>51</xdr:row>
      <xdr:rowOff>0</xdr:rowOff>
    </xdr:to>
    <xdr:sp macro="" textlink="">
      <xdr:nvSpPr>
        <xdr:cNvPr id="3" name="AutoShape 8">
          <a:extLst>
            <a:ext uri="{FF2B5EF4-FFF2-40B4-BE49-F238E27FC236}">
              <a16:creationId xmlns:a16="http://schemas.microsoft.com/office/drawing/2014/main" id="{00000000-0008-0000-0800-000003000000}"/>
            </a:ext>
          </a:extLst>
        </xdr:cNvPr>
        <xdr:cNvSpPr>
          <a:spLocks noChangeArrowheads="1"/>
        </xdr:cNvSpPr>
      </xdr:nvSpPr>
      <xdr:spPr bwMode="auto">
        <a:xfrm>
          <a:off x="0" y="0"/>
          <a:ext cx="103155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523875</xdr:colOff>
      <xdr:row>51</xdr:row>
      <xdr:rowOff>0</xdr:rowOff>
    </xdr:to>
    <xdr:sp macro="" textlink="">
      <xdr:nvSpPr>
        <xdr:cNvPr id="4" name="AutoShape 8">
          <a:extLst>
            <a:ext uri="{FF2B5EF4-FFF2-40B4-BE49-F238E27FC236}">
              <a16:creationId xmlns:a16="http://schemas.microsoft.com/office/drawing/2014/main" id="{00000000-0008-0000-0800-000004000000}"/>
            </a:ext>
          </a:extLst>
        </xdr:cNvPr>
        <xdr:cNvSpPr>
          <a:spLocks noChangeArrowheads="1"/>
        </xdr:cNvSpPr>
      </xdr:nvSpPr>
      <xdr:spPr bwMode="auto">
        <a:xfrm>
          <a:off x="0" y="0"/>
          <a:ext cx="103155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51</xdr:row>
      <xdr:rowOff>0</xdr:rowOff>
    </xdr:to>
    <xdr:sp macro="" textlink="">
      <xdr:nvSpPr>
        <xdr:cNvPr id="9229" name="_xssf_cell_comment" hidden="1">
          <a:extLst>
            <a:ext uri="{FF2B5EF4-FFF2-40B4-BE49-F238E27FC236}">
              <a16:creationId xmlns:a16="http://schemas.microsoft.com/office/drawing/2014/main" id="{00000000-0008-0000-0900-00000D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600075</xdr:colOff>
      <xdr:row>51</xdr:row>
      <xdr:rowOff>0</xdr:rowOff>
    </xdr:to>
    <xdr:sp macro="" textlink="">
      <xdr:nvSpPr>
        <xdr:cNvPr id="2" name="AutoShape 13">
          <a:extLst>
            <a:ext uri="{FF2B5EF4-FFF2-40B4-BE49-F238E27FC236}">
              <a16:creationId xmlns:a16="http://schemas.microsoft.com/office/drawing/2014/main" id="{00000000-0008-0000-0900-000002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600075</xdr:colOff>
      <xdr:row>51</xdr:row>
      <xdr:rowOff>0</xdr:rowOff>
    </xdr:to>
    <xdr:sp macro="" textlink="">
      <xdr:nvSpPr>
        <xdr:cNvPr id="3" name="AutoShape 13">
          <a:extLst>
            <a:ext uri="{FF2B5EF4-FFF2-40B4-BE49-F238E27FC236}">
              <a16:creationId xmlns:a16="http://schemas.microsoft.com/office/drawing/2014/main" id="{00000000-0008-0000-0900-000003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600075</xdr:colOff>
      <xdr:row>51</xdr:row>
      <xdr:rowOff>0</xdr:rowOff>
    </xdr:to>
    <xdr:sp macro="" textlink="">
      <xdr:nvSpPr>
        <xdr:cNvPr id="4" name="AutoShape 13">
          <a:extLst>
            <a:ext uri="{FF2B5EF4-FFF2-40B4-BE49-F238E27FC236}">
              <a16:creationId xmlns:a16="http://schemas.microsoft.com/office/drawing/2014/main" id="{00000000-0008-0000-0900-000004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DEF10C7-0CCB-4982-B3D3-025D342B5054}">
  <we:reference id="deedfada-0067-41f8-95b2-176f082db75e" version="1.0.0.0" store="\\RAJ-ENVY\D$\Users\rkalm\Source\Repos\RuleScapeODMTestBuddy\RuleScapeODMTestBuddy\bin\Debug\app.publish\OfficeAppManifests" storeType="Filesystem"/>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2.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24"/>
  <sheetViews>
    <sheetView tabSelected="1" workbookViewId="0">
      <selection activeCell="H24" sqref="H24"/>
    </sheetView>
  </sheetViews>
  <sheetFormatPr defaultRowHeight="15" outlineLevelRow="1" x14ac:dyDescent="0.25"/>
  <cols>
    <col min="1" max="1" width="3" customWidth="1"/>
    <col min="2" max="2" width="36.7109375" customWidth="1"/>
    <col min="3" max="3" width="42.7109375" customWidth="1"/>
    <col min="4" max="4" width="14.7109375" customWidth="1"/>
    <col min="5" max="5" width="9.140625" customWidth="1"/>
    <col min="6" max="6" width="10.7109375" customWidth="1"/>
    <col min="7" max="7" width="11.42578125" customWidth="1"/>
    <col min="8" max="8" width="39.42578125" customWidth="1"/>
    <col min="9" max="10" width="15.5703125" customWidth="1"/>
    <col min="11" max="11" width="13.28515625" customWidth="1"/>
    <col min="12" max="12" width="10.7109375" customWidth="1"/>
    <col min="13" max="13" width="18.7109375" customWidth="1"/>
  </cols>
  <sheetData>
    <row r="2" spans="2:13" x14ac:dyDescent="0.25">
      <c r="B2" s="12" t="s">
        <v>29</v>
      </c>
    </row>
    <row r="3" spans="2:13" x14ac:dyDescent="0.25">
      <c r="B3" s="13" t="s">
        <v>30</v>
      </c>
    </row>
    <row r="5" spans="2:13" x14ac:dyDescent="0.25">
      <c r="B5" s="3" t="s">
        <v>0</v>
      </c>
      <c r="C5" s="3" t="s">
        <v>0</v>
      </c>
      <c r="D5" s="57" t="s">
        <v>4</v>
      </c>
      <c r="E5" s="57" t="s">
        <v>0</v>
      </c>
      <c r="F5" s="57" t="s">
        <v>0</v>
      </c>
      <c r="G5" s="57" t="s">
        <v>0</v>
      </c>
      <c r="H5" s="57" t="s">
        <v>0</v>
      </c>
      <c r="I5" s="57" t="s">
        <v>0</v>
      </c>
      <c r="J5" s="57" t="s">
        <v>0</v>
      </c>
      <c r="K5" s="57" t="s">
        <v>0</v>
      </c>
      <c r="L5" s="57" t="s">
        <v>0</v>
      </c>
      <c r="M5" s="57" t="s">
        <v>0</v>
      </c>
    </row>
    <row r="6" spans="2:13" x14ac:dyDescent="0.25">
      <c r="B6" s="4" t="s">
        <v>1</v>
      </c>
      <c r="C6" s="7" t="s">
        <v>3</v>
      </c>
      <c r="D6" s="9" t="s">
        <v>5</v>
      </c>
      <c r="E6" s="9" t="s">
        <v>8</v>
      </c>
      <c r="F6" s="9" t="s">
        <v>10</v>
      </c>
      <c r="G6" s="9" t="s">
        <v>12</v>
      </c>
      <c r="H6" s="9" t="s">
        <v>14</v>
      </c>
      <c r="I6" s="9" t="s">
        <v>16</v>
      </c>
      <c r="J6" s="9" t="s">
        <v>18</v>
      </c>
      <c r="K6" s="9" t="s">
        <v>20</v>
      </c>
      <c r="L6" s="9" t="s">
        <v>22</v>
      </c>
      <c r="M6" s="9" t="s">
        <v>24</v>
      </c>
    </row>
    <row r="7" spans="2:13" hidden="1" outlineLevel="1" x14ac:dyDescent="0.25">
      <c r="B7" s="5" t="s">
        <v>0</v>
      </c>
      <c r="C7" s="8" t="s">
        <v>0</v>
      </c>
      <c r="D7" s="10" t="s">
        <v>6</v>
      </c>
      <c r="E7" s="10" t="s">
        <v>6</v>
      </c>
      <c r="F7" s="10" t="s">
        <v>6</v>
      </c>
      <c r="G7" s="10" t="s">
        <v>6</v>
      </c>
      <c r="H7" s="10" t="s">
        <v>6</v>
      </c>
      <c r="I7" s="10" t="s">
        <v>6</v>
      </c>
      <c r="J7" s="10" t="s">
        <v>6</v>
      </c>
      <c r="K7" s="10" t="s">
        <v>6</v>
      </c>
      <c r="L7" s="10" t="s">
        <v>6</v>
      </c>
      <c r="M7" s="10" t="s">
        <v>6</v>
      </c>
    </row>
    <row r="8" spans="2:13" hidden="1" outlineLevel="1" x14ac:dyDescent="0.25">
      <c r="B8" s="6" t="s">
        <v>2</v>
      </c>
      <c r="C8" s="6" t="s">
        <v>3</v>
      </c>
      <c r="D8" s="11" t="s">
        <v>7</v>
      </c>
      <c r="E8" s="11" t="s">
        <v>9</v>
      </c>
      <c r="F8" s="11" t="s">
        <v>11</v>
      </c>
      <c r="G8" s="11" t="s">
        <v>13</v>
      </c>
      <c r="H8" s="11" t="s">
        <v>15</v>
      </c>
      <c r="I8" s="11" t="s">
        <v>17</v>
      </c>
      <c r="J8" s="11" t="s">
        <v>19</v>
      </c>
      <c r="K8" s="11" t="s">
        <v>21</v>
      </c>
      <c r="L8" s="11" t="s">
        <v>23</v>
      </c>
      <c r="M8" s="11" t="s">
        <v>25</v>
      </c>
    </row>
    <row r="9" spans="2:13" ht="24" customHeight="1" collapsed="1" x14ac:dyDescent="0.25">
      <c r="B9" s="2" t="s">
        <v>595</v>
      </c>
      <c r="C9" s="2" t="s">
        <v>596</v>
      </c>
      <c r="D9" s="54" t="s">
        <v>0</v>
      </c>
      <c r="E9" s="54" t="s">
        <v>27</v>
      </c>
      <c r="F9" s="55">
        <v>42037</v>
      </c>
      <c r="G9" s="54" t="s">
        <v>597</v>
      </c>
      <c r="H9" s="2" t="s">
        <v>296</v>
      </c>
      <c r="I9" s="54" t="s">
        <v>369</v>
      </c>
      <c r="J9" s="54" t="s">
        <v>600</v>
      </c>
      <c r="K9" s="54" t="s">
        <v>495</v>
      </c>
      <c r="L9" s="54" t="s">
        <v>0</v>
      </c>
      <c r="M9" s="54" t="s">
        <v>0</v>
      </c>
    </row>
    <row r="10" spans="2:13" x14ac:dyDescent="0.25">
      <c r="B10" s="54"/>
      <c r="C10" s="54"/>
      <c r="D10" s="54"/>
      <c r="E10" s="54"/>
      <c r="F10" s="55"/>
      <c r="G10" s="54" t="s">
        <v>598</v>
      </c>
      <c r="H10" s="2" t="s">
        <v>599</v>
      </c>
      <c r="I10" s="54"/>
      <c r="J10" s="54"/>
      <c r="K10" s="54"/>
      <c r="L10" s="54"/>
      <c r="M10" s="54"/>
    </row>
    <row r="11" spans="2:13" x14ac:dyDescent="0.25">
      <c r="B11" s="54"/>
      <c r="C11" s="54"/>
      <c r="D11" s="54"/>
      <c r="E11" s="54"/>
      <c r="F11" s="55"/>
      <c r="G11" s="54"/>
      <c r="H11" s="2" t="s">
        <v>631</v>
      </c>
      <c r="I11" s="54"/>
      <c r="J11" s="54"/>
      <c r="K11" s="54"/>
      <c r="L11" s="54"/>
      <c r="M11" s="54"/>
    </row>
    <row r="12" spans="2:13" ht="24" customHeight="1" x14ac:dyDescent="0.25">
      <c r="B12" s="2" t="s">
        <v>601</v>
      </c>
      <c r="C12" s="2" t="s">
        <v>596</v>
      </c>
      <c r="D12" s="54" t="s">
        <v>602</v>
      </c>
      <c r="E12" s="54" t="s">
        <v>28</v>
      </c>
      <c r="F12" s="55">
        <v>42037</v>
      </c>
      <c r="G12" s="54"/>
      <c r="H12" s="2" t="s">
        <v>296</v>
      </c>
      <c r="I12" s="54" t="s">
        <v>369</v>
      </c>
      <c r="J12" s="54" t="s">
        <v>600</v>
      </c>
      <c r="K12" s="54" t="s">
        <v>495</v>
      </c>
      <c r="L12" s="54"/>
      <c r="M12" s="54"/>
    </row>
    <row r="13" spans="2:13" x14ac:dyDescent="0.25">
      <c r="B13" s="54"/>
      <c r="C13" s="54"/>
      <c r="D13" s="54"/>
      <c r="E13" s="54"/>
      <c r="F13" s="55"/>
      <c r="G13" s="54"/>
      <c r="H13" s="2" t="s">
        <v>599</v>
      </c>
      <c r="I13" s="54"/>
      <c r="J13" s="54"/>
      <c r="K13" s="54"/>
      <c r="L13" s="54"/>
      <c r="M13" s="54"/>
    </row>
    <row r="14" spans="2:13" x14ac:dyDescent="0.25">
      <c r="B14" s="54"/>
      <c r="C14" s="54"/>
      <c r="D14" s="54"/>
      <c r="E14" s="54"/>
      <c r="F14" s="55"/>
      <c r="G14" s="54"/>
      <c r="H14" s="2" t="s">
        <v>631</v>
      </c>
      <c r="I14" s="54"/>
      <c r="J14" s="54"/>
      <c r="K14" s="54"/>
      <c r="L14" s="54"/>
      <c r="M14" s="54"/>
    </row>
    <row r="15" spans="2:13" ht="24" customHeight="1" collapsed="1" x14ac:dyDescent="0.25">
      <c r="B15" s="2" t="s">
        <v>650</v>
      </c>
      <c r="C15" s="2" t="s">
        <v>649</v>
      </c>
      <c r="D15" s="54" t="s">
        <v>602</v>
      </c>
      <c r="E15" s="54" t="s">
        <v>27</v>
      </c>
      <c r="F15" s="55">
        <v>42037</v>
      </c>
      <c r="G15" s="54" t="s">
        <v>597</v>
      </c>
      <c r="H15" s="2" t="s">
        <v>296</v>
      </c>
      <c r="I15" s="54" t="s">
        <v>369</v>
      </c>
      <c r="J15" s="54" t="s">
        <v>600</v>
      </c>
      <c r="K15" s="54" t="s">
        <v>495</v>
      </c>
      <c r="L15" s="54" t="s">
        <v>0</v>
      </c>
      <c r="M15" s="54" t="s">
        <v>0</v>
      </c>
    </row>
    <row r="16" spans="2:13" x14ac:dyDescent="0.25">
      <c r="B16" s="54"/>
      <c r="C16" s="54"/>
      <c r="D16" s="54"/>
      <c r="E16" s="54"/>
      <c r="F16" s="55"/>
      <c r="G16" s="54" t="s">
        <v>598</v>
      </c>
      <c r="H16" s="2" t="s">
        <v>599</v>
      </c>
      <c r="I16" s="54"/>
      <c r="J16" s="54"/>
      <c r="K16" s="54"/>
      <c r="L16" s="54"/>
      <c r="M16" s="54"/>
    </row>
    <row r="17" spans="2:13" x14ac:dyDescent="0.25">
      <c r="B17" s="54"/>
      <c r="C17" s="54"/>
      <c r="D17" s="54"/>
      <c r="E17" s="54"/>
      <c r="F17" s="55"/>
      <c r="G17" s="54"/>
      <c r="H17" s="54"/>
      <c r="I17" s="54"/>
      <c r="J17" s="54"/>
      <c r="K17" s="54"/>
      <c r="L17" s="54"/>
      <c r="M17" s="54"/>
    </row>
    <row r="18" spans="2:13" ht="24" customHeight="1" collapsed="1" x14ac:dyDescent="0.25">
      <c r="B18" s="2" t="s">
        <v>655</v>
      </c>
      <c r="C18" s="2" t="s">
        <v>656</v>
      </c>
      <c r="D18" s="54" t="s">
        <v>602</v>
      </c>
      <c r="E18" s="54" t="s">
        <v>27</v>
      </c>
      <c r="F18" s="55">
        <v>42037</v>
      </c>
      <c r="G18" s="54" t="s">
        <v>597</v>
      </c>
      <c r="H18" s="2" t="s">
        <v>296</v>
      </c>
      <c r="I18" s="54" t="s">
        <v>369</v>
      </c>
      <c r="J18" s="54" t="s">
        <v>600</v>
      </c>
      <c r="K18" s="54" t="s">
        <v>495</v>
      </c>
      <c r="L18" s="54" t="s">
        <v>0</v>
      </c>
      <c r="M18" s="54" t="s">
        <v>0</v>
      </c>
    </row>
    <row r="19" spans="2:13" x14ac:dyDescent="0.25">
      <c r="B19" s="2"/>
      <c r="C19" s="2"/>
      <c r="D19" s="54"/>
      <c r="E19" s="54"/>
      <c r="F19" s="55"/>
      <c r="G19" s="54"/>
      <c r="H19" s="2" t="s">
        <v>599</v>
      </c>
      <c r="I19" s="54"/>
      <c r="J19" s="54"/>
      <c r="K19" s="54"/>
      <c r="L19" s="54"/>
      <c r="M19" s="54"/>
    </row>
    <row r="20" spans="2:13" x14ac:dyDescent="0.25">
      <c r="B20" s="54"/>
      <c r="C20" s="2"/>
      <c r="D20" s="54"/>
      <c r="E20" s="54"/>
      <c r="F20" s="55"/>
      <c r="G20" s="54"/>
      <c r="H20" s="54"/>
      <c r="I20" s="54"/>
      <c r="J20" s="54"/>
      <c r="K20" s="54"/>
      <c r="L20" s="54"/>
      <c r="M20" s="54"/>
    </row>
    <row r="21" spans="2:13" ht="24" customHeight="1" collapsed="1" x14ac:dyDescent="0.25">
      <c r="B21" s="2" t="s">
        <v>654</v>
      </c>
      <c r="C21" s="2" t="s">
        <v>649</v>
      </c>
      <c r="D21" s="54" t="s">
        <v>602</v>
      </c>
      <c r="E21" s="54" t="s">
        <v>27</v>
      </c>
      <c r="F21" s="55">
        <v>42037</v>
      </c>
      <c r="G21" s="54" t="s">
        <v>597</v>
      </c>
      <c r="H21" s="2" t="s">
        <v>296</v>
      </c>
      <c r="I21" s="2" t="s">
        <v>657</v>
      </c>
      <c r="J21" s="54" t="s">
        <v>600</v>
      </c>
      <c r="K21" s="54" t="s">
        <v>681</v>
      </c>
      <c r="L21" s="54" t="s">
        <v>0</v>
      </c>
      <c r="M21" s="54" t="s">
        <v>0</v>
      </c>
    </row>
    <row r="22" spans="2:13" x14ac:dyDescent="0.25">
      <c r="B22" s="2"/>
      <c r="C22" s="54"/>
      <c r="D22" s="54"/>
      <c r="E22" s="54"/>
      <c r="F22" s="55"/>
      <c r="G22" s="54"/>
      <c r="H22" s="2" t="s">
        <v>599</v>
      </c>
      <c r="I22" s="54"/>
      <c r="J22" s="54"/>
      <c r="K22" s="54"/>
      <c r="L22" s="54"/>
      <c r="M22" s="54"/>
    </row>
    <row r="23" spans="2:13" s="48" customFormat="1" ht="24" customHeight="1" collapsed="1" x14ac:dyDescent="0.25">
      <c r="B23" s="2" t="s">
        <v>664</v>
      </c>
      <c r="C23" s="54" t="s">
        <v>665</v>
      </c>
      <c r="D23" s="54" t="s">
        <v>602</v>
      </c>
      <c r="E23" s="54" t="s">
        <v>667</v>
      </c>
      <c r="F23" s="55" t="s">
        <v>666</v>
      </c>
      <c r="G23" s="54" t="s">
        <v>668</v>
      </c>
      <c r="H23" s="56" t="s">
        <v>684</v>
      </c>
      <c r="I23" s="2" t="s">
        <v>657</v>
      </c>
      <c r="J23" s="54" t="s">
        <v>600</v>
      </c>
      <c r="K23" s="54" t="s">
        <v>495</v>
      </c>
      <c r="L23" s="54" t="s">
        <v>0</v>
      </c>
      <c r="M23" s="54" t="s">
        <v>0</v>
      </c>
    </row>
    <row r="24" spans="2:13" s="48" customFormat="1" x14ac:dyDescent="0.25">
      <c r="B24" s="54"/>
      <c r="C24" s="54"/>
      <c r="D24" s="54"/>
      <c r="E24" s="54"/>
      <c r="F24" s="54"/>
      <c r="G24" s="54"/>
      <c r="H24" s="56" t="s">
        <v>631</v>
      </c>
      <c r="I24" s="54" t="s">
        <v>369</v>
      </c>
      <c r="J24" s="54"/>
      <c r="K24" s="54"/>
      <c r="L24" s="54"/>
      <c r="M24" s="54"/>
    </row>
  </sheetData>
  <mergeCells count="1">
    <mergeCell ref="D5:M5"/>
  </mergeCells>
  <dataValidations count="1">
    <dataValidation type="list" allowBlank="1" showInputMessage="1" showErrorMessage="1" sqref="E9:E12 E14:E22 E24:E1048576" xr:uid="{00000000-0002-0000-0000-000000000000}">
      <formula1>domainA</formula1>
    </dataValidation>
  </dataValidations>
  <hyperlinks>
    <hyperlink ref="B3" location="'HELP'!A1" display="Click here to access the help sheet" xr:uid="{00000000-0004-0000-0000-000000000000}"/>
  </hyperlinks>
  <pageMargins left="0.7" right="0.7" top="0.75" bottom="0.75" header="0.3" footer="0.3"/>
  <pageSetup orientation="portrait" horizontalDpi="4294967293" verticalDpi="4294967293"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N7"/>
  <sheetViews>
    <sheetView workbookViewId="0">
      <selection activeCell="N7" sqref="N7"/>
    </sheetView>
  </sheetViews>
  <sheetFormatPr defaultRowHeight="15" outlineLevelRow="1" x14ac:dyDescent="0.25"/>
  <cols>
    <col min="1" max="1" width="3" customWidth="1"/>
    <col min="2" max="2" width="23.7109375" customWidth="1"/>
    <col min="3" max="4" width="12.7109375" customWidth="1"/>
    <col min="5" max="5" width="11.7109375" customWidth="1"/>
    <col min="6" max="6" width="19.7109375" customWidth="1"/>
    <col min="7" max="7" width="17.7109375" customWidth="1"/>
    <col min="8" max="10" width="16.7109375" customWidth="1"/>
    <col min="11" max="12" width="11.7109375" customWidth="1"/>
    <col min="13" max="13" width="10.7109375" customWidth="1"/>
    <col min="14" max="14" width="13.7109375" customWidth="1"/>
  </cols>
  <sheetData>
    <row r="2" spans="2:14" x14ac:dyDescent="0.25">
      <c r="B2" s="12" t="s">
        <v>67</v>
      </c>
    </row>
    <row r="3" spans="2:14" x14ac:dyDescent="0.25">
      <c r="B3" s="13" t="s">
        <v>30</v>
      </c>
    </row>
    <row r="5" spans="2:14" x14ac:dyDescent="0.25">
      <c r="B5" s="14" t="s">
        <v>253</v>
      </c>
      <c r="C5" s="16" t="s">
        <v>254</v>
      </c>
      <c r="D5" s="16" t="s">
        <v>256</v>
      </c>
      <c r="E5" s="16" t="s">
        <v>258</v>
      </c>
      <c r="F5" s="16" t="s">
        <v>260</v>
      </c>
      <c r="G5" s="16" t="s">
        <v>262</v>
      </c>
      <c r="H5" s="16" t="s">
        <v>36</v>
      </c>
      <c r="I5" s="16" t="s">
        <v>38</v>
      </c>
      <c r="J5" s="16" t="s">
        <v>40</v>
      </c>
      <c r="K5" s="16" t="s">
        <v>264</v>
      </c>
      <c r="L5" s="16" t="s">
        <v>266</v>
      </c>
      <c r="M5" s="16" t="s">
        <v>268</v>
      </c>
      <c r="N5" s="16" t="s">
        <v>270</v>
      </c>
    </row>
    <row r="6" spans="2:14" hidden="1" outlineLevel="1" x14ac:dyDescent="0.25">
      <c r="B6" s="15" t="s">
        <v>2</v>
      </c>
      <c r="C6" s="17" t="s">
        <v>255</v>
      </c>
      <c r="D6" s="17" t="s">
        <v>257</v>
      </c>
      <c r="E6" s="17" t="s">
        <v>259</v>
      </c>
      <c r="F6" s="17" t="s">
        <v>261</v>
      </c>
      <c r="G6" s="17" t="s">
        <v>263</v>
      </c>
      <c r="H6" s="17" t="s">
        <v>37</v>
      </c>
      <c r="I6" s="17" t="s">
        <v>39</v>
      </c>
      <c r="J6" s="17" t="s">
        <v>41</v>
      </c>
      <c r="K6" s="17" t="s">
        <v>265</v>
      </c>
      <c r="L6" s="17" t="s">
        <v>267</v>
      </c>
      <c r="M6" s="17" t="s">
        <v>269</v>
      </c>
      <c r="N6" s="17" t="s">
        <v>271</v>
      </c>
    </row>
    <row r="7" spans="2:14" collapsed="1" x14ac:dyDescent="0.25">
      <c r="B7" s="50" t="s">
        <v>272</v>
      </c>
      <c r="C7" s="51" t="s">
        <v>0</v>
      </c>
      <c r="D7" s="52" t="s">
        <v>0</v>
      </c>
      <c r="E7" s="52" t="s">
        <v>0</v>
      </c>
      <c r="F7" s="53" t="s">
        <v>0</v>
      </c>
      <c r="G7" s="52" t="s">
        <v>0</v>
      </c>
      <c r="H7" s="51" t="s">
        <v>0</v>
      </c>
      <c r="I7" s="51" t="s">
        <v>0</v>
      </c>
      <c r="J7" s="53" t="s">
        <v>0</v>
      </c>
      <c r="K7" s="53" t="s">
        <v>0</v>
      </c>
      <c r="L7" s="51" t="s">
        <v>0</v>
      </c>
      <c r="M7" s="51" t="s">
        <v>0</v>
      </c>
      <c r="N7" s="52" t="s">
        <v>0</v>
      </c>
    </row>
  </sheetData>
  <dataValidations count="1">
    <dataValidation type="list" allowBlank="1" showInputMessage="1" showErrorMessage="1" sqref="L7:L1048576" xr:uid="{00000000-0002-0000-0900-000000000000}">
      <formula1>domainD</formula1>
    </dataValidation>
  </dataValidations>
  <hyperlinks>
    <hyperlink ref="B3" location="'HELP'!A1" display="Click here to access the help sheet" xr:uid="{00000000-0004-0000-0900-000000000000}"/>
  </hyperlink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Q31"/>
  <sheetViews>
    <sheetView workbookViewId="0">
      <selection activeCell="C18" sqref="C18"/>
    </sheetView>
  </sheetViews>
  <sheetFormatPr defaultRowHeight="15" outlineLevelRow="1" x14ac:dyDescent="0.25"/>
  <cols>
    <col min="1" max="1" width="3" customWidth="1"/>
    <col min="2" max="2" width="18.7109375" customWidth="1"/>
    <col min="3" max="3" width="10.7109375" customWidth="1"/>
    <col min="4" max="4" width="15.7109375" customWidth="1"/>
    <col min="5" max="5" width="16.7109375" customWidth="1"/>
    <col min="6" max="6" width="17.7109375" customWidth="1"/>
    <col min="7" max="7" width="11.7109375" customWidth="1"/>
    <col min="8" max="8" width="17.7109375" customWidth="1"/>
    <col min="9" max="11" width="16.7109375" customWidth="1"/>
    <col min="12" max="12" width="10.7109375" customWidth="1"/>
    <col min="13" max="13" width="16.7109375" customWidth="1"/>
    <col min="14" max="14" width="17.7109375" customWidth="1"/>
    <col min="15" max="15" width="21.7109375" customWidth="1"/>
    <col min="16" max="16" width="22.7109375" customWidth="1"/>
    <col min="17" max="17" width="13.7109375" customWidth="1"/>
  </cols>
  <sheetData>
    <row r="2" spans="2:17" x14ac:dyDescent="0.25">
      <c r="B2" s="12" t="s">
        <v>67</v>
      </c>
    </row>
    <row r="3" spans="2:17" x14ac:dyDescent="0.25">
      <c r="B3" s="13" t="s">
        <v>30</v>
      </c>
    </row>
    <row r="5" spans="2:17" x14ac:dyDescent="0.25">
      <c r="B5" s="14" t="s">
        <v>273</v>
      </c>
      <c r="C5" s="16" t="s">
        <v>274</v>
      </c>
      <c r="D5" s="16" t="s">
        <v>276</v>
      </c>
      <c r="E5" s="16" t="s">
        <v>278</v>
      </c>
      <c r="F5" s="16" t="s">
        <v>280</v>
      </c>
      <c r="G5" s="16" t="s">
        <v>3</v>
      </c>
      <c r="H5" s="16" t="s">
        <v>282</v>
      </c>
      <c r="I5" s="16" t="s">
        <v>36</v>
      </c>
      <c r="J5" s="16" t="s">
        <v>38</v>
      </c>
      <c r="K5" s="16" t="s">
        <v>40</v>
      </c>
      <c r="L5" s="16" t="s">
        <v>284</v>
      </c>
      <c r="M5" s="16" t="s">
        <v>286</v>
      </c>
      <c r="N5" s="16" t="s">
        <v>288</v>
      </c>
      <c r="O5" s="16" t="s">
        <v>290</v>
      </c>
      <c r="P5" s="16" t="s">
        <v>292</v>
      </c>
      <c r="Q5" s="16" t="s">
        <v>294</v>
      </c>
    </row>
    <row r="6" spans="2:17" hidden="1" outlineLevel="1" x14ac:dyDescent="0.25">
      <c r="B6" s="15" t="s">
        <v>2</v>
      </c>
      <c r="C6" s="17" t="s">
        <v>275</v>
      </c>
      <c r="D6" s="17" t="s">
        <v>277</v>
      </c>
      <c r="E6" s="17" t="s">
        <v>279</v>
      </c>
      <c r="F6" s="17" t="s">
        <v>281</v>
      </c>
      <c r="G6" s="17" t="s">
        <v>245</v>
      </c>
      <c r="H6" s="17" t="s">
        <v>283</v>
      </c>
      <c r="I6" s="17" t="s">
        <v>37</v>
      </c>
      <c r="J6" s="17" t="s">
        <v>39</v>
      </c>
      <c r="K6" s="17" t="s">
        <v>41</v>
      </c>
      <c r="L6" s="17" t="s">
        <v>285</v>
      </c>
      <c r="M6" s="17" t="s">
        <v>287</v>
      </c>
      <c r="N6" s="17" t="s">
        <v>289</v>
      </c>
      <c r="O6" s="17" t="s">
        <v>291</v>
      </c>
      <c r="P6" s="17" t="s">
        <v>293</v>
      </c>
      <c r="Q6" s="17" t="s">
        <v>295</v>
      </c>
    </row>
    <row r="7" spans="2:17" collapsed="1" x14ac:dyDescent="0.25">
      <c r="B7" s="50" t="s">
        <v>296</v>
      </c>
      <c r="C7" s="53">
        <v>909</v>
      </c>
      <c r="D7" s="53">
        <v>300000</v>
      </c>
      <c r="E7" s="1">
        <v>42369</v>
      </c>
      <c r="F7" s="53">
        <v>2000</v>
      </c>
      <c r="G7" s="51" t="s">
        <v>0</v>
      </c>
      <c r="H7" s="51" t="s">
        <v>298</v>
      </c>
      <c r="I7" s="51" t="s">
        <v>0</v>
      </c>
      <c r="J7" s="51" t="s">
        <v>0</v>
      </c>
      <c r="K7" s="53" t="s">
        <v>0</v>
      </c>
      <c r="L7" s="51" t="s">
        <v>0</v>
      </c>
      <c r="M7" s="51" t="s">
        <v>629</v>
      </c>
      <c r="N7" s="53" t="b">
        <v>1</v>
      </c>
      <c r="O7" s="1">
        <v>42156</v>
      </c>
      <c r="P7" s="1">
        <v>42735</v>
      </c>
      <c r="Q7" s="51" t="s">
        <v>630</v>
      </c>
    </row>
    <row r="8" spans="2:17" x14ac:dyDescent="0.25">
      <c r="B8" s="50" t="s">
        <v>599</v>
      </c>
      <c r="C8" s="53">
        <v>23</v>
      </c>
      <c r="D8" s="53">
        <v>300000</v>
      </c>
      <c r="E8" s="1">
        <v>42369</v>
      </c>
      <c r="F8" s="53">
        <v>2000</v>
      </c>
      <c r="G8" s="51"/>
      <c r="H8" s="51" t="s">
        <v>297</v>
      </c>
      <c r="I8" s="51"/>
      <c r="J8" s="51"/>
      <c r="K8" s="53"/>
      <c r="L8" s="51"/>
      <c r="M8" s="51" t="s">
        <v>629</v>
      </c>
      <c r="N8" s="53" t="b">
        <v>1</v>
      </c>
      <c r="O8" s="1">
        <v>42156</v>
      </c>
      <c r="P8" s="1">
        <v>42735</v>
      </c>
      <c r="Q8" s="51" t="s">
        <v>630</v>
      </c>
    </row>
    <row r="9" spans="2:17" x14ac:dyDescent="0.25">
      <c r="B9" s="50" t="s">
        <v>631</v>
      </c>
      <c r="C9" s="53">
        <v>3400</v>
      </c>
      <c r="D9" s="53">
        <v>300000</v>
      </c>
      <c r="E9" s="1">
        <v>42369</v>
      </c>
      <c r="F9" s="53"/>
      <c r="G9" s="51"/>
      <c r="H9" s="51" t="s">
        <v>299</v>
      </c>
      <c r="I9" s="51"/>
      <c r="J9" s="51"/>
      <c r="K9" s="53"/>
      <c r="L9" s="51"/>
      <c r="M9" s="51" t="s">
        <v>629</v>
      </c>
      <c r="N9" s="53" t="b">
        <v>1</v>
      </c>
      <c r="O9" s="1">
        <v>42156</v>
      </c>
      <c r="P9" s="1">
        <v>42735</v>
      </c>
      <c r="Q9" s="51" t="s">
        <v>630</v>
      </c>
    </row>
    <row r="10" spans="2:17" s="47" customFormat="1" x14ac:dyDescent="0.25">
      <c r="B10" s="50" t="s">
        <v>663</v>
      </c>
      <c r="C10" s="53">
        <v>400</v>
      </c>
      <c r="D10" s="53">
        <v>10000</v>
      </c>
      <c r="E10" s="1">
        <v>42369</v>
      </c>
      <c r="F10" s="53"/>
      <c r="G10" s="51"/>
      <c r="H10" s="51" t="s">
        <v>299</v>
      </c>
      <c r="I10" s="51"/>
      <c r="J10" s="51"/>
      <c r="K10" s="53"/>
      <c r="L10" s="51"/>
      <c r="M10" s="51" t="s">
        <v>629</v>
      </c>
      <c r="N10" s="53" t="b">
        <v>1</v>
      </c>
      <c r="O10" s="1">
        <v>42156</v>
      </c>
      <c r="P10" s="1">
        <v>42735</v>
      </c>
      <c r="Q10" s="51" t="s">
        <v>630</v>
      </c>
    </row>
    <row r="11" spans="2:17" s="53" customFormat="1" collapsed="1" x14ac:dyDescent="0.25">
      <c r="B11" s="53" t="s">
        <v>682</v>
      </c>
      <c r="C11" s="53">
        <v>909</v>
      </c>
      <c r="D11" s="53">
        <v>300000</v>
      </c>
      <c r="E11" s="1">
        <v>42369</v>
      </c>
      <c r="F11" s="53">
        <v>2000</v>
      </c>
      <c r="G11" s="53" t="s">
        <v>0</v>
      </c>
      <c r="H11" s="53" t="s">
        <v>298</v>
      </c>
      <c r="I11" s="53" t="s">
        <v>0</v>
      </c>
      <c r="J11" s="53" t="s">
        <v>0</v>
      </c>
      <c r="K11" s="53" t="s">
        <v>0</v>
      </c>
      <c r="L11" s="53" t="s">
        <v>0</v>
      </c>
      <c r="M11" s="53" t="s">
        <v>629</v>
      </c>
      <c r="N11" s="53" t="b">
        <v>1</v>
      </c>
      <c r="O11" s="1">
        <v>42156</v>
      </c>
      <c r="P11" s="1">
        <v>42735</v>
      </c>
      <c r="Q11" s="53" t="s">
        <v>630</v>
      </c>
    </row>
    <row r="12" spans="2:17" s="53" customFormat="1" x14ac:dyDescent="0.25">
      <c r="B12" s="53" t="s">
        <v>683</v>
      </c>
      <c r="C12" s="53">
        <v>23</v>
      </c>
      <c r="D12" s="53">
        <v>300000</v>
      </c>
      <c r="E12" s="1">
        <v>42369</v>
      </c>
      <c r="F12" s="53">
        <v>2000</v>
      </c>
      <c r="H12" s="53" t="s">
        <v>297</v>
      </c>
      <c r="M12" s="53" t="s">
        <v>629</v>
      </c>
      <c r="N12" s="53" t="b">
        <v>1</v>
      </c>
      <c r="O12" s="1">
        <v>42156</v>
      </c>
      <c r="P12" s="1">
        <v>42735</v>
      </c>
      <c r="Q12" s="53" t="s">
        <v>630</v>
      </c>
    </row>
    <row r="13" spans="2:17" s="53" customFormat="1" x14ac:dyDescent="0.25">
      <c r="B13" s="53" t="s">
        <v>684</v>
      </c>
      <c r="C13" s="53">
        <v>3400</v>
      </c>
      <c r="D13" s="53">
        <v>300000</v>
      </c>
      <c r="E13" s="1">
        <v>42369</v>
      </c>
      <c r="H13" s="53" t="s">
        <v>299</v>
      </c>
      <c r="M13" s="53" t="s">
        <v>629</v>
      </c>
      <c r="N13" s="53" t="b">
        <v>1</v>
      </c>
      <c r="O13" s="1">
        <v>42156</v>
      </c>
      <c r="P13" s="1">
        <v>42735</v>
      </c>
      <c r="Q13" s="53" t="s">
        <v>630</v>
      </c>
    </row>
    <row r="14" spans="2:17" s="53" customFormat="1" x14ac:dyDescent="0.25">
      <c r="B14" s="53" t="s">
        <v>685</v>
      </c>
      <c r="C14" s="53">
        <v>400</v>
      </c>
      <c r="D14" s="53">
        <v>10000</v>
      </c>
      <c r="E14" s="1">
        <v>42369</v>
      </c>
      <c r="H14" s="53" t="s">
        <v>299</v>
      </c>
      <c r="M14" s="53" t="s">
        <v>629</v>
      </c>
      <c r="N14" s="53" t="b">
        <v>1</v>
      </c>
      <c r="O14" s="1">
        <v>42156</v>
      </c>
      <c r="P14" s="1">
        <v>42735</v>
      </c>
      <c r="Q14" s="53" t="s">
        <v>630</v>
      </c>
    </row>
    <row r="15" spans="2:17" x14ac:dyDescent="0.25">
      <c r="E15" s="1"/>
      <c r="O15" s="1"/>
      <c r="P15" s="1"/>
    </row>
    <row r="16" spans="2:17" x14ac:dyDescent="0.25">
      <c r="E16" s="1"/>
      <c r="O16" s="1"/>
      <c r="P16" s="1"/>
    </row>
    <row r="17" spans="5:16" x14ac:dyDescent="0.25">
      <c r="E17" s="1"/>
      <c r="O17" s="1"/>
      <c r="P17" s="1"/>
    </row>
    <row r="18" spans="5:16" x14ac:dyDescent="0.25">
      <c r="E18" s="1"/>
      <c r="O18" s="1"/>
      <c r="P18" s="1"/>
    </row>
    <row r="19" spans="5:16" x14ac:dyDescent="0.25">
      <c r="E19" s="1"/>
      <c r="O19" s="1"/>
      <c r="P19" s="1"/>
    </row>
    <row r="20" spans="5:16" x14ac:dyDescent="0.25">
      <c r="E20" s="1"/>
      <c r="O20" s="1"/>
      <c r="P20" s="1"/>
    </row>
    <row r="21" spans="5:16" x14ac:dyDescent="0.25">
      <c r="O21" s="1"/>
      <c r="P21" s="1"/>
    </row>
    <row r="22" spans="5:16" x14ac:dyDescent="0.25">
      <c r="O22" s="1"/>
      <c r="P22" s="1"/>
    </row>
    <row r="23" spans="5:16" x14ac:dyDescent="0.25">
      <c r="O23" s="1"/>
      <c r="P23" s="1"/>
    </row>
    <row r="24" spans="5:16" x14ac:dyDescent="0.25">
      <c r="O24" s="1"/>
      <c r="P24" s="1"/>
    </row>
    <row r="25" spans="5:16" x14ac:dyDescent="0.25">
      <c r="O25" s="1"/>
      <c r="P25" s="1"/>
    </row>
    <row r="26" spans="5:16" x14ac:dyDescent="0.25">
      <c r="O26" s="1"/>
      <c r="P26" s="1"/>
    </row>
    <row r="27" spans="5:16" x14ac:dyDescent="0.25">
      <c r="O27" s="1"/>
      <c r="P27" s="1"/>
    </row>
    <row r="28" spans="5:16" x14ac:dyDescent="0.25">
      <c r="O28" s="1"/>
      <c r="P28" s="1"/>
    </row>
    <row r="29" spans="5:16" x14ac:dyDescent="0.25">
      <c r="P29" s="1"/>
    </row>
    <row r="30" spans="5:16" x14ac:dyDescent="0.25">
      <c r="P30" s="1"/>
    </row>
    <row r="31" spans="5:16" x14ac:dyDescent="0.25">
      <c r="P31" s="1"/>
    </row>
  </sheetData>
  <phoneticPr fontId="19" type="noConversion"/>
  <dataValidations count="2">
    <dataValidation type="list" allowBlank="1" showInputMessage="1" showErrorMessage="1" sqref="H7:H1048576" xr:uid="{00000000-0002-0000-0A00-000000000000}">
      <formula1>domainN</formula1>
    </dataValidation>
    <dataValidation type="list" allowBlank="1" showInputMessage="1" showErrorMessage="1" sqref="N7:N1048576" xr:uid="{00000000-0002-0000-0A00-000001000000}">
      <formula1>domainB</formula1>
    </dataValidation>
  </dataValidations>
  <hyperlinks>
    <hyperlink ref="B3" location="'HELP'!A1" display="Click here to access the help sheet" xr:uid="{00000000-0004-0000-0A00-000000000000}"/>
  </hyperlinks>
  <pageMargins left="0.7" right="0.7" top="0.75" bottom="0.75" header="0.3" footer="0.3"/>
  <pageSetup orientation="portrait" horizontalDpi="0" verticalDpi="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AN10"/>
  <sheetViews>
    <sheetView topLeftCell="K1" workbookViewId="0">
      <selection activeCell="U13" sqref="U13"/>
    </sheetView>
  </sheetViews>
  <sheetFormatPr defaultRowHeight="15" outlineLevelRow="1" x14ac:dyDescent="0.25"/>
  <cols>
    <col min="1" max="1" width="3" customWidth="1"/>
    <col min="2" max="2" width="18.7109375" customWidth="1"/>
    <col min="3" max="5" width="10.7109375" customWidth="1"/>
    <col min="6" max="6" width="28.7109375" customWidth="1"/>
    <col min="7" max="7" width="17.7109375" customWidth="1"/>
    <col min="8" max="8" width="10.7109375" customWidth="1"/>
    <col min="9" max="9" width="26.7109375" customWidth="1"/>
    <col min="10" max="10" width="37.7109375" customWidth="1"/>
    <col min="11" max="11" width="21.7109375" customWidth="1"/>
    <col min="12" max="12" width="10.7109375" customWidth="1"/>
    <col min="13" max="13" width="15.7109375" customWidth="1"/>
    <col min="14" max="14" width="18.7109375" customWidth="1"/>
    <col min="15" max="18" width="16.7109375" customWidth="1"/>
    <col min="19" max="19" width="18.7109375" customWidth="1"/>
    <col min="20" max="20" width="22.7109375" customWidth="1"/>
    <col min="21" max="21" width="14.7109375" customWidth="1"/>
    <col min="22" max="23" width="18.7109375" customWidth="1"/>
    <col min="24" max="24" width="11.7109375" customWidth="1"/>
    <col min="25" max="25" width="16.7109375" customWidth="1"/>
    <col min="26" max="26" width="12.7109375" customWidth="1"/>
    <col min="27" max="27" width="13.7109375" customWidth="1"/>
    <col min="28" max="28" width="10.7109375" customWidth="1"/>
    <col min="29" max="29" width="26.7109375" customWidth="1"/>
    <col min="30" max="30" width="20.7109375" customWidth="1"/>
    <col min="31" max="31" width="21.7109375" customWidth="1"/>
    <col min="32" max="32" width="10.7109375" customWidth="1"/>
    <col min="33" max="33" width="12.7109375" customWidth="1"/>
    <col min="34" max="34" width="14.7109375" customWidth="1"/>
    <col min="35" max="35" width="16.7109375" customWidth="1"/>
    <col min="36" max="36" width="22.7109375" customWidth="1"/>
    <col min="37" max="37" width="18.7109375" customWidth="1"/>
    <col min="38" max="40" width="22.7109375" customWidth="1"/>
  </cols>
  <sheetData>
    <row r="2" spans="2:40" x14ac:dyDescent="0.25">
      <c r="B2" s="12" t="s">
        <v>67</v>
      </c>
    </row>
    <row r="3" spans="2:40" x14ac:dyDescent="0.25">
      <c r="B3" s="13" t="s">
        <v>30</v>
      </c>
    </row>
    <row r="5" spans="2:40" x14ac:dyDescent="0.25">
      <c r="B5" s="14" t="s">
        <v>301</v>
      </c>
      <c r="C5" s="16" t="s">
        <v>302</v>
      </c>
      <c r="D5" s="16" t="s">
        <v>304</v>
      </c>
      <c r="E5" s="16" t="s">
        <v>306</v>
      </c>
      <c r="F5" s="16" t="s">
        <v>308</v>
      </c>
      <c r="G5" s="16" t="s">
        <v>310</v>
      </c>
      <c r="H5" s="16" t="s">
        <v>274</v>
      </c>
      <c r="I5" s="16" t="s">
        <v>313</v>
      </c>
      <c r="J5" s="16" t="s">
        <v>315</v>
      </c>
      <c r="K5" s="16" t="s">
        <v>212</v>
      </c>
      <c r="L5" s="16" t="s">
        <v>317</v>
      </c>
      <c r="M5" s="16" t="s">
        <v>319</v>
      </c>
      <c r="N5" s="16" t="s">
        <v>321</v>
      </c>
      <c r="O5" s="16" t="s">
        <v>323</v>
      </c>
      <c r="P5" s="16" t="s">
        <v>36</v>
      </c>
      <c r="Q5" s="16" t="s">
        <v>38</v>
      </c>
      <c r="R5" s="16" t="s">
        <v>40</v>
      </c>
      <c r="S5" s="16" t="s">
        <v>325</v>
      </c>
      <c r="T5" s="16" t="s">
        <v>327</v>
      </c>
      <c r="U5" s="16" t="s">
        <v>329</v>
      </c>
      <c r="V5" s="16" t="s">
        <v>331</v>
      </c>
      <c r="W5" s="16" t="s">
        <v>333</v>
      </c>
      <c r="X5" s="16" t="s">
        <v>335</v>
      </c>
      <c r="Y5" s="16" t="s">
        <v>337</v>
      </c>
      <c r="Z5" s="16" t="s">
        <v>339</v>
      </c>
      <c r="AA5" s="16" t="s">
        <v>341</v>
      </c>
      <c r="AB5" s="16" t="s">
        <v>343</v>
      </c>
      <c r="AC5" s="16" t="s">
        <v>345</v>
      </c>
      <c r="AD5" s="16" t="s">
        <v>347</v>
      </c>
      <c r="AE5" s="16" t="s">
        <v>349</v>
      </c>
      <c r="AF5" s="16" t="s">
        <v>351</v>
      </c>
      <c r="AG5" s="16" t="s">
        <v>353</v>
      </c>
      <c r="AH5" s="16" t="s">
        <v>355</v>
      </c>
      <c r="AI5" s="16" t="s">
        <v>357</v>
      </c>
      <c r="AJ5" s="16" t="s">
        <v>359</v>
      </c>
      <c r="AK5" s="16" t="s">
        <v>361</v>
      </c>
      <c r="AL5" s="16" t="s">
        <v>363</v>
      </c>
      <c r="AM5" s="16" t="s">
        <v>365</v>
      </c>
      <c r="AN5" s="16" t="s">
        <v>367</v>
      </c>
    </row>
    <row r="6" spans="2:40" hidden="1" outlineLevel="1" x14ac:dyDescent="0.25">
      <c r="B6" s="15" t="s">
        <v>2</v>
      </c>
      <c r="C6" s="17" t="s">
        <v>303</v>
      </c>
      <c r="D6" s="17" t="s">
        <v>305</v>
      </c>
      <c r="E6" s="17" t="s">
        <v>307</v>
      </c>
      <c r="F6" s="17" t="s">
        <v>309</v>
      </c>
      <c r="G6" s="17" t="s">
        <v>311</v>
      </c>
      <c r="H6" s="17" t="s">
        <v>312</v>
      </c>
      <c r="I6" s="17" t="s">
        <v>314</v>
      </c>
      <c r="J6" s="17" t="s">
        <v>316</v>
      </c>
      <c r="K6" s="17" t="s">
        <v>213</v>
      </c>
      <c r="L6" s="17" t="s">
        <v>318</v>
      </c>
      <c r="M6" s="17" t="s">
        <v>320</v>
      </c>
      <c r="N6" s="17" t="s">
        <v>322</v>
      </c>
      <c r="O6" s="17" t="s">
        <v>324</v>
      </c>
      <c r="P6" s="17" t="s">
        <v>37</v>
      </c>
      <c r="Q6" s="17" t="s">
        <v>39</v>
      </c>
      <c r="R6" s="17" t="s">
        <v>41</v>
      </c>
      <c r="S6" s="17" t="s">
        <v>326</v>
      </c>
      <c r="T6" s="17" t="s">
        <v>328</v>
      </c>
      <c r="U6" s="17" t="s">
        <v>330</v>
      </c>
      <c r="V6" s="17" t="s">
        <v>332</v>
      </c>
      <c r="W6" s="17" t="s">
        <v>334</v>
      </c>
      <c r="X6" s="17" t="s">
        <v>336</v>
      </c>
      <c r="Y6" s="17" t="s">
        <v>338</v>
      </c>
      <c r="Z6" s="17" t="s">
        <v>340</v>
      </c>
      <c r="AA6" s="17" t="s">
        <v>342</v>
      </c>
      <c r="AB6" s="17" t="s">
        <v>344</v>
      </c>
      <c r="AC6" s="17" t="s">
        <v>346</v>
      </c>
      <c r="AD6" s="17" t="s">
        <v>348</v>
      </c>
      <c r="AE6" s="17" t="s">
        <v>350</v>
      </c>
      <c r="AF6" s="17" t="s">
        <v>352</v>
      </c>
      <c r="AG6" s="17" t="s">
        <v>354</v>
      </c>
      <c r="AH6" s="17" t="s">
        <v>356</v>
      </c>
      <c r="AI6" s="17" t="s">
        <v>358</v>
      </c>
      <c r="AJ6" s="17" t="s">
        <v>360</v>
      </c>
      <c r="AK6" s="17" t="s">
        <v>362</v>
      </c>
      <c r="AL6" s="17" t="s">
        <v>364</v>
      </c>
      <c r="AM6" s="17" t="s">
        <v>366</v>
      </c>
      <c r="AN6" s="17" t="s">
        <v>368</v>
      </c>
    </row>
    <row r="7" spans="2:40" collapsed="1" x14ac:dyDescent="0.25">
      <c r="B7" s="50" t="s">
        <v>369</v>
      </c>
      <c r="C7" s="53">
        <v>4.82</v>
      </c>
      <c r="D7" s="53">
        <v>0.91</v>
      </c>
      <c r="E7" s="53">
        <v>0.78</v>
      </c>
      <c r="F7" s="53">
        <v>2010.12</v>
      </c>
      <c r="G7" s="51" t="s">
        <v>376</v>
      </c>
      <c r="H7" s="53">
        <v>180900</v>
      </c>
      <c r="I7" s="53">
        <v>0</v>
      </c>
      <c r="J7" s="53" t="b">
        <v>1</v>
      </c>
      <c r="K7" s="53" t="b">
        <v>0</v>
      </c>
      <c r="L7" s="53">
        <v>0.18</v>
      </c>
      <c r="M7" s="53">
        <v>0</v>
      </c>
      <c r="N7" s="53" t="b">
        <v>0</v>
      </c>
      <c r="O7" s="53">
        <v>0</v>
      </c>
      <c r="P7" s="51" t="s">
        <v>0</v>
      </c>
      <c r="Q7" s="51" t="s">
        <v>0</v>
      </c>
      <c r="R7" s="53" t="s">
        <v>0</v>
      </c>
      <c r="S7" s="1">
        <v>42109</v>
      </c>
      <c r="T7" s="53">
        <v>2</v>
      </c>
      <c r="U7" s="53">
        <v>3</v>
      </c>
      <c r="V7" s="51" t="s">
        <v>632</v>
      </c>
      <c r="W7" s="51" t="s">
        <v>633</v>
      </c>
      <c r="X7" s="51" t="s">
        <v>634</v>
      </c>
      <c r="Y7" s="53">
        <v>360</v>
      </c>
      <c r="Z7" s="51" t="s">
        <v>386</v>
      </c>
      <c r="AA7" s="52" t="s">
        <v>0</v>
      </c>
      <c r="AB7" s="53">
        <v>887.21</v>
      </c>
      <c r="AC7" s="51" t="s">
        <v>379</v>
      </c>
      <c r="AD7" s="53">
        <v>1</v>
      </c>
      <c r="AE7" s="53">
        <v>1</v>
      </c>
      <c r="AF7" s="51" t="s">
        <v>636</v>
      </c>
      <c r="AG7" s="53">
        <v>4.22</v>
      </c>
      <c r="AH7" s="53">
        <v>309000</v>
      </c>
      <c r="AI7" s="53">
        <v>0</v>
      </c>
      <c r="AJ7" s="53" t="b">
        <v>1</v>
      </c>
      <c r="AK7" s="53" t="b">
        <v>0</v>
      </c>
      <c r="AL7" s="53">
        <v>309000</v>
      </c>
      <c r="AM7" s="53">
        <v>43909</v>
      </c>
      <c r="AN7" s="53">
        <v>132000</v>
      </c>
    </row>
    <row r="8" spans="2:40" x14ac:dyDescent="0.25">
      <c r="B8" s="50"/>
      <c r="C8" s="53"/>
      <c r="D8" s="53"/>
      <c r="E8" s="53"/>
      <c r="F8" s="53"/>
      <c r="G8" s="51"/>
      <c r="H8" s="53"/>
      <c r="I8" s="53"/>
      <c r="J8" s="53"/>
      <c r="K8" s="53"/>
      <c r="L8" s="53"/>
      <c r="M8" s="53"/>
      <c r="N8" s="53"/>
      <c r="O8" s="53"/>
      <c r="P8" s="51"/>
      <c r="Q8" s="51"/>
      <c r="R8" s="53"/>
      <c r="S8" s="1"/>
      <c r="T8" s="53"/>
      <c r="U8" s="53"/>
      <c r="V8" s="51"/>
      <c r="W8" s="51"/>
      <c r="X8" s="51"/>
      <c r="Y8" s="53"/>
      <c r="Z8" s="51" t="s">
        <v>635</v>
      </c>
      <c r="AA8" s="52"/>
      <c r="AB8" s="53"/>
      <c r="AC8" s="51"/>
      <c r="AD8" s="53"/>
      <c r="AE8" s="53"/>
      <c r="AF8" s="51"/>
      <c r="AG8" s="53"/>
      <c r="AH8" s="53"/>
      <c r="AI8" s="53"/>
      <c r="AJ8" s="53"/>
      <c r="AK8" s="53"/>
      <c r="AL8" s="53"/>
      <c r="AM8" s="53"/>
      <c r="AN8" s="53"/>
    </row>
    <row r="9" spans="2:40" collapsed="1" x14ac:dyDescent="0.25">
      <c r="B9" s="50" t="s">
        <v>657</v>
      </c>
      <c r="C9" s="53">
        <v>4.82</v>
      </c>
      <c r="D9" s="53">
        <v>0.91</v>
      </c>
      <c r="E9" s="53">
        <v>0.78</v>
      </c>
      <c r="F9" s="53">
        <v>2010.12</v>
      </c>
      <c r="G9" s="51" t="s">
        <v>371</v>
      </c>
      <c r="H9" s="53">
        <v>180900</v>
      </c>
      <c r="I9" s="53">
        <v>0</v>
      </c>
      <c r="J9" s="53" t="b">
        <v>1</v>
      </c>
      <c r="K9" s="53" t="b">
        <v>0</v>
      </c>
      <c r="L9" s="53">
        <v>0.18</v>
      </c>
      <c r="M9" s="53">
        <v>0</v>
      </c>
      <c r="N9" s="53" t="b">
        <v>0</v>
      </c>
      <c r="O9" s="53">
        <v>0</v>
      </c>
      <c r="P9" s="51" t="s">
        <v>0</v>
      </c>
      <c r="Q9" s="51" t="s">
        <v>0</v>
      </c>
      <c r="R9" s="53" t="s">
        <v>0</v>
      </c>
      <c r="S9" s="1">
        <v>42109</v>
      </c>
      <c r="T9" s="53">
        <v>2</v>
      </c>
      <c r="U9" s="53">
        <v>3</v>
      </c>
      <c r="V9" s="51" t="s">
        <v>632</v>
      </c>
      <c r="W9" s="51" t="s">
        <v>633</v>
      </c>
      <c r="X9" s="51" t="s">
        <v>634</v>
      </c>
      <c r="Y9" s="53">
        <v>360</v>
      </c>
      <c r="Z9" s="51" t="s">
        <v>386</v>
      </c>
      <c r="AA9" s="52" t="s">
        <v>0</v>
      </c>
      <c r="AB9" s="53">
        <v>887.21</v>
      </c>
      <c r="AC9" s="51" t="s">
        <v>379</v>
      </c>
      <c r="AD9" s="53">
        <v>1</v>
      </c>
      <c r="AE9" s="53">
        <v>1</v>
      </c>
      <c r="AF9" s="51" t="s">
        <v>636</v>
      </c>
      <c r="AG9" s="53">
        <v>4.22</v>
      </c>
      <c r="AH9" s="53">
        <v>309000</v>
      </c>
      <c r="AI9" s="53">
        <v>0</v>
      </c>
      <c r="AJ9" s="53" t="b">
        <v>1</v>
      </c>
      <c r="AK9" s="53" t="b">
        <v>0</v>
      </c>
      <c r="AL9" s="53">
        <v>309000</v>
      </c>
      <c r="AM9" s="53">
        <v>43909</v>
      </c>
      <c r="AN9" s="53">
        <v>132000</v>
      </c>
    </row>
    <row r="10" spans="2:40" x14ac:dyDescent="0.25">
      <c r="B10" s="50"/>
      <c r="C10" s="53"/>
      <c r="D10" s="53"/>
      <c r="E10" s="53"/>
      <c r="F10" s="53"/>
      <c r="G10" s="51"/>
      <c r="H10" s="53"/>
      <c r="I10" s="53"/>
      <c r="J10" s="53"/>
      <c r="K10" s="53"/>
      <c r="L10" s="53"/>
      <c r="M10" s="53"/>
      <c r="N10" s="53"/>
      <c r="O10" s="53"/>
      <c r="P10" s="51"/>
      <c r="Q10" s="51"/>
      <c r="R10" s="53"/>
      <c r="S10" s="52"/>
      <c r="T10" s="53"/>
      <c r="U10" s="53"/>
      <c r="V10" s="51"/>
      <c r="W10" s="51"/>
      <c r="X10" s="51"/>
      <c r="Y10" s="53"/>
      <c r="Z10" s="51" t="s">
        <v>635</v>
      </c>
      <c r="AA10" s="52"/>
      <c r="AB10" s="53"/>
      <c r="AC10" s="51"/>
      <c r="AD10" s="53"/>
      <c r="AE10" s="53"/>
      <c r="AF10" s="51"/>
      <c r="AG10" s="53"/>
      <c r="AH10" s="53"/>
      <c r="AI10" s="53"/>
      <c r="AJ10" s="53"/>
      <c r="AK10" s="53"/>
      <c r="AL10" s="53"/>
      <c r="AM10" s="53"/>
      <c r="AN10" s="53"/>
    </row>
  </sheetData>
  <dataValidations count="3">
    <dataValidation type="list" allowBlank="1" showInputMessage="1" showErrorMessage="1" sqref="G7:G1048576" xr:uid="{00000000-0002-0000-0B00-000000000000}">
      <formula1>domainO</formula1>
    </dataValidation>
    <dataValidation type="list" allowBlank="1" showInputMessage="1" showErrorMessage="1" sqref="AJ7:AK1048576 N7:N1048576 J7:K1048576" xr:uid="{00000000-0002-0000-0B00-000001000000}">
      <formula1>domainB</formula1>
    </dataValidation>
    <dataValidation type="list" allowBlank="1" showInputMessage="1" showErrorMessage="1" sqref="AC7:AC1048576" xr:uid="{00000000-0002-0000-0B00-000004000000}">
      <formula1>domainP</formula1>
    </dataValidation>
  </dataValidations>
  <hyperlinks>
    <hyperlink ref="B3" location="'HELP'!A1" display="Click here to access the help sheet" xr:uid="{00000000-0004-0000-0B00-000000000000}"/>
  </hyperlink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D8"/>
  <sheetViews>
    <sheetView workbookViewId="0">
      <selection activeCell="D7" sqref="D7:D8"/>
    </sheetView>
  </sheetViews>
  <sheetFormatPr defaultRowHeight="15" outlineLevelRow="1" x14ac:dyDescent="0.25"/>
  <cols>
    <col min="1" max="1" width="3" customWidth="1"/>
    <col min="2" max="3" width="18.7109375" customWidth="1"/>
    <col min="4" max="4" width="36.7109375" customWidth="1"/>
  </cols>
  <sheetData>
    <row r="2" spans="2:4" x14ac:dyDescent="0.25">
      <c r="B2" s="12" t="s">
        <v>67</v>
      </c>
    </row>
    <row r="3" spans="2:4" x14ac:dyDescent="0.25">
      <c r="B3" s="13" t="s">
        <v>30</v>
      </c>
    </row>
    <row r="5" spans="2:4" x14ac:dyDescent="0.25">
      <c r="B5" s="14" t="s">
        <v>381</v>
      </c>
      <c r="C5" s="16" t="s">
        <v>382</v>
      </c>
      <c r="D5" s="16" t="s">
        <v>384</v>
      </c>
    </row>
    <row r="6" spans="2:4" hidden="1" outlineLevel="1" x14ac:dyDescent="0.25">
      <c r="B6" s="15" t="s">
        <v>2</v>
      </c>
      <c r="C6" s="17" t="s">
        <v>383</v>
      </c>
      <c r="D6" s="17" t="s">
        <v>385</v>
      </c>
    </row>
    <row r="7" spans="2:4" collapsed="1" x14ac:dyDescent="0.25">
      <c r="B7" s="50" t="s">
        <v>386</v>
      </c>
      <c r="C7" s="53">
        <v>240900</v>
      </c>
      <c r="D7" s="51" t="s">
        <v>387</v>
      </c>
    </row>
    <row r="8" spans="2:4" x14ac:dyDescent="0.25">
      <c r="B8" s="50" t="s">
        <v>635</v>
      </c>
      <c r="C8" s="53">
        <v>80200</v>
      </c>
      <c r="D8" s="51" t="s">
        <v>162</v>
      </c>
    </row>
  </sheetData>
  <dataValidations count="1">
    <dataValidation type="list" allowBlank="1" showInputMessage="1" showErrorMessage="1" sqref="D7:D1048576" xr:uid="{00000000-0002-0000-0C00-000000000000}">
      <formula1>domainQ</formula1>
    </dataValidation>
  </dataValidations>
  <hyperlinks>
    <hyperlink ref="B3" location="'HELP'!A1" display="Click here to access the help sheet" xr:uid="{00000000-0004-0000-0C00-000000000000}"/>
  </hyperlink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AJ7"/>
  <sheetViews>
    <sheetView workbookViewId="0">
      <selection activeCell="AJ7" sqref="AJ7"/>
    </sheetView>
  </sheetViews>
  <sheetFormatPr defaultRowHeight="15" outlineLevelRow="1" x14ac:dyDescent="0.25"/>
  <cols>
    <col min="1" max="1" width="3" customWidth="1"/>
    <col min="2" max="2" width="20.7109375" customWidth="1"/>
    <col min="3" max="3" width="14.7109375" customWidth="1"/>
    <col min="4" max="4" width="10.7109375" customWidth="1"/>
    <col min="5" max="5" width="14.7109375" customWidth="1"/>
    <col min="6" max="6" width="13.7109375" customWidth="1"/>
    <col min="7" max="7" width="12.7109375" customWidth="1"/>
    <col min="8" max="8" width="6.28515625" customWidth="1"/>
    <col min="9" max="9" width="10.7109375" customWidth="1"/>
    <col min="10" max="11" width="11.7109375" customWidth="1"/>
    <col min="12" max="12" width="16.7109375" customWidth="1"/>
    <col min="13" max="13" width="6.42578125" customWidth="1"/>
    <col min="14" max="14" width="8.140625" customWidth="1"/>
    <col min="15" max="16" width="16.7109375" customWidth="1"/>
    <col min="17" max="17" width="10.7109375" customWidth="1"/>
    <col min="18" max="18" width="20.7109375" customWidth="1"/>
    <col min="19" max="19" width="34.7109375" customWidth="1"/>
    <col min="20" max="20" width="32.7109375" customWidth="1"/>
    <col min="21" max="22" width="15.7109375" customWidth="1"/>
    <col min="23" max="23" width="17.140625" customWidth="1"/>
    <col min="24" max="24" width="15.7109375" customWidth="1"/>
    <col min="25" max="25" width="12.7109375" customWidth="1"/>
    <col min="26" max="26" width="30.7109375" customWidth="1"/>
    <col min="27" max="27" width="11.7109375" customWidth="1"/>
    <col min="28" max="28" width="18.7109375" customWidth="1"/>
    <col min="29" max="29" width="14.7109375" customWidth="1"/>
    <col min="30" max="30" width="10.7109375" customWidth="1"/>
    <col min="31" max="31" width="15.7109375" customWidth="1"/>
    <col min="32" max="32" width="19.7109375" customWidth="1"/>
    <col min="33" max="33" width="18.7109375" customWidth="1"/>
    <col min="34" max="34" width="25.7109375" customWidth="1"/>
    <col min="35" max="35" width="10.7109375" customWidth="1"/>
    <col min="36" max="36" width="14.7109375" customWidth="1"/>
  </cols>
  <sheetData>
    <row r="2" spans="2:36" x14ac:dyDescent="0.25">
      <c r="B2" s="12" t="s">
        <v>67</v>
      </c>
    </row>
    <row r="3" spans="2:36" x14ac:dyDescent="0.25">
      <c r="B3" s="13" t="s">
        <v>30</v>
      </c>
    </row>
    <row r="5" spans="2:36" x14ac:dyDescent="0.25">
      <c r="B5" s="14" t="s">
        <v>390</v>
      </c>
      <c r="C5" s="16" t="s">
        <v>391</v>
      </c>
      <c r="D5" s="16" t="s">
        <v>393</v>
      </c>
      <c r="E5" s="16" t="s">
        <v>395</v>
      </c>
      <c r="F5" s="16" t="s">
        <v>397</v>
      </c>
      <c r="G5" s="16" t="s">
        <v>254</v>
      </c>
      <c r="H5" s="16" t="s">
        <v>399</v>
      </c>
      <c r="I5" s="16" t="s">
        <v>401</v>
      </c>
      <c r="J5" s="16" t="s">
        <v>403</v>
      </c>
      <c r="K5" s="16" t="s">
        <v>405</v>
      </c>
      <c r="L5" s="16" t="s">
        <v>407</v>
      </c>
      <c r="M5" s="16" t="s">
        <v>409</v>
      </c>
      <c r="N5" s="16" t="s">
        <v>36</v>
      </c>
      <c r="O5" s="16" t="s">
        <v>38</v>
      </c>
      <c r="P5" s="16" t="s">
        <v>40</v>
      </c>
      <c r="Q5" s="16" t="s">
        <v>411</v>
      </c>
      <c r="R5" s="16" t="s">
        <v>413</v>
      </c>
      <c r="S5" s="16" t="s">
        <v>415</v>
      </c>
      <c r="T5" s="16" t="s">
        <v>417</v>
      </c>
      <c r="U5" s="16" t="s">
        <v>419</v>
      </c>
      <c r="V5" s="16" t="s">
        <v>421</v>
      </c>
      <c r="W5" s="16" t="s">
        <v>423</v>
      </c>
      <c r="X5" s="16" t="s">
        <v>425</v>
      </c>
      <c r="Y5" s="16" t="s">
        <v>427</v>
      </c>
      <c r="Z5" s="16" t="s">
        <v>429</v>
      </c>
      <c r="AA5" s="16" t="s">
        <v>431</v>
      </c>
      <c r="AB5" s="16" t="s">
        <v>433</v>
      </c>
      <c r="AC5" s="16" t="s">
        <v>435</v>
      </c>
      <c r="AD5" s="16" t="s">
        <v>437</v>
      </c>
      <c r="AE5" s="16" t="s">
        <v>439</v>
      </c>
      <c r="AF5" s="16" t="s">
        <v>441</v>
      </c>
      <c r="AG5" s="16" t="s">
        <v>443</v>
      </c>
      <c r="AH5" s="16" t="s">
        <v>445</v>
      </c>
      <c r="AI5" s="16" t="s">
        <v>447</v>
      </c>
      <c r="AJ5" s="16" t="s">
        <v>449</v>
      </c>
    </row>
    <row r="6" spans="2:36" hidden="1" outlineLevel="1" x14ac:dyDescent="0.25">
      <c r="B6" s="15" t="s">
        <v>2</v>
      </c>
      <c r="C6" s="17" t="s">
        <v>392</v>
      </c>
      <c r="D6" s="17" t="s">
        <v>394</v>
      </c>
      <c r="E6" s="17" t="s">
        <v>396</v>
      </c>
      <c r="F6" s="17" t="s">
        <v>398</v>
      </c>
      <c r="G6" s="17" t="s">
        <v>255</v>
      </c>
      <c r="H6" s="17" t="s">
        <v>400</v>
      </c>
      <c r="I6" s="17" t="s">
        <v>402</v>
      </c>
      <c r="J6" s="17" t="s">
        <v>404</v>
      </c>
      <c r="K6" s="17" t="s">
        <v>406</v>
      </c>
      <c r="L6" s="17" t="s">
        <v>408</v>
      </c>
      <c r="M6" s="17" t="s">
        <v>410</v>
      </c>
      <c r="N6" s="17" t="s">
        <v>37</v>
      </c>
      <c r="O6" s="17" t="s">
        <v>39</v>
      </c>
      <c r="P6" s="17" t="s">
        <v>41</v>
      </c>
      <c r="Q6" s="17" t="s">
        <v>412</v>
      </c>
      <c r="R6" s="17" t="s">
        <v>414</v>
      </c>
      <c r="S6" s="17" t="s">
        <v>416</v>
      </c>
      <c r="T6" s="17" t="s">
        <v>418</v>
      </c>
      <c r="U6" s="17" t="s">
        <v>420</v>
      </c>
      <c r="V6" s="17" t="s">
        <v>422</v>
      </c>
      <c r="W6" s="17" t="s">
        <v>424</v>
      </c>
      <c r="X6" s="17" t="s">
        <v>426</v>
      </c>
      <c r="Y6" s="17" t="s">
        <v>428</v>
      </c>
      <c r="Z6" s="17" t="s">
        <v>430</v>
      </c>
      <c r="AA6" s="17" t="s">
        <v>432</v>
      </c>
      <c r="AB6" s="17" t="s">
        <v>434</v>
      </c>
      <c r="AC6" s="17" t="s">
        <v>436</v>
      </c>
      <c r="AD6" s="17" t="s">
        <v>438</v>
      </c>
      <c r="AE6" s="17" t="s">
        <v>440</v>
      </c>
      <c r="AF6" s="17" t="s">
        <v>442</v>
      </c>
      <c r="AG6" s="17" t="s">
        <v>444</v>
      </c>
      <c r="AH6" s="17" t="s">
        <v>446</v>
      </c>
      <c r="AI6" s="17" t="s">
        <v>448</v>
      </c>
      <c r="AJ6" s="17" t="s">
        <v>450</v>
      </c>
    </row>
    <row r="7" spans="2:36" collapsed="1" x14ac:dyDescent="0.25">
      <c r="B7" s="50" t="s">
        <v>600</v>
      </c>
      <c r="C7" s="51" t="s">
        <v>621</v>
      </c>
      <c r="D7" s="51" t="s">
        <v>637</v>
      </c>
      <c r="E7" s="51" t="s">
        <v>451</v>
      </c>
      <c r="F7" s="51" t="s">
        <v>459</v>
      </c>
      <c r="G7" s="51" t="s">
        <v>638</v>
      </c>
      <c r="H7" s="53" t="b">
        <v>1</v>
      </c>
      <c r="I7" s="51" t="s">
        <v>0</v>
      </c>
      <c r="J7" s="51" t="s">
        <v>0</v>
      </c>
      <c r="K7" s="51" t="s">
        <v>639</v>
      </c>
      <c r="L7" s="53">
        <v>2212.11</v>
      </c>
      <c r="M7" s="53">
        <v>992</v>
      </c>
      <c r="N7" s="51" t="s">
        <v>0</v>
      </c>
      <c r="O7" s="51" t="s">
        <v>0</v>
      </c>
      <c r="P7" s="53" t="s">
        <v>0</v>
      </c>
      <c r="Q7" s="53">
        <v>68777</v>
      </c>
      <c r="R7" s="52">
        <v>42004</v>
      </c>
      <c r="S7" s="53" t="b">
        <v>0</v>
      </c>
      <c r="T7" s="53" t="b">
        <v>1</v>
      </c>
      <c r="U7" s="53" t="b">
        <v>0</v>
      </c>
      <c r="V7" s="53">
        <v>695</v>
      </c>
      <c r="W7" s="53" t="b">
        <v>0</v>
      </c>
      <c r="X7" s="53">
        <v>3</v>
      </c>
      <c r="Y7" s="53">
        <v>1</v>
      </c>
      <c r="Z7" s="53">
        <v>92</v>
      </c>
      <c r="AA7" s="51" t="s">
        <v>640</v>
      </c>
      <c r="AB7" s="51" t="s">
        <v>462</v>
      </c>
      <c r="AC7" s="53">
        <v>290011</v>
      </c>
      <c r="AD7" s="51" t="s">
        <v>0</v>
      </c>
      <c r="AE7" s="53" t="b">
        <v>0</v>
      </c>
      <c r="AF7" s="53" t="b">
        <v>1</v>
      </c>
      <c r="AG7" s="51" t="s">
        <v>468</v>
      </c>
      <c r="AH7" s="53" t="b">
        <v>1</v>
      </c>
      <c r="AI7" s="53">
        <v>2013</v>
      </c>
      <c r="AJ7" s="53">
        <v>1</v>
      </c>
    </row>
  </sheetData>
  <dataValidations count="5">
    <dataValidation type="list" allowBlank="1" showInputMessage="1" showErrorMessage="1" sqref="E7:E1048576" xr:uid="{00000000-0002-0000-0D00-000000000000}">
      <formula1>domainR</formula1>
    </dataValidation>
    <dataValidation type="list" allowBlank="1" showInputMessage="1" showErrorMessage="1" sqref="F7:F1048576" xr:uid="{00000000-0002-0000-0D00-000001000000}">
      <formula1>domainS</formula1>
    </dataValidation>
    <dataValidation type="list" allowBlank="1" showInputMessage="1" showErrorMessage="1" sqref="H7:H1048576 AH7:AH1048576 AE7:AF1048576 W7:W1048576 S7:U1048576" xr:uid="{00000000-0002-0000-0D00-000002000000}">
      <formula1>domainB</formula1>
    </dataValidation>
    <dataValidation type="list" allowBlank="1" showInputMessage="1" showErrorMessage="1" sqref="AB7:AB1048576" xr:uid="{00000000-0002-0000-0D00-000007000000}">
      <formula1>domainT</formula1>
    </dataValidation>
    <dataValidation type="list" allowBlank="1" showInputMessage="1" showErrorMessage="1" sqref="AG7:AG1048576" xr:uid="{00000000-0002-0000-0D00-00000A000000}">
      <formula1>domainU</formula1>
    </dataValidation>
  </dataValidations>
  <hyperlinks>
    <hyperlink ref="B3" location="'HELP'!A1" display="Click here to access the help sheet" xr:uid="{00000000-0004-0000-0D00-000000000000}"/>
  </hyperlink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W35"/>
  <sheetViews>
    <sheetView workbookViewId="0">
      <selection activeCell="U7" sqref="U7:U35"/>
    </sheetView>
  </sheetViews>
  <sheetFormatPr defaultRowHeight="15" outlineLevelRow="1" x14ac:dyDescent="0.25"/>
  <cols>
    <col min="1" max="1" width="3" customWidth="1"/>
    <col min="2" max="2" width="18.7109375" customWidth="1"/>
    <col min="3" max="3" width="16.7109375" customWidth="1"/>
    <col min="4" max="4" width="12.7109375" customWidth="1"/>
    <col min="5" max="5" width="19.7109375" customWidth="1"/>
    <col min="6" max="6" width="17.7109375" customWidth="1"/>
    <col min="7" max="7" width="19.7109375" customWidth="1"/>
    <col min="8" max="10" width="16.7109375" customWidth="1"/>
    <col min="11" max="11" width="18.7109375" customWidth="1"/>
    <col min="12" max="12" width="11.7109375" customWidth="1"/>
    <col min="13" max="14" width="13.7109375" customWidth="1"/>
    <col min="15" max="15" width="17.7109375" customWidth="1"/>
    <col min="16" max="16" width="13.7109375" customWidth="1"/>
    <col min="17" max="17" width="14.7109375" customWidth="1"/>
    <col min="18" max="18" width="20.7109375" customWidth="1"/>
    <col min="19" max="19" width="16.7109375" customWidth="1"/>
    <col min="20" max="20" width="17.7109375" customWidth="1"/>
    <col min="21" max="21" width="13.7109375" customWidth="1"/>
    <col min="22" max="22" width="16.7109375" customWidth="1"/>
    <col min="23" max="23" width="24.7109375" customWidth="1"/>
  </cols>
  <sheetData>
    <row r="2" spans="2:23" x14ac:dyDescent="0.25">
      <c r="B2" s="12" t="s">
        <v>67</v>
      </c>
    </row>
    <row r="3" spans="2:23" x14ac:dyDescent="0.25">
      <c r="B3" s="13" t="s">
        <v>30</v>
      </c>
    </row>
    <row r="5" spans="2:23" x14ac:dyDescent="0.25">
      <c r="B5" s="14" t="s">
        <v>470</v>
      </c>
      <c r="C5" s="16" t="s">
        <v>471</v>
      </c>
      <c r="D5" s="16" t="s">
        <v>256</v>
      </c>
      <c r="E5" s="16" t="s">
        <v>260</v>
      </c>
      <c r="F5" s="16" t="s">
        <v>262</v>
      </c>
      <c r="G5" s="16" t="s">
        <v>474</v>
      </c>
      <c r="H5" s="16" t="s">
        <v>36</v>
      </c>
      <c r="I5" s="16" t="s">
        <v>38</v>
      </c>
      <c r="J5" s="16" t="s">
        <v>40</v>
      </c>
      <c r="K5" s="16" t="s">
        <v>325</v>
      </c>
      <c r="L5" s="16" t="s">
        <v>264</v>
      </c>
      <c r="M5" s="16" t="s">
        <v>341</v>
      </c>
      <c r="N5" s="16" t="s">
        <v>477</v>
      </c>
      <c r="O5" s="16" t="s">
        <v>479</v>
      </c>
      <c r="P5" s="16" t="s">
        <v>481</v>
      </c>
      <c r="Q5" s="16" t="s">
        <v>483</v>
      </c>
      <c r="R5" s="16" t="s">
        <v>485</v>
      </c>
      <c r="S5" s="16" t="s">
        <v>487</v>
      </c>
      <c r="T5" s="16" t="s">
        <v>489</v>
      </c>
      <c r="U5" s="16" t="s">
        <v>270</v>
      </c>
      <c r="V5" s="16" t="s">
        <v>491</v>
      </c>
      <c r="W5" s="16" t="s">
        <v>493</v>
      </c>
    </row>
    <row r="6" spans="2:23" hidden="1" outlineLevel="1" x14ac:dyDescent="0.25">
      <c r="B6" s="15" t="s">
        <v>2</v>
      </c>
      <c r="C6" s="17" t="s">
        <v>472</v>
      </c>
      <c r="D6" s="17" t="s">
        <v>257</v>
      </c>
      <c r="E6" s="17" t="s">
        <v>473</v>
      </c>
      <c r="F6" s="17" t="s">
        <v>263</v>
      </c>
      <c r="G6" s="17" t="s">
        <v>475</v>
      </c>
      <c r="H6" s="17" t="s">
        <v>37</v>
      </c>
      <c r="I6" s="17" t="s">
        <v>39</v>
      </c>
      <c r="J6" s="17" t="s">
        <v>41</v>
      </c>
      <c r="K6" s="17" t="s">
        <v>326</v>
      </c>
      <c r="L6" s="17" t="s">
        <v>476</v>
      </c>
      <c r="M6" s="17" t="s">
        <v>342</v>
      </c>
      <c r="N6" s="17" t="s">
        <v>478</v>
      </c>
      <c r="O6" s="17" t="s">
        <v>480</v>
      </c>
      <c r="P6" s="17" t="s">
        <v>482</v>
      </c>
      <c r="Q6" s="17" t="s">
        <v>484</v>
      </c>
      <c r="R6" s="17" t="s">
        <v>486</v>
      </c>
      <c r="S6" s="17" t="s">
        <v>488</v>
      </c>
      <c r="T6" s="17" t="s">
        <v>490</v>
      </c>
      <c r="U6" s="17" t="s">
        <v>271</v>
      </c>
      <c r="V6" s="17" t="s">
        <v>492</v>
      </c>
      <c r="W6" s="17" t="s">
        <v>494</v>
      </c>
    </row>
    <row r="7" spans="2:23" collapsed="1" x14ac:dyDescent="0.25">
      <c r="B7" s="50" t="s">
        <v>495</v>
      </c>
      <c r="C7" s="53">
        <v>320000</v>
      </c>
      <c r="D7" s="1">
        <v>42109</v>
      </c>
      <c r="E7" s="53">
        <v>320000</v>
      </c>
      <c r="F7" s="1">
        <v>42109</v>
      </c>
      <c r="G7" s="51" t="s">
        <v>0</v>
      </c>
      <c r="H7" s="51" t="s">
        <v>0</v>
      </c>
      <c r="I7" s="51" t="s">
        <v>0</v>
      </c>
      <c r="J7" s="53" t="s">
        <v>0</v>
      </c>
      <c r="K7" s="52">
        <v>42156</v>
      </c>
      <c r="L7" s="53">
        <v>320000</v>
      </c>
      <c r="M7" s="52">
        <v>53114</v>
      </c>
      <c r="N7" s="53">
        <v>248.87</v>
      </c>
      <c r="O7" s="52">
        <v>42186</v>
      </c>
      <c r="P7" s="53">
        <v>334.11</v>
      </c>
      <c r="Q7" s="51" t="s">
        <v>507</v>
      </c>
      <c r="R7" s="53">
        <v>80</v>
      </c>
      <c r="S7" s="53">
        <v>0</v>
      </c>
      <c r="T7" s="53">
        <v>0</v>
      </c>
      <c r="U7" s="1">
        <v>42109</v>
      </c>
      <c r="V7" s="51" t="s">
        <v>0</v>
      </c>
      <c r="W7" s="53">
        <v>0</v>
      </c>
    </row>
    <row r="8" spans="2:23" x14ac:dyDescent="0.25">
      <c r="B8" s="50"/>
      <c r="C8" s="53"/>
      <c r="D8" s="1"/>
      <c r="E8" s="53"/>
      <c r="F8" s="1"/>
      <c r="G8" s="51"/>
      <c r="H8" s="51"/>
      <c r="I8" s="51"/>
      <c r="J8" s="53"/>
      <c r="K8" s="52"/>
      <c r="L8" s="53"/>
      <c r="M8" s="52"/>
      <c r="N8" s="53"/>
      <c r="O8" s="52"/>
      <c r="P8" s="53"/>
      <c r="Q8" s="51" t="s">
        <v>642</v>
      </c>
      <c r="R8" s="53"/>
      <c r="S8" s="53"/>
      <c r="T8" s="53"/>
      <c r="U8" s="1"/>
      <c r="V8" s="51"/>
      <c r="W8" s="53"/>
    </row>
    <row r="9" spans="2:23" x14ac:dyDescent="0.25">
      <c r="B9" s="50"/>
      <c r="C9" s="53"/>
      <c r="D9" s="1"/>
      <c r="E9" s="53"/>
      <c r="F9" s="1"/>
      <c r="G9" s="51"/>
      <c r="H9" s="51"/>
      <c r="I9" s="51"/>
      <c r="J9" s="53"/>
      <c r="K9" s="52"/>
      <c r="L9" s="53"/>
      <c r="M9" s="52"/>
      <c r="N9" s="53"/>
      <c r="O9" s="52"/>
      <c r="P9" s="53"/>
      <c r="Q9" s="51" t="s">
        <v>644</v>
      </c>
      <c r="R9" s="53"/>
      <c r="S9" s="53"/>
      <c r="T9" s="53"/>
      <c r="U9" s="1"/>
      <c r="V9" s="51"/>
      <c r="W9" s="53"/>
    </row>
    <row r="10" spans="2:23" s="48" customFormat="1" collapsed="1" x14ac:dyDescent="0.25">
      <c r="B10" s="50" t="s">
        <v>669</v>
      </c>
      <c r="C10" s="53">
        <v>320000</v>
      </c>
      <c r="D10" s="1">
        <v>42109</v>
      </c>
      <c r="E10" s="53">
        <v>320000</v>
      </c>
      <c r="F10" s="1">
        <v>42109</v>
      </c>
      <c r="G10" s="51" t="s">
        <v>0</v>
      </c>
      <c r="H10" s="51" t="s">
        <v>0</v>
      </c>
      <c r="I10" s="51" t="s">
        <v>0</v>
      </c>
      <c r="J10" s="53" t="s">
        <v>0</v>
      </c>
      <c r="K10" s="52">
        <v>42156</v>
      </c>
      <c r="L10" s="53">
        <v>320000</v>
      </c>
      <c r="M10" s="52">
        <v>53114</v>
      </c>
      <c r="N10" s="53">
        <v>248.87</v>
      </c>
      <c r="O10" s="52">
        <v>42186</v>
      </c>
      <c r="P10" s="53">
        <v>334.11</v>
      </c>
      <c r="Q10" s="51" t="s">
        <v>507</v>
      </c>
      <c r="R10" s="53">
        <v>80</v>
      </c>
      <c r="S10" s="53">
        <v>0</v>
      </c>
      <c r="T10" s="53">
        <v>0</v>
      </c>
      <c r="U10" s="1">
        <v>42109</v>
      </c>
      <c r="V10" s="51" t="s">
        <v>0</v>
      </c>
      <c r="W10" s="53">
        <v>0</v>
      </c>
    </row>
    <row r="11" spans="2:23" s="48" customFormat="1" x14ac:dyDescent="0.25">
      <c r="B11" s="50"/>
      <c r="C11" s="53"/>
      <c r="D11" s="1"/>
      <c r="E11" s="53"/>
      <c r="F11" s="1"/>
      <c r="G11" s="51"/>
      <c r="H11" s="51"/>
      <c r="I11" s="51"/>
      <c r="J11" s="53"/>
      <c r="K11" s="52"/>
      <c r="L11" s="53"/>
      <c r="M11" s="52"/>
      <c r="N11" s="53"/>
      <c r="O11" s="52"/>
      <c r="P11" s="53"/>
      <c r="Q11" s="51" t="s">
        <v>642</v>
      </c>
      <c r="R11" s="53"/>
      <c r="S11" s="53"/>
      <c r="T11" s="53"/>
      <c r="U11" s="1"/>
      <c r="V11" s="51"/>
      <c r="W11" s="53"/>
    </row>
    <row r="12" spans="2:23" s="48" customFormat="1" x14ac:dyDescent="0.25">
      <c r="B12" s="50"/>
      <c r="C12" s="53"/>
      <c r="D12" s="1"/>
      <c r="E12" s="53"/>
      <c r="F12" s="1"/>
      <c r="G12" s="51"/>
      <c r="H12" s="51"/>
      <c r="I12" s="51"/>
      <c r="J12" s="53"/>
      <c r="K12" s="52"/>
      <c r="L12" s="53"/>
      <c r="M12" s="52"/>
      <c r="N12" s="53"/>
      <c r="O12" s="52"/>
      <c r="P12" s="53"/>
      <c r="Q12" s="51" t="s">
        <v>644</v>
      </c>
      <c r="R12" s="53"/>
      <c r="S12" s="53"/>
      <c r="T12" s="53"/>
      <c r="U12" s="1"/>
      <c r="V12" s="51"/>
      <c r="W12" s="53"/>
    </row>
    <row r="13" spans="2:23" x14ac:dyDescent="0.25">
      <c r="D13" s="1"/>
      <c r="F13" s="1"/>
      <c r="U13" s="1"/>
    </row>
    <row r="14" spans="2:23" x14ac:dyDescent="0.25">
      <c r="D14" s="1"/>
      <c r="F14" s="1"/>
      <c r="U14" s="1"/>
    </row>
    <row r="15" spans="2:23" x14ac:dyDescent="0.25">
      <c r="D15" s="1"/>
      <c r="F15" s="1"/>
      <c r="U15" s="1"/>
    </row>
    <row r="16" spans="2:23" x14ac:dyDescent="0.25">
      <c r="D16" s="1"/>
      <c r="F16" s="1"/>
      <c r="U16" s="1"/>
    </row>
    <row r="17" spans="4:21" x14ac:dyDescent="0.25">
      <c r="D17" s="1"/>
      <c r="F17" s="1"/>
      <c r="U17" s="1"/>
    </row>
    <row r="18" spans="4:21" x14ac:dyDescent="0.25">
      <c r="D18" s="1"/>
      <c r="F18" s="1"/>
      <c r="U18" s="1"/>
    </row>
    <row r="19" spans="4:21" x14ac:dyDescent="0.25">
      <c r="D19" s="1"/>
      <c r="F19" s="1"/>
      <c r="U19" s="1"/>
    </row>
    <row r="20" spans="4:21" x14ac:dyDescent="0.25">
      <c r="D20" s="1"/>
      <c r="F20" s="1"/>
      <c r="U20" s="1"/>
    </row>
    <row r="21" spans="4:21" x14ac:dyDescent="0.25">
      <c r="D21" s="1"/>
      <c r="F21" s="1"/>
      <c r="U21" s="1"/>
    </row>
    <row r="22" spans="4:21" x14ac:dyDescent="0.25">
      <c r="D22" s="1"/>
      <c r="F22" s="1"/>
      <c r="U22" s="1"/>
    </row>
    <row r="23" spans="4:21" x14ac:dyDescent="0.25">
      <c r="D23" s="1"/>
      <c r="F23" s="1"/>
      <c r="U23" s="1"/>
    </row>
    <row r="24" spans="4:21" x14ac:dyDescent="0.25">
      <c r="D24" s="1"/>
      <c r="U24" s="1"/>
    </row>
    <row r="25" spans="4:21" x14ac:dyDescent="0.25">
      <c r="D25" s="1"/>
      <c r="U25" s="1"/>
    </row>
    <row r="26" spans="4:21" x14ac:dyDescent="0.25">
      <c r="D26" s="1"/>
      <c r="U26" s="1"/>
    </row>
    <row r="27" spans="4:21" x14ac:dyDescent="0.25">
      <c r="D27" s="1"/>
      <c r="U27" s="1"/>
    </row>
    <row r="28" spans="4:21" x14ac:dyDescent="0.25">
      <c r="U28" s="1"/>
    </row>
    <row r="29" spans="4:21" x14ac:dyDescent="0.25">
      <c r="U29" s="1"/>
    </row>
    <row r="30" spans="4:21" x14ac:dyDescent="0.25">
      <c r="U30" s="1"/>
    </row>
    <row r="31" spans="4:21" x14ac:dyDescent="0.25">
      <c r="U31" s="1"/>
    </row>
    <row r="32" spans="4:21" x14ac:dyDescent="0.25">
      <c r="U32" s="1"/>
    </row>
    <row r="33" spans="21:21" x14ac:dyDescent="0.25">
      <c r="U33" s="1"/>
    </row>
    <row r="34" spans="21:21" x14ac:dyDescent="0.25">
      <c r="U34" s="1"/>
    </row>
    <row r="35" spans="21:21" x14ac:dyDescent="0.25">
      <c r="U35" s="1"/>
    </row>
  </sheetData>
  <hyperlinks>
    <hyperlink ref="B3" location="'HELP'!A1" display="Click here to access the help sheet" xr:uid="{00000000-0004-0000-0E00-000000000000}"/>
  </hyperlink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G9"/>
  <sheetViews>
    <sheetView workbookViewId="0">
      <selection activeCell="G7" sqref="G7:G9"/>
    </sheetView>
  </sheetViews>
  <sheetFormatPr defaultRowHeight="15" outlineLevelRow="1" x14ac:dyDescent="0.25"/>
  <cols>
    <col min="1" max="1" width="3" customWidth="1"/>
    <col min="2" max="2" width="18.7109375" customWidth="1"/>
    <col min="3" max="3" width="10.7109375" customWidth="1"/>
    <col min="4" max="4" width="13.7109375" customWidth="1"/>
    <col min="5" max="5" width="10.7109375" customWidth="1"/>
    <col min="6" max="6" width="14.7109375" customWidth="1"/>
    <col min="7" max="7" width="20.7109375" customWidth="1"/>
  </cols>
  <sheetData>
    <row r="2" spans="2:7" x14ac:dyDescent="0.25">
      <c r="B2" s="12" t="s">
        <v>67</v>
      </c>
    </row>
    <row r="3" spans="2:7" x14ac:dyDescent="0.25">
      <c r="B3" s="13" t="s">
        <v>30</v>
      </c>
    </row>
    <row r="5" spans="2:7" x14ac:dyDescent="0.25">
      <c r="B5" s="14" t="s">
        <v>496</v>
      </c>
      <c r="C5" s="16" t="s">
        <v>497</v>
      </c>
      <c r="D5" s="16" t="s">
        <v>499</v>
      </c>
      <c r="E5" s="16" t="s">
        <v>501</v>
      </c>
      <c r="F5" s="16" t="s">
        <v>503</v>
      </c>
      <c r="G5" s="16" t="s">
        <v>505</v>
      </c>
    </row>
    <row r="6" spans="2:7" hidden="1" outlineLevel="1" x14ac:dyDescent="0.25">
      <c r="B6" s="15" t="s">
        <v>2</v>
      </c>
      <c r="C6" s="17" t="s">
        <v>498</v>
      </c>
      <c r="D6" s="17" t="s">
        <v>500</v>
      </c>
      <c r="E6" s="17" t="s">
        <v>502</v>
      </c>
      <c r="F6" s="17" t="s">
        <v>504</v>
      </c>
      <c r="G6" s="17" t="s">
        <v>506</v>
      </c>
    </row>
    <row r="7" spans="2:7" collapsed="1" x14ac:dyDescent="0.25">
      <c r="B7" s="50" t="s">
        <v>507</v>
      </c>
      <c r="C7" s="52" t="s">
        <v>641</v>
      </c>
      <c r="D7" s="53">
        <v>540</v>
      </c>
      <c r="E7" s="53">
        <v>60</v>
      </c>
      <c r="F7" s="53">
        <v>300</v>
      </c>
      <c r="G7" s="53">
        <v>900</v>
      </c>
    </row>
    <row r="8" spans="2:7" x14ac:dyDescent="0.25">
      <c r="B8" s="50" t="s">
        <v>642</v>
      </c>
      <c r="C8" s="52" t="s">
        <v>643</v>
      </c>
      <c r="D8" s="53">
        <v>538</v>
      </c>
      <c r="E8" s="53">
        <v>60</v>
      </c>
      <c r="F8" s="53">
        <v>302</v>
      </c>
      <c r="G8" s="53">
        <v>900</v>
      </c>
    </row>
    <row r="9" spans="2:7" x14ac:dyDescent="0.25">
      <c r="B9" s="50" t="s">
        <v>644</v>
      </c>
      <c r="C9" s="52" t="s">
        <v>645</v>
      </c>
      <c r="D9" s="53">
        <v>536</v>
      </c>
      <c r="E9" s="53">
        <v>60</v>
      </c>
      <c r="F9" s="53">
        <v>304</v>
      </c>
      <c r="G9" s="53">
        <v>900</v>
      </c>
    </row>
  </sheetData>
  <hyperlinks>
    <hyperlink ref="B3" location="'HELP'!A1" display="Click here to access the help sheet" xr:uid="{00000000-0004-0000-0F00-000000000000}"/>
  </hyperlink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D7"/>
  <sheetViews>
    <sheetView workbookViewId="0">
      <selection activeCell="D7" sqref="D7"/>
    </sheetView>
  </sheetViews>
  <sheetFormatPr defaultRowHeight="15" outlineLevelRow="1" x14ac:dyDescent="0.25"/>
  <cols>
    <col min="1" max="1" width="3" customWidth="1"/>
    <col min="2" max="2" width="22.7109375" customWidth="1"/>
    <col min="3" max="3" width="18.7109375" customWidth="1"/>
    <col min="4" max="4" width="23.7109375" customWidth="1"/>
  </cols>
  <sheetData>
    <row r="2" spans="2:4" x14ac:dyDescent="0.25">
      <c r="B2" s="12" t="s">
        <v>67</v>
      </c>
    </row>
    <row r="3" spans="2:4" x14ac:dyDescent="0.25">
      <c r="B3" s="13" t="s">
        <v>30</v>
      </c>
    </row>
    <row r="5" spans="2:4" x14ac:dyDescent="0.25">
      <c r="B5" s="14" t="s">
        <v>508</v>
      </c>
      <c r="C5" s="16" t="s">
        <v>509</v>
      </c>
      <c r="D5" s="16" t="s">
        <v>511</v>
      </c>
    </row>
    <row r="6" spans="2:4" hidden="1" outlineLevel="1" x14ac:dyDescent="0.25">
      <c r="B6" s="15" t="s">
        <v>2</v>
      </c>
      <c r="C6" s="17" t="s">
        <v>510</v>
      </c>
      <c r="D6" s="17" t="s">
        <v>512</v>
      </c>
    </row>
    <row r="7" spans="2:4" collapsed="1" x14ac:dyDescent="0.25">
      <c r="B7" s="50" t="s">
        <v>513</v>
      </c>
      <c r="C7" s="53" t="s">
        <v>0</v>
      </c>
      <c r="D7" s="51" t="s">
        <v>0</v>
      </c>
    </row>
  </sheetData>
  <hyperlinks>
    <hyperlink ref="B3" location="'HELP'!A1" display="Click here to access the help sheet" xr:uid="{00000000-0004-0000-1000-000000000000}"/>
  </hyperlink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I7"/>
  <sheetViews>
    <sheetView workbookViewId="0">
      <selection activeCell="I7" sqref="I7"/>
    </sheetView>
  </sheetViews>
  <sheetFormatPr defaultRowHeight="15" outlineLevelRow="1" x14ac:dyDescent="0.25"/>
  <cols>
    <col min="1" max="1" width="3" customWidth="1"/>
    <col min="2" max="2" width="24.7109375" customWidth="1"/>
    <col min="3" max="6" width="16.7109375" customWidth="1"/>
    <col min="7" max="7" width="13.7109375" customWidth="1"/>
    <col min="8" max="8" width="10.7109375" customWidth="1"/>
    <col min="9" max="9" width="13.7109375" customWidth="1"/>
  </cols>
  <sheetData>
    <row r="2" spans="2:9" x14ac:dyDescent="0.25">
      <c r="B2" s="12" t="s">
        <v>67</v>
      </c>
    </row>
    <row r="3" spans="2:9" x14ac:dyDescent="0.25">
      <c r="B3" s="13" t="s">
        <v>30</v>
      </c>
    </row>
    <row r="5" spans="2:9" x14ac:dyDescent="0.25">
      <c r="B5" s="14" t="s">
        <v>514</v>
      </c>
      <c r="C5" s="16" t="s">
        <v>515</v>
      </c>
      <c r="D5" s="16" t="s">
        <v>36</v>
      </c>
      <c r="E5" s="16" t="s">
        <v>38</v>
      </c>
      <c r="F5" s="16" t="s">
        <v>40</v>
      </c>
      <c r="G5" s="16" t="s">
        <v>517</v>
      </c>
      <c r="H5" s="16" t="s">
        <v>519</v>
      </c>
      <c r="I5" s="16" t="s">
        <v>521</v>
      </c>
    </row>
    <row r="6" spans="2:9" hidden="1" outlineLevel="1" x14ac:dyDescent="0.25">
      <c r="B6" s="15" t="s">
        <v>2</v>
      </c>
      <c r="C6" s="17" t="s">
        <v>516</v>
      </c>
      <c r="D6" s="17" t="s">
        <v>37</v>
      </c>
      <c r="E6" s="17" t="s">
        <v>39</v>
      </c>
      <c r="F6" s="17" t="s">
        <v>41</v>
      </c>
      <c r="G6" s="17" t="s">
        <v>518</v>
      </c>
      <c r="H6" s="17" t="s">
        <v>520</v>
      </c>
      <c r="I6" s="17" t="s">
        <v>522</v>
      </c>
    </row>
    <row r="7" spans="2:9" collapsed="1" x14ac:dyDescent="0.25">
      <c r="B7" s="50" t="s">
        <v>523</v>
      </c>
      <c r="C7" s="51" t="s">
        <v>0</v>
      </c>
      <c r="D7" s="51" t="s">
        <v>0</v>
      </c>
      <c r="E7" s="51" t="s">
        <v>0</v>
      </c>
      <c r="F7" s="53" t="s">
        <v>0</v>
      </c>
      <c r="G7" s="53" t="s">
        <v>0</v>
      </c>
      <c r="H7" s="51" t="s">
        <v>0</v>
      </c>
      <c r="I7" s="51" t="s">
        <v>0</v>
      </c>
    </row>
  </sheetData>
  <hyperlinks>
    <hyperlink ref="B3" location="'HELP'!A1" display="Click here to access the help sheet" xr:uid="{00000000-0004-0000-1100-000000000000}"/>
  </hyperlink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F13"/>
  <sheetViews>
    <sheetView workbookViewId="0">
      <selection activeCell="F9" sqref="F9:F13"/>
    </sheetView>
  </sheetViews>
  <sheetFormatPr defaultRowHeight="15" outlineLevelRow="1" x14ac:dyDescent="0.25"/>
  <cols>
    <col min="1" max="1" width="3" customWidth="1"/>
    <col min="2" max="2" width="36.7109375" customWidth="1"/>
    <col min="3" max="3" width="57.7109375" customWidth="1"/>
    <col min="4" max="4" width="43.7109375" customWidth="1"/>
    <col min="5" max="5" width="30.7109375" customWidth="1"/>
    <col min="6" max="6" width="38.7109375" customWidth="1"/>
  </cols>
  <sheetData>
    <row r="2" spans="2:6" x14ac:dyDescent="0.25">
      <c r="B2" s="12" t="s">
        <v>537</v>
      </c>
    </row>
    <row r="3" spans="2:6" x14ac:dyDescent="0.25">
      <c r="B3" s="13" t="s">
        <v>30</v>
      </c>
    </row>
    <row r="5" spans="2:6" x14ac:dyDescent="0.25">
      <c r="B5" s="14" t="s">
        <v>1</v>
      </c>
      <c r="C5" s="20" t="s">
        <v>524</v>
      </c>
      <c r="D5" s="20" t="s">
        <v>528</v>
      </c>
      <c r="E5" s="20" t="s">
        <v>531</v>
      </c>
      <c r="F5" s="20" t="s">
        <v>534</v>
      </c>
    </row>
    <row r="6" spans="2:6" hidden="1" outlineLevel="1" x14ac:dyDescent="0.25">
      <c r="B6" s="18" t="s">
        <v>0</v>
      </c>
      <c r="C6" s="21" t="s">
        <v>525</v>
      </c>
      <c r="D6" s="21" t="s">
        <v>529</v>
      </c>
      <c r="E6" s="21" t="s">
        <v>532</v>
      </c>
      <c r="F6" s="21" t="s">
        <v>535</v>
      </c>
    </row>
    <row r="7" spans="2:6" hidden="1" outlineLevel="1" x14ac:dyDescent="0.25">
      <c r="B7" s="18" t="s">
        <v>0</v>
      </c>
      <c r="C7" s="22" t="s">
        <v>526</v>
      </c>
      <c r="D7" s="22" t="s">
        <v>526</v>
      </c>
      <c r="E7" s="22" t="s">
        <v>526</v>
      </c>
      <c r="F7" s="22" t="s">
        <v>526</v>
      </c>
    </row>
    <row r="8" spans="2:6" hidden="1" outlineLevel="1" x14ac:dyDescent="0.25">
      <c r="B8" s="19" t="s">
        <v>2</v>
      </c>
      <c r="C8" s="23" t="s">
        <v>527</v>
      </c>
      <c r="D8" s="23" t="s">
        <v>530</v>
      </c>
      <c r="E8" s="23" t="s">
        <v>533</v>
      </c>
      <c r="F8" s="23" t="s">
        <v>536</v>
      </c>
    </row>
    <row r="9" spans="2:6" ht="24" customHeight="1" collapsed="1" x14ac:dyDescent="0.25">
      <c r="B9" s="50" t="s">
        <v>595</v>
      </c>
      <c r="C9" s="51"/>
      <c r="D9" s="53"/>
      <c r="E9" s="53" t="b">
        <v>1</v>
      </c>
      <c r="F9" s="51" t="s">
        <v>646</v>
      </c>
    </row>
    <row r="10" spans="2:6" ht="24" customHeight="1" x14ac:dyDescent="0.25">
      <c r="B10" s="50" t="s">
        <v>601</v>
      </c>
      <c r="C10" s="51"/>
      <c r="D10" s="53"/>
      <c r="E10" s="53" t="b">
        <v>1</v>
      </c>
      <c r="F10" s="51" t="s">
        <v>646</v>
      </c>
    </row>
    <row r="11" spans="2:6" ht="24" customHeight="1" x14ac:dyDescent="0.25">
      <c r="B11" s="50" t="s">
        <v>650</v>
      </c>
      <c r="C11" s="51" t="s">
        <v>651</v>
      </c>
      <c r="D11" s="53" t="b">
        <v>0</v>
      </c>
      <c r="E11" s="53" t="b">
        <v>0</v>
      </c>
      <c r="F11" s="51"/>
    </row>
    <row r="12" spans="2:6" ht="24" customHeight="1" x14ac:dyDescent="0.25">
      <c r="B12" s="50" t="s">
        <v>655</v>
      </c>
      <c r="C12" s="51"/>
      <c r="D12" s="53" t="b">
        <v>1</v>
      </c>
      <c r="E12" s="53" t="b">
        <v>0</v>
      </c>
      <c r="F12" s="51"/>
    </row>
    <row r="13" spans="2:6" ht="24" customHeight="1" x14ac:dyDescent="0.25">
      <c r="B13" s="50" t="s">
        <v>654</v>
      </c>
      <c r="C13" s="51" t="s">
        <v>659</v>
      </c>
      <c r="D13" s="53" t="b">
        <v>0</v>
      </c>
      <c r="E13" s="53" t="b">
        <v>0</v>
      </c>
      <c r="F13" s="51"/>
    </row>
  </sheetData>
  <dataValidations count="1">
    <dataValidation type="list" allowBlank="1" showInputMessage="1" showErrorMessage="1" sqref="D9:E1048576" xr:uid="{00000000-0002-0000-1200-000000000000}">
      <formula1>domainB</formula1>
    </dataValidation>
  </dataValidations>
  <hyperlinks>
    <hyperlink ref="B3" location="'HELP'!A1" display="Click here to access the help sheet" xr:uid="{00000000-0004-0000-1200-000000000000}"/>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
  <sheetViews>
    <sheetView workbookViewId="0"/>
  </sheetViews>
  <sheetFormatPr defaultRowHeight="15" x14ac:dyDescent="0.25"/>
  <sheetData>
    <row r="1" spans="1:22" x14ac:dyDescent="0.25">
      <c r="A1" t="s">
        <v>27</v>
      </c>
      <c r="B1" t="b">
        <v>1</v>
      </c>
      <c r="C1" t="s">
        <v>56</v>
      </c>
      <c r="D1" t="s">
        <v>63</v>
      </c>
      <c r="E1" t="s">
        <v>73</v>
      </c>
      <c r="F1" t="s">
        <v>151</v>
      </c>
      <c r="G1" t="s">
        <v>154</v>
      </c>
      <c r="H1" t="s">
        <v>160</v>
      </c>
      <c r="I1" t="s">
        <v>163</v>
      </c>
      <c r="J1" t="s">
        <v>170</v>
      </c>
      <c r="K1" t="s">
        <v>174</v>
      </c>
      <c r="L1" t="s">
        <v>178</v>
      </c>
      <c r="M1" t="s">
        <v>179</v>
      </c>
      <c r="N1" t="s">
        <v>297</v>
      </c>
      <c r="O1" t="s">
        <v>370</v>
      </c>
      <c r="P1" t="s">
        <v>377</v>
      </c>
      <c r="Q1" t="s">
        <v>387</v>
      </c>
      <c r="R1" t="s">
        <v>451</v>
      </c>
      <c r="S1" t="s">
        <v>459</v>
      </c>
      <c r="T1" t="s">
        <v>462</v>
      </c>
      <c r="U1" t="s">
        <v>466</v>
      </c>
      <c r="V1" t="s">
        <v>556</v>
      </c>
    </row>
    <row r="2" spans="1:22" x14ac:dyDescent="0.25">
      <c r="A2" t="s">
        <v>28</v>
      </c>
      <c r="B2" t="b">
        <v>0</v>
      </c>
      <c r="C2" t="s">
        <v>57</v>
      </c>
      <c r="D2" t="s">
        <v>64</v>
      </c>
      <c r="E2" t="s">
        <v>74</v>
      </c>
      <c r="F2" t="s">
        <v>152</v>
      </c>
      <c r="G2" t="s">
        <v>155</v>
      </c>
      <c r="H2" t="s">
        <v>161</v>
      </c>
      <c r="I2" t="s">
        <v>164</v>
      </c>
      <c r="J2" t="s">
        <v>171</v>
      </c>
      <c r="K2" t="s">
        <v>175</v>
      </c>
      <c r="L2" t="s">
        <v>164</v>
      </c>
      <c r="M2" t="s">
        <v>180</v>
      </c>
      <c r="N2" t="s">
        <v>298</v>
      </c>
      <c r="O2" t="s">
        <v>371</v>
      </c>
      <c r="P2" t="s">
        <v>378</v>
      </c>
      <c r="Q2" t="s">
        <v>388</v>
      </c>
      <c r="R2" t="s">
        <v>452</v>
      </c>
      <c r="S2" t="s">
        <v>460</v>
      </c>
      <c r="T2" t="s">
        <v>463</v>
      </c>
      <c r="U2" t="s">
        <v>467</v>
      </c>
      <c r="V2" t="s">
        <v>557</v>
      </c>
    </row>
    <row r="3" spans="1:22" x14ac:dyDescent="0.25">
      <c r="C3" t="s">
        <v>58</v>
      </c>
      <c r="D3" t="s">
        <v>65</v>
      </c>
      <c r="E3" t="s">
        <v>66</v>
      </c>
      <c r="F3" t="s">
        <v>153</v>
      </c>
      <c r="G3" t="s">
        <v>156</v>
      </c>
      <c r="H3" t="s">
        <v>162</v>
      </c>
      <c r="I3" t="s">
        <v>165</v>
      </c>
      <c r="J3" t="s">
        <v>172</v>
      </c>
      <c r="K3" t="s">
        <v>176</v>
      </c>
      <c r="M3" t="s">
        <v>181</v>
      </c>
      <c r="N3" t="s">
        <v>299</v>
      </c>
      <c r="O3" t="s">
        <v>372</v>
      </c>
      <c r="P3" t="s">
        <v>379</v>
      </c>
      <c r="Q3" t="s">
        <v>389</v>
      </c>
      <c r="R3" t="s">
        <v>453</v>
      </c>
      <c r="S3" t="s">
        <v>461</v>
      </c>
      <c r="T3" t="s">
        <v>464</v>
      </c>
      <c r="U3" t="s">
        <v>468</v>
      </c>
      <c r="V3" t="s">
        <v>558</v>
      </c>
    </row>
    <row r="4" spans="1:22" x14ac:dyDescent="0.25">
      <c r="C4" t="s">
        <v>59</v>
      </c>
      <c r="D4" t="s">
        <v>66</v>
      </c>
      <c r="E4" t="s">
        <v>27</v>
      </c>
      <c r="G4" t="s">
        <v>157</v>
      </c>
      <c r="I4" t="s">
        <v>166</v>
      </c>
      <c r="J4" t="s">
        <v>173</v>
      </c>
      <c r="K4" t="s">
        <v>177</v>
      </c>
      <c r="M4" t="s">
        <v>162</v>
      </c>
      <c r="N4" t="s">
        <v>300</v>
      </c>
      <c r="O4" t="s">
        <v>373</v>
      </c>
      <c r="P4" t="s">
        <v>380</v>
      </c>
      <c r="Q4" t="s">
        <v>162</v>
      </c>
      <c r="R4" t="s">
        <v>454</v>
      </c>
      <c r="T4" t="s">
        <v>465</v>
      </c>
      <c r="U4" t="s">
        <v>469</v>
      </c>
    </row>
    <row r="5" spans="1:22" x14ac:dyDescent="0.25">
      <c r="C5" t="s">
        <v>60</v>
      </c>
      <c r="E5" t="s">
        <v>75</v>
      </c>
      <c r="G5" t="s">
        <v>158</v>
      </c>
      <c r="I5" t="s">
        <v>167</v>
      </c>
      <c r="K5" t="s">
        <v>159</v>
      </c>
      <c r="N5" t="s">
        <v>162</v>
      </c>
      <c r="O5" t="s">
        <v>374</v>
      </c>
      <c r="R5" t="s">
        <v>455</v>
      </c>
      <c r="T5" t="s">
        <v>162</v>
      </c>
      <c r="U5" t="s">
        <v>162</v>
      </c>
    </row>
    <row r="6" spans="1:22" x14ac:dyDescent="0.25">
      <c r="C6" t="s">
        <v>61</v>
      </c>
      <c r="E6" t="s">
        <v>76</v>
      </c>
      <c r="G6" t="s">
        <v>159</v>
      </c>
      <c r="I6" t="s">
        <v>168</v>
      </c>
      <c r="O6" t="s">
        <v>375</v>
      </c>
      <c r="R6" t="s">
        <v>456</v>
      </c>
    </row>
    <row r="7" spans="1:22" x14ac:dyDescent="0.25">
      <c r="C7" t="s">
        <v>62</v>
      </c>
      <c r="E7" t="s">
        <v>77</v>
      </c>
      <c r="I7" t="s">
        <v>169</v>
      </c>
      <c r="O7" t="s">
        <v>376</v>
      </c>
      <c r="R7" t="s">
        <v>457</v>
      </c>
    </row>
    <row r="8" spans="1:22" x14ac:dyDescent="0.25">
      <c r="E8" t="s">
        <v>78</v>
      </c>
      <c r="I8" t="s">
        <v>162</v>
      </c>
      <c r="O8" t="s">
        <v>162</v>
      </c>
      <c r="R8" t="s">
        <v>458</v>
      </c>
    </row>
    <row r="9" spans="1:22" x14ac:dyDescent="0.25">
      <c r="E9" t="s">
        <v>79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D9"/>
  <sheetViews>
    <sheetView workbookViewId="0">
      <selection activeCell="D9" sqref="D9"/>
    </sheetView>
  </sheetViews>
  <sheetFormatPr defaultRowHeight="15" outlineLevelRow="1" x14ac:dyDescent="0.25"/>
  <cols>
    <col min="1" max="1" width="3" customWidth="1"/>
    <col min="2" max="2" width="18.7109375" customWidth="1"/>
    <col min="3" max="3" width="33.7109375" customWidth="1"/>
    <col min="4" max="4" width="36.7109375" customWidth="1"/>
  </cols>
  <sheetData>
    <row r="2" spans="2:4" x14ac:dyDescent="0.25">
      <c r="B2" s="12" t="s">
        <v>544</v>
      </c>
    </row>
    <row r="3" spans="2:4" x14ac:dyDescent="0.25">
      <c r="B3" s="13" t="s">
        <v>30</v>
      </c>
    </row>
    <row r="5" spans="2:4" x14ac:dyDescent="0.25">
      <c r="B5" s="14" t="s">
        <v>1</v>
      </c>
      <c r="C5" s="24" t="s">
        <v>538</v>
      </c>
      <c r="D5" s="24" t="s">
        <v>541</v>
      </c>
    </row>
    <row r="6" spans="2:4" hidden="1" outlineLevel="1" x14ac:dyDescent="0.25">
      <c r="B6" s="18" t="s">
        <v>0</v>
      </c>
      <c r="C6" s="25" t="s">
        <v>539</v>
      </c>
      <c r="D6" s="25" t="s">
        <v>542</v>
      </c>
    </row>
    <row r="7" spans="2:4" hidden="1" outlineLevel="1" x14ac:dyDescent="0.25">
      <c r="B7" s="18" t="s">
        <v>0</v>
      </c>
      <c r="C7" s="26" t="s">
        <v>526</v>
      </c>
      <c r="D7" s="26" t="s">
        <v>526</v>
      </c>
    </row>
    <row r="8" spans="2:4" hidden="1" outlineLevel="1" x14ac:dyDescent="0.25">
      <c r="B8" s="19" t="s">
        <v>2</v>
      </c>
      <c r="C8" s="27" t="s">
        <v>540</v>
      </c>
      <c r="D8" s="27" t="s">
        <v>543</v>
      </c>
    </row>
    <row r="9" spans="2:4" collapsed="1" x14ac:dyDescent="0.25">
      <c r="B9" s="50" t="s">
        <v>26</v>
      </c>
      <c r="C9" s="51" t="s">
        <v>0</v>
      </c>
      <c r="D9" s="51" t="s">
        <v>0</v>
      </c>
    </row>
  </sheetData>
  <hyperlinks>
    <hyperlink ref="B3" location="'HELP'!A1" display="Click here to access the help sheet" xr:uid="{00000000-0004-0000-1300-000000000000}"/>
  </hyperlinks>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E8"/>
  <sheetViews>
    <sheetView workbookViewId="0">
      <selection activeCell="E7" sqref="E7:E8"/>
    </sheetView>
  </sheetViews>
  <sheetFormatPr defaultRowHeight="15" outlineLevelRow="1" x14ac:dyDescent="0.25"/>
  <cols>
    <col min="1" max="1" width="3" customWidth="1"/>
    <col min="2" max="2" width="33.7109375" customWidth="1"/>
    <col min="3" max="3" width="10.7109375" customWidth="1"/>
    <col min="4" max="4" width="58.7109375" customWidth="1"/>
    <col min="5" max="5" width="11.7109375" customWidth="1"/>
  </cols>
  <sheetData>
    <row r="2" spans="2:5" x14ac:dyDescent="0.25">
      <c r="B2" s="12" t="s">
        <v>548</v>
      </c>
    </row>
    <row r="3" spans="2:5" x14ac:dyDescent="0.25">
      <c r="B3" s="13" t="s">
        <v>30</v>
      </c>
    </row>
    <row r="5" spans="2:5" x14ac:dyDescent="0.25">
      <c r="B5" s="14" t="s">
        <v>545</v>
      </c>
      <c r="C5" s="28" t="s">
        <v>546</v>
      </c>
      <c r="D5" s="28" t="s">
        <v>3</v>
      </c>
      <c r="E5" s="28" t="s">
        <v>335</v>
      </c>
    </row>
    <row r="6" spans="2:5" hidden="1" outlineLevel="1" x14ac:dyDescent="0.25">
      <c r="B6" s="15" t="s">
        <v>2</v>
      </c>
      <c r="C6" s="29" t="s">
        <v>547</v>
      </c>
      <c r="D6" s="29" t="s">
        <v>245</v>
      </c>
      <c r="E6" s="29" t="s">
        <v>336</v>
      </c>
    </row>
    <row r="7" spans="2:5" collapsed="1" x14ac:dyDescent="0.25">
      <c r="B7" s="50" t="s">
        <v>651</v>
      </c>
      <c r="C7" s="51" t="s">
        <v>652</v>
      </c>
      <c r="D7" s="51" t="s">
        <v>653</v>
      </c>
      <c r="E7" s="51" t="s">
        <v>634</v>
      </c>
    </row>
    <row r="8" spans="2:5" x14ac:dyDescent="0.25">
      <c r="B8" s="50" t="s">
        <v>659</v>
      </c>
      <c r="C8" s="51" t="s">
        <v>658</v>
      </c>
      <c r="D8" s="51" t="s">
        <v>660</v>
      </c>
      <c r="E8" s="51" t="s">
        <v>634</v>
      </c>
    </row>
  </sheetData>
  <hyperlinks>
    <hyperlink ref="B3" location="'HELP'!A1" display="Click here to access the help sheet" xr:uid="{00000000-0004-0000-1400-000000000000}"/>
  </hyperlinks>
  <pageMargins left="0.7" right="0.7" top="0.75" bottom="0.75" header="0.3" footer="0.3"/>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E7"/>
  <sheetViews>
    <sheetView workbookViewId="0">
      <selection activeCell="E7" sqref="E7"/>
    </sheetView>
  </sheetViews>
  <sheetFormatPr defaultRowHeight="15" outlineLevelRow="1" x14ac:dyDescent="0.25"/>
  <cols>
    <col min="1" max="1" width="3" customWidth="1"/>
    <col min="2" max="2" width="20.7109375" customWidth="1"/>
    <col min="3" max="3" width="10.7109375" customWidth="1"/>
    <col min="4" max="4" width="58.7109375" customWidth="1"/>
    <col min="5" max="5" width="10.7109375" customWidth="1"/>
  </cols>
  <sheetData>
    <row r="2" spans="2:5" x14ac:dyDescent="0.25">
      <c r="B2" s="12" t="s">
        <v>548</v>
      </c>
    </row>
    <row r="3" spans="2:5" x14ac:dyDescent="0.25">
      <c r="B3" s="13" t="s">
        <v>30</v>
      </c>
    </row>
    <row r="5" spans="2:5" x14ac:dyDescent="0.25">
      <c r="B5" s="14" t="s">
        <v>549</v>
      </c>
      <c r="C5" s="28" t="s">
        <v>550</v>
      </c>
      <c r="D5" s="28" t="s">
        <v>552</v>
      </c>
      <c r="E5" s="28" t="s">
        <v>554</v>
      </c>
    </row>
    <row r="6" spans="2:5" hidden="1" outlineLevel="1" x14ac:dyDescent="0.25">
      <c r="B6" s="15" t="s">
        <v>2</v>
      </c>
      <c r="C6" s="29" t="s">
        <v>551</v>
      </c>
      <c r="D6" s="29" t="s">
        <v>553</v>
      </c>
      <c r="E6" s="29" t="s">
        <v>555</v>
      </c>
    </row>
    <row r="7" spans="2:5" collapsed="1" x14ac:dyDescent="0.25">
      <c r="B7" s="50" t="s">
        <v>646</v>
      </c>
      <c r="C7" s="51" t="s">
        <v>647</v>
      </c>
      <c r="D7" s="51" t="s">
        <v>648</v>
      </c>
      <c r="E7" s="51" t="s">
        <v>556</v>
      </c>
    </row>
  </sheetData>
  <dataValidations count="1">
    <dataValidation type="list" allowBlank="1" showInputMessage="1" showErrorMessage="1" sqref="E7:E1048576" xr:uid="{00000000-0002-0000-1500-000000000000}">
      <formula1>domainV</formula1>
    </dataValidation>
  </dataValidations>
  <hyperlinks>
    <hyperlink ref="B3" location="'HELP'!A1" display="Click here to access the help sheet" xr:uid="{00000000-0004-0000-1500-000000000000}"/>
  </hyperlinks>
  <pageMargins left="0.7" right="0.7" top="0.75" bottom="0.75" header="0.3" footer="0.3"/>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IU129"/>
  <sheetViews>
    <sheetView workbookViewId="0"/>
  </sheetViews>
  <sheetFormatPr defaultRowHeight="15" x14ac:dyDescent="0.25"/>
  <cols>
    <col min="1" max="1" width="4.140625" style="30" customWidth="1"/>
    <col min="2" max="2" width="126.28515625" style="30" customWidth="1"/>
    <col min="3" max="255" width="0" style="30" hidden="1"/>
  </cols>
  <sheetData>
    <row r="2" spans="1:2" ht="27" x14ac:dyDescent="0.45">
      <c r="A2" t="s">
        <v>0</v>
      </c>
      <c r="B2" s="31" t="s">
        <v>559</v>
      </c>
    </row>
    <row r="4" spans="1:2" x14ac:dyDescent="0.25">
      <c r="A4" t="s">
        <v>0</v>
      </c>
      <c r="B4" s="32" t="s">
        <v>560</v>
      </c>
    </row>
    <row r="6" spans="1:2" ht="26.25" x14ac:dyDescent="0.25">
      <c r="A6" t="s">
        <v>0</v>
      </c>
      <c r="B6" s="32" t="s">
        <v>561</v>
      </c>
    </row>
    <row r="8" spans="1:2" x14ac:dyDescent="0.25">
      <c r="A8" t="s">
        <v>0</v>
      </c>
      <c r="B8" s="33" t="s">
        <v>562</v>
      </c>
    </row>
    <row r="10" spans="1:2" ht="21" x14ac:dyDescent="0.35">
      <c r="A10" t="s">
        <v>0</v>
      </c>
      <c r="B10" s="34" t="s">
        <v>563</v>
      </c>
    </row>
    <row r="12" spans="1:2" ht="26.25" x14ac:dyDescent="0.25">
      <c r="A12" t="s">
        <v>0</v>
      </c>
      <c r="B12" s="35" t="s">
        <v>564</v>
      </c>
    </row>
    <row r="14" spans="1:2" x14ac:dyDescent="0.25">
      <c r="A14" t="s">
        <v>0</v>
      </c>
      <c r="B14" s="36" t="s">
        <v>0</v>
      </c>
    </row>
    <row r="23" spans="1:2" ht="26.25" x14ac:dyDescent="0.25">
      <c r="A23" t="s">
        <v>0</v>
      </c>
      <c r="B23" s="37" t="s">
        <v>565</v>
      </c>
    </row>
    <row r="25" spans="1:2" x14ac:dyDescent="0.25">
      <c r="A25" t="s">
        <v>0</v>
      </c>
      <c r="B25" s="33" t="s">
        <v>566</v>
      </c>
    </row>
    <row r="27" spans="1:2" x14ac:dyDescent="0.25">
      <c r="A27" t="s">
        <v>0</v>
      </c>
      <c r="B27" s="38" t="s">
        <v>567</v>
      </c>
    </row>
    <row r="28" spans="1:2" x14ac:dyDescent="0.25">
      <c r="A28" t="s">
        <v>0</v>
      </c>
      <c r="B28" s="38" t="s">
        <v>0</v>
      </c>
    </row>
    <row r="29" spans="1:2" x14ac:dyDescent="0.25">
      <c r="A29" t="s">
        <v>0</v>
      </c>
      <c r="B29" s="38" t="s">
        <v>568</v>
      </c>
    </row>
    <row r="30" spans="1:2" x14ac:dyDescent="0.25">
      <c r="A30" t="s">
        <v>0</v>
      </c>
      <c r="B30" s="38" t="s">
        <v>0</v>
      </c>
    </row>
    <row r="31" spans="1:2" x14ac:dyDescent="0.25">
      <c r="A31" t="s">
        <v>0</v>
      </c>
      <c r="B31" s="38" t="s">
        <v>569</v>
      </c>
    </row>
    <row r="32" spans="1:2" x14ac:dyDescent="0.25">
      <c r="A32" t="s">
        <v>0</v>
      </c>
      <c r="B32" s="38" t="s">
        <v>0</v>
      </c>
    </row>
    <row r="33" spans="1:2" x14ac:dyDescent="0.25">
      <c r="A33" t="s">
        <v>0</v>
      </c>
      <c r="B33" s="38" t="s">
        <v>570</v>
      </c>
    </row>
    <row r="34" spans="1:2" x14ac:dyDescent="0.25">
      <c r="A34" t="s">
        <v>0</v>
      </c>
      <c r="B34" s="39" t="s">
        <v>0</v>
      </c>
    </row>
    <row r="35" spans="1:2" ht="19.5" x14ac:dyDescent="0.35">
      <c r="A35" t="s">
        <v>0</v>
      </c>
      <c r="B35" s="40" t="s">
        <v>571</v>
      </c>
    </row>
    <row r="37" spans="1:2" x14ac:dyDescent="0.25">
      <c r="A37" t="s">
        <v>0</v>
      </c>
      <c r="B37" s="36" t="s">
        <v>572</v>
      </c>
    </row>
    <row r="39" spans="1:2" ht="26.25" x14ac:dyDescent="0.25">
      <c r="A39" t="s">
        <v>0</v>
      </c>
      <c r="B39" s="41" t="s">
        <v>573</v>
      </c>
    </row>
    <row r="41" spans="1:2" x14ac:dyDescent="0.25">
      <c r="A41" t="s">
        <v>0</v>
      </c>
      <c r="B41" s="36" t="s">
        <v>0</v>
      </c>
    </row>
    <row r="48" spans="1:2" ht="39" x14ac:dyDescent="0.25">
      <c r="A48" t="s">
        <v>0</v>
      </c>
      <c r="B48" s="41" t="s">
        <v>574</v>
      </c>
    </row>
    <row r="50" spans="1:2" x14ac:dyDescent="0.25">
      <c r="A50" t="s">
        <v>0</v>
      </c>
      <c r="B50" s="42" t="s">
        <v>575</v>
      </c>
    </row>
    <row r="52" spans="1:2" ht="21" x14ac:dyDescent="0.35">
      <c r="A52" t="s">
        <v>0</v>
      </c>
      <c r="B52" s="34" t="s">
        <v>576</v>
      </c>
    </row>
    <row r="54" spans="1:2" x14ac:dyDescent="0.25">
      <c r="A54" t="s">
        <v>0</v>
      </c>
      <c r="B54" s="35" t="s">
        <v>577</v>
      </c>
    </row>
    <row r="56" spans="1:2" x14ac:dyDescent="0.25">
      <c r="A56" t="s">
        <v>0</v>
      </c>
      <c r="B56" s="3" t="s">
        <v>578</v>
      </c>
    </row>
    <row r="58" spans="1:2" ht="26.25" x14ac:dyDescent="0.25">
      <c r="A58" t="s">
        <v>0</v>
      </c>
      <c r="B58" s="35" t="s">
        <v>579</v>
      </c>
    </row>
    <row r="60" spans="1:2" x14ac:dyDescent="0.25">
      <c r="A60" t="s">
        <v>0</v>
      </c>
      <c r="B60" s="36" t="s">
        <v>0</v>
      </c>
    </row>
    <row r="77" spans="1:2" x14ac:dyDescent="0.25">
      <c r="A77" t="s">
        <v>0</v>
      </c>
      <c r="B77" s="33" t="s">
        <v>578</v>
      </c>
    </row>
    <row r="79" spans="1:2" ht="26.25" x14ac:dyDescent="0.25">
      <c r="A79" t="s">
        <v>0</v>
      </c>
      <c r="B79" s="43" t="s">
        <v>580</v>
      </c>
    </row>
    <row r="81" spans="1:2" ht="21" x14ac:dyDescent="0.35">
      <c r="A81" t="s">
        <v>0</v>
      </c>
      <c r="B81" s="34" t="s">
        <v>581</v>
      </c>
    </row>
    <row r="83" spans="1:2" ht="26.25" x14ac:dyDescent="0.25">
      <c r="A83" t="s">
        <v>0</v>
      </c>
      <c r="B83" s="32" t="s">
        <v>582</v>
      </c>
    </row>
    <row r="84" spans="1:2" x14ac:dyDescent="0.25">
      <c r="A84" t="s">
        <v>0</v>
      </c>
      <c r="B84" s="32" t="s">
        <v>0</v>
      </c>
    </row>
    <row r="85" spans="1:2" ht="26.25" x14ac:dyDescent="0.25">
      <c r="A85" t="s">
        <v>0</v>
      </c>
      <c r="B85" s="32" t="s">
        <v>583</v>
      </c>
    </row>
    <row r="87" spans="1:2" x14ac:dyDescent="0.25">
      <c r="A87" t="s">
        <v>0</v>
      </c>
      <c r="B87" s="36" t="s">
        <v>0</v>
      </c>
    </row>
    <row r="93" spans="1:2" x14ac:dyDescent="0.25">
      <c r="A93" t="s">
        <v>0</v>
      </c>
      <c r="B93" s="43" t="s">
        <v>584</v>
      </c>
    </row>
    <row r="94" spans="1:2" x14ac:dyDescent="0.25">
      <c r="A94" t="s">
        <v>0</v>
      </c>
      <c r="B94" s="32" t="s">
        <v>0</v>
      </c>
    </row>
    <row r="95" spans="1:2" ht="26.25" x14ac:dyDescent="0.25">
      <c r="A95" t="s">
        <v>0</v>
      </c>
      <c r="B95" s="32" t="s">
        <v>585</v>
      </c>
    </row>
    <row r="96" spans="1:2" x14ac:dyDescent="0.25">
      <c r="A96" t="s">
        <v>0</v>
      </c>
      <c r="B96" s="32" t="s">
        <v>0</v>
      </c>
    </row>
    <row r="97" spans="1:2" ht="39" x14ac:dyDescent="0.25">
      <c r="A97" t="s">
        <v>0</v>
      </c>
      <c r="B97" s="32" t="s">
        <v>586</v>
      </c>
    </row>
    <row r="98" spans="1:2" x14ac:dyDescent="0.25">
      <c r="A98" t="s">
        <v>0</v>
      </c>
      <c r="B98" s="32" t="s">
        <v>0</v>
      </c>
    </row>
    <row r="99" spans="1:2" ht="26.25" x14ac:dyDescent="0.25">
      <c r="A99" t="s">
        <v>0</v>
      </c>
      <c r="B99" s="32" t="s">
        <v>587</v>
      </c>
    </row>
    <row r="101" spans="1:2" ht="21" x14ac:dyDescent="0.35">
      <c r="A101" t="s">
        <v>0</v>
      </c>
      <c r="B101" s="34" t="s">
        <v>588</v>
      </c>
    </row>
    <row r="103" spans="1:2" ht="39" x14ac:dyDescent="0.25">
      <c r="A103" t="s">
        <v>0</v>
      </c>
      <c r="B103" s="35" t="s">
        <v>589</v>
      </c>
    </row>
    <row r="105" spans="1:2" ht="26.25" x14ac:dyDescent="0.25">
      <c r="A105" t="s">
        <v>0</v>
      </c>
      <c r="B105" s="35" t="s">
        <v>590</v>
      </c>
    </row>
    <row r="107" spans="1:2" x14ac:dyDescent="0.25">
      <c r="A107" t="s">
        <v>0</v>
      </c>
      <c r="B107" s="36" t="s">
        <v>0</v>
      </c>
    </row>
    <row r="113" spans="1:2" ht="26.25" x14ac:dyDescent="0.25">
      <c r="A113" t="s">
        <v>0</v>
      </c>
      <c r="B113" s="44" t="s">
        <v>591</v>
      </c>
    </row>
    <row r="114" spans="1:2" x14ac:dyDescent="0.25">
      <c r="A114" t="s">
        <v>0</v>
      </c>
      <c r="B114" s="45" t="s">
        <v>0</v>
      </c>
    </row>
    <row r="115" spans="1:2" ht="26.25" x14ac:dyDescent="0.25">
      <c r="A115" t="s">
        <v>0</v>
      </c>
      <c r="B115" s="43" t="s">
        <v>585</v>
      </c>
    </row>
    <row r="117" spans="1:2" ht="39" x14ac:dyDescent="0.25">
      <c r="A117" t="s">
        <v>0</v>
      </c>
      <c r="B117" s="35" t="s">
        <v>592</v>
      </c>
    </row>
    <row r="119" spans="1:2" x14ac:dyDescent="0.25">
      <c r="A119" t="s">
        <v>0</v>
      </c>
      <c r="B119" s="43" t="s">
        <v>593</v>
      </c>
    </row>
    <row r="120" spans="1:2" x14ac:dyDescent="0.25">
      <c r="A120" t="s">
        <v>0</v>
      </c>
      <c r="B120" s="32" t="s">
        <v>0</v>
      </c>
    </row>
    <row r="121" spans="1:2" x14ac:dyDescent="0.25">
      <c r="A121" t="s">
        <v>0</v>
      </c>
      <c r="B121" s="32" t="s">
        <v>0</v>
      </c>
    </row>
    <row r="122" spans="1:2" x14ac:dyDescent="0.25">
      <c r="A122" t="s">
        <v>0</v>
      </c>
      <c r="B122" s="32" t="s">
        <v>0</v>
      </c>
    </row>
    <row r="123" spans="1:2" x14ac:dyDescent="0.25">
      <c r="A123" t="s">
        <v>0</v>
      </c>
      <c r="B123" s="32" t="s">
        <v>0</v>
      </c>
    </row>
    <row r="124" spans="1:2" x14ac:dyDescent="0.25">
      <c r="A124" t="s">
        <v>0</v>
      </c>
      <c r="B124" s="32" t="s">
        <v>0</v>
      </c>
    </row>
    <row r="125" spans="1:2" x14ac:dyDescent="0.25">
      <c r="A125" t="s">
        <v>0</v>
      </c>
      <c r="B125" s="32" t="s">
        <v>0</v>
      </c>
    </row>
    <row r="126" spans="1:2" x14ac:dyDescent="0.25">
      <c r="A126" t="s">
        <v>0</v>
      </c>
      <c r="B126" s="32" t="s">
        <v>0</v>
      </c>
    </row>
    <row r="127" spans="1:2" x14ac:dyDescent="0.25">
      <c r="A127" t="s">
        <v>0</v>
      </c>
      <c r="B127" s="32" t="s">
        <v>0</v>
      </c>
    </row>
    <row r="129" spans="1:2" x14ac:dyDescent="0.25">
      <c r="A129" t="s">
        <v>0</v>
      </c>
      <c r="B129" s="46" t="s">
        <v>594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N19"/>
  <sheetViews>
    <sheetView workbookViewId="0">
      <selection activeCell="H22" sqref="H22"/>
    </sheetView>
  </sheetViews>
  <sheetFormatPr defaultRowHeight="15" outlineLevelRow="1" x14ac:dyDescent="0.25"/>
  <cols>
    <col min="1" max="1" width="3" customWidth="1"/>
    <col min="2" max="2" width="27.7109375" customWidth="1"/>
    <col min="3" max="3" width="13.7109375" customWidth="1"/>
    <col min="4" max="4" width="26.7109375" customWidth="1"/>
    <col min="5" max="7" width="16.7109375" customWidth="1"/>
    <col min="8" max="8" width="24.7109375" customWidth="1"/>
    <col min="9" max="9" width="10.7109375" customWidth="1"/>
    <col min="10" max="10" width="32.7109375" customWidth="1"/>
    <col min="11" max="11" width="12.7109375" customWidth="1"/>
    <col min="12" max="12" width="13.7109375" customWidth="1"/>
    <col min="13" max="14" width="10.7109375" customWidth="1"/>
  </cols>
  <sheetData>
    <row r="2" spans="2:14" x14ac:dyDescent="0.25">
      <c r="B2" s="12" t="s">
        <v>67</v>
      </c>
    </row>
    <row r="3" spans="2:14" x14ac:dyDescent="0.25">
      <c r="B3" s="13" t="s">
        <v>30</v>
      </c>
    </row>
    <row r="5" spans="2:14" x14ac:dyDescent="0.25">
      <c r="B5" s="14" t="s">
        <v>31</v>
      </c>
      <c r="C5" s="16" t="s">
        <v>32</v>
      </c>
      <c r="D5" s="16" t="s">
        <v>34</v>
      </c>
      <c r="E5" s="16" t="s">
        <v>36</v>
      </c>
      <c r="F5" s="16" t="s">
        <v>38</v>
      </c>
      <c r="G5" s="16" t="s">
        <v>40</v>
      </c>
      <c r="H5" s="16" t="s">
        <v>42</v>
      </c>
      <c r="I5" s="16" t="s">
        <v>44</v>
      </c>
      <c r="J5" s="16" t="s">
        <v>46</v>
      </c>
      <c r="K5" s="16" t="s">
        <v>48</v>
      </c>
      <c r="L5" s="16" t="s">
        <v>50</v>
      </c>
      <c r="M5" s="16" t="s">
        <v>52</v>
      </c>
      <c r="N5" s="16" t="s">
        <v>54</v>
      </c>
    </row>
    <row r="6" spans="2:14" hidden="1" outlineLevel="1" x14ac:dyDescent="0.25">
      <c r="B6" s="15" t="s">
        <v>2</v>
      </c>
      <c r="C6" s="17" t="s">
        <v>33</v>
      </c>
      <c r="D6" s="17" t="s">
        <v>35</v>
      </c>
      <c r="E6" s="17" t="s">
        <v>37</v>
      </c>
      <c r="F6" s="17" t="s">
        <v>39</v>
      </c>
      <c r="G6" s="17" t="s">
        <v>41</v>
      </c>
      <c r="H6" s="17" t="s">
        <v>43</v>
      </c>
      <c r="I6" s="17" t="s">
        <v>45</v>
      </c>
      <c r="J6" s="17" t="s">
        <v>47</v>
      </c>
      <c r="K6" s="17" t="s">
        <v>49</v>
      </c>
      <c r="L6" s="17" t="s">
        <v>51</v>
      </c>
      <c r="M6" s="17" t="s">
        <v>53</v>
      </c>
      <c r="N6" s="17" t="s">
        <v>55</v>
      </c>
    </row>
    <row r="7" spans="2:14" collapsed="1" x14ac:dyDescent="0.25">
      <c r="B7" s="2" t="s">
        <v>602</v>
      </c>
      <c r="C7" s="53">
        <v>200000</v>
      </c>
      <c r="D7" s="51" t="s">
        <v>603</v>
      </c>
      <c r="E7" s="51" t="s">
        <v>0</v>
      </c>
      <c r="F7" s="51" t="s">
        <v>0</v>
      </c>
      <c r="G7" s="53" t="s">
        <v>0</v>
      </c>
      <c r="H7" t="s">
        <v>680</v>
      </c>
      <c r="I7" s="51" t="s">
        <v>608</v>
      </c>
      <c r="J7" s="51" t="s">
        <v>56</v>
      </c>
      <c r="K7" s="1" t="s">
        <v>677</v>
      </c>
      <c r="L7" s="52" t="s">
        <v>0</v>
      </c>
      <c r="M7" s="51" t="s">
        <v>27</v>
      </c>
      <c r="N7" s="51" t="s">
        <v>63</v>
      </c>
    </row>
    <row r="8" spans="2:14" x14ac:dyDescent="0.25">
      <c r="B8" s="2"/>
      <c r="C8" s="53"/>
      <c r="D8" s="51" t="s">
        <v>604</v>
      </c>
      <c r="E8" s="51"/>
      <c r="F8" s="51"/>
      <c r="G8" s="53"/>
      <c r="H8" s="53"/>
      <c r="I8" s="51"/>
      <c r="J8" s="51"/>
      <c r="K8" s="1"/>
      <c r="L8" s="52"/>
      <c r="M8" s="51"/>
      <c r="N8" s="51"/>
    </row>
    <row r="9" spans="2:14" x14ac:dyDescent="0.25">
      <c r="B9" s="2"/>
      <c r="C9" s="53"/>
      <c r="D9" s="51" t="s">
        <v>605</v>
      </c>
      <c r="E9" s="51"/>
      <c r="F9" s="51"/>
      <c r="G9" s="53"/>
      <c r="H9" s="53"/>
      <c r="I9" s="51"/>
      <c r="J9" s="51"/>
      <c r="K9" s="1"/>
      <c r="L9" s="52"/>
      <c r="M9" s="51"/>
      <c r="N9" s="51"/>
    </row>
    <row r="10" spans="2:14" x14ac:dyDescent="0.25">
      <c r="B10" s="2"/>
      <c r="C10" s="53"/>
      <c r="D10" s="51" t="s">
        <v>606</v>
      </c>
      <c r="E10" s="51"/>
      <c r="F10" s="51"/>
      <c r="G10" s="53"/>
      <c r="H10" s="53"/>
      <c r="I10" s="51"/>
      <c r="J10" s="51"/>
      <c r="K10" s="1"/>
      <c r="L10" s="52"/>
      <c r="M10" s="51"/>
      <c r="N10" s="51"/>
    </row>
    <row r="11" spans="2:14" x14ac:dyDescent="0.25">
      <c r="B11" s="2"/>
      <c r="C11" s="53"/>
      <c r="D11" s="51" t="s">
        <v>607</v>
      </c>
      <c r="E11" s="51"/>
      <c r="F11" s="51"/>
      <c r="G11" s="53"/>
      <c r="H11" s="53"/>
      <c r="I11" s="51"/>
      <c r="J11" s="51"/>
      <c r="K11" s="1"/>
      <c r="L11" s="52"/>
      <c r="M11" s="51"/>
      <c r="N11" s="51"/>
    </row>
    <row r="12" spans="2:14" s="48" customFormat="1" x14ac:dyDescent="0.25">
      <c r="B12" s="2" t="s">
        <v>670</v>
      </c>
      <c r="C12" s="53">
        <v>200000</v>
      </c>
      <c r="D12" s="51" t="s">
        <v>603</v>
      </c>
      <c r="E12" s="51" t="s">
        <v>0</v>
      </c>
      <c r="F12" s="51" t="s">
        <v>0</v>
      </c>
      <c r="G12" s="53" t="s">
        <v>0</v>
      </c>
      <c r="H12" t="s">
        <v>676</v>
      </c>
      <c r="I12" s="51" t="s">
        <v>608</v>
      </c>
      <c r="J12" s="51" t="s">
        <v>56</v>
      </c>
      <c r="K12" s="1">
        <v>42350</v>
      </c>
      <c r="L12" s="52" t="s">
        <v>0</v>
      </c>
      <c r="M12" s="51" t="s">
        <v>27</v>
      </c>
      <c r="N12" s="51" t="s">
        <v>63</v>
      </c>
    </row>
    <row r="13" spans="2:14" s="48" customFormat="1" x14ac:dyDescent="0.25">
      <c r="B13" s="2"/>
      <c r="C13" s="53"/>
      <c r="D13" s="51" t="s">
        <v>604</v>
      </c>
      <c r="E13" s="51"/>
      <c r="F13" s="51"/>
      <c r="G13" s="53"/>
      <c r="H13" s="53"/>
      <c r="I13" s="51"/>
      <c r="J13" s="51"/>
      <c r="K13" s="1"/>
      <c r="L13" s="52"/>
      <c r="M13" s="51"/>
      <c r="N13" s="51"/>
    </row>
    <row r="14" spans="2:14" s="48" customFormat="1" x14ac:dyDescent="0.25">
      <c r="B14" s="2"/>
      <c r="C14" s="53"/>
      <c r="D14" s="51" t="s">
        <v>605</v>
      </c>
      <c r="E14" s="51"/>
      <c r="F14" s="51"/>
      <c r="G14" s="53"/>
      <c r="H14" s="53"/>
      <c r="I14" s="51"/>
      <c r="J14" s="51"/>
      <c r="K14" s="1"/>
      <c r="L14" s="52"/>
      <c r="M14" s="51"/>
      <c r="N14" s="51"/>
    </row>
    <row r="15" spans="2:14" s="48" customFormat="1" x14ac:dyDescent="0.25">
      <c r="B15" s="2"/>
      <c r="C15" s="53"/>
      <c r="D15" s="51" t="s">
        <v>606</v>
      </c>
      <c r="E15" s="51"/>
      <c r="F15" s="51"/>
      <c r="G15" s="53"/>
      <c r="H15" s="53"/>
      <c r="I15" s="51"/>
      <c r="J15" s="51"/>
      <c r="K15" s="1"/>
      <c r="L15" s="52"/>
      <c r="M15" s="51"/>
      <c r="N15" s="51"/>
    </row>
    <row r="16" spans="2:14" s="48" customFormat="1" x14ac:dyDescent="0.25">
      <c r="B16" s="2"/>
      <c r="C16" s="53"/>
      <c r="D16" s="51" t="s">
        <v>607</v>
      </c>
      <c r="E16" s="51"/>
      <c r="F16" s="51"/>
      <c r="G16" s="53"/>
      <c r="H16" s="53"/>
      <c r="I16" s="51"/>
      <c r="J16" s="51"/>
      <c r="K16" s="1"/>
      <c r="L16" s="52"/>
      <c r="M16" s="51"/>
      <c r="N16" s="51"/>
    </row>
    <row r="17" spans="11:11" x14ac:dyDescent="0.25">
      <c r="K17" s="1"/>
    </row>
    <row r="18" spans="11:11" x14ac:dyDescent="0.25">
      <c r="K18" s="1"/>
    </row>
    <row r="19" spans="11:11" x14ac:dyDescent="0.25">
      <c r="K19" s="1"/>
    </row>
  </sheetData>
  <dataValidations count="4">
    <dataValidation type="list" allowBlank="1" showInputMessage="1" showErrorMessage="1" sqref="H7:H1048576" xr:uid="{00000000-0002-0000-0200-000000000000}">
      <formula1>domainB</formula1>
    </dataValidation>
    <dataValidation type="list" allowBlank="1" showInputMessage="1" showErrorMessage="1" sqref="J7:J1048576" xr:uid="{00000000-0002-0000-0200-000001000000}">
      <formula1>domainC</formula1>
    </dataValidation>
    <dataValidation type="list" allowBlank="1" showInputMessage="1" showErrorMessage="1" sqref="M7:M1048576" xr:uid="{00000000-0002-0000-0200-000002000000}">
      <formula1>domainA</formula1>
    </dataValidation>
    <dataValidation type="list" allowBlank="1" showInputMessage="1" showErrorMessage="1" sqref="N7:N1048576" xr:uid="{00000000-0002-0000-0200-000003000000}">
      <formula1>domainD</formula1>
    </dataValidation>
  </dataValidations>
  <hyperlinks>
    <hyperlink ref="B3" location="'HELP'!A1" display="Click here to access the help sheet" xr:uid="{00000000-0004-0000-0200-000000000000}"/>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D35"/>
  <sheetViews>
    <sheetView workbookViewId="0">
      <selection activeCell="G21" sqref="G21"/>
    </sheetView>
  </sheetViews>
  <sheetFormatPr defaultRowHeight="15" outlineLevelRow="1" x14ac:dyDescent="0.25"/>
  <cols>
    <col min="1" max="1" width="3" customWidth="1"/>
    <col min="2" max="2" width="26.7109375" customWidth="1"/>
    <col min="3" max="3" width="10.7109375" customWidth="1"/>
    <col min="4" max="4" width="14.7109375" customWidth="1"/>
  </cols>
  <sheetData>
    <row r="2" spans="2:4" x14ac:dyDescent="0.25">
      <c r="B2" s="12" t="s">
        <v>67</v>
      </c>
    </row>
    <row r="3" spans="2:4" x14ac:dyDescent="0.25">
      <c r="B3" s="13" t="s">
        <v>30</v>
      </c>
    </row>
    <row r="5" spans="2:4" x14ac:dyDescent="0.25">
      <c r="B5" s="14" t="s">
        <v>68</v>
      </c>
      <c r="C5" s="16" t="s">
        <v>69</v>
      </c>
      <c r="D5" s="16" t="s">
        <v>71</v>
      </c>
    </row>
    <row r="6" spans="2:4" hidden="1" outlineLevel="1" x14ac:dyDescent="0.25">
      <c r="B6" s="15" t="s">
        <v>2</v>
      </c>
      <c r="C6" s="17" t="s">
        <v>70</v>
      </c>
      <c r="D6" s="17" t="s">
        <v>72</v>
      </c>
    </row>
    <row r="7" spans="2:4" collapsed="1" x14ac:dyDescent="0.25">
      <c r="B7" s="2" t="s">
        <v>603</v>
      </c>
      <c r="C7" s="1">
        <v>41974</v>
      </c>
      <c r="D7" s="51" t="s">
        <v>73</v>
      </c>
    </row>
    <row r="8" spans="2:4" x14ac:dyDescent="0.25">
      <c r="B8" s="2" t="s">
        <v>604</v>
      </c>
      <c r="C8" s="1">
        <v>42020</v>
      </c>
      <c r="D8" s="51" t="s">
        <v>66</v>
      </c>
    </row>
    <row r="9" spans="2:4" x14ac:dyDescent="0.25">
      <c r="B9" s="2" t="s">
        <v>605</v>
      </c>
      <c r="C9" s="1">
        <v>42038</v>
      </c>
      <c r="D9" s="51" t="s">
        <v>74</v>
      </c>
    </row>
    <row r="10" spans="2:4" x14ac:dyDescent="0.25">
      <c r="B10" s="2" t="s">
        <v>606</v>
      </c>
      <c r="C10" s="1">
        <v>42038</v>
      </c>
      <c r="D10" s="51" t="s">
        <v>79</v>
      </c>
    </row>
    <row r="11" spans="2:4" x14ac:dyDescent="0.25">
      <c r="B11" s="2" t="s">
        <v>607</v>
      </c>
      <c r="C11" s="1">
        <v>42078</v>
      </c>
      <c r="D11" s="51" t="s">
        <v>76</v>
      </c>
    </row>
    <row r="12" spans="2:4" x14ac:dyDescent="0.25">
      <c r="C12" s="1"/>
    </row>
    <row r="13" spans="2:4" x14ac:dyDescent="0.25">
      <c r="C13" s="1"/>
    </row>
    <row r="14" spans="2:4" x14ac:dyDescent="0.25">
      <c r="C14" s="1"/>
    </row>
    <row r="15" spans="2:4" x14ac:dyDescent="0.25">
      <c r="C15" s="1"/>
    </row>
    <row r="16" spans="2:4" x14ac:dyDescent="0.25">
      <c r="C16" s="1"/>
    </row>
    <row r="17" spans="3:3" x14ac:dyDescent="0.25">
      <c r="C17" s="1"/>
    </row>
    <row r="18" spans="3:3" x14ac:dyDescent="0.25">
      <c r="C18" s="1"/>
    </row>
    <row r="19" spans="3:3" x14ac:dyDescent="0.25">
      <c r="C19" s="1"/>
    </row>
    <row r="20" spans="3:3" x14ac:dyDescent="0.25">
      <c r="C20" s="1"/>
    </row>
    <row r="21" spans="3:3" x14ac:dyDescent="0.25">
      <c r="C21" s="1"/>
    </row>
    <row r="22" spans="3:3" x14ac:dyDescent="0.25">
      <c r="C22" s="1"/>
    </row>
    <row r="23" spans="3:3" x14ac:dyDescent="0.25">
      <c r="C23" s="1"/>
    </row>
    <row r="24" spans="3:3" x14ac:dyDescent="0.25">
      <c r="C24" s="1"/>
    </row>
    <row r="25" spans="3:3" x14ac:dyDescent="0.25">
      <c r="C25" s="1"/>
    </row>
    <row r="26" spans="3:3" x14ac:dyDescent="0.25">
      <c r="C26" s="1"/>
    </row>
    <row r="27" spans="3:3" x14ac:dyDescent="0.25">
      <c r="C27" s="1"/>
    </row>
    <row r="28" spans="3:3" x14ac:dyDescent="0.25">
      <c r="C28" s="1"/>
    </row>
    <row r="29" spans="3:3" x14ac:dyDescent="0.25">
      <c r="C29" s="1"/>
    </row>
    <row r="30" spans="3:3" x14ac:dyDescent="0.25">
      <c r="C30" s="1"/>
    </row>
    <row r="31" spans="3:3" x14ac:dyDescent="0.25">
      <c r="C31" s="1"/>
    </row>
    <row r="32" spans="3:3" x14ac:dyDescent="0.25">
      <c r="C32" s="1"/>
    </row>
    <row r="33" spans="3:3" x14ac:dyDescent="0.25">
      <c r="C33" s="1"/>
    </row>
    <row r="34" spans="3:3" x14ac:dyDescent="0.25">
      <c r="C34" s="1"/>
    </row>
    <row r="35" spans="3:3" x14ac:dyDescent="0.25">
      <c r="C35" s="1"/>
    </row>
  </sheetData>
  <dataValidations count="1">
    <dataValidation type="list" allowBlank="1" showInputMessage="1" showErrorMessage="1" sqref="D7:D1048576" xr:uid="{00000000-0002-0000-0300-000000000000}">
      <formula1>domainE</formula1>
    </dataValidation>
  </dataValidations>
  <hyperlinks>
    <hyperlink ref="B3" location="'HELP'!A1" display="Click here to access the help sheet" xr:uid="{00000000-0004-0000-0300-000000000000}"/>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N49"/>
  <sheetViews>
    <sheetView workbookViewId="0">
      <selection activeCell="O6" sqref="O6"/>
    </sheetView>
  </sheetViews>
  <sheetFormatPr defaultRowHeight="15" outlineLevelRow="1" x14ac:dyDescent="0.25"/>
  <cols>
    <col min="1" max="1" width="3" customWidth="1"/>
    <col min="2" max="2" width="18.7109375" customWidth="1"/>
    <col min="3" max="3" width="10.7109375" customWidth="1"/>
    <col min="4" max="4" width="13.7109375" customWidth="1"/>
    <col min="5" max="5" width="12.7109375" customWidth="1"/>
    <col min="6" max="6" width="12.42578125" customWidth="1"/>
    <col min="7" max="7" width="13.7109375" customWidth="1"/>
    <col min="8" max="8" width="11.7109375" customWidth="1"/>
    <col min="9" max="9" width="28.7109375" customWidth="1"/>
    <col min="10" max="10" width="10.7109375" customWidth="1"/>
    <col min="11" max="11" width="9.85546875" customWidth="1"/>
    <col min="12" max="13" width="16.7109375" customWidth="1"/>
    <col min="14" max="14" width="9.28515625" customWidth="1"/>
    <col min="15" max="16" width="10.7109375" customWidth="1"/>
    <col min="17" max="17" width="26.7109375" customWidth="1"/>
    <col min="18" max="19" width="10.7109375" customWidth="1"/>
    <col min="20" max="20" width="16.7109375" customWidth="1"/>
    <col min="21" max="21" width="10.7109375" customWidth="1"/>
    <col min="22" max="22" width="19.7109375" customWidth="1"/>
    <col min="23" max="23" width="12.7109375" customWidth="1"/>
    <col min="24" max="25" width="14.7109375" customWidth="1"/>
    <col min="26" max="26" width="24.7109375" customWidth="1"/>
    <col min="27" max="28" width="10.7109375" customWidth="1"/>
    <col min="29" max="29" width="19.7109375" customWidth="1"/>
    <col min="30" max="30" width="18.7109375" customWidth="1"/>
    <col min="31" max="31" width="10.7109375" customWidth="1"/>
    <col min="32" max="32" width="20.7109375" customWidth="1"/>
    <col min="33" max="33" width="10.7109375" customWidth="1"/>
    <col min="34" max="34" width="24.7109375" customWidth="1"/>
    <col min="35" max="35" width="12.7109375" customWidth="1"/>
    <col min="36" max="37" width="10.7109375" customWidth="1"/>
    <col min="38" max="38" width="12.7109375" customWidth="1"/>
    <col min="39" max="39" width="21.7109375" customWidth="1"/>
    <col min="40" max="40" width="14.7109375" customWidth="1"/>
  </cols>
  <sheetData>
    <row r="2" spans="2:40" x14ac:dyDescent="0.25">
      <c r="B2" s="12" t="s">
        <v>67</v>
      </c>
    </row>
    <row r="3" spans="2:40" x14ac:dyDescent="0.25">
      <c r="B3" s="13" t="s">
        <v>30</v>
      </c>
    </row>
    <row r="5" spans="2:40" x14ac:dyDescent="0.25">
      <c r="B5" s="14" t="s">
        <v>80</v>
      </c>
      <c r="C5" s="16" t="s">
        <v>81</v>
      </c>
      <c r="D5" s="16" t="s">
        <v>83</v>
      </c>
      <c r="E5" s="16" t="s">
        <v>85</v>
      </c>
      <c r="F5" s="16" t="s">
        <v>87</v>
      </c>
      <c r="G5" s="16" t="s">
        <v>89</v>
      </c>
      <c r="H5" s="16" t="s">
        <v>91</v>
      </c>
      <c r="I5" s="16" t="s">
        <v>93</v>
      </c>
      <c r="J5" s="16" t="s">
        <v>95</v>
      </c>
      <c r="K5" s="16" t="s">
        <v>36</v>
      </c>
      <c r="L5" s="16" t="s">
        <v>38</v>
      </c>
      <c r="M5" s="16" t="s">
        <v>40</v>
      </c>
      <c r="N5" s="16" t="s">
        <v>97</v>
      </c>
      <c r="O5" s="16" t="s">
        <v>99</v>
      </c>
      <c r="P5" s="16" t="s">
        <v>101</v>
      </c>
      <c r="Q5" s="16" t="s">
        <v>103</v>
      </c>
      <c r="R5" s="16" t="s">
        <v>105</v>
      </c>
      <c r="S5" s="16" t="s">
        <v>107</v>
      </c>
      <c r="T5" s="16" t="s">
        <v>109</v>
      </c>
      <c r="U5" s="16" t="s">
        <v>111</v>
      </c>
      <c r="V5" s="16" t="s">
        <v>113</v>
      </c>
      <c r="W5" s="16" t="s">
        <v>115</v>
      </c>
      <c r="X5" s="16" t="s">
        <v>117</v>
      </c>
      <c r="Y5" s="16" t="s">
        <v>119</v>
      </c>
      <c r="Z5" s="16" t="s">
        <v>121</v>
      </c>
      <c r="AA5" s="16" t="s">
        <v>123</v>
      </c>
      <c r="AB5" s="16" t="s">
        <v>125</v>
      </c>
      <c r="AC5" s="16" t="s">
        <v>127</v>
      </c>
      <c r="AD5" s="16" t="s">
        <v>129</v>
      </c>
      <c r="AE5" s="16" t="s">
        <v>131</v>
      </c>
      <c r="AF5" s="16" t="s">
        <v>133</v>
      </c>
      <c r="AG5" s="16" t="s">
        <v>135</v>
      </c>
      <c r="AH5" s="16" t="s">
        <v>137</v>
      </c>
      <c r="AI5" s="16" t="s">
        <v>139</v>
      </c>
      <c r="AJ5" s="16" t="s">
        <v>141</v>
      </c>
      <c r="AK5" s="16" t="s">
        <v>143</v>
      </c>
      <c r="AL5" s="16" t="s">
        <v>145</v>
      </c>
      <c r="AM5" s="16" t="s">
        <v>147</v>
      </c>
      <c r="AN5" s="16" t="s">
        <v>149</v>
      </c>
    </row>
    <row r="6" spans="2:40" outlineLevel="1" x14ac:dyDescent="0.25">
      <c r="B6" s="15" t="s">
        <v>2</v>
      </c>
      <c r="C6" s="17" t="s">
        <v>82</v>
      </c>
      <c r="D6" s="17" t="s">
        <v>84</v>
      </c>
      <c r="E6" s="17" t="s">
        <v>86</v>
      </c>
      <c r="F6" s="17" t="s">
        <v>88</v>
      </c>
      <c r="G6" s="17" t="s">
        <v>90</v>
      </c>
      <c r="H6" s="17" t="s">
        <v>92</v>
      </c>
      <c r="I6" s="17" t="s">
        <v>94</v>
      </c>
      <c r="J6" s="17" t="s">
        <v>96</v>
      </c>
      <c r="K6" s="17" t="s">
        <v>37</v>
      </c>
      <c r="L6" s="17" t="s">
        <v>39</v>
      </c>
      <c r="M6" s="17" t="s">
        <v>41</v>
      </c>
      <c r="N6" s="17" t="s">
        <v>98</v>
      </c>
      <c r="O6" s="17" t="s">
        <v>100</v>
      </c>
      <c r="P6" s="17" t="s">
        <v>102</v>
      </c>
      <c r="Q6" s="17" t="s">
        <v>104</v>
      </c>
      <c r="R6" s="17" t="s">
        <v>106</v>
      </c>
      <c r="S6" s="17" t="s">
        <v>108</v>
      </c>
      <c r="T6" s="17" t="s">
        <v>110</v>
      </c>
      <c r="U6" s="17" t="s">
        <v>112</v>
      </c>
      <c r="V6" s="17" t="s">
        <v>114</v>
      </c>
      <c r="W6" s="17" t="s">
        <v>116</v>
      </c>
      <c r="X6" s="17" t="s">
        <v>118</v>
      </c>
      <c r="Y6" s="17" t="s">
        <v>120</v>
      </c>
      <c r="Z6" s="17" t="s">
        <v>122</v>
      </c>
      <c r="AA6" s="17" t="s">
        <v>124</v>
      </c>
      <c r="AB6" s="17" t="s">
        <v>126</v>
      </c>
      <c r="AC6" s="17" t="s">
        <v>128</v>
      </c>
      <c r="AD6" s="17" t="s">
        <v>130</v>
      </c>
      <c r="AE6" s="17" t="s">
        <v>132</v>
      </c>
      <c r="AF6" s="17" t="s">
        <v>134</v>
      </c>
      <c r="AG6" s="17" t="s">
        <v>136</v>
      </c>
      <c r="AH6" s="17" t="s">
        <v>138</v>
      </c>
      <c r="AI6" s="17" t="s">
        <v>140</v>
      </c>
      <c r="AJ6" s="17" t="s">
        <v>142</v>
      </c>
      <c r="AK6" s="17" t="s">
        <v>144</v>
      </c>
      <c r="AL6" s="17" t="s">
        <v>146</v>
      </c>
      <c r="AM6" s="17" t="s">
        <v>148</v>
      </c>
      <c r="AN6" s="17" t="s">
        <v>150</v>
      </c>
    </row>
    <row r="7" spans="2:40" x14ac:dyDescent="0.25">
      <c r="B7" s="2" t="s">
        <v>597</v>
      </c>
      <c r="C7" s="51" t="s">
        <v>0</v>
      </c>
      <c r="D7" s="51" t="s">
        <v>151</v>
      </c>
      <c r="E7" s="51" t="s">
        <v>0</v>
      </c>
      <c r="F7" s="51" t="s">
        <v>609</v>
      </c>
      <c r="G7" s="1">
        <v>29602</v>
      </c>
      <c r="H7" s="51" t="s">
        <v>0</v>
      </c>
      <c r="I7" s="53" t="b">
        <v>0</v>
      </c>
      <c r="J7" s="51" t="s">
        <v>158</v>
      </c>
      <c r="K7" s="51" t="s">
        <v>0</v>
      </c>
      <c r="L7" s="51" t="s">
        <v>0</v>
      </c>
      <c r="M7" s="53" t="s">
        <v>0</v>
      </c>
      <c r="N7" s="53">
        <v>2300</v>
      </c>
      <c r="O7" s="51" t="s">
        <v>662</v>
      </c>
      <c r="P7" s="51" t="s">
        <v>610</v>
      </c>
      <c r="Q7" s="53" t="b">
        <v>1</v>
      </c>
      <c r="R7" s="51" t="s">
        <v>160</v>
      </c>
      <c r="S7" s="51" t="s">
        <v>0</v>
      </c>
      <c r="T7" s="51" t="s">
        <v>169</v>
      </c>
      <c r="U7" s="51" t="s">
        <v>611</v>
      </c>
      <c r="V7" s="52" t="s">
        <v>0</v>
      </c>
      <c r="W7" s="51" t="s">
        <v>170</v>
      </c>
      <c r="X7" s="51" t="s">
        <v>174</v>
      </c>
      <c r="Y7" s="51" t="s">
        <v>612</v>
      </c>
      <c r="Z7" s="53" t="b">
        <v>0</v>
      </c>
      <c r="AA7" s="51" t="s">
        <v>613</v>
      </c>
      <c r="AB7" s="53" t="b">
        <v>1</v>
      </c>
      <c r="AC7" s="51" t="s">
        <v>614</v>
      </c>
      <c r="AD7" s="51" t="s">
        <v>0</v>
      </c>
      <c r="AE7" s="51" t="s">
        <v>178</v>
      </c>
      <c r="AF7" s="53">
        <v>49</v>
      </c>
      <c r="AG7" s="51" t="s">
        <v>0</v>
      </c>
      <c r="AH7" s="51" t="s">
        <v>179</v>
      </c>
      <c r="AI7" s="51" t="s">
        <v>0</v>
      </c>
      <c r="AJ7" s="51" t="s">
        <v>0</v>
      </c>
      <c r="AK7" s="53">
        <v>23000</v>
      </c>
      <c r="AL7" s="53">
        <v>132000</v>
      </c>
      <c r="AM7" s="53" t="b">
        <v>1</v>
      </c>
      <c r="AN7" s="53">
        <v>10</v>
      </c>
    </row>
    <row r="8" spans="2:40" x14ac:dyDescent="0.25">
      <c r="B8" s="2" t="s">
        <v>598</v>
      </c>
      <c r="C8" s="51"/>
      <c r="D8" s="51" t="s">
        <v>151</v>
      </c>
      <c r="E8" s="51"/>
      <c r="F8" s="51" t="s">
        <v>615</v>
      </c>
      <c r="G8" s="1">
        <v>31427</v>
      </c>
      <c r="H8" s="51" t="s">
        <v>252</v>
      </c>
      <c r="I8" s="53" t="b">
        <v>0</v>
      </c>
      <c r="J8" s="51" t="s">
        <v>158</v>
      </c>
      <c r="K8" s="51"/>
      <c r="L8" s="51"/>
      <c r="M8" s="53"/>
      <c r="N8" s="53" t="s">
        <v>673</v>
      </c>
      <c r="O8" s="51"/>
      <c r="P8" s="51" t="s">
        <v>617</v>
      </c>
      <c r="Q8" s="53" t="b">
        <v>1</v>
      </c>
      <c r="R8" s="51" t="s">
        <v>161</v>
      </c>
      <c r="S8" s="51"/>
      <c r="T8" s="51" t="s">
        <v>169</v>
      </c>
      <c r="U8" s="51" t="s">
        <v>618</v>
      </c>
      <c r="V8" s="52"/>
      <c r="W8" s="51" t="s">
        <v>170</v>
      </c>
      <c r="X8" s="51" t="s">
        <v>174</v>
      </c>
      <c r="Y8" s="51" t="s">
        <v>619</v>
      </c>
      <c r="Z8" s="53" t="b">
        <v>0</v>
      </c>
      <c r="AA8" s="51" t="s">
        <v>613</v>
      </c>
      <c r="AB8" s="53" t="b">
        <v>1</v>
      </c>
      <c r="AC8" s="51" t="s">
        <v>614</v>
      </c>
      <c r="AD8" s="51"/>
      <c r="AE8" s="51" t="s">
        <v>178</v>
      </c>
      <c r="AF8" s="53">
        <v>51</v>
      </c>
      <c r="AG8" s="51"/>
      <c r="AH8" s="51" t="s">
        <v>179</v>
      </c>
      <c r="AI8" s="51"/>
      <c r="AJ8" s="51"/>
      <c r="AK8" s="53">
        <v>11650</v>
      </c>
      <c r="AL8" s="53">
        <v>132000</v>
      </c>
      <c r="AM8" s="53" t="b">
        <v>1</v>
      </c>
      <c r="AN8" s="53">
        <v>8</v>
      </c>
    </row>
    <row r="9" spans="2:40" x14ac:dyDescent="0.25">
      <c r="B9" s="2"/>
      <c r="C9" s="51"/>
      <c r="D9" s="51"/>
      <c r="E9" s="51"/>
      <c r="F9" s="51"/>
      <c r="G9" s="1"/>
      <c r="H9" s="51" t="s">
        <v>616</v>
      </c>
      <c r="I9" s="53"/>
      <c r="J9" s="51"/>
      <c r="K9" s="51"/>
      <c r="L9" s="51"/>
      <c r="M9" s="53"/>
      <c r="N9" s="53"/>
      <c r="O9" s="51"/>
      <c r="P9" s="51"/>
      <c r="Q9" s="53"/>
      <c r="R9" s="51"/>
      <c r="S9" s="51"/>
      <c r="T9" s="51"/>
      <c r="U9" s="51"/>
      <c r="V9" s="52"/>
      <c r="W9" s="51"/>
      <c r="X9" s="51"/>
      <c r="Y9" s="51"/>
      <c r="Z9" s="53"/>
      <c r="AA9" s="51"/>
      <c r="AB9" s="53"/>
      <c r="AC9" s="51"/>
      <c r="AD9" s="51"/>
      <c r="AE9" s="51"/>
      <c r="AF9" s="53"/>
      <c r="AG9" s="51"/>
      <c r="AH9" s="51"/>
      <c r="AI9" s="51"/>
      <c r="AJ9" s="51"/>
      <c r="AK9" s="53"/>
      <c r="AL9" s="53"/>
      <c r="AM9" s="53"/>
      <c r="AN9" s="53"/>
    </row>
    <row r="10" spans="2:40" s="49" customFormat="1" x14ac:dyDescent="0.25">
      <c r="B10" s="2" t="s">
        <v>671</v>
      </c>
      <c r="C10" s="51"/>
      <c r="D10" s="51" t="s">
        <v>151</v>
      </c>
      <c r="E10" s="51"/>
      <c r="F10" s="51" t="s">
        <v>615</v>
      </c>
      <c r="G10" s="1">
        <v>31427</v>
      </c>
      <c r="H10" s="51" t="s">
        <v>252</v>
      </c>
      <c r="I10" s="53" t="b">
        <v>0</v>
      </c>
      <c r="J10" s="51" t="s">
        <v>158</v>
      </c>
      <c r="K10" s="51"/>
      <c r="L10" s="51"/>
      <c r="M10" s="53"/>
      <c r="N10" s="53">
        <v>0</v>
      </c>
      <c r="O10" s="51"/>
      <c r="P10" s="51" t="s">
        <v>617</v>
      </c>
      <c r="Q10" s="53" t="b">
        <v>1</v>
      </c>
      <c r="R10" s="51" t="s">
        <v>161</v>
      </c>
      <c r="S10" s="51"/>
      <c r="T10" s="51" t="s">
        <v>169</v>
      </c>
      <c r="U10" s="51" t="s">
        <v>618</v>
      </c>
      <c r="V10" s="52"/>
      <c r="W10" s="51" t="s">
        <v>170</v>
      </c>
      <c r="X10" s="51" t="s">
        <v>174</v>
      </c>
      <c r="Y10" s="51" t="s">
        <v>619</v>
      </c>
      <c r="Z10" s="53" t="b">
        <v>0</v>
      </c>
      <c r="AA10" s="51" t="s">
        <v>613</v>
      </c>
      <c r="AB10" s="53" t="b">
        <v>1</v>
      </c>
      <c r="AC10" s="51" t="s">
        <v>614</v>
      </c>
      <c r="AD10" s="51"/>
      <c r="AE10" s="51" t="s">
        <v>178</v>
      </c>
      <c r="AF10" s="53">
        <v>51</v>
      </c>
      <c r="AG10" s="51"/>
      <c r="AH10" s="51" t="s">
        <v>179</v>
      </c>
      <c r="AI10" s="51"/>
      <c r="AJ10" s="51"/>
      <c r="AK10" s="53">
        <v>11650</v>
      </c>
      <c r="AL10" s="53">
        <v>132000</v>
      </c>
      <c r="AM10" s="53" t="b">
        <v>1</v>
      </c>
      <c r="AN10" s="53">
        <v>8</v>
      </c>
    </row>
    <row r="11" spans="2:40" s="49" customFormat="1" x14ac:dyDescent="0.25">
      <c r="B11" s="2"/>
      <c r="C11" s="51"/>
      <c r="D11" s="51"/>
      <c r="E11" s="51"/>
      <c r="F11" s="51"/>
      <c r="G11" s="1"/>
      <c r="H11" s="51" t="s">
        <v>616</v>
      </c>
      <c r="I11" s="53"/>
      <c r="J11" s="51"/>
      <c r="K11" s="51"/>
      <c r="L11" s="51"/>
      <c r="M11" s="53"/>
      <c r="N11" s="53"/>
      <c r="O11" s="51"/>
      <c r="P11" s="51"/>
      <c r="Q11" s="53"/>
      <c r="R11" s="51"/>
      <c r="S11" s="51"/>
      <c r="T11" s="51"/>
      <c r="U11" s="51"/>
      <c r="V11" s="52"/>
      <c r="W11" s="51"/>
      <c r="X11" s="51"/>
      <c r="Y11" s="51"/>
      <c r="Z11" s="53"/>
      <c r="AA11" s="51"/>
      <c r="AB11" s="53"/>
      <c r="AC11" s="51"/>
      <c r="AD11" s="51"/>
      <c r="AE11" s="51"/>
      <c r="AF11" s="53"/>
      <c r="AG11" s="51"/>
      <c r="AH11" s="51"/>
      <c r="AI11" s="51"/>
      <c r="AJ11" s="51"/>
      <c r="AK11" s="53"/>
      <c r="AL11" s="53"/>
      <c r="AM11" s="53"/>
      <c r="AN11" s="53"/>
    </row>
    <row r="12" spans="2:40" s="49" customFormat="1" x14ac:dyDescent="0.25">
      <c r="B12" s="2" t="s">
        <v>672</v>
      </c>
      <c r="C12" s="51"/>
      <c r="D12" s="51" t="s">
        <v>151</v>
      </c>
      <c r="E12" s="51"/>
      <c r="F12" s="51" t="s">
        <v>615</v>
      </c>
      <c r="G12" s="1">
        <v>31427</v>
      </c>
      <c r="H12" s="51" t="s">
        <v>252</v>
      </c>
      <c r="I12" s="53" t="b">
        <v>0</v>
      </c>
      <c r="J12" s="51" t="s">
        <v>158</v>
      </c>
      <c r="K12" s="51"/>
      <c r="L12" s="51"/>
      <c r="M12" s="53"/>
      <c r="N12" s="53">
        <v>0</v>
      </c>
      <c r="O12" s="51"/>
      <c r="P12" s="51" t="s">
        <v>617</v>
      </c>
      <c r="Q12" s="53" t="b">
        <v>1</v>
      </c>
      <c r="R12" s="51" t="s">
        <v>161</v>
      </c>
      <c r="S12" s="51"/>
      <c r="T12" s="51" t="s">
        <v>169</v>
      </c>
      <c r="U12" s="51" t="s">
        <v>618</v>
      </c>
      <c r="V12" s="52"/>
      <c r="W12" s="51" t="s">
        <v>170</v>
      </c>
      <c r="X12" s="51" t="s">
        <v>174</v>
      </c>
      <c r="Y12" s="51" t="s">
        <v>619</v>
      </c>
      <c r="Z12" s="53" t="b">
        <v>0</v>
      </c>
      <c r="AA12" s="51" t="s">
        <v>613</v>
      </c>
      <c r="AB12" s="53" t="b">
        <v>1</v>
      </c>
      <c r="AC12" s="51" t="s">
        <v>614</v>
      </c>
      <c r="AD12" s="51"/>
      <c r="AE12" s="51" t="s">
        <v>178</v>
      </c>
      <c r="AF12" s="53">
        <v>51</v>
      </c>
      <c r="AG12" s="51"/>
      <c r="AH12" s="51" t="s">
        <v>179</v>
      </c>
      <c r="AI12" s="51"/>
      <c r="AJ12" s="51"/>
      <c r="AK12" s="53">
        <v>11650</v>
      </c>
      <c r="AL12" s="53">
        <v>132000</v>
      </c>
      <c r="AM12" s="53" t="b">
        <v>1</v>
      </c>
      <c r="AN12" s="53">
        <v>8</v>
      </c>
    </row>
    <row r="13" spans="2:40" s="49" customFormat="1" x14ac:dyDescent="0.25">
      <c r="B13" s="50"/>
      <c r="C13" s="51"/>
      <c r="D13" s="51"/>
      <c r="E13" s="51"/>
      <c r="F13" s="51"/>
      <c r="G13" s="1"/>
      <c r="H13" s="51" t="s">
        <v>616</v>
      </c>
      <c r="I13" s="53"/>
      <c r="J13" s="51"/>
      <c r="K13" s="51"/>
      <c r="L13" s="51"/>
      <c r="M13" s="53"/>
      <c r="N13" s="53"/>
      <c r="O13" s="51"/>
      <c r="P13" s="51"/>
      <c r="Q13" s="53"/>
      <c r="R13" s="51"/>
      <c r="S13" s="51"/>
      <c r="T13" s="51"/>
      <c r="U13" s="51"/>
      <c r="V13" s="52"/>
      <c r="W13" s="51"/>
      <c r="X13" s="51"/>
      <c r="Y13" s="51"/>
      <c r="Z13" s="53"/>
      <c r="AA13" s="51"/>
      <c r="AB13" s="53"/>
      <c r="AC13" s="51"/>
      <c r="AD13" s="51"/>
      <c r="AE13" s="51"/>
      <c r="AF13" s="53"/>
      <c r="AG13" s="51"/>
      <c r="AH13" s="51"/>
      <c r="AI13" s="51"/>
      <c r="AJ13" s="51"/>
      <c r="AK13" s="53"/>
      <c r="AL13" s="53"/>
      <c r="AM13" s="53"/>
      <c r="AN13" s="53"/>
    </row>
    <row r="14" spans="2:40" s="53" customFormat="1" x14ac:dyDescent="0.25">
      <c r="B14" s="2" t="s">
        <v>678</v>
      </c>
      <c r="D14" s="53" t="s">
        <v>151</v>
      </c>
      <c r="F14" s="53" t="s">
        <v>615</v>
      </c>
      <c r="G14" s="1">
        <v>31427</v>
      </c>
      <c r="H14" s="53" t="s">
        <v>252</v>
      </c>
      <c r="I14" s="53" t="b">
        <v>0</v>
      </c>
      <c r="J14" s="53" t="s">
        <v>158</v>
      </c>
      <c r="N14" s="53">
        <v>0</v>
      </c>
      <c r="P14" s="53" t="s">
        <v>617</v>
      </c>
      <c r="Q14" s="53" t="b">
        <v>1</v>
      </c>
      <c r="R14" s="53" t="s">
        <v>161</v>
      </c>
      <c r="T14" s="53" t="s">
        <v>169</v>
      </c>
      <c r="U14" s="53" t="s">
        <v>618</v>
      </c>
      <c r="W14" s="53" t="s">
        <v>170</v>
      </c>
      <c r="X14" s="53" t="s">
        <v>174</v>
      </c>
      <c r="Y14" s="53" t="s">
        <v>619</v>
      </c>
      <c r="Z14" s="53" t="b">
        <v>0</v>
      </c>
      <c r="AA14" s="53" t="s">
        <v>613</v>
      </c>
      <c r="AB14" s="53" t="b">
        <v>1</v>
      </c>
      <c r="AC14" s="53" t="s">
        <v>614</v>
      </c>
      <c r="AE14" s="53" t="s">
        <v>178</v>
      </c>
      <c r="AF14" s="53">
        <v>51</v>
      </c>
      <c r="AH14" s="53" t="s">
        <v>179</v>
      </c>
      <c r="AK14" s="53">
        <v>11650</v>
      </c>
      <c r="AL14" s="53">
        <v>132000</v>
      </c>
      <c r="AM14" s="53" t="b">
        <v>1</v>
      </c>
      <c r="AN14" s="53">
        <v>8</v>
      </c>
    </row>
    <row r="15" spans="2:40" s="53" customFormat="1" x14ac:dyDescent="0.25">
      <c r="B15" s="2"/>
      <c r="G15" s="1"/>
      <c r="H15" s="53" t="s">
        <v>616</v>
      </c>
    </row>
    <row r="16" spans="2:40" s="53" customFormat="1" x14ac:dyDescent="0.25">
      <c r="B16" s="2" t="s">
        <v>679</v>
      </c>
      <c r="D16" s="53" t="s">
        <v>151</v>
      </c>
      <c r="F16" s="53" t="s">
        <v>615</v>
      </c>
      <c r="G16" s="1">
        <v>31427</v>
      </c>
      <c r="H16" s="53" t="s">
        <v>252</v>
      </c>
      <c r="I16" s="53" t="b">
        <v>0</v>
      </c>
      <c r="J16" s="53" t="s">
        <v>158</v>
      </c>
      <c r="N16" s="53">
        <v>0</v>
      </c>
      <c r="P16" s="53" t="s">
        <v>617</v>
      </c>
      <c r="Q16" s="53" t="b">
        <v>1</v>
      </c>
      <c r="R16" s="53" t="s">
        <v>161</v>
      </c>
      <c r="T16" s="53" t="s">
        <v>169</v>
      </c>
      <c r="U16" s="53" t="s">
        <v>618</v>
      </c>
      <c r="W16" s="53" t="s">
        <v>170</v>
      </c>
      <c r="X16" s="53" t="s">
        <v>174</v>
      </c>
      <c r="Y16" s="53" t="s">
        <v>619</v>
      </c>
      <c r="Z16" s="53" t="b">
        <v>0</v>
      </c>
      <c r="AA16" s="53" t="s">
        <v>613</v>
      </c>
      <c r="AB16" s="53" t="b">
        <v>1</v>
      </c>
      <c r="AC16" s="53" t="s">
        <v>614</v>
      </c>
      <c r="AE16" s="53" t="s">
        <v>178</v>
      </c>
      <c r="AF16" s="53">
        <v>51</v>
      </c>
      <c r="AH16" s="53" t="s">
        <v>179</v>
      </c>
      <c r="AK16" s="53">
        <v>11650</v>
      </c>
      <c r="AL16" s="53">
        <v>132000</v>
      </c>
      <c r="AM16" s="53" t="b">
        <v>1</v>
      </c>
      <c r="AN16" s="53">
        <v>8</v>
      </c>
    </row>
    <row r="17" spans="7:8" s="53" customFormat="1" x14ac:dyDescent="0.25">
      <c r="G17" s="1"/>
      <c r="H17" s="53" t="s">
        <v>616</v>
      </c>
    </row>
    <row r="18" spans="7:8" x14ac:dyDescent="0.25">
      <c r="G18" s="1"/>
    </row>
    <row r="19" spans="7:8" x14ac:dyDescent="0.25">
      <c r="G19" s="1"/>
    </row>
    <row r="20" spans="7:8" x14ac:dyDescent="0.25">
      <c r="G20" s="1"/>
    </row>
    <row r="21" spans="7:8" x14ac:dyDescent="0.25">
      <c r="G21" s="1"/>
    </row>
    <row r="22" spans="7:8" x14ac:dyDescent="0.25">
      <c r="G22" s="1"/>
    </row>
    <row r="23" spans="7:8" x14ac:dyDescent="0.25">
      <c r="G23" s="1"/>
    </row>
    <row r="24" spans="7:8" x14ac:dyDescent="0.25">
      <c r="G24" s="1"/>
    </row>
    <row r="25" spans="7:8" x14ac:dyDescent="0.25">
      <c r="G25" s="1"/>
    </row>
    <row r="26" spans="7:8" x14ac:dyDescent="0.25">
      <c r="G26" s="1"/>
    </row>
    <row r="27" spans="7:8" x14ac:dyDescent="0.25">
      <c r="G27" s="1"/>
    </row>
    <row r="28" spans="7:8" x14ac:dyDescent="0.25">
      <c r="G28" s="1"/>
    </row>
    <row r="29" spans="7:8" x14ac:dyDescent="0.25">
      <c r="G29" s="1"/>
    </row>
    <row r="30" spans="7:8" x14ac:dyDescent="0.25">
      <c r="G30" s="1"/>
    </row>
    <row r="31" spans="7:8" x14ac:dyDescent="0.25">
      <c r="G31" s="1"/>
    </row>
    <row r="32" spans="7:8" x14ac:dyDescent="0.25">
      <c r="G32" s="1"/>
    </row>
    <row r="33" spans="7:7" x14ac:dyDescent="0.25">
      <c r="G33" s="1"/>
    </row>
    <row r="34" spans="7:7" x14ac:dyDescent="0.25">
      <c r="G34" s="1"/>
    </row>
    <row r="35" spans="7:7" x14ac:dyDescent="0.25">
      <c r="G35" s="1"/>
    </row>
    <row r="36" spans="7:7" x14ac:dyDescent="0.25">
      <c r="G36" s="1"/>
    </row>
    <row r="37" spans="7:7" x14ac:dyDescent="0.25">
      <c r="G37" s="1"/>
    </row>
    <row r="38" spans="7:7" x14ac:dyDescent="0.25">
      <c r="G38" s="1"/>
    </row>
    <row r="39" spans="7:7" x14ac:dyDescent="0.25">
      <c r="G39" s="1"/>
    </row>
    <row r="40" spans="7:7" x14ac:dyDescent="0.25">
      <c r="G40" s="1"/>
    </row>
    <row r="41" spans="7:7" x14ac:dyDescent="0.25">
      <c r="G41" s="1"/>
    </row>
    <row r="42" spans="7:7" x14ac:dyDescent="0.25">
      <c r="G42" s="1"/>
    </row>
    <row r="43" spans="7:7" x14ac:dyDescent="0.25">
      <c r="G43" s="1"/>
    </row>
    <row r="44" spans="7:7" x14ac:dyDescent="0.25">
      <c r="G44" s="1"/>
    </row>
    <row r="45" spans="7:7" x14ac:dyDescent="0.25">
      <c r="G45" s="1"/>
    </row>
    <row r="46" spans="7:7" x14ac:dyDescent="0.25">
      <c r="G46" s="1"/>
    </row>
    <row r="47" spans="7:7" x14ac:dyDescent="0.25">
      <c r="G47" s="1"/>
    </row>
    <row r="48" spans="7:7" x14ac:dyDescent="0.25">
      <c r="G48" s="1"/>
    </row>
    <row r="49" spans="7:7" x14ac:dyDescent="0.25">
      <c r="G49" s="1"/>
    </row>
  </sheetData>
  <dataValidations count="9">
    <dataValidation type="list" allowBlank="1" showInputMessage="1" showErrorMessage="1" sqref="D7:D1048576" xr:uid="{00000000-0002-0000-0400-000000000000}">
      <formula1>domainF</formula1>
    </dataValidation>
    <dataValidation type="list" allowBlank="1" showInputMessage="1" showErrorMessage="1" sqref="Q7:Q1048576 Z7:Z1048576 AB7:AB1048576 AM7:AM1048576 I7:I1048576" xr:uid="{00000000-0002-0000-0400-000001000000}">
      <formula1>domainB</formula1>
    </dataValidation>
    <dataValidation type="list" allowBlank="1" showInputMessage="1" showErrorMessage="1" sqref="J7:J1048576" xr:uid="{00000000-0002-0000-0400-000002000000}">
      <formula1>domainG</formula1>
    </dataValidation>
    <dataValidation type="list" allowBlank="1" showInputMessage="1" showErrorMessage="1" sqref="R7:R1048576" xr:uid="{00000000-0002-0000-0400-000004000000}">
      <formula1>domainH</formula1>
    </dataValidation>
    <dataValidation type="list" allowBlank="1" showInputMessage="1" showErrorMessage="1" sqref="T7:T1048576" xr:uid="{00000000-0002-0000-0400-000005000000}">
      <formula1>domainI</formula1>
    </dataValidation>
    <dataValidation type="list" allowBlank="1" showInputMessage="1" showErrorMessage="1" sqref="W7:W1048576" xr:uid="{00000000-0002-0000-0400-000006000000}">
      <formula1>domainJ</formula1>
    </dataValidation>
    <dataValidation type="list" allowBlank="1" showInputMessage="1" showErrorMessage="1" sqref="X7:X1048576" xr:uid="{00000000-0002-0000-0400-000007000000}">
      <formula1>domainK</formula1>
    </dataValidation>
    <dataValidation type="list" allowBlank="1" showInputMessage="1" showErrorMessage="1" sqref="AE7:AE1048576" xr:uid="{00000000-0002-0000-0400-00000A000000}">
      <formula1>domainL</formula1>
    </dataValidation>
    <dataValidation type="list" allowBlank="1" showInputMessage="1" showErrorMessage="1" sqref="AH7:AH1048576" xr:uid="{00000000-0002-0000-0400-00000B000000}">
      <formula1>domainM</formula1>
    </dataValidation>
  </dataValidations>
  <hyperlinks>
    <hyperlink ref="B3" location="'HELP'!A1" display="Click here to access the help sheet" xr:uid="{00000000-0004-0000-0400-000000000000}"/>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7"/>
  <sheetViews>
    <sheetView workbookViewId="0">
      <selection activeCell="H7" sqref="H7"/>
    </sheetView>
  </sheetViews>
  <sheetFormatPr defaultRowHeight="15" outlineLevelRow="1" x14ac:dyDescent="0.25"/>
  <cols>
    <col min="1" max="1" width="3" customWidth="1"/>
    <col min="2" max="2" width="19.7109375" customWidth="1"/>
    <col min="3" max="3" width="14.7109375" customWidth="1"/>
    <col min="4" max="4" width="18.7109375" customWidth="1"/>
    <col min="5" max="5" width="15.7109375" customWidth="1"/>
    <col min="6" max="6" width="18.7109375" customWidth="1"/>
    <col min="7" max="7" width="12.7109375" customWidth="1"/>
    <col min="8" max="8" width="15.7109375" customWidth="1"/>
  </cols>
  <sheetData>
    <row r="2" spans="2:8" x14ac:dyDescent="0.25">
      <c r="B2" s="12" t="s">
        <v>67</v>
      </c>
    </row>
    <row r="3" spans="2:8" x14ac:dyDescent="0.25">
      <c r="B3" s="13" t="s">
        <v>30</v>
      </c>
    </row>
    <row r="5" spans="2:8" x14ac:dyDescent="0.25">
      <c r="B5" s="14" t="s">
        <v>182</v>
      </c>
      <c r="C5" s="16" t="s">
        <v>183</v>
      </c>
      <c r="D5" s="16" t="s">
        <v>185</v>
      </c>
      <c r="E5" s="16" t="s">
        <v>187</v>
      </c>
      <c r="F5" s="16" t="s">
        <v>189</v>
      </c>
      <c r="G5" s="16" t="s">
        <v>191</v>
      </c>
      <c r="H5" s="16" t="s">
        <v>193</v>
      </c>
    </row>
    <row r="6" spans="2:8" hidden="1" outlineLevel="1" x14ac:dyDescent="0.25">
      <c r="B6" s="15" t="s">
        <v>2</v>
      </c>
      <c r="C6" s="17" t="s">
        <v>184</v>
      </c>
      <c r="D6" s="17" t="s">
        <v>186</v>
      </c>
      <c r="E6" s="17" t="s">
        <v>188</v>
      </c>
      <c r="F6" s="17" t="s">
        <v>190</v>
      </c>
      <c r="G6" s="17" t="s">
        <v>192</v>
      </c>
      <c r="H6" s="17" t="s">
        <v>194</v>
      </c>
    </row>
    <row r="7" spans="2:8" collapsed="1" x14ac:dyDescent="0.25">
      <c r="B7" s="50" t="s">
        <v>195</v>
      </c>
      <c r="C7" s="51" t="s">
        <v>620</v>
      </c>
      <c r="D7" s="51" t="s">
        <v>661</v>
      </c>
      <c r="E7" s="51" t="s">
        <v>621</v>
      </c>
      <c r="F7" s="51" t="s">
        <v>622</v>
      </c>
      <c r="G7" s="51" t="s">
        <v>623</v>
      </c>
      <c r="H7" s="51" t="s">
        <v>621</v>
      </c>
    </row>
  </sheetData>
  <hyperlinks>
    <hyperlink ref="B3" location="'HELP'!A1" display="Click here to access the help sheet" xr:uid="{00000000-0004-0000-0500-000000000000}"/>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G7"/>
  <sheetViews>
    <sheetView workbookViewId="0">
      <selection activeCell="G7" sqref="G7"/>
    </sheetView>
  </sheetViews>
  <sheetFormatPr defaultRowHeight="15" outlineLevelRow="1" x14ac:dyDescent="0.25"/>
  <cols>
    <col min="1" max="1" width="3" customWidth="1"/>
    <col min="2" max="2" width="18.7109375" customWidth="1"/>
    <col min="3" max="4" width="10.7109375" customWidth="1"/>
    <col min="5" max="5" width="16.7109375" customWidth="1"/>
    <col min="6" max="6" width="15.7109375" customWidth="1"/>
    <col min="7" max="7" width="10.7109375" customWidth="1"/>
  </cols>
  <sheetData>
    <row r="2" spans="2:7" x14ac:dyDescent="0.25">
      <c r="B2" s="12" t="s">
        <v>67</v>
      </c>
    </row>
    <row r="3" spans="2:7" x14ac:dyDescent="0.25">
      <c r="B3" s="13" t="s">
        <v>30</v>
      </c>
    </row>
    <row r="5" spans="2:7" x14ac:dyDescent="0.25">
      <c r="B5" s="14" t="s">
        <v>196</v>
      </c>
      <c r="C5" s="16" t="s">
        <v>197</v>
      </c>
      <c r="D5" s="16" t="s">
        <v>199</v>
      </c>
      <c r="E5" s="16" t="s">
        <v>201</v>
      </c>
      <c r="F5" s="16" t="s">
        <v>203</v>
      </c>
      <c r="G5" s="16" t="s">
        <v>205</v>
      </c>
    </row>
    <row r="6" spans="2:7" hidden="1" outlineLevel="1" x14ac:dyDescent="0.25">
      <c r="B6" s="15" t="s">
        <v>2</v>
      </c>
      <c r="C6" s="17" t="s">
        <v>198</v>
      </c>
      <c r="D6" s="17" t="s">
        <v>200</v>
      </c>
      <c r="E6" s="17" t="s">
        <v>202</v>
      </c>
      <c r="F6" s="17" t="s">
        <v>204</v>
      </c>
      <c r="G6" s="17" t="s">
        <v>206</v>
      </c>
    </row>
    <row r="7" spans="2:7" collapsed="1" x14ac:dyDescent="0.25">
      <c r="B7" s="50" t="s">
        <v>621</v>
      </c>
      <c r="C7" s="51" t="s">
        <v>624</v>
      </c>
      <c r="D7" s="51" t="s">
        <v>625</v>
      </c>
      <c r="E7" s="51" t="s">
        <v>626</v>
      </c>
      <c r="F7" s="51" t="s">
        <v>0</v>
      </c>
      <c r="G7" s="51" t="s">
        <v>627</v>
      </c>
    </row>
  </sheetData>
  <hyperlinks>
    <hyperlink ref="B3" location="'HELP'!A1" display="Click here to access the help sheet" xr:uid="{00000000-0004-0000-0600-000000000000}"/>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Q27"/>
  <sheetViews>
    <sheetView workbookViewId="0">
      <selection activeCell="K26" sqref="K26"/>
    </sheetView>
  </sheetViews>
  <sheetFormatPr defaultRowHeight="15" outlineLevelRow="1" x14ac:dyDescent="0.25"/>
  <cols>
    <col min="1" max="1" width="3" customWidth="1"/>
    <col min="2" max="2" width="21.7109375" customWidth="1"/>
    <col min="3" max="3" width="18.7109375" customWidth="1"/>
    <col min="4" max="4" width="20.7109375" customWidth="1"/>
    <col min="5" max="5" width="21.7109375" customWidth="1"/>
    <col min="6" max="6" width="12.7109375" customWidth="1"/>
    <col min="7" max="9" width="23.7109375" customWidth="1"/>
    <col min="10" max="10" width="20.7109375" customWidth="1"/>
    <col min="11" max="11" width="32.7109375" customWidth="1"/>
    <col min="12" max="12" width="25.7109375" customWidth="1"/>
    <col min="13" max="13" width="28.7109375" customWidth="1"/>
    <col min="14" max="14" width="32.7109375" customWidth="1"/>
    <col min="15" max="15" width="21.7109375" customWidth="1"/>
    <col min="16" max="16" width="25.7109375" customWidth="1"/>
    <col min="17" max="17" width="24.7109375" customWidth="1"/>
  </cols>
  <sheetData>
    <row r="2" spans="2:17" x14ac:dyDescent="0.25">
      <c r="B2" s="12" t="s">
        <v>67</v>
      </c>
    </row>
    <row r="3" spans="2:17" x14ac:dyDescent="0.25">
      <c r="B3" s="13" t="s">
        <v>30</v>
      </c>
    </row>
    <row r="5" spans="2:17" x14ac:dyDescent="0.25">
      <c r="B5" s="14" t="s">
        <v>207</v>
      </c>
      <c r="C5" s="16" t="s">
        <v>208</v>
      </c>
      <c r="D5" s="16" t="s">
        <v>210</v>
      </c>
      <c r="E5" s="16" t="s">
        <v>212</v>
      </c>
      <c r="F5" s="16" t="s">
        <v>214</v>
      </c>
      <c r="G5" s="16" t="s">
        <v>216</v>
      </c>
      <c r="H5" s="16" t="s">
        <v>218</v>
      </c>
      <c r="I5" s="16" t="s">
        <v>220</v>
      </c>
      <c r="J5" s="16" t="s">
        <v>222</v>
      </c>
      <c r="K5" s="16" t="s">
        <v>224</v>
      </c>
      <c r="L5" s="16" t="s">
        <v>226</v>
      </c>
      <c r="M5" s="16" t="s">
        <v>228</v>
      </c>
      <c r="N5" s="16" t="s">
        <v>230</v>
      </c>
      <c r="O5" s="16" t="s">
        <v>232</v>
      </c>
      <c r="P5" s="16" t="s">
        <v>234</v>
      </c>
      <c r="Q5" s="16" t="s">
        <v>236</v>
      </c>
    </row>
    <row r="6" spans="2:17" hidden="1" outlineLevel="1" x14ac:dyDescent="0.25">
      <c r="B6" s="15" t="s">
        <v>2</v>
      </c>
      <c r="C6" s="17" t="s">
        <v>209</v>
      </c>
      <c r="D6" s="17" t="s">
        <v>211</v>
      </c>
      <c r="E6" s="17" t="s">
        <v>213</v>
      </c>
      <c r="F6" s="17" t="s">
        <v>215</v>
      </c>
      <c r="G6" s="17" t="s">
        <v>217</v>
      </c>
      <c r="H6" s="17" t="s">
        <v>219</v>
      </c>
      <c r="I6" s="17" t="s">
        <v>221</v>
      </c>
      <c r="J6" s="17" t="s">
        <v>223</v>
      </c>
      <c r="K6" s="17" t="s">
        <v>225</v>
      </c>
      <c r="L6" s="17" t="s">
        <v>227</v>
      </c>
      <c r="M6" s="17" t="s">
        <v>229</v>
      </c>
      <c r="N6" s="17" t="s">
        <v>231</v>
      </c>
      <c r="O6" s="17" t="s">
        <v>233</v>
      </c>
      <c r="P6" s="17" t="s">
        <v>235</v>
      </c>
      <c r="Q6" s="17" t="s">
        <v>237</v>
      </c>
    </row>
    <row r="7" spans="2:17" collapsed="1" x14ac:dyDescent="0.25">
      <c r="B7" s="50" t="s">
        <v>609</v>
      </c>
      <c r="C7" s="1">
        <v>42019</v>
      </c>
      <c r="D7" s="51" t="s">
        <v>628</v>
      </c>
      <c r="E7" s="53" t="b">
        <v>0</v>
      </c>
      <c r="F7" s="53">
        <v>720</v>
      </c>
      <c r="G7" s="53">
        <v>1</v>
      </c>
      <c r="H7" s="53">
        <v>0</v>
      </c>
      <c r="I7" s="53">
        <v>0</v>
      </c>
      <c r="J7" s="53">
        <v>0</v>
      </c>
      <c r="K7" s="53">
        <v>5</v>
      </c>
      <c r="L7" s="53">
        <v>1</v>
      </c>
      <c r="M7" s="53">
        <v>3900.13</v>
      </c>
      <c r="N7" s="53">
        <v>387.42</v>
      </c>
      <c r="O7" s="53">
        <v>7812.87</v>
      </c>
      <c r="P7" s="53">
        <v>733.3</v>
      </c>
      <c r="Q7" s="53">
        <v>6</v>
      </c>
    </row>
    <row r="8" spans="2:17" x14ac:dyDescent="0.25">
      <c r="B8" s="50" t="s">
        <v>615</v>
      </c>
      <c r="C8" s="1">
        <v>42019</v>
      </c>
      <c r="D8" s="51" t="s">
        <v>628</v>
      </c>
      <c r="E8" t="s">
        <v>675</v>
      </c>
      <c r="F8" s="53">
        <v>640</v>
      </c>
      <c r="G8" s="53">
        <v>1</v>
      </c>
      <c r="H8" s="53">
        <v>0</v>
      </c>
      <c r="I8" s="53">
        <v>0</v>
      </c>
      <c r="J8" s="53">
        <v>1</v>
      </c>
      <c r="K8" s="53">
        <v>5</v>
      </c>
      <c r="L8" s="53">
        <v>1</v>
      </c>
      <c r="M8" s="53" t="s">
        <v>674</v>
      </c>
      <c r="N8" s="53">
        <v>1127.42</v>
      </c>
      <c r="O8" s="53">
        <v>7812.87</v>
      </c>
      <c r="P8" s="53">
        <v>733.3</v>
      </c>
      <c r="Q8" s="53">
        <v>6</v>
      </c>
    </row>
    <row r="9" spans="2:17" x14ac:dyDescent="0.25">
      <c r="C9" s="1"/>
    </row>
    <row r="10" spans="2:17" x14ac:dyDescent="0.25">
      <c r="C10" s="1"/>
    </row>
    <row r="11" spans="2:17" x14ac:dyDescent="0.25">
      <c r="C11" s="1"/>
    </row>
    <row r="12" spans="2:17" x14ac:dyDescent="0.25">
      <c r="C12" s="1"/>
    </row>
    <row r="13" spans="2:17" x14ac:dyDescent="0.25">
      <c r="C13" s="1"/>
    </row>
    <row r="14" spans="2:17" x14ac:dyDescent="0.25">
      <c r="C14" s="1"/>
    </row>
    <row r="15" spans="2:17" x14ac:dyDescent="0.25">
      <c r="C15" s="1"/>
    </row>
    <row r="16" spans="2:17" x14ac:dyDescent="0.25">
      <c r="C16" s="1"/>
    </row>
    <row r="17" spans="3:3" x14ac:dyDescent="0.25">
      <c r="C17" s="1"/>
    </row>
    <row r="18" spans="3:3" x14ac:dyDescent="0.25">
      <c r="C18" s="1"/>
    </row>
    <row r="19" spans="3:3" x14ac:dyDescent="0.25">
      <c r="C19" s="1"/>
    </row>
    <row r="20" spans="3:3" x14ac:dyDescent="0.25">
      <c r="C20" s="1"/>
    </row>
    <row r="21" spans="3:3" x14ac:dyDescent="0.25">
      <c r="C21" s="1"/>
    </row>
    <row r="22" spans="3:3" x14ac:dyDescent="0.25">
      <c r="C22" s="1"/>
    </row>
    <row r="23" spans="3:3" x14ac:dyDescent="0.25">
      <c r="C23" s="1"/>
    </row>
    <row r="24" spans="3:3" x14ac:dyDescent="0.25">
      <c r="C24" s="1"/>
    </row>
    <row r="25" spans="3:3" x14ac:dyDescent="0.25">
      <c r="C25" s="1"/>
    </row>
    <row r="26" spans="3:3" x14ac:dyDescent="0.25">
      <c r="C26" s="1"/>
    </row>
    <row r="27" spans="3:3" x14ac:dyDescent="0.25">
      <c r="C27" s="1"/>
    </row>
  </sheetData>
  <dataValidations count="1">
    <dataValidation type="list" allowBlank="1" showInputMessage="1" showErrorMessage="1" sqref="E7:E1048576" xr:uid="{00000000-0002-0000-0700-000000000000}">
      <formula1>domainB</formula1>
    </dataValidation>
  </dataValidations>
  <hyperlinks>
    <hyperlink ref="B3" location="'HELP'!A1" display="Click here to access the help sheet" xr:uid="{00000000-0004-0000-0700-000000000000}"/>
  </hyperlink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I14"/>
  <sheetViews>
    <sheetView workbookViewId="0">
      <selection activeCell="E11" sqref="E11"/>
    </sheetView>
  </sheetViews>
  <sheetFormatPr defaultRowHeight="15" outlineLevelRow="1" x14ac:dyDescent="0.25"/>
  <cols>
    <col min="1" max="1" width="3" customWidth="1"/>
    <col min="2" max="2" width="18.7109375" customWidth="1"/>
    <col min="3" max="3" width="14.7109375" customWidth="1"/>
    <col min="4" max="4" width="13.7109375" customWidth="1"/>
    <col min="5" max="5" width="10.7109375" customWidth="1"/>
    <col min="6" max="6" width="11.7109375" customWidth="1"/>
    <col min="7" max="7" width="25.7109375" customWidth="1"/>
    <col min="8" max="8" width="15.7109375" customWidth="1"/>
    <col min="9" max="9" width="23.7109375" customWidth="1"/>
  </cols>
  <sheetData>
    <row r="2" spans="2:9" x14ac:dyDescent="0.25">
      <c r="B2" s="12" t="s">
        <v>67</v>
      </c>
    </row>
    <row r="3" spans="2:9" x14ac:dyDescent="0.25">
      <c r="B3" s="13" t="s">
        <v>30</v>
      </c>
    </row>
    <row r="5" spans="2:9" x14ac:dyDescent="0.25">
      <c r="B5" s="14" t="s">
        <v>238</v>
      </c>
      <c r="C5" s="16" t="s">
        <v>239</v>
      </c>
      <c r="D5" s="16" t="s">
        <v>241</v>
      </c>
      <c r="E5" s="16" t="s">
        <v>243</v>
      </c>
      <c r="F5" s="16" t="s">
        <v>3</v>
      </c>
      <c r="G5" s="16" t="s">
        <v>246</v>
      </c>
      <c r="H5" s="16" t="s">
        <v>248</v>
      </c>
      <c r="I5" s="16" t="s">
        <v>250</v>
      </c>
    </row>
    <row r="6" spans="2:9" hidden="1" outlineLevel="1" x14ac:dyDescent="0.25">
      <c r="B6" s="15" t="s">
        <v>2</v>
      </c>
      <c r="C6" s="17" t="s">
        <v>240</v>
      </c>
      <c r="D6" s="17" t="s">
        <v>242</v>
      </c>
      <c r="E6" s="17" t="s">
        <v>244</v>
      </c>
      <c r="F6" s="17" t="s">
        <v>245</v>
      </c>
      <c r="G6" s="17" t="s">
        <v>247</v>
      </c>
      <c r="H6" s="17" t="s">
        <v>249</v>
      </c>
      <c r="I6" s="17" t="s">
        <v>251</v>
      </c>
    </row>
    <row r="7" spans="2:9" collapsed="1" x14ac:dyDescent="0.25">
      <c r="B7" s="50" t="s">
        <v>252</v>
      </c>
      <c r="C7" s="53">
        <v>9021.84</v>
      </c>
      <c r="D7" s="1">
        <v>42004</v>
      </c>
      <c r="E7" s="51" t="s">
        <v>0</v>
      </c>
      <c r="F7" s="51" t="s">
        <v>0</v>
      </c>
      <c r="G7" s="53" t="b">
        <v>0</v>
      </c>
      <c r="H7" s="53">
        <v>1011.8</v>
      </c>
      <c r="I7" s="53" t="b">
        <v>0</v>
      </c>
    </row>
    <row r="8" spans="2:9" x14ac:dyDescent="0.25">
      <c r="B8" s="50" t="s">
        <v>616</v>
      </c>
      <c r="C8" s="53">
        <v>1000</v>
      </c>
      <c r="D8" s="1">
        <v>42004</v>
      </c>
      <c r="E8" s="51"/>
      <c r="F8" s="51"/>
      <c r="G8" s="53" t="b">
        <v>0</v>
      </c>
      <c r="H8" s="53">
        <v>87.22</v>
      </c>
      <c r="I8" s="53" t="b">
        <v>0</v>
      </c>
    </row>
    <row r="9" spans="2:9" x14ac:dyDescent="0.25">
      <c r="D9" s="1"/>
    </row>
    <row r="10" spans="2:9" x14ac:dyDescent="0.25">
      <c r="D10" s="1"/>
    </row>
    <row r="11" spans="2:9" x14ac:dyDescent="0.25">
      <c r="D11" s="1"/>
    </row>
    <row r="12" spans="2:9" x14ac:dyDescent="0.25">
      <c r="D12" s="1"/>
    </row>
    <row r="13" spans="2:9" x14ac:dyDescent="0.25">
      <c r="D13" s="1"/>
    </row>
    <row r="14" spans="2:9" x14ac:dyDescent="0.25">
      <c r="D14" s="1"/>
    </row>
  </sheetData>
  <dataValidations count="1">
    <dataValidation type="list" allowBlank="1" showInputMessage="1" showErrorMessage="1" sqref="G7:G1048576 I7:I1048576" xr:uid="{00000000-0002-0000-0800-000000000000}">
      <formula1>domainB</formula1>
    </dataValidation>
  </dataValidations>
  <hyperlinks>
    <hyperlink ref="B3" location="'HELP'!A1" display="Click here to access the help sheet" xr:uid="{00000000-0004-0000-0800-000000000000}"/>
  </hyperlink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Scenarios</vt:lpstr>
      <vt:lpstr>_domains</vt:lpstr>
      <vt:lpstr>application data</vt:lpstr>
      <vt:lpstr>application time stamp</vt:lpstr>
      <vt:lpstr>borrower data</vt:lpstr>
      <vt:lpstr>contact info data</vt:lpstr>
      <vt:lpstr>postal address</vt:lpstr>
      <vt:lpstr>credit data</vt:lpstr>
      <vt:lpstr>debt data</vt:lpstr>
      <vt:lpstr>borrower loan history</vt:lpstr>
      <vt:lpstr>insurance data</vt:lpstr>
      <vt:lpstr>loan data</vt:lpstr>
      <vt:lpstr>loan usage</vt:lpstr>
      <vt:lpstr>property data</vt:lpstr>
      <vt:lpstr>purchase data</vt:lpstr>
      <vt:lpstr>payment data</vt:lpstr>
      <vt:lpstr>transaction fee data</vt:lpstr>
      <vt:lpstr>supplemental loan data</vt:lpstr>
      <vt:lpstr>Expected Results</vt:lpstr>
      <vt:lpstr>Expected Execution Details</vt:lpstr>
      <vt:lpstr>Exp-compliance issue</vt:lpstr>
      <vt:lpstr>Exp-rules message</vt:lpstr>
      <vt:lpstr>HELP</vt:lpstr>
      <vt:lpstr>domainA</vt:lpstr>
      <vt:lpstr>domainB</vt:lpstr>
      <vt:lpstr>domainC</vt:lpstr>
      <vt:lpstr>domainD</vt:lpstr>
      <vt:lpstr>domainE</vt:lpstr>
      <vt:lpstr>domainF</vt:lpstr>
      <vt:lpstr>domainG</vt:lpstr>
      <vt:lpstr>domainH</vt:lpstr>
      <vt:lpstr>domainI</vt:lpstr>
      <vt:lpstr>domainJ</vt:lpstr>
      <vt:lpstr>domainK</vt:lpstr>
      <vt:lpstr>domainL</vt:lpstr>
      <vt:lpstr>domainM</vt:lpstr>
      <vt:lpstr>domainN</vt:lpstr>
      <vt:lpstr>domainO</vt:lpstr>
      <vt:lpstr>domainP</vt:lpstr>
      <vt:lpstr>domainQ</vt:lpstr>
      <vt:lpstr>domainR</vt:lpstr>
      <vt:lpstr>domainS</vt:lpstr>
      <vt:lpstr>domainT</vt:lpstr>
      <vt:lpstr>domainU</vt:lpstr>
      <vt:lpstr>domainV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Raj Rao</cp:lastModifiedBy>
  <dcterms:created xsi:type="dcterms:W3CDTF">2015-02-04T21:53:07Z</dcterms:created>
  <dcterms:modified xsi:type="dcterms:W3CDTF">2019-10-14T03:21:56Z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rulescape.mortgage.domain.model.TransactionFeeData].input.sheet.name">
    <vt:lpwstr>transaction fee data</vt:lpwstr>
  </property>
  <property fmtid="{D5CDD505-2E9C-101B-9397-08002B2CF9AE}" pid="3" name="[com.rulescape.mortgage.domain.model.LoanData].input.sheet.name">
    <vt:lpwstr>loan data</vt:lpwstr>
  </property>
  <property fmtid="{D5CDD505-2E9C-101B-9397-08002B2CF9AE}" pid="4" name="[com.rulescape.mortgage.domain.model.SupplementalLoanData].input.sheet.name">
    <vt:lpwstr>supplemental loan data</vt:lpwstr>
  </property>
  <property fmtid="{D5CDD505-2E9C-101B-9397-08002B2CF9AE}" pid="5" name="[com.rulescape.mortgage.domain.model.PostalAddress].input.sheet.name">
    <vt:lpwstr>postal address</vt:lpwstr>
  </property>
  <property fmtid="{D5CDD505-2E9C-101B-9397-08002B2CF9AE}" pid="6" name="[com.rulescape.mortgage.domain.model.PropertyData].input.sheet.name">
    <vt:lpwstr>property data</vt:lpwstr>
  </property>
  <property fmtid="{D5CDD505-2E9C-101B-9397-08002B2CF9AE}" pid="7" name="[com.rulescape.mortgage.domain.model.BorrowerLoanHistory].input.sheet.name">
    <vt:lpwstr>borrower loan history</vt:lpwstr>
  </property>
  <property fmtid="{D5CDD505-2E9C-101B-9397-08002B2CF9AE}" pid="8" name="locale">
    <vt:lpwstr>en_US</vt:lpwstr>
  </property>
  <property fmtid="{D5CDD505-2E9C-101B-9397-08002B2CF9AE}" pid="9" name="scenarios.sheet.name">
    <vt:lpwstr>Scenarios</vt:lpwstr>
  </property>
  <property fmtid="{D5CDD505-2E9C-101B-9397-08002B2CF9AE}" pid="10" name="[com.rulescape.mortgage.domain.model.PaymentData].input.sheet.name">
    <vt:lpwstr>payment data</vt:lpwstr>
  </property>
  <property fmtid="{D5CDD505-2E9C-101B-9397-08002B2CF9AE}" pid="11" name="description.column.name">
    <vt:lpwstr>description</vt:lpwstr>
  </property>
  <property fmtid="{D5CDD505-2E9C-101B-9397-08002B2CF9AE}" pid="12" name="[com.rulescape.mortgage.domain.model.BorrowerData].input.sheet.name">
    <vt:lpwstr>borrower data</vt:lpwstr>
  </property>
  <property fmtid="{D5CDD505-2E9C-101B-9397-08002B2CF9AE}" pid="13" name="[com.rulescape.mortgage.domain.model.DebtData].input.sheet.name">
    <vt:lpwstr>debt data</vt:lpwstr>
  </property>
  <property fmtid="{D5CDD505-2E9C-101B-9397-08002B2CF9AE}" pid="14" name="expected.execution.details.sheet.name">
    <vt:lpwstr>Expected Execution Details</vt:lpwstr>
  </property>
  <property fmtid="{D5CDD505-2E9C-101B-9397-08002B2CF9AE}" pid="15" name="[com.rulescape.mortgage.domain.model.LoanUsage].input.sheet.name">
    <vt:lpwstr>loan usage</vt:lpwstr>
  </property>
  <property fmtid="{D5CDD505-2E9C-101B-9397-08002B2CF9AE}" pid="16" name="[com.rulescape.mortgage.domain.model.PurchaseData].input.sheet.name">
    <vt:lpwstr>purchase data</vt:lpwstr>
  </property>
  <property fmtid="{D5CDD505-2E9C-101B-9397-08002B2CF9AE}" pid="17" name="[com.rulescape.mortgage.decisionservice.RulesMessage].output.sheet.name">
    <vt:lpwstr>Exp-rules message</vt:lpwstr>
  </property>
  <property fmtid="{D5CDD505-2E9C-101B-9397-08002B2CF9AE}" pid="18" name="ruleset.out.parameters">
    <vt:lpwstr>response:[com.rulescape.mortgage.decisionservice.ComplianceResponse]:OUT</vt:lpwstr>
  </property>
  <property fmtid="{D5CDD505-2E9C-101B-9397-08002B2CF9AE}" pid="19" name="[com.rulescape.mortgage.domain.model.ApplicationTimeStamp].input.sheet.name">
    <vt:lpwstr>application time stamp</vt:lpwstr>
  </property>
  <property fmtid="{D5CDD505-2E9C-101B-9397-08002B2CF9AE}" pid="20" name="[com.rulescape.mortgage.domain.model.ApplicationData].input.sheet.name">
    <vt:lpwstr>application data</vt:lpwstr>
  </property>
  <property fmtid="{D5CDD505-2E9C-101B-9397-08002B2CF9AE}" pid="21" name="[com.rulescape.mortgage.domain.model.ContactInfoData].input.sheet.name">
    <vt:lpwstr>contact info data</vt:lpwstr>
  </property>
  <property fmtid="{D5CDD505-2E9C-101B-9397-08002B2CF9AE}" pid="22" name="[com.rulescape.mortgage.domain.model.CreditData].input.sheet.name">
    <vt:lpwstr>credit data</vt:lpwstr>
  </property>
  <property fmtid="{D5CDD505-2E9C-101B-9397-08002B2CF9AE}" pid="23" name="[com.rulescape.mortgage.decisionservice.ComplianceIssue].output.sheet.name">
    <vt:lpwstr>Exp-compliance issue</vt:lpwstr>
  </property>
  <property fmtid="{D5CDD505-2E9C-101B-9397-08002B2CF9AE}" pid="24" name="[com.rulescape.mortgage.domain.model.InsuranceData].input.sheet.name">
    <vt:lpwstr>insurance data</vt:lpwstr>
  </property>
  <property fmtid="{D5CDD505-2E9C-101B-9397-08002B2CF9AE}" pid="25" name="expected.results.sheet.name">
    <vt:lpwstr>Expected Results</vt:lpwstr>
  </property>
</Properties>
</file>