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C:\Users\Brian\git\FlexText-Excel-Import\"/>
    </mc:Choice>
  </mc:AlternateContent>
  <xr:revisionPtr revIDLastSave="0" documentId="13_ncr:1_{F787E76F-05E2-49A3-8486-C229294C3BC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04" i="1" l="1"/>
  <c r="B803" i="1"/>
  <c r="B802" i="1"/>
  <c r="B800" i="1"/>
  <c r="B799" i="1"/>
  <c r="B798" i="1"/>
  <c r="B796" i="1"/>
  <c r="B795" i="1"/>
  <c r="B794" i="1"/>
  <c r="B792" i="1"/>
  <c r="B791" i="1"/>
  <c r="B790" i="1"/>
  <c r="B788" i="1"/>
  <c r="B787" i="1"/>
  <c r="B786" i="1"/>
  <c r="B784" i="1"/>
  <c r="B783" i="1"/>
  <c r="B782" i="1"/>
  <c r="B780" i="1"/>
  <c r="B779" i="1"/>
  <c r="B778" i="1"/>
  <c r="B776" i="1"/>
  <c r="B775" i="1"/>
  <c r="B774" i="1"/>
  <c r="B772" i="1"/>
  <c r="B771" i="1"/>
  <c r="B770" i="1"/>
  <c r="B768" i="1"/>
  <c r="B767" i="1"/>
  <c r="B766" i="1"/>
  <c r="B764" i="1"/>
  <c r="B763" i="1"/>
  <c r="B762" i="1"/>
  <c r="B760" i="1"/>
  <c r="B759" i="1"/>
  <c r="B758" i="1"/>
  <c r="B756" i="1"/>
  <c r="B755" i="1"/>
  <c r="B754" i="1"/>
  <c r="B752" i="1"/>
  <c r="B751" i="1"/>
  <c r="B750" i="1"/>
  <c r="B748" i="1"/>
  <c r="B747" i="1"/>
  <c r="B746" i="1"/>
  <c r="B744" i="1"/>
  <c r="B743" i="1"/>
  <c r="B742" i="1"/>
  <c r="B740" i="1"/>
  <c r="B739" i="1"/>
  <c r="B738" i="1"/>
  <c r="B736" i="1"/>
  <c r="B735" i="1"/>
  <c r="B734" i="1"/>
  <c r="B732" i="1"/>
  <c r="B731" i="1"/>
  <c r="B730" i="1"/>
  <c r="B728" i="1"/>
  <c r="B727" i="1"/>
  <c r="B726" i="1"/>
  <c r="B724" i="1"/>
  <c r="B723" i="1"/>
  <c r="B722" i="1"/>
  <c r="B720" i="1"/>
  <c r="B719" i="1"/>
  <c r="B718" i="1"/>
  <c r="B716" i="1"/>
  <c r="B715" i="1"/>
  <c r="B714" i="1"/>
  <c r="B712" i="1"/>
  <c r="B711" i="1"/>
  <c r="B710" i="1"/>
  <c r="B708" i="1"/>
  <c r="B707" i="1"/>
  <c r="B706" i="1"/>
  <c r="B704" i="1"/>
  <c r="B703" i="1"/>
  <c r="B702" i="1"/>
  <c r="B700" i="1"/>
  <c r="B699" i="1"/>
  <c r="B698" i="1"/>
  <c r="B696" i="1"/>
  <c r="B695" i="1"/>
  <c r="B694" i="1"/>
  <c r="B692" i="1"/>
  <c r="B691" i="1"/>
  <c r="B690" i="1"/>
  <c r="B688" i="1"/>
  <c r="B687" i="1"/>
  <c r="B686" i="1"/>
  <c r="B684" i="1"/>
  <c r="B683" i="1"/>
  <c r="B682" i="1"/>
  <c r="B680" i="1"/>
  <c r="B679" i="1"/>
  <c r="B678" i="1"/>
  <c r="B676" i="1"/>
  <c r="B675" i="1"/>
  <c r="B674" i="1"/>
  <c r="B672" i="1"/>
  <c r="B671" i="1"/>
  <c r="B670" i="1"/>
  <c r="B668" i="1"/>
  <c r="B667" i="1"/>
  <c r="B666" i="1"/>
  <c r="B664" i="1"/>
  <c r="B663" i="1"/>
  <c r="B662" i="1"/>
  <c r="B660" i="1"/>
  <c r="B659" i="1"/>
  <c r="B658" i="1"/>
  <c r="B656" i="1"/>
  <c r="B655" i="1"/>
  <c r="B654" i="1"/>
  <c r="B652" i="1"/>
  <c r="B651" i="1"/>
  <c r="B650" i="1"/>
  <c r="B648" i="1"/>
  <c r="B647" i="1"/>
  <c r="B646" i="1"/>
  <c r="B644" i="1"/>
  <c r="B643" i="1"/>
  <c r="B642" i="1"/>
  <c r="B640" i="1"/>
  <c r="B639" i="1"/>
  <c r="B638" i="1"/>
  <c r="B636" i="1"/>
  <c r="B635" i="1"/>
  <c r="B634" i="1"/>
  <c r="B632" i="1"/>
  <c r="B631" i="1"/>
  <c r="B630" i="1"/>
  <c r="B628" i="1"/>
  <c r="B627" i="1"/>
  <c r="B626" i="1"/>
  <c r="B624" i="1"/>
  <c r="B623" i="1"/>
  <c r="B622" i="1"/>
  <c r="B620" i="1"/>
  <c r="B619" i="1"/>
  <c r="B618" i="1"/>
  <c r="B616" i="1"/>
  <c r="B615" i="1"/>
  <c r="B614" i="1"/>
  <c r="B612" i="1"/>
  <c r="B611" i="1"/>
  <c r="B610" i="1"/>
  <c r="B608" i="1"/>
  <c r="B607" i="1"/>
  <c r="B606" i="1"/>
  <c r="B604" i="1"/>
  <c r="B603" i="1"/>
  <c r="B602" i="1"/>
  <c r="B600" i="1"/>
  <c r="B599" i="1"/>
  <c r="B598" i="1"/>
  <c r="B596" i="1"/>
  <c r="B595" i="1"/>
  <c r="B594" i="1"/>
  <c r="B592" i="1"/>
  <c r="B591" i="1"/>
  <c r="B590" i="1"/>
  <c r="B588" i="1"/>
  <c r="B587" i="1"/>
  <c r="B586" i="1"/>
  <c r="B584" i="1"/>
  <c r="B583" i="1"/>
  <c r="B582" i="1"/>
  <c r="B580" i="1"/>
  <c r="B579" i="1"/>
  <c r="B578" i="1"/>
  <c r="B576" i="1"/>
  <c r="B575" i="1"/>
  <c r="B574" i="1"/>
  <c r="B572" i="1"/>
  <c r="B571" i="1"/>
  <c r="B570" i="1"/>
  <c r="B568" i="1"/>
  <c r="B567" i="1"/>
  <c r="B566" i="1"/>
  <c r="B564" i="1"/>
  <c r="B563" i="1"/>
  <c r="B562" i="1"/>
  <c r="B560" i="1"/>
  <c r="B559" i="1"/>
  <c r="B558" i="1"/>
  <c r="B556" i="1"/>
  <c r="B555" i="1"/>
  <c r="B554" i="1"/>
  <c r="B552" i="1"/>
  <c r="B551" i="1"/>
  <c r="B550" i="1"/>
  <c r="B548" i="1"/>
  <c r="B547" i="1"/>
  <c r="B546" i="1"/>
  <c r="B544" i="1"/>
  <c r="B543" i="1"/>
  <c r="B542" i="1"/>
  <c r="B540" i="1"/>
  <c r="B539" i="1"/>
  <c r="B538" i="1"/>
  <c r="B536" i="1"/>
  <c r="B535" i="1"/>
  <c r="B534" i="1"/>
  <c r="B532" i="1"/>
  <c r="B531" i="1"/>
  <c r="B530" i="1"/>
  <c r="B528" i="1"/>
  <c r="B527" i="1"/>
  <c r="B526" i="1"/>
  <c r="B524" i="1"/>
  <c r="B523" i="1"/>
  <c r="B522" i="1"/>
  <c r="B520" i="1"/>
  <c r="B519" i="1"/>
  <c r="B518" i="1"/>
  <c r="B516" i="1"/>
  <c r="B515" i="1"/>
  <c r="B514" i="1"/>
  <c r="B512" i="1"/>
  <c r="B511" i="1"/>
  <c r="B510" i="1"/>
  <c r="B508" i="1"/>
  <c r="B507" i="1"/>
  <c r="B506" i="1"/>
  <c r="B504" i="1"/>
  <c r="B503" i="1"/>
  <c r="B502" i="1"/>
  <c r="B500" i="1"/>
  <c r="B499" i="1"/>
  <c r="B498" i="1"/>
  <c r="B496" i="1"/>
  <c r="B495" i="1"/>
  <c r="B494" i="1"/>
  <c r="B492" i="1"/>
  <c r="B491" i="1"/>
  <c r="B490" i="1"/>
  <c r="B488" i="1"/>
  <c r="B487" i="1"/>
  <c r="B486" i="1"/>
  <c r="B484" i="1"/>
  <c r="B483" i="1"/>
  <c r="B482" i="1"/>
  <c r="B480" i="1"/>
  <c r="B479" i="1"/>
  <c r="B478" i="1"/>
  <c r="B476" i="1"/>
  <c r="B475" i="1"/>
  <c r="B474" i="1"/>
  <c r="B472" i="1"/>
  <c r="B471" i="1"/>
  <c r="B470" i="1"/>
  <c r="B468" i="1"/>
  <c r="B467" i="1"/>
  <c r="B466" i="1"/>
  <c r="B464" i="1"/>
  <c r="B463" i="1"/>
  <c r="B462" i="1"/>
  <c r="B460" i="1"/>
  <c r="B459" i="1"/>
  <c r="B458" i="1"/>
  <c r="B456" i="1"/>
  <c r="B455" i="1"/>
  <c r="B454" i="1"/>
  <c r="B452" i="1"/>
  <c r="B451" i="1"/>
  <c r="B450" i="1"/>
  <c r="B448" i="1"/>
  <c r="B447" i="1"/>
  <c r="B446" i="1"/>
  <c r="B444" i="1"/>
  <c r="B443" i="1"/>
  <c r="B442" i="1"/>
  <c r="B440" i="1"/>
  <c r="B439" i="1"/>
  <c r="B438" i="1"/>
  <c r="B436" i="1"/>
  <c r="B435" i="1"/>
  <c r="B434" i="1"/>
  <c r="B432" i="1"/>
  <c r="B431" i="1"/>
  <c r="B430" i="1"/>
  <c r="B428" i="1"/>
  <c r="B427" i="1"/>
  <c r="B426" i="1"/>
  <c r="B424" i="1"/>
  <c r="B423" i="1"/>
  <c r="B422" i="1"/>
  <c r="B420" i="1"/>
  <c r="B419" i="1"/>
  <c r="B418" i="1"/>
  <c r="B416" i="1"/>
  <c r="B415" i="1"/>
  <c r="B414" i="1"/>
  <c r="B412" i="1"/>
  <c r="B411" i="1"/>
  <c r="B410" i="1"/>
  <c r="B408" i="1"/>
  <c r="B407" i="1"/>
  <c r="B406" i="1"/>
  <c r="B404" i="1"/>
  <c r="B403" i="1"/>
  <c r="B402" i="1"/>
  <c r="B400" i="1"/>
  <c r="B399" i="1"/>
  <c r="B398" i="1"/>
  <c r="B396" i="1"/>
  <c r="B395" i="1"/>
  <c r="B394" i="1"/>
  <c r="B392" i="1"/>
  <c r="B391" i="1"/>
  <c r="B390" i="1"/>
  <c r="B388" i="1"/>
  <c r="B387" i="1"/>
  <c r="B386" i="1"/>
  <c r="B384" i="1"/>
  <c r="B383" i="1"/>
  <c r="B382" i="1"/>
  <c r="B380" i="1"/>
  <c r="B379" i="1"/>
  <c r="B378" i="1"/>
  <c r="B376" i="1"/>
  <c r="B375" i="1"/>
  <c r="B374" i="1"/>
  <c r="B372" i="1"/>
  <c r="B371" i="1"/>
  <c r="B370" i="1"/>
  <c r="B368" i="1"/>
  <c r="B367" i="1"/>
  <c r="B366" i="1"/>
  <c r="B364" i="1"/>
  <c r="B363" i="1"/>
  <c r="B362" i="1"/>
  <c r="B360" i="1"/>
  <c r="B359" i="1"/>
  <c r="B358" i="1"/>
  <c r="B356" i="1"/>
  <c r="B355" i="1"/>
  <c r="B354" i="1"/>
  <c r="B352" i="1"/>
  <c r="B351" i="1"/>
  <c r="B350" i="1"/>
  <c r="B348" i="1"/>
  <c r="B347" i="1"/>
  <c r="B346" i="1"/>
  <c r="B344" i="1"/>
  <c r="B343" i="1"/>
  <c r="B342" i="1"/>
  <c r="B340" i="1"/>
  <c r="B339" i="1"/>
  <c r="B338" i="1"/>
  <c r="B336" i="1"/>
  <c r="B335" i="1"/>
  <c r="B334" i="1"/>
  <c r="B332" i="1"/>
  <c r="B331" i="1"/>
  <c r="B330" i="1"/>
  <c r="B328" i="1"/>
  <c r="B327" i="1"/>
  <c r="B326" i="1"/>
  <c r="B324" i="1"/>
  <c r="B323" i="1"/>
  <c r="B322" i="1"/>
  <c r="B320" i="1"/>
  <c r="B319" i="1"/>
  <c r="B318" i="1"/>
  <c r="B316" i="1"/>
  <c r="B315" i="1"/>
  <c r="B314" i="1"/>
  <c r="B312" i="1"/>
  <c r="B311" i="1"/>
  <c r="B310" i="1"/>
  <c r="B308" i="1"/>
  <c r="B307" i="1"/>
  <c r="B306" i="1"/>
  <c r="B304" i="1"/>
  <c r="B303" i="1"/>
  <c r="B302" i="1"/>
  <c r="B300" i="1"/>
  <c r="B299" i="1"/>
  <c r="B298" i="1"/>
  <c r="B296" i="1"/>
  <c r="B295" i="1"/>
  <c r="B294" i="1"/>
  <c r="B292" i="1"/>
  <c r="B291" i="1"/>
  <c r="B290" i="1"/>
  <c r="B288" i="1"/>
  <c r="B287" i="1"/>
  <c r="B286" i="1"/>
  <c r="B284" i="1"/>
  <c r="B283" i="1"/>
  <c r="B282" i="1"/>
  <c r="B280" i="1"/>
  <c r="B279" i="1"/>
  <c r="B278" i="1"/>
  <c r="B276" i="1"/>
  <c r="B275" i="1"/>
  <c r="B274" i="1"/>
  <c r="B272" i="1"/>
  <c r="B271" i="1"/>
  <c r="B270" i="1"/>
  <c r="B268" i="1"/>
  <c r="B267" i="1"/>
  <c r="B266" i="1"/>
  <c r="B264" i="1"/>
  <c r="B263" i="1"/>
  <c r="B262" i="1"/>
  <c r="B260" i="1"/>
  <c r="B259" i="1"/>
  <c r="B258" i="1"/>
  <c r="B256" i="1"/>
  <c r="B255" i="1"/>
  <c r="B254" i="1"/>
  <c r="B252" i="1"/>
  <c r="B251" i="1"/>
  <c r="B250" i="1"/>
  <c r="B248" i="1"/>
  <c r="B247" i="1"/>
  <c r="B246" i="1"/>
  <c r="B244" i="1"/>
  <c r="B243" i="1"/>
  <c r="B242" i="1"/>
  <c r="B240" i="1"/>
  <c r="B239" i="1"/>
  <c r="B238" i="1"/>
  <c r="B236" i="1"/>
  <c r="B235" i="1"/>
  <c r="B234" i="1"/>
  <c r="B232" i="1"/>
  <c r="B231" i="1"/>
  <c r="B230" i="1"/>
  <c r="B228" i="1"/>
  <c r="B227" i="1"/>
  <c r="B226" i="1"/>
  <c r="B224" i="1"/>
  <c r="B223" i="1"/>
  <c r="B222" i="1"/>
  <c r="B220" i="1"/>
  <c r="B219" i="1"/>
  <c r="B218" i="1"/>
  <c r="B216" i="1"/>
  <c r="B215" i="1"/>
  <c r="B214" i="1"/>
  <c r="B212" i="1"/>
  <c r="B211" i="1"/>
  <c r="B210" i="1"/>
  <c r="B208" i="1"/>
  <c r="B207" i="1"/>
  <c r="B206" i="1"/>
  <c r="B204" i="1"/>
  <c r="B203" i="1"/>
  <c r="B202" i="1"/>
  <c r="B200" i="1"/>
  <c r="B199" i="1"/>
  <c r="B198" i="1"/>
  <c r="B196" i="1"/>
  <c r="B195" i="1"/>
  <c r="B194" i="1"/>
  <c r="B192" i="1"/>
  <c r="B191" i="1"/>
  <c r="B190" i="1"/>
  <c r="B188" i="1"/>
  <c r="B187" i="1"/>
  <c r="B186" i="1"/>
  <c r="B184" i="1"/>
  <c r="B183" i="1"/>
  <c r="B182" i="1"/>
  <c r="B180" i="1"/>
  <c r="B179" i="1"/>
  <c r="B178" i="1"/>
  <c r="B176" i="1"/>
  <c r="B175" i="1"/>
  <c r="B174" i="1"/>
  <c r="B172" i="1"/>
  <c r="B171" i="1"/>
  <c r="B170" i="1"/>
  <c r="B168" i="1"/>
  <c r="B167" i="1"/>
  <c r="B166" i="1"/>
  <c r="B164" i="1"/>
  <c r="B163" i="1"/>
  <c r="B162" i="1"/>
  <c r="B160" i="1"/>
  <c r="B159" i="1"/>
  <c r="B158" i="1"/>
  <c r="B156" i="1"/>
  <c r="B155" i="1"/>
  <c r="B154" i="1"/>
  <c r="B152" i="1"/>
  <c r="B151" i="1"/>
  <c r="B150" i="1"/>
  <c r="B148" i="1"/>
  <c r="B147" i="1"/>
  <c r="B146" i="1"/>
  <c r="B144" i="1"/>
  <c r="B143" i="1"/>
  <c r="B142" i="1"/>
  <c r="B140" i="1"/>
  <c r="B139" i="1"/>
  <c r="B138" i="1"/>
  <c r="B136" i="1"/>
  <c r="B135" i="1"/>
  <c r="B134" i="1"/>
  <c r="B132" i="1"/>
  <c r="B131" i="1"/>
  <c r="B130" i="1"/>
  <c r="B128" i="1"/>
  <c r="B127" i="1"/>
  <c r="B126" i="1"/>
  <c r="B124" i="1"/>
  <c r="B123" i="1"/>
  <c r="B122" i="1"/>
  <c r="B120" i="1"/>
  <c r="B119" i="1"/>
  <c r="B118" i="1"/>
  <c r="B116" i="1"/>
  <c r="B115" i="1"/>
  <c r="B114" i="1"/>
  <c r="B112" i="1"/>
  <c r="B111" i="1"/>
  <c r="B110" i="1"/>
  <c r="B108" i="1"/>
  <c r="B107" i="1"/>
  <c r="B106" i="1"/>
  <c r="B104" i="1"/>
  <c r="B103" i="1"/>
  <c r="B102" i="1"/>
  <c r="B100" i="1"/>
  <c r="B99" i="1"/>
  <c r="B98" i="1"/>
  <c r="B96" i="1"/>
  <c r="B95" i="1"/>
  <c r="B94" i="1"/>
  <c r="B92" i="1"/>
  <c r="B91" i="1"/>
  <c r="B90" i="1"/>
  <c r="B88" i="1"/>
  <c r="B87" i="1"/>
  <c r="B86" i="1"/>
  <c r="B84" i="1"/>
  <c r="B83" i="1"/>
  <c r="B82" i="1"/>
  <c r="B80" i="1"/>
  <c r="B79" i="1"/>
  <c r="B78" i="1"/>
  <c r="B76" i="1"/>
  <c r="B75" i="1"/>
  <c r="B74" i="1"/>
  <c r="B72" i="1"/>
  <c r="B71" i="1"/>
  <c r="B70" i="1"/>
  <c r="B68" i="1"/>
  <c r="B67" i="1"/>
  <c r="B66" i="1"/>
  <c r="B64" i="1"/>
  <c r="B63" i="1"/>
  <c r="B62" i="1"/>
  <c r="B60" i="1"/>
  <c r="B59" i="1"/>
  <c r="B58" i="1"/>
  <c r="B56" i="1"/>
  <c r="B55" i="1"/>
  <c r="B54" i="1"/>
  <c r="B52" i="1"/>
  <c r="B51" i="1"/>
  <c r="B50" i="1"/>
  <c r="B48" i="1"/>
  <c r="B47" i="1"/>
  <c r="B46" i="1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B16" i="1"/>
  <c r="B15" i="1"/>
  <c r="B14" i="1"/>
  <c r="B12" i="1"/>
  <c r="B11" i="1"/>
  <c r="B10" i="1"/>
  <c r="B8" i="1"/>
  <c r="B7" i="1"/>
  <c r="B6" i="1"/>
  <c r="A6" i="1"/>
  <c r="A10" i="1" s="1"/>
  <c r="A14" i="1" s="1"/>
  <c r="A18" i="1" s="1"/>
  <c r="A22" i="1" s="1"/>
  <c r="A26" i="1" s="1"/>
  <c r="A30" i="1" s="1"/>
  <c r="A34" i="1" s="1"/>
  <c r="A38" i="1" s="1"/>
  <c r="A42" i="1" s="1"/>
  <c r="A46" i="1" s="1"/>
  <c r="A50" i="1" s="1"/>
  <c r="A54" i="1" s="1"/>
  <c r="A58" i="1" s="1"/>
  <c r="A62" i="1" s="1"/>
  <c r="A66" i="1" s="1"/>
  <c r="A70" i="1" s="1"/>
  <c r="A74" i="1" s="1"/>
  <c r="A78" i="1" s="1"/>
  <c r="A82" i="1" s="1"/>
  <c r="A86" i="1" s="1"/>
  <c r="A90" i="1" s="1"/>
  <c r="A94" i="1" s="1"/>
  <c r="A98" i="1" s="1"/>
  <c r="A102" i="1" s="1"/>
  <c r="A106" i="1" s="1"/>
  <c r="A110" i="1" s="1"/>
  <c r="A114" i="1" s="1"/>
  <c r="A118" i="1" s="1"/>
  <c r="A122" i="1" s="1"/>
  <c r="A126" i="1" s="1"/>
  <c r="A130" i="1" s="1"/>
  <c r="A134" i="1" s="1"/>
  <c r="A138" i="1" s="1"/>
  <c r="A142" i="1" s="1"/>
  <c r="A146" i="1" s="1"/>
  <c r="A150" i="1" s="1"/>
  <c r="A154" i="1" s="1"/>
  <c r="A158" i="1" s="1"/>
  <c r="A162" i="1" s="1"/>
  <c r="A166" i="1" s="1"/>
  <c r="A170" i="1" s="1"/>
  <c r="A174" i="1" s="1"/>
  <c r="A178" i="1" s="1"/>
  <c r="A182" i="1" s="1"/>
  <c r="A186" i="1" s="1"/>
  <c r="A190" i="1" s="1"/>
  <c r="A194" i="1" s="1"/>
  <c r="A198" i="1" s="1"/>
  <c r="A202" i="1" s="1"/>
  <c r="A206" i="1" s="1"/>
  <c r="A210" i="1" s="1"/>
  <c r="A214" i="1" s="1"/>
  <c r="A218" i="1" s="1"/>
  <c r="A222" i="1" s="1"/>
  <c r="A226" i="1" s="1"/>
  <c r="A230" i="1" s="1"/>
  <c r="A234" i="1" s="1"/>
  <c r="A238" i="1" s="1"/>
  <c r="A242" i="1" s="1"/>
  <c r="A246" i="1" s="1"/>
  <c r="A250" i="1" s="1"/>
  <c r="A254" i="1" s="1"/>
  <c r="A258" i="1" s="1"/>
  <c r="A262" i="1" s="1"/>
  <c r="A266" i="1" s="1"/>
  <c r="A270" i="1" s="1"/>
  <c r="A274" i="1" s="1"/>
  <c r="A278" i="1" s="1"/>
  <c r="A282" i="1" s="1"/>
  <c r="A286" i="1" s="1"/>
  <c r="A290" i="1" s="1"/>
  <c r="A294" i="1" s="1"/>
  <c r="A298" i="1" s="1"/>
  <c r="A302" i="1" s="1"/>
  <c r="A306" i="1" s="1"/>
  <c r="A310" i="1" s="1"/>
  <c r="A314" i="1" s="1"/>
  <c r="A318" i="1" s="1"/>
  <c r="A322" i="1" s="1"/>
  <c r="A326" i="1" s="1"/>
  <c r="A330" i="1" s="1"/>
  <c r="A334" i="1" s="1"/>
  <c r="A338" i="1" s="1"/>
  <c r="A342" i="1" s="1"/>
  <c r="A346" i="1" s="1"/>
  <c r="A350" i="1" s="1"/>
  <c r="A354" i="1" s="1"/>
  <c r="A358" i="1" s="1"/>
  <c r="A362" i="1" s="1"/>
  <c r="A366" i="1" s="1"/>
  <c r="A370" i="1" s="1"/>
  <c r="A374" i="1" s="1"/>
  <c r="A378" i="1" s="1"/>
  <c r="A382" i="1" s="1"/>
  <c r="A386" i="1" s="1"/>
  <c r="A390" i="1" s="1"/>
  <c r="A394" i="1" s="1"/>
  <c r="A398" i="1" s="1"/>
  <c r="A402" i="1" s="1"/>
  <c r="A406" i="1" s="1"/>
  <c r="A410" i="1" s="1"/>
  <c r="A414" i="1" s="1"/>
  <c r="A418" i="1" s="1"/>
  <c r="A422" i="1" s="1"/>
  <c r="A426" i="1" s="1"/>
  <c r="A430" i="1" s="1"/>
  <c r="A434" i="1" s="1"/>
  <c r="A438" i="1" s="1"/>
  <c r="A442" i="1" s="1"/>
  <c r="A446" i="1" s="1"/>
  <c r="A450" i="1" s="1"/>
  <c r="A454" i="1" s="1"/>
  <c r="A458" i="1" s="1"/>
  <c r="A462" i="1" s="1"/>
  <c r="A466" i="1" s="1"/>
  <c r="A470" i="1" s="1"/>
  <c r="A474" i="1" s="1"/>
  <c r="A478" i="1" s="1"/>
  <c r="A482" i="1" s="1"/>
  <c r="A486" i="1" s="1"/>
  <c r="A490" i="1" s="1"/>
  <c r="A494" i="1" s="1"/>
  <c r="A498" i="1" s="1"/>
  <c r="A502" i="1" s="1"/>
  <c r="A506" i="1" s="1"/>
  <c r="A510" i="1" s="1"/>
  <c r="A514" i="1" s="1"/>
  <c r="A518" i="1" s="1"/>
  <c r="A522" i="1" s="1"/>
  <c r="A526" i="1" s="1"/>
  <c r="A530" i="1" s="1"/>
  <c r="A534" i="1" s="1"/>
  <c r="A538" i="1" s="1"/>
  <c r="A542" i="1" s="1"/>
  <c r="A546" i="1" s="1"/>
  <c r="A550" i="1" s="1"/>
  <c r="A554" i="1" s="1"/>
  <c r="A558" i="1" s="1"/>
  <c r="A562" i="1" s="1"/>
  <c r="A566" i="1" s="1"/>
  <c r="A570" i="1" s="1"/>
  <c r="A574" i="1" s="1"/>
  <c r="A578" i="1" s="1"/>
  <c r="A582" i="1" s="1"/>
  <c r="A586" i="1" s="1"/>
  <c r="A590" i="1" s="1"/>
  <c r="A594" i="1" s="1"/>
  <c r="A598" i="1" s="1"/>
  <c r="A602" i="1" s="1"/>
  <c r="A606" i="1" s="1"/>
  <c r="A610" i="1" s="1"/>
  <c r="A614" i="1" s="1"/>
  <c r="A618" i="1" s="1"/>
  <c r="A622" i="1" s="1"/>
  <c r="A626" i="1" s="1"/>
  <c r="A630" i="1" s="1"/>
  <c r="A634" i="1" s="1"/>
  <c r="A638" i="1" s="1"/>
  <c r="A642" i="1" s="1"/>
  <c r="A646" i="1" s="1"/>
  <c r="A650" i="1" s="1"/>
  <c r="A654" i="1" s="1"/>
  <c r="A658" i="1" s="1"/>
  <c r="A662" i="1" s="1"/>
  <c r="A666" i="1" s="1"/>
  <c r="A670" i="1" s="1"/>
  <c r="A674" i="1" s="1"/>
  <c r="A678" i="1" s="1"/>
  <c r="A682" i="1" s="1"/>
  <c r="A686" i="1" s="1"/>
  <c r="A690" i="1" s="1"/>
  <c r="A694" i="1" s="1"/>
  <c r="A698" i="1" s="1"/>
  <c r="A702" i="1" s="1"/>
  <c r="A706" i="1" s="1"/>
  <c r="A710" i="1" s="1"/>
  <c r="A714" i="1" s="1"/>
  <c r="A718" i="1" s="1"/>
  <c r="A722" i="1" s="1"/>
  <c r="A726" i="1" s="1"/>
  <c r="A730" i="1" s="1"/>
  <c r="A734" i="1" s="1"/>
  <c r="A738" i="1" s="1"/>
  <c r="A742" i="1" s="1"/>
  <c r="A746" i="1" s="1"/>
  <c r="A750" i="1" s="1"/>
  <c r="A754" i="1" s="1"/>
  <c r="A758" i="1" s="1"/>
  <c r="A762" i="1" s="1"/>
  <c r="A766" i="1" s="1"/>
  <c r="A770" i="1" s="1"/>
  <c r="A774" i="1" s="1"/>
  <c r="A778" i="1" s="1"/>
  <c r="A782" i="1" s="1"/>
  <c r="A786" i="1" s="1"/>
  <c r="A790" i="1" s="1"/>
  <c r="A794" i="1" s="1"/>
  <c r="A798" i="1" s="1"/>
  <c r="A802" i="1" s="1"/>
</calcChain>
</file>

<file path=xl/sharedStrings.xml><?xml version="1.0" encoding="utf-8"?>
<sst xmlns="http://schemas.openxmlformats.org/spreadsheetml/2006/main" count="29" uniqueCount="26">
  <si>
    <t>ini</t>
  </si>
  <si>
    <t>FLEx Writing Systems:</t>
  </si>
  <si>
    <t>id</t>
  </si>
  <si>
    <t>en</t>
  </si>
  <si>
    <t>kalimat</t>
  </si>
  <si>
    <t>bahasa</t>
  </si>
  <si>
    <t>Indonesia</t>
  </si>
  <si>
    <t>this</t>
  </si>
  <si>
    <t>sentence</t>
  </si>
  <si>
    <t>language</t>
  </si>
  <si>
    <t>This is an Indonesian sentence.</t>
  </si>
  <si>
    <t>Localization:</t>
  </si>
  <si>
    <t>Baseline label:</t>
  </si>
  <si>
    <t>Gloss label:</t>
  </si>
  <si>
    <t>Free trans. label:</t>
  </si>
  <si>
    <t>Gloss:</t>
  </si>
  <si>
    <t>Baseline:</t>
  </si>
  <si>
    <t>Free tr.:</t>
  </si>
  <si>
    <t>Title:</t>
  </si>
  <si>
    <t>Author:</t>
  </si>
  <si>
    <t>Transcriber:</t>
  </si>
  <si>
    <t>Vernacular:</t>
  </si>
  <si>
    <t>Free trans.:</t>
  </si>
  <si>
    <t>Kisah Anjing Bodoh (Example)</t>
  </si>
  <si>
    <t>Mulyadi Santoso (Example)</t>
  </si>
  <si>
    <t>Yuli Gunawan (Example)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</si>
</sst>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1" xfId="0" applyBorder="1" applyProtection="1">
      <protection locked="0"/>
    </xf>
    <xf numFmtId="0" fontId="0" fillId="3" borderId="3" xfId="0" applyFill="1" applyBorder="1"/>
    <xf numFmtId="0" fontId="3" fillId="4" borderId="0" xfId="0" applyFont="1" applyFill="1"/>
    <xf numFmtId="0" fontId="4" fillId="4" borderId="0" xfId="0" applyFont="1" applyFill="1"/>
    <xf numFmtId="0" fontId="0" fillId="4" borderId="0" xfId="0" applyFill="1"/>
    <xf numFmtId="0" fontId="5" fillId="4" borderId="0" xfId="0" applyFont="1" applyFill="1"/>
    <xf numFmtId="0" fontId="0" fillId="4" borderId="0" xfId="0" applyFill="1" applyProtection="1">
      <protection locked="0"/>
    </xf>
    <xf numFmtId="0" fontId="0" fillId="3" borderId="3" xfId="0" applyFill="1" applyBorder="1" applyProtection="1"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0" fillId="4" borderId="0" xfId="0" applyFill="1"/>
  </cellXfs>
  <cellStyles count="1">
    <cellStyle name="Normal" xfId="0" builtinId="0"/>
  </cellStyles>
  <dxfs count="2"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FAFAFA"/>
      <color rgb="FFFFFFFF"/>
      <color rgb="FFEAFFDD"/>
      <color rgb="FFFAFF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805"/>
  <sheetViews>
    <sheetView tabSelected="1" zoomScaleNormal="100" workbookViewId="0">
      <selection activeCell="K6" sqref="K6"/>
    </sheetView>
  </sheetViews>
  <sheetFormatPr defaultColWidth="0" defaultRowHeight="15" zeroHeight="1" x14ac:dyDescent="0.25"/>
  <cols>
    <col min="1" max="1" width="8.85546875" style="4" customWidth="1"/>
    <col min="2" max="2" width="10.140625" style="5" customWidth="1"/>
    <col min="3" max="3" width="7.42578125" style="1" customWidth="1"/>
    <col min="4" max="34" width="8.85546875" style="1" customWidth="1"/>
    <col min="35" max="16384" width="8.85546875" style="1" hidden="1"/>
  </cols>
  <sheetData>
    <row r="1" spans="1:34" s="6" customFormat="1" x14ac:dyDescent="0.25">
      <c r="A1" s="4"/>
      <c r="B1" s="5"/>
      <c r="M1" s="6" t="s">
        <v>1</v>
      </c>
      <c r="P1" s="14" t="s">
        <v>11</v>
      </c>
      <c r="Q1" s="14"/>
    </row>
    <row r="2" spans="1:34" ht="18.75" x14ac:dyDescent="0.3">
      <c r="B2" s="5" t="s">
        <v>18</v>
      </c>
      <c r="C2" s="12" t="s">
        <v>23</v>
      </c>
      <c r="D2" s="12"/>
      <c r="E2" s="12"/>
      <c r="F2" s="12"/>
      <c r="G2" s="12"/>
      <c r="H2" s="12"/>
      <c r="I2" s="12"/>
      <c r="J2" s="12"/>
      <c r="K2" s="12"/>
      <c r="L2" s="6"/>
      <c r="M2" s="6" t="s">
        <v>16</v>
      </c>
      <c r="N2" s="2" t="s">
        <v>2</v>
      </c>
      <c r="O2" s="6"/>
      <c r="P2" s="14" t="s">
        <v>12</v>
      </c>
      <c r="Q2" s="14"/>
      <c r="R2" s="8" t="s">
        <v>21</v>
      </c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34" ht="15.75" x14ac:dyDescent="0.25">
      <c r="B3" s="5" t="s">
        <v>19</v>
      </c>
      <c r="C3" s="13" t="s">
        <v>24</v>
      </c>
      <c r="D3" s="13"/>
      <c r="E3" s="13"/>
      <c r="F3" s="13"/>
      <c r="G3" s="13"/>
      <c r="H3" s="13"/>
      <c r="I3" s="13"/>
      <c r="J3" s="13"/>
      <c r="K3" s="13"/>
      <c r="L3" s="6"/>
      <c r="M3" s="6" t="s">
        <v>15</v>
      </c>
      <c r="N3" s="2" t="s">
        <v>3</v>
      </c>
      <c r="O3" s="6"/>
      <c r="P3" s="14" t="s">
        <v>13</v>
      </c>
      <c r="Q3" s="14"/>
      <c r="R3" s="8" t="s">
        <v>15</v>
      </c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1:34" ht="15.75" x14ac:dyDescent="0.25">
      <c r="B4" s="5" t="s">
        <v>20</v>
      </c>
      <c r="C4" s="13" t="s">
        <v>25</v>
      </c>
      <c r="D4" s="13"/>
      <c r="E4" s="13"/>
      <c r="F4" s="13"/>
      <c r="G4" s="13"/>
      <c r="H4" s="13"/>
      <c r="I4" s="13"/>
      <c r="J4" s="13"/>
      <c r="K4" s="13"/>
      <c r="L4" s="6"/>
      <c r="M4" s="6" t="s">
        <v>17</v>
      </c>
      <c r="N4" s="2" t="s">
        <v>3</v>
      </c>
      <c r="O4" s="6"/>
      <c r="P4" s="14" t="s">
        <v>14</v>
      </c>
      <c r="Q4" s="14"/>
      <c r="R4" s="8" t="s">
        <v>22</v>
      </c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</row>
    <row r="5" spans="1:34" s="6" customFormat="1" x14ac:dyDescent="0.25">
      <c r="A5" s="4"/>
      <c r="B5" s="5"/>
    </row>
    <row r="6" spans="1:34" s="2" customFormat="1" x14ac:dyDescent="0.25">
      <c r="A6" s="4">
        <f>A2+1</f>
        <v>1</v>
      </c>
      <c r="B6" s="5" t="str">
        <f>$R$2</f>
        <v>Vernacular:</v>
      </c>
      <c r="C6" s="2" t="s">
        <v>0</v>
      </c>
      <c r="D6" s="2" t="s">
        <v>4</v>
      </c>
      <c r="E6" s="2" t="s">
        <v>5</v>
      </c>
      <c r="F6" s="2" t="s">
        <v>6</v>
      </c>
    </row>
    <row r="7" spans="1:34" s="2" customFormat="1" x14ac:dyDescent="0.25">
      <c r="A7" s="7"/>
      <c r="B7" s="5" t="str">
        <f>$R$3</f>
        <v>Gloss:</v>
      </c>
      <c r="C7" s="2" t="s">
        <v>7</v>
      </c>
      <c r="D7" s="2" t="s">
        <v>8</v>
      </c>
      <c r="E7" s="2" t="s">
        <v>9</v>
      </c>
      <c r="F7" s="2" t="s">
        <v>6</v>
      </c>
    </row>
    <row r="8" spans="1:34" s="3" customFormat="1" x14ac:dyDescent="0.25">
      <c r="A8" s="7"/>
      <c r="B8" s="5" t="str">
        <f>$R$4</f>
        <v>Free trans.:</v>
      </c>
      <c r="C8" s="10" t="s">
        <v>10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9"/>
      <c r="AB8" s="9"/>
      <c r="AC8" s="9"/>
      <c r="AD8" s="9"/>
      <c r="AE8" s="9"/>
      <c r="AF8" s="9"/>
      <c r="AG8" s="9"/>
      <c r="AH8" s="9"/>
    </row>
    <row r="9" spans="1:34" s="6" customFormat="1" x14ac:dyDescent="0.25">
      <c r="A9" s="4"/>
      <c r="B9" s="5"/>
    </row>
    <row r="10" spans="1:34" s="2" customFormat="1" x14ac:dyDescent="0.25">
      <c r="A10" s="4">
        <f>A6+1</f>
        <v>2</v>
      </c>
      <c r="B10" s="5" t="str">
        <f>$R$2</f>
        <v>Vernacular:</v>
      </c>
    </row>
    <row r="11" spans="1:34" s="2" customFormat="1" x14ac:dyDescent="0.25">
      <c r="A11" s="7"/>
      <c r="B11" s="5" t="str">
        <f>$R$3</f>
        <v>Gloss:</v>
      </c>
    </row>
    <row r="12" spans="1:34" s="3" customFormat="1" x14ac:dyDescent="0.25">
      <c r="A12" s="7"/>
      <c r="B12" s="5" t="str">
        <f>$R$4</f>
        <v>Free trans.:</v>
      </c>
      <c r="C12" s="10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9"/>
      <c r="AB12" s="9"/>
      <c r="AC12" s="9"/>
      <c r="AD12" s="9"/>
      <c r="AE12" s="9"/>
      <c r="AF12" s="9"/>
      <c r="AG12" s="9"/>
      <c r="AH12" s="9"/>
    </row>
    <row r="13" spans="1:34" s="6" customFormat="1" x14ac:dyDescent="0.25">
      <c r="A13" s="4"/>
      <c r="B13" s="5"/>
    </row>
    <row r="14" spans="1:34" s="2" customFormat="1" x14ac:dyDescent="0.25">
      <c r="A14" s="4">
        <f>A10+1</f>
        <v>3</v>
      </c>
      <c r="B14" s="5" t="str">
        <f>$R$2</f>
        <v>Vernacular:</v>
      </c>
    </row>
    <row r="15" spans="1:34" s="2" customFormat="1" x14ac:dyDescent="0.25">
      <c r="A15" s="7"/>
      <c r="B15" s="5" t="str">
        <f>$R$3</f>
        <v>Gloss:</v>
      </c>
    </row>
    <row r="16" spans="1:34" s="3" customFormat="1" x14ac:dyDescent="0.25">
      <c r="A16" s="7"/>
      <c r="B16" s="5" t="str">
        <f>$R$4</f>
        <v>Free trans.:</v>
      </c>
      <c r="C16" s="10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9"/>
      <c r="AB16" s="9"/>
      <c r="AC16" s="9"/>
      <c r="AD16" s="9"/>
      <c r="AE16" s="9"/>
      <c r="AF16" s="9"/>
      <c r="AG16" s="9"/>
      <c r="AH16" s="9"/>
    </row>
    <row r="17" spans="1:34" s="6" customFormat="1" x14ac:dyDescent="0.25">
      <c r="A17" s="4"/>
      <c r="B17" s="5"/>
    </row>
    <row r="18" spans="1:34" s="2" customFormat="1" x14ac:dyDescent="0.25">
      <c r="A18" s="4">
        <f>A14+1</f>
        <v>4</v>
      </c>
      <c r="B18" s="5" t="str">
        <f>$R$2</f>
        <v>Vernacular:</v>
      </c>
    </row>
    <row r="19" spans="1:34" s="2" customFormat="1" x14ac:dyDescent="0.25">
      <c r="A19" s="7"/>
      <c r="B19" s="5" t="str">
        <f>$R$3</f>
        <v>Gloss:</v>
      </c>
    </row>
    <row r="20" spans="1:34" s="3" customFormat="1" x14ac:dyDescent="0.25">
      <c r="A20" s="7"/>
      <c r="B20" s="5" t="str">
        <f>$R$4</f>
        <v>Free trans.:</v>
      </c>
      <c r="C20" s="10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9"/>
      <c r="AB20" s="9"/>
      <c r="AC20" s="9"/>
      <c r="AD20" s="9"/>
      <c r="AE20" s="9"/>
      <c r="AF20" s="9"/>
      <c r="AG20" s="9"/>
      <c r="AH20" s="9"/>
    </row>
    <row r="21" spans="1:34" s="6" customFormat="1" x14ac:dyDescent="0.25">
      <c r="A21" s="4"/>
      <c r="B21" s="5"/>
    </row>
    <row r="22" spans="1:34" s="2" customFormat="1" x14ac:dyDescent="0.25">
      <c r="A22" s="4">
        <f>A18+1</f>
        <v>5</v>
      </c>
      <c r="B22" s="5" t="str">
        <f>$R$2</f>
        <v>Vernacular:</v>
      </c>
    </row>
    <row r="23" spans="1:34" s="2" customFormat="1" x14ac:dyDescent="0.25">
      <c r="A23" s="7"/>
      <c r="B23" s="5" t="str">
        <f>$R$3</f>
        <v>Gloss:</v>
      </c>
    </row>
    <row r="24" spans="1:34" s="3" customFormat="1" x14ac:dyDescent="0.25">
      <c r="A24" s="7"/>
      <c r="B24" s="5" t="str">
        <f>$R$4</f>
        <v>Free trans.:</v>
      </c>
      <c r="C24" s="10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9"/>
      <c r="AB24" s="9"/>
      <c r="AC24" s="9"/>
      <c r="AD24" s="9"/>
      <c r="AE24" s="9"/>
      <c r="AF24" s="9"/>
      <c r="AG24" s="9"/>
      <c r="AH24" s="9"/>
    </row>
    <row r="25" spans="1:34" s="6" customFormat="1" x14ac:dyDescent="0.25">
      <c r="A25" s="4"/>
      <c r="B25" s="5"/>
    </row>
    <row r="26" spans="1:34" s="2" customFormat="1" x14ac:dyDescent="0.25">
      <c r="A26" s="4">
        <f>A22+1</f>
        <v>6</v>
      </c>
      <c r="B26" s="5" t="str">
        <f>$R$2</f>
        <v>Vernacular:</v>
      </c>
    </row>
    <row r="27" spans="1:34" s="2" customFormat="1" x14ac:dyDescent="0.25">
      <c r="A27" s="7"/>
      <c r="B27" s="5" t="str">
        <f>$R$3</f>
        <v>Gloss:</v>
      </c>
    </row>
    <row r="28" spans="1:34" s="3" customFormat="1" x14ac:dyDescent="0.25">
      <c r="A28" s="7"/>
      <c r="B28" s="5" t="str">
        <f>$R$4</f>
        <v>Free trans.:</v>
      </c>
      <c r="C28" s="10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9"/>
      <c r="AB28" s="9"/>
      <c r="AC28" s="9"/>
      <c r="AD28" s="9"/>
      <c r="AE28" s="9"/>
      <c r="AF28" s="9"/>
      <c r="AG28" s="9"/>
      <c r="AH28" s="9"/>
    </row>
    <row r="29" spans="1:34" s="6" customFormat="1" x14ac:dyDescent="0.25">
      <c r="A29" s="4"/>
      <c r="B29" s="5"/>
    </row>
    <row r="30" spans="1:34" s="2" customFormat="1" x14ac:dyDescent="0.25">
      <c r="A30" s="4">
        <f>A26+1</f>
        <v>7</v>
      </c>
      <c r="B30" s="5" t="str">
        <f>$R$2</f>
        <v>Vernacular:</v>
      </c>
    </row>
    <row r="31" spans="1:34" s="2" customFormat="1" x14ac:dyDescent="0.25">
      <c r="A31" s="7"/>
      <c r="B31" s="5" t="str">
        <f>$R$3</f>
        <v>Gloss:</v>
      </c>
    </row>
    <row r="32" spans="1:34" s="3" customFormat="1" x14ac:dyDescent="0.25">
      <c r="A32" s="7"/>
      <c r="B32" s="5" t="str">
        <f>$R$4</f>
        <v>Free trans.:</v>
      </c>
      <c r="C32" s="10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9"/>
      <c r="AB32" s="9"/>
      <c r="AC32" s="9"/>
      <c r="AD32" s="9"/>
      <c r="AE32" s="9"/>
      <c r="AF32" s="9"/>
      <c r="AG32" s="9"/>
      <c r="AH32" s="9"/>
    </row>
    <row r="33" spans="1:34" s="6" customFormat="1" x14ac:dyDescent="0.25">
      <c r="A33" s="4"/>
      <c r="B33" s="5"/>
    </row>
    <row r="34" spans="1:34" s="2" customFormat="1" x14ac:dyDescent="0.25">
      <c r="A34" s="4">
        <f>A30+1</f>
        <v>8</v>
      </c>
      <c r="B34" s="5" t="str">
        <f>$R$2</f>
        <v>Vernacular:</v>
      </c>
    </row>
    <row r="35" spans="1:34" s="2" customFormat="1" x14ac:dyDescent="0.25">
      <c r="A35" s="7"/>
      <c r="B35" s="5" t="str">
        <f>$R$3</f>
        <v>Gloss:</v>
      </c>
    </row>
    <row r="36" spans="1:34" s="3" customFormat="1" x14ac:dyDescent="0.25">
      <c r="A36" s="7"/>
      <c r="B36" s="5" t="str">
        <f>$R$4</f>
        <v>Free trans.:</v>
      </c>
      <c r="C36" s="10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9"/>
      <c r="AB36" s="9"/>
      <c r="AC36" s="9"/>
      <c r="AD36" s="9"/>
      <c r="AE36" s="9"/>
      <c r="AF36" s="9"/>
      <c r="AG36" s="9"/>
      <c r="AH36" s="9"/>
    </row>
    <row r="37" spans="1:34" s="6" customFormat="1" x14ac:dyDescent="0.25">
      <c r="A37" s="4"/>
      <c r="B37" s="5"/>
    </row>
    <row r="38" spans="1:34" s="2" customFormat="1" x14ac:dyDescent="0.25">
      <c r="A38" s="4">
        <f>A34+1</f>
        <v>9</v>
      </c>
      <c r="B38" s="5" t="str">
        <f>$R$2</f>
        <v>Vernacular:</v>
      </c>
    </row>
    <row r="39" spans="1:34" s="2" customFormat="1" x14ac:dyDescent="0.25">
      <c r="A39" s="7"/>
      <c r="B39" s="5" t="str">
        <f>$R$3</f>
        <v>Gloss:</v>
      </c>
    </row>
    <row r="40" spans="1:34" s="3" customFormat="1" x14ac:dyDescent="0.25">
      <c r="A40" s="7"/>
      <c r="B40" s="5" t="str">
        <f>$R$4</f>
        <v>Free trans.:</v>
      </c>
      <c r="C40" s="10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9"/>
      <c r="AB40" s="9"/>
      <c r="AC40" s="9"/>
      <c r="AD40" s="9"/>
      <c r="AE40" s="9"/>
      <c r="AF40" s="9"/>
      <c r="AG40" s="9"/>
      <c r="AH40" s="9"/>
    </row>
    <row r="41" spans="1:34" s="6" customFormat="1" x14ac:dyDescent="0.25">
      <c r="A41" s="4"/>
      <c r="B41" s="5"/>
    </row>
    <row r="42" spans="1:34" s="2" customFormat="1" x14ac:dyDescent="0.25">
      <c r="A42" s="4">
        <f>A38+1</f>
        <v>10</v>
      </c>
      <c r="B42" s="5" t="str">
        <f>$R$2</f>
        <v>Vernacular:</v>
      </c>
    </row>
    <row r="43" spans="1:34" s="2" customFormat="1" x14ac:dyDescent="0.25">
      <c r="A43" s="7"/>
      <c r="B43" s="5" t="str">
        <f>$R$3</f>
        <v>Gloss:</v>
      </c>
    </row>
    <row r="44" spans="1:34" s="3" customFormat="1" x14ac:dyDescent="0.25">
      <c r="A44" s="7"/>
      <c r="B44" s="5" t="str">
        <f>$R$4</f>
        <v>Free trans.:</v>
      </c>
      <c r="C44" s="10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9"/>
      <c r="AB44" s="9"/>
      <c r="AC44" s="9"/>
      <c r="AD44" s="9"/>
      <c r="AE44" s="9"/>
      <c r="AF44" s="9"/>
      <c r="AG44" s="9"/>
      <c r="AH44" s="9"/>
    </row>
    <row r="45" spans="1:34" s="6" customFormat="1" x14ac:dyDescent="0.25">
      <c r="A45" s="4"/>
      <c r="B45" s="5"/>
    </row>
    <row r="46" spans="1:34" s="2" customFormat="1" x14ac:dyDescent="0.25">
      <c r="A46" s="4">
        <f>A42+1</f>
        <v>11</v>
      </c>
      <c r="B46" s="5" t="str">
        <f>$R$2</f>
        <v>Vernacular:</v>
      </c>
    </row>
    <row r="47" spans="1:34" s="2" customFormat="1" x14ac:dyDescent="0.25">
      <c r="A47" s="7"/>
      <c r="B47" s="5" t="str">
        <f>$R$3</f>
        <v>Gloss:</v>
      </c>
    </row>
    <row r="48" spans="1:34" s="3" customFormat="1" x14ac:dyDescent="0.25">
      <c r="A48" s="7"/>
      <c r="B48" s="5" t="str">
        <f>$R$4</f>
        <v>Free trans.:</v>
      </c>
      <c r="C48" s="10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9"/>
      <c r="AB48" s="9"/>
      <c r="AC48" s="9"/>
      <c r="AD48" s="9"/>
      <c r="AE48" s="9"/>
      <c r="AF48" s="9"/>
      <c r="AG48" s="9"/>
      <c r="AH48" s="9"/>
    </row>
    <row r="49" spans="1:34" s="6" customFormat="1" x14ac:dyDescent="0.25">
      <c r="A49" s="4"/>
      <c r="B49" s="5"/>
    </row>
    <row r="50" spans="1:34" s="2" customFormat="1" x14ac:dyDescent="0.25">
      <c r="A50" s="4">
        <f>A46+1</f>
        <v>12</v>
      </c>
      <c r="B50" s="5" t="str">
        <f>$R$2</f>
        <v>Vernacular:</v>
      </c>
    </row>
    <row r="51" spans="1:34" s="2" customFormat="1" x14ac:dyDescent="0.25">
      <c r="A51" s="7"/>
      <c r="B51" s="5" t="str">
        <f>$R$3</f>
        <v>Gloss:</v>
      </c>
    </row>
    <row r="52" spans="1:34" s="3" customFormat="1" x14ac:dyDescent="0.25">
      <c r="A52" s="7"/>
      <c r="B52" s="5" t="str">
        <f>$R$4</f>
        <v>Free trans.:</v>
      </c>
      <c r="C52" s="10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9"/>
      <c r="AB52" s="9"/>
      <c r="AC52" s="9"/>
      <c r="AD52" s="9"/>
      <c r="AE52" s="9"/>
      <c r="AF52" s="9"/>
      <c r="AG52" s="9"/>
      <c r="AH52" s="9"/>
    </row>
    <row r="53" spans="1:34" s="6" customFormat="1" x14ac:dyDescent="0.25">
      <c r="A53" s="4"/>
      <c r="B53" s="5"/>
    </row>
    <row r="54" spans="1:34" s="2" customFormat="1" x14ac:dyDescent="0.25">
      <c r="A54" s="4">
        <f>A50+1</f>
        <v>13</v>
      </c>
      <c r="B54" s="5" t="str">
        <f>$R$2</f>
        <v>Vernacular:</v>
      </c>
    </row>
    <row r="55" spans="1:34" s="2" customFormat="1" x14ac:dyDescent="0.25">
      <c r="A55" s="7"/>
      <c r="B55" s="5" t="str">
        <f>$R$3</f>
        <v>Gloss:</v>
      </c>
    </row>
    <row r="56" spans="1:34" s="3" customFormat="1" x14ac:dyDescent="0.25">
      <c r="A56" s="7"/>
      <c r="B56" s="5" t="str">
        <f>$R$4</f>
        <v>Free trans.:</v>
      </c>
      <c r="C56" s="10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9"/>
      <c r="AB56" s="9"/>
      <c r="AC56" s="9"/>
      <c r="AD56" s="9"/>
      <c r="AE56" s="9"/>
      <c r="AF56" s="9"/>
      <c r="AG56" s="9"/>
      <c r="AH56" s="9"/>
    </row>
    <row r="57" spans="1:34" s="6" customFormat="1" x14ac:dyDescent="0.25">
      <c r="A57" s="4"/>
      <c r="B57" s="5"/>
    </row>
    <row r="58" spans="1:34" s="2" customFormat="1" x14ac:dyDescent="0.25">
      <c r="A58" s="4">
        <f>A54+1</f>
        <v>14</v>
      </c>
      <c r="B58" s="5" t="str">
        <f>$R$2</f>
        <v>Vernacular:</v>
      </c>
    </row>
    <row r="59" spans="1:34" s="2" customFormat="1" x14ac:dyDescent="0.25">
      <c r="A59" s="7"/>
      <c r="B59" s="5" t="str">
        <f>$R$3</f>
        <v>Gloss:</v>
      </c>
    </row>
    <row r="60" spans="1:34" s="3" customFormat="1" x14ac:dyDescent="0.25">
      <c r="A60" s="7"/>
      <c r="B60" s="5" t="str">
        <f>$R$4</f>
        <v>Free trans.:</v>
      </c>
      <c r="C60" s="10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9"/>
      <c r="AB60" s="9"/>
      <c r="AC60" s="9"/>
      <c r="AD60" s="9"/>
      <c r="AE60" s="9"/>
      <c r="AF60" s="9"/>
      <c r="AG60" s="9"/>
      <c r="AH60" s="9"/>
    </row>
    <row r="61" spans="1:34" s="6" customFormat="1" x14ac:dyDescent="0.25">
      <c r="A61" s="4"/>
      <c r="B61" s="5"/>
    </row>
    <row r="62" spans="1:34" s="2" customFormat="1" x14ac:dyDescent="0.25">
      <c r="A62" s="4">
        <f>A58+1</f>
        <v>15</v>
      </c>
      <c r="B62" s="5" t="str">
        <f>$R$2</f>
        <v>Vernacular:</v>
      </c>
    </row>
    <row r="63" spans="1:34" s="2" customFormat="1" x14ac:dyDescent="0.25">
      <c r="A63" s="7"/>
      <c r="B63" s="5" t="str">
        <f>$R$3</f>
        <v>Gloss:</v>
      </c>
    </row>
    <row r="64" spans="1:34" s="3" customFormat="1" x14ac:dyDescent="0.25">
      <c r="A64" s="7"/>
      <c r="B64" s="5" t="str">
        <f>$R$4</f>
        <v>Free trans.:</v>
      </c>
      <c r="C64" s="10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9"/>
      <c r="AB64" s="9"/>
      <c r="AC64" s="9"/>
      <c r="AD64" s="9"/>
      <c r="AE64" s="9"/>
      <c r="AF64" s="9"/>
      <c r="AG64" s="9"/>
      <c r="AH64" s="9"/>
    </row>
    <row r="65" spans="1:34" s="6" customFormat="1" x14ac:dyDescent="0.25">
      <c r="A65" s="4"/>
      <c r="B65" s="5"/>
    </row>
    <row r="66" spans="1:34" s="2" customFormat="1" x14ac:dyDescent="0.25">
      <c r="A66" s="4">
        <f>A62+1</f>
        <v>16</v>
      </c>
      <c r="B66" s="5" t="str">
        <f>$R$2</f>
        <v>Vernacular:</v>
      </c>
    </row>
    <row r="67" spans="1:34" s="2" customFormat="1" x14ac:dyDescent="0.25">
      <c r="A67" s="7"/>
      <c r="B67" s="5" t="str">
        <f>$R$3</f>
        <v>Gloss:</v>
      </c>
    </row>
    <row r="68" spans="1:34" s="3" customFormat="1" x14ac:dyDescent="0.25">
      <c r="A68" s="7"/>
      <c r="B68" s="5" t="str">
        <f>$R$4</f>
        <v>Free trans.:</v>
      </c>
      <c r="C68" s="10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9"/>
      <c r="AB68" s="9"/>
      <c r="AC68" s="9"/>
      <c r="AD68" s="9"/>
      <c r="AE68" s="9"/>
      <c r="AF68" s="9"/>
      <c r="AG68" s="9"/>
      <c r="AH68" s="9"/>
    </row>
    <row r="69" spans="1:34" s="6" customFormat="1" x14ac:dyDescent="0.25">
      <c r="A69" s="4"/>
      <c r="B69" s="5"/>
    </row>
    <row r="70" spans="1:34" s="2" customFormat="1" x14ac:dyDescent="0.25">
      <c r="A70" s="4">
        <f>A66+1</f>
        <v>17</v>
      </c>
      <c r="B70" s="5" t="str">
        <f>$R$2</f>
        <v>Vernacular:</v>
      </c>
    </row>
    <row r="71" spans="1:34" s="2" customFormat="1" x14ac:dyDescent="0.25">
      <c r="A71" s="7"/>
      <c r="B71" s="5" t="str">
        <f>$R$3</f>
        <v>Gloss:</v>
      </c>
    </row>
    <row r="72" spans="1:34" s="3" customFormat="1" x14ac:dyDescent="0.25">
      <c r="A72" s="7"/>
      <c r="B72" s="5" t="str">
        <f>$R$4</f>
        <v>Free trans.:</v>
      </c>
      <c r="C72" s="10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9"/>
      <c r="AB72" s="9"/>
      <c r="AC72" s="9"/>
      <c r="AD72" s="9"/>
      <c r="AE72" s="9"/>
      <c r="AF72" s="9"/>
      <c r="AG72" s="9"/>
      <c r="AH72" s="9"/>
    </row>
    <row r="73" spans="1:34" s="6" customFormat="1" x14ac:dyDescent="0.25">
      <c r="A73" s="4"/>
      <c r="B73" s="5"/>
    </row>
    <row r="74" spans="1:34" s="2" customFormat="1" x14ac:dyDescent="0.25">
      <c r="A74" s="4">
        <f>A70+1</f>
        <v>18</v>
      </c>
      <c r="B74" s="5" t="str">
        <f>$R$2</f>
        <v>Vernacular:</v>
      </c>
    </row>
    <row r="75" spans="1:34" s="2" customFormat="1" x14ac:dyDescent="0.25">
      <c r="A75" s="7"/>
      <c r="B75" s="5" t="str">
        <f>$R$3</f>
        <v>Gloss:</v>
      </c>
    </row>
    <row r="76" spans="1:34" s="3" customFormat="1" x14ac:dyDescent="0.25">
      <c r="A76" s="7"/>
      <c r="B76" s="5" t="str">
        <f>$R$4</f>
        <v>Free trans.:</v>
      </c>
      <c r="C76" s="10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9"/>
      <c r="AB76" s="9"/>
      <c r="AC76" s="9"/>
      <c r="AD76" s="9"/>
      <c r="AE76" s="9"/>
      <c r="AF76" s="9"/>
      <c r="AG76" s="9"/>
      <c r="AH76" s="9"/>
    </row>
    <row r="77" spans="1:34" s="6" customFormat="1" x14ac:dyDescent="0.25">
      <c r="A77" s="4"/>
      <c r="B77" s="5"/>
    </row>
    <row r="78" spans="1:34" s="2" customFormat="1" x14ac:dyDescent="0.25">
      <c r="A78" s="4">
        <f>A74+1</f>
        <v>19</v>
      </c>
      <c r="B78" s="5" t="str">
        <f>$R$2</f>
        <v>Vernacular:</v>
      </c>
    </row>
    <row r="79" spans="1:34" s="2" customFormat="1" x14ac:dyDescent="0.25">
      <c r="A79" s="7"/>
      <c r="B79" s="5" t="str">
        <f>$R$3</f>
        <v>Gloss:</v>
      </c>
    </row>
    <row r="80" spans="1:34" s="3" customFormat="1" x14ac:dyDescent="0.25">
      <c r="A80" s="7"/>
      <c r="B80" s="5" t="str">
        <f>$R$4</f>
        <v>Free trans.:</v>
      </c>
      <c r="C80" s="10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9"/>
      <c r="AB80" s="9"/>
      <c r="AC80" s="9"/>
      <c r="AD80" s="9"/>
      <c r="AE80" s="9"/>
      <c r="AF80" s="9"/>
      <c r="AG80" s="9"/>
      <c r="AH80" s="9"/>
    </row>
    <row r="81" spans="1:34" s="6" customFormat="1" x14ac:dyDescent="0.25">
      <c r="A81" s="4"/>
      <c r="B81" s="5"/>
    </row>
    <row r="82" spans="1:34" s="2" customFormat="1" x14ac:dyDescent="0.25">
      <c r="A82" s="4">
        <f>A78+1</f>
        <v>20</v>
      </c>
      <c r="B82" s="5" t="str">
        <f>$R$2</f>
        <v>Vernacular:</v>
      </c>
    </row>
    <row r="83" spans="1:34" s="2" customFormat="1" x14ac:dyDescent="0.25">
      <c r="A83" s="7"/>
      <c r="B83" s="5" t="str">
        <f>$R$3</f>
        <v>Gloss:</v>
      </c>
    </row>
    <row r="84" spans="1:34" s="3" customFormat="1" x14ac:dyDescent="0.25">
      <c r="A84" s="7"/>
      <c r="B84" s="5" t="str">
        <f>$R$4</f>
        <v>Free trans.:</v>
      </c>
      <c r="C84" s="10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9"/>
      <c r="AB84" s="9"/>
      <c r="AC84" s="9"/>
      <c r="AD84" s="9"/>
      <c r="AE84" s="9"/>
      <c r="AF84" s="9"/>
      <c r="AG84" s="9"/>
      <c r="AH84" s="9"/>
    </row>
    <row r="85" spans="1:34" s="6" customFormat="1" x14ac:dyDescent="0.25">
      <c r="A85" s="4"/>
      <c r="B85" s="5"/>
    </row>
    <row r="86" spans="1:34" s="2" customFormat="1" x14ac:dyDescent="0.25">
      <c r="A86" s="4">
        <f>A82+1</f>
        <v>21</v>
      </c>
      <c r="B86" s="5" t="str">
        <f>$R$2</f>
        <v>Vernacular:</v>
      </c>
    </row>
    <row r="87" spans="1:34" s="2" customFormat="1" x14ac:dyDescent="0.25">
      <c r="A87" s="7"/>
      <c r="B87" s="5" t="str">
        <f>$R$3</f>
        <v>Gloss:</v>
      </c>
    </row>
    <row r="88" spans="1:34" s="3" customFormat="1" x14ac:dyDescent="0.25">
      <c r="A88" s="7"/>
      <c r="B88" s="5" t="str">
        <f>$R$4</f>
        <v>Free trans.:</v>
      </c>
      <c r="C88" s="10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9"/>
      <c r="AB88" s="9"/>
      <c r="AC88" s="9"/>
      <c r="AD88" s="9"/>
      <c r="AE88" s="9"/>
      <c r="AF88" s="9"/>
      <c r="AG88" s="9"/>
      <c r="AH88" s="9"/>
    </row>
    <row r="89" spans="1:34" s="6" customFormat="1" x14ac:dyDescent="0.25">
      <c r="A89" s="4"/>
      <c r="B89" s="5"/>
    </row>
    <row r="90" spans="1:34" s="2" customFormat="1" x14ac:dyDescent="0.25">
      <c r="A90" s="4">
        <f>A86+1</f>
        <v>22</v>
      </c>
      <c r="B90" s="5" t="str">
        <f>$R$2</f>
        <v>Vernacular:</v>
      </c>
    </row>
    <row r="91" spans="1:34" s="2" customFormat="1" x14ac:dyDescent="0.25">
      <c r="A91" s="7"/>
      <c r="B91" s="5" t="str">
        <f>$R$3</f>
        <v>Gloss:</v>
      </c>
    </row>
    <row r="92" spans="1:34" s="3" customFormat="1" x14ac:dyDescent="0.25">
      <c r="A92" s="7"/>
      <c r="B92" s="5" t="str">
        <f>$R$4</f>
        <v>Free trans.:</v>
      </c>
      <c r="C92" s="10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9"/>
      <c r="AB92" s="9"/>
      <c r="AC92" s="9"/>
      <c r="AD92" s="9"/>
      <c r="AE92" s="9"/>
      <c r="AF92" s="9"/>
      <c r="AG92" s="9"/>
      <c r="AH92" s="9"/>
    </row>
    <row r="93" spans="1:34" s="6" customFormat="1" x14ac:dyDescent="0.25">
      <c r="A93" s="4"/>
      <c r="B93" s="5"/>
    </row>
    <row r="94" spans="1:34" s="2" customFormat="1" x14ac:dyDescent="0.25">
      <c r="A94" s="4">
        <f>A90+1</f>
        <v>23</v>
      </c>
      <c r="B94" s="5" t="str">
        <f>$R$2</f>
        <v>Vernacular:</v>
      </c>
    </row>
    <row r="95" spans="1:34" s="2" customFormat="1" x14ac:dyDescent="0.25">
      <c r="A95" s="7"/>
      <c r="B95" s="5" t="str">
        <f>$R$3</f>
        <v>Gloss:</v>
      </c>
    </row>
    <row r="96" spans="1:34" s="3" customFormat="1" x14ac:dyDescent="0.25">
      <c r="A96" s="7"/>
      <c r="B96" s="5" t="str">
        <f>$R$4</f>
        <v>Free trans.:</v>
      </c>
      <c r="C96" s="10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9"/>
      <c r="AB96" s="9"/>
      <c r="AC96" s="9"/>
      <c r="AD96" s="9"/>
      <c r="AE96" s="9"/>
      <c r="AF96" s="9"/>
      <c r="AG96" s="9"/>
      <c r="AH96" s="9"/>
    </row>
    <row r="97" spans="1:34" s="6" customFormat="1" x14ac:dyDescent="0.25">
      <c r="A97" s="4"/>
      <c r="B97" s="5"/>
    </row>
    <row r="98" spans="1:34" s="2" customFormat="1" x14ac:dyDescent="0.25">
      <c r="A98" s="4">
        <f>A94+1</f>
        <v>24</v>
      </c>
      <c r="B98" s="5" t="str">
        <f>$R$2</f>
        <v>Vernacular:</v>
      </c>
    </row>
    <row r="99" spans="1:34" s="2" customFormat="1" x14ac:dyDescent="0.25">
      <c r="A99" s="7"/>
      <c r="B99" s="5" t="str">
        <f>$R$3</f>
        <v>Gloss:</v>
      </c>
    </row>
    <row r="100" spans="1:34" s="3" customFormat="1" x14ac:dyDescent="0.25">
      <c r="A100" s="7"/>
      <c r="B100" s="5" t="str">
        <f>$R$4</f>
        <v>Free trans.:</v>
      </c>
      <c r="C100" s="10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9"/>
      <c r="AB100" s="9"/>
      <c r="AC100" s="9"/>
      <c r="AD100" s="9"/>
      <c r="AE100" s="9"/>
      <c r="AF100" s="9"/>
      <c r="AG100" s="9"/>
      <c r="AH100" s="9"/>
    </row>
    <row r="101" spans="1:34" s="6" customFormat="1" x14ac:dyDescent="0.25">
      <c r="A101" s="4"/>
      <c r="B101" s="5"/>
    </row>
    <row r="102" spans="1:34" s="2" customFormat="1" x14ac:dyDescent="0.25">
      <c r="A102" s="4">
        <f>A98+1</f>
        <v>25</v>
      </c>
      <c r="B102" s="5" t="str">
        <f>$R$2</f>
        <v>Vernacular:</v>
      </c>
    </row>
    <row r="103" spans="1:34" s="2" customFormat="1" x14ac:dyDescent="0.25">
      <c r="A103" s="7"/>
      <c r="B103" s="5" t="str">
        <f>$R$3</f>
        <v>Gloss:</v>
      </c>
    </row>
    <row r="104" spans="1:34" s="3" customFormat="1" x14ac:dyDescent="0.25">
      <c r="A104" s="7"/>
      <c r="B104" s="5" t="str">
        <f>$R$4</f>
        <v>Free trans.:</v>
      </c>
      <c r="C104" s="10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9"/>
      <c r="AB104" s="9"/>
      <c r="AC104" s="9"/>
      <c r="AD104" s="9"/>
      <c r="AE104" s="9"/>
      <c r="AF104" s="9"/>
      <c r="AG104" s="9"/>
      <c r="AH104" s="9"/>
    </row>
    <row r="105" spans="1:34" s="6" customFormat="1" x14ac:dyDescent="0.25">
      <c r="A105" s="4"/>
      <c r="B105" s="5"/>
    </row>
    <row r="106" spans="1:34" s="2" customFormat="1" x14ac:dyDescent="0.25">
      <c r="A106" s="4">
        <f>A102+1</f>
        <v>26</v>
      </c>
      <c r="B106" s="5" t="str">
        <f>$R$2</f>
        <v>Vernacular:</v>
      </c>
    </row>
    <row r="107" spans="1:34" s="2" customFormat="1" x14ac:dyDescent="0.25">
      <c r="A107" s="7"/>
      <c r="B107" s="5" t="str">
        <f>$R$3</f>
        <v>Gloss:</v>
      </c>
    </row>
    <row r="108" spans="1:34" s="3" customFormat="1" x14ac:dyDescent="0.25">
      <c r="A108" s="7"/>
      <c r="B108" s="5" t="str">
        <f>$R$4</f>
        <v>Free trans.:</v>
      </c>
      <c r="C108" s="10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9"/>
      <c r="AB108" s="9"/>
      <c r="AC108" s="9"/>
      <c r="AD108" s="9"/>
      <c r="AE108" s="9"/>
      <c r="AF108" s="9"/>
      <c r="AG108" s="9"/>
      <c r="AH108" s="9"/>
    </row>
    <row r="109" spans="1:34" s="6" customFormat="1" x14ac:dyDescent="0.25">
      <c r="A109" s="4"/>
      <c r="B109" s="5"/>
    </row>
    <row r="110" spans="1:34" s="2" customFormat="1" x14ac:dyDescent="0.25">
      <c r="A110" s="4">
        <f>A106+1</f>
        <v>27</v>
      </c>
      <c r="B110" s="5" t="str">
        <f>$R$2</f>
        <v>Vernacular:</v>
      </c>
    </row>
    <row r="111" spans="1:34" s="2" customFormat="1" x14ac:dyDescent="0.25">
      <c r="A111" s="7"/>
      <c r="B111" s="5" t="str">
        <f>$R$3</f>
        <v>Gloss:</v>
      </c>
    </row>
    <row r="112" spans="1:34" s="3" customFormat="1" x14ac:dyDescent="0.25">
      <c r="A112" s="7"/>
      <c r="B112" s="5" t="str">
        <f>$R$4</f>
        <v>Free trans.:</v>
      </c>
      <c r="C112" s="10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9"/>
      <c r="AB112" s="9"/>
      <c r="AC112" s="9"/>
      <c r="AD112" s="9"/>
      <c r="AE112" s="9"/>
      <c r="AF112" s="9"/>
      <c r="AG112" s="9"/>
      <c r="AH112" s="9"/>
    </row>
    <row r="113" spans="1:34" s="6" customFormat="1" x14ac:dyDescent="0.25">
      <c r="A113" s="4"/>
      <c r="B113" s="5"/>
    </row>
    <row r="114" spans="1:34" s="2" customFormat="1" x14ac:dyDescent="0.25">
      <c r="A114" s="4">
        <f>A110+1</f>
        <v>28</v>
      </c>
      <c r="B114" s="5" t="str">
        <f>$R$2</f>
        <v>Vernacular:</v>
      </c>
    </row>
    <row r="115" spans="1:34" s="2" customFormat="1" x14ac:dyDescent="0.25">
      <c r="A115" s="7"/>
      <c r="B115" s="5" t="str">
        <f>$R$3</f>
        <v>Gloss:</v>
      </c>
    </row>
    <row r="116" spans="1:34" s="3" customFormat="1" x14ac:dyDescent="0.25">
      <c r="A116" s="7"/>
      <c r="B116" s="5" t="str">
        <f>$R$4</f>
        <v>Free trans.:</v>
      </c>
      <c r="C116" s="10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9"/>
      <c r="AB116" s="9"/>
      <c r="AC116" s="9"/>
      <c r="AD116" s="9"/>
      <c r="AE116" s="9"/>
      <c r="AF116" s="9"/>
      <c r="AG116" s="9"/>
      <c r="AH116" s="9"/>
    </row>
    <row r="117" spans="1:34" s="6" customFormat="1" x14ac:dyDescent="0.25">
      <c r="A117" s="4"/>
      <c r="B117" s="5"/>
    </row>
    <row r="118" spans="1:34" s="2" customFormat="1" x14ac:dyDescent="0.25">
      <c r="A118" s="4">
        <f>A114+1</f>
        <v>29</v>
      </c>
      <c r="B118" s="5" t="str">
        <f>$R$2</f>
        <v>Vernacular:</v>
      </c>
    </row>
    <row r="119" spans="1:34" s="2" customFormat="1" x14ac:dyDescent="0.25">
      <c r="A119" s="7"/>
      <c r="B119" s="5" t="str">
        <f>$R$3</f>
        <v>Gloss:</v>
      </c>
    </row>
    <row r="120" spans="1:34" s="3" customFormat="1" x14ac:dyDescent="0.25">
      <c r="A120" s="7"/>
      <c r="B120" s="5" t="str">
        <f>$R$4</f>
        <v>Free trans.:</v>
      </c>
      <c r="C120" s="10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9"/>
      <c r="AB120" s="9"/>
      <c r="AC120" s="9"/>
      <c r="AD120" s="9"/>
      <c r="AE120" s="9"/>
      <c r="AF120" s="9"/>
      <c r="AG120" s="9"/>
      <c r="AH120" s="9"/>
    </row>
    <row r="121" spans="1:34" s="6" customFormat="1" x14ac:dyDescent="0.25">
      <c r="A121" s="4"/>
      <c r="B121" s="5"/>
    </row>
    <row r="122" spans="1:34" s="2" customFormat="1" x14ac:dyDescent="0.25">
      <c r="A122" s="4">
        <f>A118+1</f>
        <v>30</v>
      </c>
      <c r="B122" s="5" t="str">
        <f>$R$2</f>
        <v>Vernacular:</v>
      </c>
    </row>
    <row r="123" spans="1:34" s="2" customFormat="1" x14ac:dyDescent="0.25">
      <c r="A123" s="7"/>
      <c r="B123" s="5" t="str">
        <f>$R$3</f>
        <v>Gloss:</v>
      </c>
    </row>
    <row r="124" spans="1:34" s="3" customFormat="1" x14ac:dyDescent="0.25">
      <c r="A124" s="7"/>
      <c r="B124" s="5" t="str">
        <f>$R$4</f>
        <v>Free trans.:</v>
      </c>
      <c r="C124" s="10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9"/>
      <c r="AB124" s="9"/>
      <c r="AC124" s="9"/>
      <c r="AD124" s="9"/>
      <c r="AE124" s="9"/>
      <c r="AF124" s="9"/>
      <c r="AG124" s="9"/>
      <c r="AH124" s="9"/>
    </row>
    <row r="125" spans="1:34" s="6" customFormat="1" x14ac:dyDescent="0.25">
      <c r="A125" s="4"/>
      <c r="B125" s="5"/>
    </row>
    <row r="126" spans="1:34" s="2" customFormat="1" x14ac:dyDescent="0.25">
      <c r="A126" s="4">
        <f>A122+1</f>
        <v>31</v>
      </c>
      <c r="B126" s="5" t="str">
        <f>$R$2</f>
        <v>Vernacular:</v>
      </c>
    </row>
    <row r="127" spans="1:34" s="2" customFormat="1" x14ac:dyDescent="0.25">
      <c r="A127" s="7"/>
      <c r="B127" s="5" t="str">
        <f>$R$3</f>
        <v>Gloss:</v>
      </c>
    </row>
    <row r="128" spans="1:34" s="3" customFormat="1" x14ac:dyDescent="0.25">
      <c r="A128" s="7"/>
      <c r="B128" s="5" t="str">
        <f>$R$4</f>
        <v>Free trans.:</v>
      </c>
      <c r="C128" s="10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9"/>
      <c r="AB128" s="9"/>
      <c r="AC128" s="9"/>
      <c r="AD128" s="9"/>
      <c r="AE128" s="9"/>
      <c r="AF128" s="9"/>
      <c r="AG128" s="9"/>
      <c r="AH128" s="9"/>
    </row>
    <row r="129" spans="1:34" s="6" customFormat="1" x14ac:dyDescent="0.25">
      <c r="A129" s="4"/>
      <c r="B129" s="5"/>
    </row>
    <row r="130" spans="1:34" s="2" customFormat="1" x14ac:dyDescent="0.25">
      <c r="A130" s="4">
        <f>A126+1</f>
        <v>32</v>
      </c>
      <c r="B130" s="5" t="str">
        <f>$R$2</f>
        <v>Vernacular:</v>
      </c>
    </row>
    <row r="131" spans="1:34" s="2" customFormat="1" x14ac:dyDescent="0.25">
      <c r="A131" s="7"/>
      <c r="B131" s="5" t="str">
        <f>$R$3</f>
        <v>Gloss:</v>
      </c>
    </row>
    <row r="132" spans="1:34" s="3" customFormat="1" x14ac:dyDescent="0.25">
      <c r="A132" s="7"/>
      <c r="B132" s="5" t="str">
        <f>$R$4</f>
        <v>Free trans.:</v>
      </c>
      <c r="C132" s="10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9"/>
      <c r="AB132" s="9"/>
      <c r="AC132" s="9"/>
      <c r="AD132" s="9"/>
      <c r="AE132" s="9"/>
      <c r="AF132" s="9"/>
      <c r="AG132" s="9"/>
      <c r="AH132" s="9"/>
    </row>
    <row r="133" spans="1:34" s="6" customFormat="1" x14ac:dyDescent="0.25">
      <c r="A133" s="4"/>
      <c r="B133" s="5"/>
    </row>
    <row r="134" spans="1:34" s="2" customFormat="1" x14ac:dyDescent="0.25">
      <c r="A134" s="4">
        <f>A130+1</f>
        <v>33</v>
      </c>
      <c r="B134" s="5" t="str">
        <f>$R$2</f>
        <v>Vernacular:</v>
      </c>
    </row>
    <row r="135" spans="1:34" s="2" customFormat="1" x14ac:dyDescent="0.25">
      <c r="A135" s="7"/>
      <c r="B135" s="5" t="str">
        <f>$R$3</f>
        <v>Gloss:</v>
      </c>
    </row>
    <row r="136" spans="1:34" s="3" customFormat="1" x14ac:dyDescent="0.25">
      <c r="A136" s="7"/>
      <c r="B136" s="5" t="str">
        <f>$R$4</f>
        <v>Free trans.:</v>
      </c>
      <c r="C136" s="10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9"/>
      <c r="AB136" s="9"/>
      <c r="AC136" s="9"/>
      <c r="AD136" s="9"/>
      <c r="AE136" s="9"/>
      <c r="AF136" s="9"/>
      <c r="AG136" s="9"/>
      <c r="AH136" s="9"/>
    </row>
    <row r="137" spans="1:34" s="6" customFormat="1" x14ac:dyDescent="0.25">
      <c r="A137" s="4"/>
      <c r="B137" s="5"/>
    </row>
    <row r="138" spans="1:34" s="2" customFormat="1" x14ac:dyDescent="0.25">
      <c r="A138" s="4">
        <f>A134+1</f>
        <v>34</v>
      </c>
      <c r="B138" s="5" t="str">
        <f>$R$2</f>
        <v>Vernacular:</v>
      </c>
    </row>
    <row r="139" spans="1:34" s="2" customFormat="1" x14ac:dyDescent="0.25">
      <c r="A139" s="7"/>
      <c r="B139" s="5" t="str">
        <f>$R$3</f>
        <v>Gloss:</v>
      </c>
    </row>
    <row r="140" spans="1:34" s="3" customFormat="1" x14ac:dyDescent="0.25">
      <c r="A140" s="7"/>
      <c r="B140" s="5" t="str">
        <f>$R$4</f>
        <v>Free trans.:</v>
      </c>
      <c r="C140" s="10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9"/>
      <c r="AB140" s="9"/>
      <c r="AC140" s="9"/>
      <c r="AD140" s="9"/>
      <c r="AE140" s="9"/>
      <c r="AF140" s="9"/>
      <c r="AG140" s="9"/>
      <c r="AH140" s="9"/>
    </row>
    <row r="141" spans="1:34" s="6" customFormat="1" x14ac:dyDescent="0.25">
      <c r="A141" s="4"/>
      <c r="B141" s="5"/>
    </row>
    <row r="142" spans="1:34" s="2" customFormat="1" x14ac:dyDescent="0.25">
      <c r="A142" s="4">
        <f>A138+1</f>
        <v>35</v>
      </c>
      <c r="B142" s="5" t="str">
        <f>$R$2</f>
        <v>Vernacular:</v>
      </c>
    </row>
    <row r="143" spans="1:34" s="2" customFormat="1" x14ac:dyDescent="0.25">
      <c r="A143" s="7"/>
      <c r="B143" s="5" t="str">
        <f>$R$3</f>
        <v>Gloss:</v>
      </c>
    </row>
    <row r="144" spans="1:34" s="3" customFormat="1" x14ac:dyDescent="0.25">
      <c r="A144" s="7"/>
      <c r="B144" s="5" t="str">
        <f>$R$4</f>
        <v>Free trans.:</v>
      </c>
      <c r="C144" s="10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9"/>
      <c r="AB144" s="9"/>
      <c r="AC144" s="9"/>
      <c r="AD144" s="9"/>
      <c r="AE144" s="9"/>
      <c r="AF144" s="9"/>
      <c r="AG144" s="9"/>
      <c r="AH144" s="9"/>
    </row>
    <row r="145" spans="1:34" s="6" customFormat="1" x14ac:dyDescent="0.25">
      <c r="A145" s="4"/>
      <c r="B145" s="5"/>
    </row>
    <row r="146" spans="1:34" s="2" customFormat="1" x14ac:dyDescent="0.25">
      <c r="A146" s="4">
        <f>A142+1</f>
        <v>36</v>
      </c>
      <c r="B146" s="5" t="str">
        <f>$R$2</f>
        <v>Vernacular:</v>
      </c>
    </row>
    <row r="147" spans="1:34" s="2" customFormat="1" x14ac:dyDescent="0.25">
      <c r="A147" s="7"/>
      <c r="B147" s="5" t="str">
        <f>$R$3</f>
        <v>Gloss:</v>
      </c>
    </row>
    <row r="148" spans="1:34" s="3" customFormat="1" x14ac:dyDescent="0.25">
      <c r="A148" s="7"/>
      <c r="B148" s="5" t="str">
        <f>$R$4</f>
        <v>Free trans.:</v>
      </c>
      <c r="C148" s="10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9"/>
      <c r="AB148" s="9"/>
      <c r="AC148" s="9"/>
      <c r="AD148" s="9"/>
      <c r="AE148" s="9"/>
      <c r="AF148" s="9"/>
      <c r="AG148" s="9"/>
      <c r="AH148" s="9"/>
    </row>
    <row r="149" spans="1:34" s="6" customFormat="1" x14ac:dyDescent="0.25">
      <c r="A149" s="4"/>
      <c r="B149" s="5"/>
    </row>
    <row r="150" spans="1:34" s="2" customFormat="1" x14ac:dyDescent="0.25">
      <c r="A150" s="4">
        <f>A146+1</f>
        <v>37</v>
      </c>
      <c r="B150" s="5" t="str">
        <f>$R$2</f>
        <v>Vernacular:</v>
      </c>
    </row>
    <row r="151" spans="1:34" s="2" customFormat="1" x14ac:dyDescent="0.25">
      <c r="A151" s="7"/>
      <c r="B151" s="5" t="str">
        <f>$R$3</f>
        <v>Gloss:</v>
      </c>
    </row>
    <row r="152" spans="1:34" s="3" customFormat="1" x14ac:dyDescent="0.25">
      <c r="A152" s="7"/>
      <c r="B152" s="5" t="str">
        <f>$R$4</f>
        <v>Free trans.:</v>
      </c>
      <c r="C152" s="10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9"/>
      <c r="AB152" s="9"/>
      <c r="AC152" s="9"/>
      <c r="AD152" s="9"/>
      <c r="AE152" s="9"/>
      <c r="AF152" s="9"/>
      <c r="AG152" s="9"/>
      <c r="AH152" s="9"/>
    </row>
    <row r="153" spans="1:34" s="6" customFormat="1" x14ac:dyDescent="0.25">
      <c r="A153" s="4"/>
      <c r="B153" s="5"/>
    </row>
    <row r="154" spans="1:34" s="2" customFormat="1" x14ac:dyDescent="0.25">
      <c r="A154" s="4">
        <f>A150+1</f>
        <v>38</v>
      </c>
      <c r="B154" s="5" t="str">
        <f>$R$2</f>
        <v>Vernacular:</v>
      </c>
    </row>
    <row r="155" spans="1:34" s="2" customFormat="1" x14ac:dyDescent="0.25">
      <c r="A155" s="7"/>
      <c r="B155" s="5" t="str">
        <f>$R$3</f>
        <v>Gloss:</v>
      </c>
    </row>
    <row r="156" spans="1:34" s="3" customFormat="1" x14ac:dyDescent="0.25">
      <c r="A156" s="7"/>
      <c r="B156" s="5" t="str">
        <f>$R$4</f>
        <v>Free trans.:</v>
      </c>
      <c r="C156" s="10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9"/>
      <c r="AB156" s="9"/>
      <c r="AC156" s="9"/>
      <c r="AD156" s="9"/>
      <c r="AE156" s="9"/>
      <c r="AF156" s="9"/>
      <c r="AG156" s="9"/>
      <c r="AH156" s="9"/>
    </row>
    <row r="157" spans="1:34" s="6" customFormat="1" x14ac:dyDescent="0.25">
      <c r="A157" s="4"/>
      <c r="B157" s="5"/>
    </row>
    <row r="158" spans="1:34" s="2" customFormat="1" x14ac:dyDescent="0.25">
      <c r="A158" s="4">
        <f>A154+1</f>
        <v>39</v>
      </c>
      <c r="B158" s="5" t="str">
        <f>$R$2</f>
        <v>Vernacular:</v>
      </c>
    </row>
    <row r="159" spans="1:34" s="2" customFormat="1" x14ac:dyDescent="0.25">
      <c r="A159" s="7"/>
      <c r="B159" s="5" t="str">
        <f>$R$3</f>
        <v>Gloss:</v>
      </c>
    </row>
    <row r="160" spans="1:34" s="3" customFormat="1" x14ac:dyDescent="0.25">
      <c r="A160" s="7"/>
      <c r="B160" s="5" t="str">
        <f>$R$4</f>
        <v>Free trans.:</v>
      </c>
      <c r="C160" s="10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9"/>
      <c r="AB160" s="9"/>
      <c r="AC160" s="9"/>
      <c r="AD160" s="9"/>
      <c r="AE160" s="9"/>
      <c r="AF160" s="9"/>
      <c r="AG160" s="9"/>
      <c r="AH160" s="9"/>
    </row>
    <row r="161" spans="1:34" s="6" customFormat="1" x14ac:dyDescent="0.25">
      <c r="A161" s="4"/>
      <c r="B161" s="5"/>
    </row>
    <row r="162" spans="1:34" s="2" customFormat="1" x14ac:dyDescent="0.25">
      <c r="A162" s="4">
        <f>A158+1</f>
        <v>40</v>
      </c>
      <c r="B162" s="5" t="str">
        <f>$R$2</f>
        <v>Vernacular:</v>
      </c>
    </row>
    <row r="163" spans="1:34" s="2" customFormat="1" x14ac:dyDescent="0.25">
      <c r="A163" s="7"/>
      <c r="B163" s="5" t="str">
        <f>$R$3</f>
        <v>Gloss:</v>
      </c>
    </row>
    <row r="164" spans="1:34" s="3" customFormat="1" x14ac:dyDescent="0.25">
      <c r="A164" s="7"/>
      <c r="B164" s="5" t="str">
        <f>$R$4</f>
        <v>Free trans.:</v>
      </c>
      <c r="C164" s="10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9"/>
      <c r="AB164" s="9"/>
      <c r="AC164" s="9"/>
      <c r="AD164" s="9"/>
      <c r="AE164" s="9"/>
      <c r="AF164" s="9"/>
      <c r="AG164" s="9"/>
      <c r="AH164" s="9"/>
    </row>
    <row r="165" spans="1:34" s="6" customFormat="1" x14ac:dyDescent="0.25">
      <c r="A165" s="4"/>
      <c r="B165" s="5"/>
    </row>
    <row r="166" spans="1:34" s="2" customFormat="1" x14ac:dyDescent="0.25">
      <c r="A166" s="4">
        <f>A162+1</f>
        <v>41</v>
      </c>
      <c r="B166" s="5" t="str">
        <f>$R$2</f>
        <v>Vernacular:</v>
      </c>
    </row>
    <row r="167" spans="1:34" s="2" customFormat="1" x14ac:dyDescent="0.25">
      <c r="A167" s="7"/>
      <c r="B167" s="5" t="str">
        <f>$R$3</f>
        <v>Gloss:</v>
      </c>
    </row>
    <row r="168" spans="1:34" s="3" customFormat="1" x14ac:dyDescent="0.25">
      <c r="A168" s="7"/>
      <c r="B168" s="5" t="str">
        <f>$R$4</f>
        <v>Free trans.:</v>
      </c>
      <c r="C168" s="10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9"/>
      <c r="AB168" s="9"/>
      <c r="AC168" s="9"/>
      <c r="AD168" s="9"/>
      <c r="AE168" s="9"/>
      <c r="AF168" s="9"/>
      <c r="AG168" s="9"/>
      <c r="AH168" s="9"/>
    </row>
    <row r="169" spans="1:34" s="6" customFormat="1" x14ac:dyDescent="0.25">
      <c r="A169" s="4"/>
      <c r="B169" s="5"/>
    </row>
    <row r="170" spans="1:34" s="2" customFormat="1" x14ac:dyDescent="0.25">
      <c r="A170" s="4">
        <f>A166+1</f>
        <v>42</v>
      </c>
      <c r="B170" s="5" t="str">
        <f>$R$2</f>
        <v>Vernacular:</v>
      </c>
    </row>
    <row r="171" spans="1:34" s="2" customFormat="1" x14ac:dyDescent="0.25">
      <c r="A171" s="7"/>
      <c r="B171" s="5" t="str">
        <f>$R$3</f>
        <v>Gloss:</v>
      </c>
    </row>
    <row r="172" spans="1:34" s="3" customFormat="1" x14ac:dyDescent="0.25">
      <c r="A172" s="7"/>
      <c r="B172" s="5" t="str">
        <f>$R$4</f>
        <v>Free trans.:</v>
      </c>
      <c r="C172" s="10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9"/>
      <c r="AB172" s="9"/>
      <c r="AC172" s="9"/>
      <c r="AD172" s="9"/>
      <c r="AE172" s="9"/>
      <c r="AF172" s="9"/>
      <c r="AG172" s="9"/>
      <c r="AH172" s="9"/>
    </row>
    <row r="173" spans="1:34" s="6" customFormat="1" x14ac:dyDescent="0.25">
      <c r="A173" s="4"/>
      <c r="B173" s="5"/>
    </row>
    <row r="174" spans="1:34" s="2" customFormat="1" x14ac:dyDescent="0.25">
      <c r="A174" s="4">
        <f>A170+1</f>
        <v>43</v>
      </c>
      <c r="B174" s="5" t="str">
        <f>$R$2</f>
        <v>Vernacular:</v>
      </c>
    </row>
    <row r="175" spans="1:34" s="2" customFormat="1" x14ac:dyDescent="0.25">
      <c r="A175" s="7"/>
      <c r="B175" s="5" t="str">
        <f>$R$3</f>
        <v>Gloss:</v>
      </c>
    </row>
    <row r="176" spans="1:34" s="3" customFormat="1" x14ac:dyDescent="0.25">
      <c r="A176" s="7"/>
      <c r="B176" s="5" t="str">
        <f>$R$4</f>
        <v>Free trans.:</v>
      </c>
      <c r="C176" s="10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9"/>
      <c r="AB176" s="9"/>
      <c r="AC176" s="9"/>
      <c r="AD176" s="9"/>
      <c r="AE176" s="9"/>
      <c r="AF176" s="9"/>
      <c r="AG176" s="9"/>
      <c r="AH176" s="9"/>
    </row>
    <row r="177" spans="1:34" s="6" customFormat="1" x14ac:dyDescent="0.25">
      <c r="A177" s="4"/>
      <c r="B177" s="5"/>
    </row>
    <row r="178" spans="1:34" s="2" customFormat="1" x14ac:dyDescent="0.25">
      <c r="A178" s="4">
        <f>A174+1</f>
        <v>44</v>
      </c>
      <c r="B178" s="5" t="str">
        <f>$R$2</f>
        <v>Vernacular:</v>
      </c>
    </row>
    <row r="179" spans="1:34" s="2" customFormat="1" x14ac:dyDescent="0.25">
      <c r="A179" s="7"/>
      <c r="B179" s="5" t="str">
        <f>$R$3</f>
        <v>Gloss:</v>
      </c>
    </row>
    <row r="180" spans="1:34" s="3" customFormat="1" x14ac:dyDescent="0.25">
      <c r="A180" s="7"/>
      <c r="B180" s="5" t="str">
        <f>$R$4</f>
        <v>Free trans.:</v>
      </c>
      <c r="C180" s="10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9"/>
      <c r="AB180" s="9"/>
      <c r="AC180" s="9"/>
      <c r="AD180" s="9"/>
      <c r="AE180" s="9"/>
      <c r="AF180" s="9"/>
      <c r="AG180" s="9"/>
      <c r="AH180" s="9"/>
    </row>
    <row r="181" spans="1:34" s="6" customFormat="1" x14ac:dyDescent="0.25">
      <c r="A181" s="4"/>
      <c r="B181" s="5"/>
    </row>
    <row r="182" spans="1:34" s="2" customFormat="1" x14ac:dyDescent="0.25">
      <c r="A182" s="4">
        <f>A178+1</f>
        <v>45</v>
      </c>
      <c r="B182" s="5" t="str">
        <f>$R$2</f>
        <v>Vernacular:</v>
      </c>
    </row>
    <row r="183" spans="1:34" s="2" customFormat="1" x14ac:dyDescent="0.25">
      <c r="A183" s="7"/>
      <c r="B183" s="5" t="str">
        <f>$R$3</f>
        <v>Gloss:</v>
      </c>
    </row>
    <row r="184" spans="1:34" s="3" customFormat="1" x14ac:dyDescent="0.25">
      <c r="A184" s="7"/>
      <c r="B184" s="5" t="str">
        <f>$R$4</f>
        <v>Free trans.:</v>
      </c>
      <c r="C184" s="10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9"/>
      <c r="AB184" s="9"/>
      <c r="AC184" s="9"/>
      <c r="AD184" s="9"/>
      <c r="AE184" s="9"/>
      <c r="AF184" s="9"/>
      <c r="AG184" s="9"/>
      <c r="AH184" s="9"/>
    </row>
    <row r="185" spans="1:34" s="6" customFormat="1" x14ac:dyDescent="0.25">
      <c r="A185" s="4"/>
      <c r="B185" s="5"/>
    </row>
    <row r="186" spans="1:34" s="2" customFormat="1" x14ac:dyDescent="0.25">
      <c r="A186" s="4">
        <f>A182+1</f>
        <v>46</v>
      </c>
      <c r="B186" s="5" t="str">
        <f>$R$2</f>
        <v>Vernacular:</v>
      </c>
    </row>
    <row r="187" spans="1:34" s="2" customFormat="1" x14ac:dyDescent="0.25">
      <c r="A187" s="7"/>
      <c r="B187" s="5" t="str">
        <f>$R$3</f>
        <v>Gloss:</v>
      </c>
    </row>
    <row r="188" spans="1:34" s="3" customFormat="1" x14ac:dyDescent="0.25">
      <c r="A188" s="7"/>
      <c r="B188" s="5" t="str">
        <f>$R$4</f>
        <v>Free trans.:</v>
      </c>
      <c r="C188" s="10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9"/>
      <c r="AB188" s="9"/>
      <c r="AC188" s="9"/>
      <c r="AD188" s="9"/>
      <c r="AE188" s="9"/>
      <c r="AF188" s="9"/>
      <c r="AG188" s="9"/>
      <c r="AH188" s="9"/>
    </row>
    <row r="189" spans="1:34" s="6" customFormat="1" x14ac:dyDescent="0.25">
      <c r="A189" s="4"/>
      <c r="B189" s="5"/>
    </row>
    <row r="190" spans="1:34" s="2" customFormat="1" x14ac:dyDescent="0.25">
      <c r="A190" s="4">
        <f>A186+1</f>
        <v>47</v>
      </c>
      <c r="B190" s="5" t="str">
        <f>$R$2</f>
        <v>Vernacular:</v>
      </c>
    </row>
    <row r="191" spans="1:34" s="2" customFormat="1" x14ac:dyDescent="0.25">
      <c r="A191" s="7"/>
      <c r="B191" s="5" t="str">
        <f>$R$3</f>
        <v>Gloss:</v>
      </c>
    </row>
    <row r="192" spans="1:34" s="3" customFormat="1" x14ac:dyDescent="0.25">
      <c r="A192" s="7"/>
      <c r="B192" s="5" t="str">
        <f>$R$4</f>
        <v>Free trans.:</v>
      </c>
      <c r="C192" s="10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9"/>
      <c r="AB192" s="9"/>
      <c r="AC192" s="9"/>
      <c r="AD192" s="9"/>
      <c r="AE192" s="9"/>
      <c r="AF192" s="9"/>
      <c r="AG192" s="9"/>
      <c r="AH192" s="9"/>
    </row>
    <row r="193" spans="1:34" s="6" customFormat="1" x14ac:dyDescent="0.25">
      <c r="A193" s="4"/>
      <c r="B193" s="5"/>
    </row>
    <row r="194" spans="1:34" s="2" customFormat="1" x14ac:dyDescent="0.25">
      <c r="A194" s="4">
        <f>A190+1</f>
        <v>48</v>
      </c>
      <c r="B194" s="5" t="str">
        <f>$R$2</f>
        <v>Vernacular:</v>
      </c>
    </row>
    <row r="195" spans="1:34" s="2" customFormat="1" x14ac:dyDescent="0.25">
      <c r="A195" s="7"/>
      <c r="B195" s="5" t="str">
        <f>$R$3</f>
        <v>Gloss:</v>
      </c>
    </row>
    <row r="196" spans="1:34" s="3" customFormat="1" x14ac:dyDescent="0.25">
      <c r="A196" s="7"/>
      <c r="B196" s="5" t="str">
        <f>$R$4</f>
        <v>Free trans.:</v>
      </c>
      <c r="C196" s="10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9"/>
      <c r="AB196" s="9"/>
      <c r="AC196" s="9"/>
      <c r="AD196" s="9"/>
      <c r="AE196" s="9"/>
      <c r="AF196" s="9"/>
      <c r="AG196" s="9"/>
      <c r="AH196" s="9"/>
    </row>
    <row r="197" spans="1:34" s="6" customFormat="1" x14ac:dyDescent="0.25">
      <c r="A197" s="4"/>
      <c r="B197" s="5"/>
    </row>
    <row r="198" spans="1:34" s="2" customFormat="1" x14ac:dyDescent="0.25">
      <c r="A198" s="4">
        <f>A194+1</f>
        <v>49</v>
      </c>
      <c r="B198" s="5" t="str">
        <f>$R$2</f>
        <v>Vernacular:</v>
      </c>
    </row>
    <row r="199" spans="1:34" s="2" customFormat="1" x14ac:dyDescent="0.25">
      <c r="A199" s="7"/>
      <c r="B199" s="5" t="str">
        <f>$R$3</f>
        <v>Gloss:</v>
      </c>
    </row>
    <row r="200" spans="1:34" s="3" customFormat="1" x14ac:dyDescent="0.25">
      <c r="A200" s="7"/>
      <c r="B200" s="5" t="str">
        <f>$R$4</f>
        <v>Free trans.:</v>
      </c>
      <c r="C200" s="10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9"/>
      <c r="AB200" s="9"/>
      <c r="AC200" s="9"/>
      <c r="AD200" s="9"/>
      <c r="AE200" s="9"/>
      <c r="AF200" s="9"/>
      <c r="AG200" s="9"/>
      <c r="AH200" s="9"/>
    </row>
    <row r="201" spans="1:34" s="6" customFormat="1" x14ac:dyDescent="0.25">
      <c r="A201" s="4"/>
      <c r="B201" s="5"/>
    </row>
    <row r="202" spans="1:34" s="2" customFormat="1" x14ac:dyDescent="0.25">
      <c r="A202" s="4">
        <f>A198+1</f>
        <v>50</v>
      </c>
      <c r="B202" s="5" t="str">
        <f>$R$2</f>
        <v>Vernacular:</v>
      </c>
    </row>
    <row r="203" spans="1:34" s="2" customFormat="1" x14ac:dyDescent="0.25">
      <c r="A203" s="7"/>
      <c r="B203" s="5" t="str">
        <f>$R$3</f>
        <v>Gloss:</v>
      </c>
    </row>
    <row r="204" spans="1:34" s="3" customFormat="1" x14ac:dyDescent="0.25">
      <c r="A204" s="7"/>
      <c r="B204" s="5" t="str">
        <f>$R$4</f>
        <v>Free trans.:</v>
      </c>
      <c r="C204" s="10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9"/>
      <c r="AB204" s="9"/>
      <c r="AC204" s="9"/>
      <c r="AD204" s="9"/>
      <c r="AE204" s="9"/>
      <c r="AF204" s="9"/>
      <c r="AG204" s="9"/>
      <c r="AH204" s="9"/>
    </row>
    <row r="205" spans="1:34" s="6" customFormat="1" x14ac:dyDescent="0.25">
      <c r="A205" s="4"/>
      <c r="B205" s="5"/>
    </row>
    <row r="206" spans="1:34" s="2" customFormat="1" x14ac:dyDescent="0.25">
      <c r="A206" s="4">
        <f>A202+1</f>
        <v>51</v>
      </c>
      <c r="B206" s="5" t="str">
        <f>$R$2</f>
        <v>Vernacular:</v>
      </c>
    </row>
    <row r="207" spans="1:34" s="2" customFormat="1" x14ac:dyDescent="0.25">
      <c r="A207" s="7"/>
      <c r="B207" s="5" t="str">
        <f>$R$3</f>
        <v>Gloss:</v>
      </c>
    </row>
    <row r="208" spans="1:34" s="3" customFormat="1" x14ac:dyDescent="0.25">
      <c r="A208" s="7"/>
      <c r="B208" s="5" t="str">
        <f>$R$4</f>
        <v>Free trans.:</v>
      </c>
      <c r="C208" s="10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9"/>
      <c r="AB208" s="9"/>
      <c r="AC208" s="9"/>
      <c r="AD208" s="9"/>
      <c r="AE208" s="9"/>
      <c r="AF208" s="9"/>
      <c r="AG208" s="9"/>
      <c r="AH208" s="9"/>
    </row>
    <row r="209" spans="1:34" s="6" customFormat="1" x14ac:dyDescent="0.25">
      <c r="A209" s="4"/>
      <c r="B209" s="5"/>
    </row>
    <row r="210" spans="1:34" s="2" customFormat="1" x14ac:dyDescent="0.25">
      <c r="A210" s="4">
        <f>A206+1</f>
        <v>52</v>
      </c>
      <c r="B210" s="5" t="str">
        <f>$R$2</f>
        <v>Vernacular:</v>
      </c>
    </row>
    <row r="211" spans="1:34" s="2" customFormat="1" x14ac:dyDescent="0.25">
      <c r="A211" s="7"/>
      <c r="B211" s="5" t="str">
        <f>$R$3</f>
        <v>Gloss:</v>
      </c>
    </row>
    <row r="212" spans="1:34" s="3" customFormat="1" x14ac:dyDescent="0.25">
      <c r="A212" s="7"/>
      <c r="B212" s="5" t="str">
        <f>$R$4</f>
        <v>Free trans.:</v>
      </c>
      <c r="C212" s="10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9"/>
      <c r="AB212" s="9"/>
      <c r="AC212" s="9"/>
      <c r="AD212" s="9"/>
      <c r="AE212" s="9"/>
      <c r="AF212" s="9"/>
      <c r="AG212" s="9"/>
      <c r="AH212" s="9"/>
    </row>
    <row r="213" spans="1:34" s="6" customFormat="1" x14ac:dyDescent="0.25">
      <c r="A213" s="4"/>
      <c r="B213" s="5"/>
    </row>
    <row r="214" spans="1:34" s="2" customFormat="1" x14ac:dyDescent="0.25">
      <c r="A214" s="4">
        <f>A210+1</f>
        <v>53</v>
      </c>
      <c r="B214" s="5" t="str">
        <f>$R$2</f>
        <v>Vernacular:</v>
      </c>
    </row>
    <row r="215" spans="1:34" s="2" customFormat="1" x14ac:dyDescent="0.25">
      <c r="A215" s="7"/>
      <c r="B215" s="5" t="str">
        <f>$R$3</f>
        <v>Gloss:</v>
      </c>
    </row>
    <row r="216" spans="1:34" s="3" customFormat="1" x14ac:dyDescent="0.25">
      <c r="A216" s="7"/>
      <c r="B216" s="5" t="str">
        <f>$R$4</f>
        <v>Free trans.:</v>
      </c>
      <c r="C216" s="10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9"/>
      <c r="AB216" s="9"/>
      <c r="AC216" s="9"/>
      <c r="AD216" s="9"/>
      <c r="AE216" s="9"/>
      <c r="AF216" s="9"/>
      <c r="AG216" s="9"/>
      <c r="AH216" s="9"/>
    </row>
    <row r="217" spans="1:34" s="6" customFormat="1" x14ac:dyDescent="0.25">
      <c r="A217" s="4"/>
      <c r="B217" s="5"/>
    </row>
    <row r="218" spans="1:34" s="2" customFormat="1" x14ac:dyDescent="0.25">
      <c r="A218" s="4">
        <f>A214+1</f>
        <v>54</v>
      </c>
      <c r="B218" s="5" t="str">
        <f>$R$2</f>
        <v>Vernacular:</v>
      </c>
    </row>
    <row r="219" spans="1:34" s="2" customFormat="1" x14ac:dyDescent="0.25">
      <c r="A219" s="7"/>
      <c r="B219" s="5" t="str">
        <f>$R$3</f>
        <v>Gloss:</v>
      </c>
    </row>
    <row r="220" spans="1:34" s="3" customFormat="1" x14ac:dyDescent="0.25">
      <c r="A220" s="7"/>
      <c r="B220" s="5" t="str">
        <f>$R$4</f>
        <v>Free trans.:</v>
      </c>
      <c r="C220" s="10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9"/>
      <c r="AB220" s="9"/>
      <c r="AC220" s="9"/>
      <c r="AD220" s="9"/>
      <c r="AE220" s="9"/>
      <c r="AF220" s="9"/>
      <c r="AG220" s="9"/>
      <c r="AH220" s="9"/>
    </row>
    <row r="221" spans="1:34" s="6" customFormat="1" x14ac:dyDescent="0.25">
      <c r="A221" s="4"/>
      <c r="B221" s="5"/>
    </row>
    <row r="222" spans="1:34" s="2" customFormat="1" x14ac:dyDescent="0.25">
      <c r="A222" s="4">
        <f>A218+1</f>
        <v>55</v>
      </c>
      <c r="B222" s="5" t="str">
        <f>$R$2</f>
        <v>Vernacular:</v>
      </c>
    </row>
    <row r="223" spans="1:34" s="2" customFormat="1" x14ac:dyDescent="0.25">
      <c r="A223" s="7"/>
      <c r="B223" s="5" t="str">
        <f>$R$3</f>
        <v>Gloss:</v>
      </c>
    </row>
    <row r="224" spans="1:34" s="3" customFormat="1" x14ac:dyDescent="0.25">
      <c r="A224" s="7"/>
      <c r="B224" s="5" t="str">
        <f>$R$4</f>
        <v>Free trans.:</v>
      </c>
      <c r="C224" s="10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9"/>
      <c r="AB224" s="9"/>
      <c r="AC224" s="9"/>
      <c r="AD224" s="9"/>
      <c r="AE224" s="9"/>
      <c r="AF224" s="9"/>
      <c r="AG224" s="9"/>
      <c r="AH224" s="9"/>
    </row>
    <row r="225" spans="1:34" s="6" customFormat="1" x14ac:dyDescent="0.25">
      <c r="A225" s="4"/>
      <c r="B225" s="5"/>
    </row>
    <row r="226" spans="1:34" s="2" customFormat="1" x14ac:dyDescent="0.25">
      <c r="A226" s="4">
        <f>A222+1</f>
        <v>56</v>
      </c>
      <c r="B226" s="5" t="str">
        <f>$R$2</f>
        <v>Vernacular:</v>
      </c>
    </row>
    <row r="227" spans="1:34" s="2" customFormat="1" x14ac:dyDescent="0.25">
      <c r="A227" s="7"/>
      <c r="B227" s="5" t="str">
        <f>$R$3</f>
        <v>Gloss:</v>
      </c>
    </row>
    <row r="228" spans="1:34" s="3" customFormat="1" x14ac:dyDescent="0.25">
      <c r="A228" s="7"/>
      <c r="B228" s="5" t="str">
        <f>$R$4</f>
        <v>Free trans.:</v>
      </c>
      <c r="C228" s="10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9"/>
      <c r="AB228" s="9"/>
      <c r="AC228" s="9"/>
      <c r="AD228" s="9"/>
      <c r="AE228" s="9"/>
      <c r="AF228" s="9"/>
      <c r="AG228" s="9"/>
      <c r="AH228" s="9"/>
    </row>
    <row r="229" spans="1:34" s="6" customFormat="1" x14ac:dyDescent="0.25">
      <c r="A229" s="4"/>
      <c r="B229" s="5"/>
    </row>
    <row r="230" spans="1:34" s="2" customFormat="1" x14ac:dyDescent="0.25">
      <c r="A230" s="4">
        <f>A226+1</f>
        <v>57</v>
      </c>
      <c r="B230" s="5" t="str">
        <f>$R$2</f>
        <v>Vernacular:</v>
      </c>
    </row>
    <row r="231" spans="1:34" s="2" customFormat="1" x14ac:dyDescent="0.25">
      <c r="A231" s="7"/>
      <c r="B231" s="5" t="str">
        <f>$R$3</f>
        <v>Gloss:</v>
      </c>
    </row>
    <row r="232" spans="1:34" s="3" customFormat="1" x14ac:dyDescent="0.25">
      <c r="A232" s="7"/>
      <c r="B232" s="5" t="str">
        <f>$R$4</f>
        <v>Free trans.:</v>
      </c>
      <c r="C232" s="10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9"/>
      <c r="AB232" s="9"/>
      <c r="AC232" s="9"/>
      <c r="AD232" s="9"/>
      <c r="AE232" s="9"/>
      <c r="AF232" s="9"/>
      <c r="AG232" s="9"/>
      <c r="AH232" s="9"/>
    </row>
    <row r="233" spans="1:34" s="6" customFormat="1" x14ac:dyDescent="0.25">
      <c r="A233" s="4"/>
      <c r="B233" s="5"/>
    </row>
    <row r="234" spans="1:34" s="2" customFormat="1" x14ac:dyDescent="0.25">
      <c r="A234" s="4">
        <f>A230+1</f>
        <v>58</v>
      </c>
      <c r="B234" s="5" t="str">
        <f>$R$2</f>
        <v>Vernacular:</v>
      </c>
    </row>
    <row r="235" spans="1:34" s="2" customFormat="1" x14ac:dyDescent="0.25">
      <c r="A235" s="7"/>
      <c r="B235" s="5" t="str">
        <f>$R$3</f>
        <v>Gloss:</v>
      </c>
    </row>
    <row r="236" spans="1:34" s="3" customFormat="1" x14ac:dyDescent="0.25">
      <c r="A236" s="7"/>
      <c r="B236" s="5" t="str">
        <f>$R$4</f>
        <v>Free trans.:</v>
      </c>
      <c r="C236" s="10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9"/>
      <c r="AB236" s="9"/>
      <c r="AC236" s="9"/>
      <c r="AD236" s="9"/>
      <c r="AE236" s="9"/>
      <c r="AF236" s="9"/>
      <c r="AG236" s="9"/>
      <c r="AH236" s="9"/>
    </row>
    <row r="237" spans="1:34" s="6" customFormat="1" x14ac:dyDescent="0.25">
      <c r="A237" s="4"/>
      <c r="B237" s="5"/>
    </row>
    <row r="238" spans="1:34" s="2" customFormat="1" x14ac:dyDescent="0.25">
      <c r="A238" s="4">
        <f>A234+1</f>
        <v>59</v>
      </c>
      <c r="B238" s="5" t="str">
        <f>$R$2</f>
        <v>Vernacular:</v>
      </c>
    </row>
    <row r="239" spans="1:34" s="2" customFormat="1" x14ac:dyDescent="0.25">
      <c r="A239" s="7"/>
      <c r="B239" s="5" t="str">
        <f>$R$3</f>
        <v>Gloss:</v>
      </c>
    </row>
    <row r="240" spans="1:34" s="3" customFormat="1" x14ac:dyDescent="0.25">
      <c r="A240" s="7"/>
      <c r="B240" s="5" t="str">
        <f>$R$4</f>
        <v>Free trans.:</v>
      </c>
      <c r="C240" s="10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9"/>
      <c r="AB240" s="9"/>
      <c r="AC240" s="9"/>
      <c r="AD240" s="9"/>
      <c r="AE240" s="9"/>
      <c r="AF240" s="9"/>
      <c r="AG240" s="9"/>
      <c r="AH240" s="9"/>
    </row>
    <row r="241" spans="1:34" s="6" customFormat="1" x14ac:dyDescent="0.25">
      <c r="A241" s="4"/>
      <c r="B241" s="5"/>
    </row>
    <row r="242" spans="1:34" s="2" customFormat="1" x14ac:dyDescent="0.25">
      <c r="A242" s="4">
        <f>A238+1</f>
        <v>60</v>
      </c>
      <c r="B242" s="5" t="str">
        <f>$R$2</f>
        <v>Vernacular:</v>
      </c>
    </row>
    <row r="243" spans="1:34" s="2" customFormat="1" x14ac:dyDescent="0.25">
      <c r="A243" s="7"/>
      <c r="B243" s="5" t="str">
        <f>$R$3</f>
        <v>Gloss:</v>
      </c>
    </row>
    <row r="244" spans="1:34" s="3" customFormat="1" x14ac:dyDescent="0.25">
      <c r="A244" s="7"/>
      <c r="B244" s="5" t="str">
        <f>$R$4</f>
        <v>Free trans.:</v>
      </c>
      <c r="C244" s="10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9"/>
      <c r="AB244" s="9"/>
      <c r="AC244" s="9"/>
      <c r="AD244" s="9"/>
      <c r="AE244" s="9"/>
      <c r="AF244" s="9"/>
      <c r="AG244" s="9"/>
      <c r="AH244" s="9"/>
    </row>
    <row r="245" spans="1:34" s="6" customFormat="1" x14ac:dyDescent="0.25">
      <c r="A245" s="4"/>
      <c r="B245" s="5"/>
    </row>
    <row r="246" spans="1:34" s="2" customFormat="1" x14ac:dyDescent="0.25">
      <c r="A246" s="4">
        <f>A242+1</f>
        <v>61</v>
      </c>
      <c r="B246" s="5" t="str">
        <f>$R$2</f>
        <v>Vernacular:</v>
      </c>
    </row>
    <row r="247" spans="1:34" s="2" customFormat="1" x14ac:dyDescent="0.25">
      <c r="A247" s="7"/>
      <c r="B247" s="5" t="str">
        <f>$R$3</f>
        <v>Gloss:</v>
      </c>
    </row>
    <row r="248" spans="1:34" s="3" customFormat="1" x14ac:dyDescent="0.25">
      <c r="A248" s="7"/>
      <c r="B248" s="5" t="str">
        <f>$R$4</f>
        <v>Free trans.:</v>
      </c>
      <c r="C248" s="10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9"/>
      <c r="AB248" s="9"/>
      <c r="AC248" s="9"/>
      <c r="AD248" s="9"/>
      <c r="AE248" s="9"/>
      <c r="AF248" s="9"/>
      <c r="AG248" s="9"/>
      <c r="AH248" s="9"/>
    </row>
    <row r="249" spans="1:34" s="6" customFormat="1" x14ac:dyDescent="0.25">
      <c r="A249" s="4"/>
      <c r="B249" s="5"/>
    </row>
    <row r="250" spans="1:34" s="2" customFormat="1" x14ac:dyDescent="0.25">
      <c r="A250" s="4">
        <f>A246+1</f>
        <v>62</v>
      </c>
      <c r="B250" s="5" t="str">
        <f>$R$2</f>
        <v>Vernacular:</v>
      </c>
    </row>
    <row r="251" spans="1:34" s="2" customFormat="1" x14ac:dyDescent="0.25">
      <c r="A251" s="7"/>
      <c r="B251" s="5" t="str">
        <f>$R$3</f>
        <v>Gloss:</v>
      </c>
    </row>
    <row r="252" spans="1:34" s="3" customFormat="1" x14ac:dyDescent="0.25">
      <c r="A252" s="7"/>
      <c r="B252" s="5" t="str">
        <f>$R$4</f>
        <v>Free trans.:</v>
      </c>
      <c r="C252" s="10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9"/>
      <c r="AB252" s="9"/>
      <c r="AC252" s="9"/>
      <c r="AD252" s="9"/>
      <c r="AE252" s="9"/>
      <c r="AF252" s="9"/>
      <c r="AG252" s="9"/>
      <c r="AH252" s="9"/>
    </row>
    <row r="253" spans="1:34" s="6" customFormat="1" x14ac:dyDescent="0.25">
      <c r="A253" s="4"/>
      <c r="B253" s="5"/>
    </row>
    <row r="254" spans="1:34" s="2" customFormat="1" x14ac:dyDescent="0.25">
      <c r="A254" s="4">
        <f>A250+1</f>
        <v>63</v>
      </c>
      <c r="B254" s="5" t="str">
        <f>$R$2</f>
        <v>Vernacular:</v>
      </c>
    </row>
    <row r="255" spans="1:34" s="2" customFormat="1" x14ac:dyDescent="0.25">
      <c r="A255" s="7"/>
      <c r="B255" s="5" t="str">
        <f>$R$3</f>
        <v>Gloss:</v>
      </c>
    </row>
    <row r="256" spans="1:34" s="3" customFormat="1" x14ac:dyDescent="0.25">
      <c r="A256" s="7"/>
      <c r="B256" s="5" t="str">
        <f>$R$4</f>
        <v>Free trans.:</v>
      </c>
      <c r="C256" s="10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9"/>
      <c r="AB256" s="9"/>
      <c r="AC256" s="9"/>
      <c r="AD256" s="9"/>
      <c r="AE256" s="9"/>
      <c r="AF256" s="9"/>
      <c r="AG256" s="9"/>
      <c r="AH256" s="9"/>
    </row>
    <row r="257" spans="1:34" s="6" customFormat="1" x14ac:dyDescent="0.25">
      <c r="A257" s="4"/>
      <c r="B257" s="5"/>
    </row>
    <row r="258" spans="1:34" s="2" customFormat="1" x14ac:dyDescent="0.25">
      <c r="A258" s="4">
        <f>A254+1</f>
        <v>64</v>
      </c>
      <c r="B258" s="5" t="str">
        <f>$R$2</f>
        <v>Vernacular:</v>
      </c>
    </row>
    <row r="259" spans="1:34" s="2" customFormat="1" x14ac:dyDescent="0.25">
      <c r="A259" s="7"/>
      <c r="B259" s="5" t="str">
        <f>$R$3</f>
        <v>Gloss:</v>
      </c>
    </row>
    <row r="260" spans="1:34" s="3" customFormat="1" x14ac:dyDescent="0.25">
      <c r="A260" s="7"/>
      <c r="B260" s="5" t="str">
        <f>$R$4</f>
        <v>Free trans.:</v>
      </c>
      <c r="C260" s="10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9"/>
      <c r="AB260" s="9"/>
      <c r="AC260" s="9"/>
      <c r="AD260" s="9"/>
      <c r="AE260" s="9"/>
      <c r="AF260" s="9"/>
      <c r="AG260" s="9"/>
      <c r="AH260" s="9"/>
    </row>
    <row r="261" spans="1:34" s="6" customFormat="1" x14ac:dyDescent="0.25">
      <c r="A261" s="4"/>
      <c r="B261" s="5"/>
    </row>
    <row r="262" spans="1:34" s="2" customFormat="1" x14ac:dyDescent="0.25">
      <c r="A262" s="4">
        <f>A258+1</f>
        <v>65</v>
      </c>
      <c r="B262" s="5" t="str">
        <f>$R$2</f>
        <v>Vernacular:</v>
      </c>
    </row>
    <row r="263" spans="1:34" s="2" customFormat="1" x14ac:dyDescent="0.25">
      <c r="A263" s="7"/>
      <c r="B263" s="5" t="str">
        <f>$R$3</f>
        <v>Gloss:</v>
      </c>
    </row>
    <row r="264" spans="1:34" s="3" customFormat="1" x14ac:dyDescent="0.25">
      <c r="A264" s="7"/>
      <c r="B264" s="5" t="str">
        <f>$R$4</f>
        <v>Free trans.:</v>
      </c>
      <c r="C264" s="10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9"/>
      <c r="AB264" s="9"/>
      <c r="AC264" s="9"/>
      <c r="AD264" s="9"/>
      <c r="AE264" s="9"/>
      <c r="AF264" s="9"/>
      <c r="AG264" s="9"/>
      <c r="AH264" s="9"/>
    </row>
    <row r="265" spans="1:34" s="6" customFormat="1" x14ac:dyDescent="0.25">
      <c r="A265" s="4"/>
      <c r="B265" s="5"/>
    </row>
    <row r="266" spans="1:34" s="2" customFormat="1" x14ac:dyDescent="0.25">
      <c r="A266" s="4">
        <f>A262+1</f>
        <v>66</v>
      </c>
      <c r="B266" s="5" t="str">
        <f>$R$2</f>
        <v>Vernacular:</v>
      </c>
    </row>
    <row r="267" spans="1:34" s="2" customFormat="1" x14ac:dyDescent="0.25">
      <c r="A267" s="7"/>
      <c r="B267" s="5" t="str">
        <f>$R$3</f>
        <v>Gloss:</v>
      </c>
    </row>
    <row r="268" spans="1:34" s="3" customFormat="1" x14ac:dyDescent="0.25">
      <c r="A268" s="7"/>
      <c r="B268" s="5" t="str">
        <f>$R$4</f>
        <v>Free trans.:</v>
      </c>
      <c r="C268" s="10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9"/>
      <c r="AB268" s="9"/>
      <c r="AC268" s="9"/>
      <c r="AD268" s="9"/>
      <c r="AE268" s="9"/>
      <c r="AF268" s="9"/>
      <c r="AG268" s="9"/>
      <c r="AH268" s="9"/>
    </row>
    <row r="269" spans="1:34" s="6" customFormat="1" x14ac:dyDescent="0.25">
      <c r="A269" s="4"/>
      <c r="B269" s="5"/>
    </row>
    <row r="270" spans="1:34" s="2" customFormat="1" x14ac:dyDescent="0.25">
      <c r="A270" s="4">
        <f>A266+1</f>
        <v>67</v>
      </c>
      <c r="B270" s="5" t="str">
        <f>$R$2</f>
        <v>Vernacular:</v>
      </c>
    </row>
    <row r="271" spans="1:34" s="2" customFormat="1" x14ac:dyDescent="0.25">
      <c r="A271" s="7"/>
      <c r="B271" s="5" t="str">
        <f>$R$3</f>
        <v>Gloss:</v>
      </c>
    </row>
    <row r="272" spans="1:34" s="3" customFormat="1" x14ac:dyDescent="0.25">
      <c r="A272" s="7"/>
      <c r="B272" s="5" t="str">
        <f>$R$4</f>
        <v>Free trans.:</v>
      </c>
      <c r="C272" s="10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9"/>
      <c r="AB272" s="9"/>
      <c r="AC272" s="9"/>
      <c r="AD272" s="9"/>
      <c r="AE272" s="9"/>
      <c r="AF272" s="9"/>
      <c r="AG272" s="9"/>
      <c r="AH272" s="9"/>
    </row>
    <row r="273" spans="1:34" s="6" customFormat="1" x14ac:dyDescent="0.25">
      <c r="A273" s="4"/>
      <c r="B273" s="5"/>
    </row>
    <row r="274" spans="1:34" s="2" customFormat="1" x14ac:dyDescent="0.25">
      <c r="A274" s="4">
        <f>A270+1</f>
        <v>68</v>
      </c>
      <c r="B274" s="5" t="str">
        <f>$R$2</f>
        <v>Vernacular:</v>
      </c>
    </row>
    <row r="275" spans="1:34" s="2" customFormat="1" x14ac:dyDescent="0.25">
      <c r="A275" s="7"/>
      <c r="B275" s="5" t="str">
        <f>$R$3</f>
        <v>Gloss:</v>
      </c>
    </row>
    <row r="276" spans="1:34" s="3" customFormat="1" x14ac:dyDescent="0.25">
      <c r="A276" s="7"/>
      <c r="B276" s="5" t="str">
        <f>$R$4</f>
        <v>Free trans.:</v>
      </c>
      <c r="C276" s="10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9"/>
      <c r="AB276" s="9"/>
      <c r="AC276" s="9"/>
      <c r="AD276" s="9"/>
      <c r="AE276" s="9"/>
      <c r="AF276" s="9"/>
      <c r="AG276" s="9"/>
      <c r="AH276" s="9"/>
    </row>
    <row r="277" spans="1:34" s="6" customFormat="1" x14ac:dyDescent="0.25">
      <c r="A277" s="4"/>
      <c r="B277" s="5"/>
    </row>
    <row r="278" spans="1:34" s="2" customFormat="1" x14ac:dyDescent="0.25">
      <c r="A278" s="4">
        <f>A274+1</f>
        <v>69</v>
      </c>
      <c r="B278" s="5" t="str">
        <f>$R$2</f>
        <v>Vernacular:</v>
      </c>
    </row>
    <row r="279" spans="1:34" s="2" customFormat="1" x14ac:dyDescent="0.25">
      <c r="A279" s="7"/>
      <c r="B279" s="5" t="str">
        <f>$R$3</f>
        <v>Gloss:</v>
      </c>
    </row>
    <row r="280" spans="1:34" s="3" customFormat="1" x14ac:dyDescent="0.25">
      <c r="A280" s="7"/>
      <c r="B280" s="5" t="str">
        <f>$R$4</f>
        <v>Free trans.:</v>
      </c>
      <c r="C280" s="10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9"/>
      <c r="AB280" s="9"/>
      <c r="AC280" s="9"/>
      <c r="AD280" s="9"/>
      <c r="AE280" s="9"/>
      <c r="AF280" s="9"/>
      <c r="AG280" s="9"/>
      <c r="AH280" s="9"/>
    </row>
    <row r="281" spans="1:34" s="6" customFormat="1" x14ac:dyDescent="0.25">
      <c r="A281" s="4"/>
      <c r="B281" s="5"/>
    </row>
    <row r="282" spans="1:34" s="2" customFormat="1" x14ac:dyDescent="0.25">
      <c r="A282" s="4">
        <f>A278+1</f>
        <v>70</v>
      </c>
      <c r="B282" s="5" t="str">
        <f>$R$2</f>
        <v>Vernacular:</v>
      </c>
    </row>
    <row r="283" spans="1:34" s="2" customFormat="1" x14ac:dyDescent="0.25">
      <c r="A283" s="7"/>
      <c r="B283" s="5" t="str">
        <f>$R$3</f>
        <v>Gloss:</v>
      </c>
    </row>
    <row r="284" spans="1:34" s="3" customFormat="1" x14ac:dyDescent="0.25">
      <c r="A284" s="7"/>
      <c r="B284" s="5" t="str">
        <f>$R$4</f>
        <v>Free trans.:</v>
      </c>
      <c r="C284" s="10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9"/>
      <c r="AB284" s="9"/>
      <c r="AC284" s="9"/>
      <c r="AD284" s="9"/>
      <c r="AE284" s="9"/>
      <c r="AF284" s="9"/>
      <c r="AG284" s="9"/>
      <c r="AH284" s="9"/>
    </row>
    <row r="285" spans="1:34" s="6" customFormat="1" x14ac:dyDescent="0.25">
      <c r="A285" s="4"/>
      <c r="B285" s="5"/>
    </row>
    <row r="286" spans="1:34" s="2" customFormat="1" x14ac:dyDescent="0.25">
      <c r="A286" s="4">
        <f>A282+1</f>
        <v>71</v>
      </c>
      <c r="B286" s="5" t="str">
        <f>$R$2</f>
        <v>Vernacular:</v>
      </c>
    </row>
    <row r="287" spans="1:34" s="2" customFormat="1" x14ac:dyDescent="0.25">
      <c r="A287" s="7"/>
      <c r="B287" s="5" t="str">
        <f>$R$3</f>
        <v>Gloss:</v>
      </c>
    </row>
    <row r="288" spans="1:34" s="3" customFormat="1" x14ac:dyDescent="0.25">
      <c r="A288" s="7"/>
      <c r="B288" s="5" t="str">
        <f>$R$4</f>
        <v>Free trans.:</v>
      </c>
      <c r="C288" s="10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9"/>
      <c r="AB288" s="9"/>
      <c r="AC288" s="9"/>
      <c r="AD288" s="9"/>
      <c r="AE288" s="9"/>
      <c r="AF288" s="9"/>
      <c r="AG288" s="9"/>
      <c r="AH288" s="9"/>
    </row>
    <row r="289" spans="1:34" s="6" customFormat="1" x14ac:dyDescent="0.25">
      <c r="A289" s="4"/>
      <c r="B289" s="5"/>
    </row>
    <row r="290" spans="1:34" s="2" customFormat="1" x14ac:dyDescent="0.25">
      <c r="A290" s="4">
        <f>A286+1</f>
        <v>72</v>
      </c>
      <c r="B290" s="5" t="str">
        <f>$R$2</f>
        <v>Vernacular:</v>
      </c>
    </row>
    <row r="291" spans="1:34" s="2" customFormat="1" x14ac:dyDescent="0.25">
      <c r="A291" s="7"/>
      <c r="B291" s="5" t="str">
        <f>$R$3</f>
        <v>Gloss:</v>
      </c>
    </row>
    <row r="292" spans="1:34" s="3" customFormat="1" x14ac:dyDescent="0.25">
      <c r="A292" s="7"/>
      <c r="B292" s="5" t="str">
        <f>$R$4</f>
        <v>Free trans.:</v>
      </c>
      <c r="C292" s="10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9"/>
      <c r="AB292" s="9"/>
      <c r="AC292" s="9"/>
      <c r="AD292" s="9"/>
      <c r="AE292" s="9"/>
      <c r="AF292" s="9"/>
      <c r="AG292" s="9"/>
      <c r="AH292" s="9"/>
    </row>
    <row r="293" spans="1:34" s="6" customFormat="1" x14ac:dyDescent="0.25">
      <c r="A293" s="4"/>
      <c r="B293" s="5"/>
    </row>
    <row r="294" spans="1:34" s="2" customFormat="1" x14ac:dyDescent="0.25">
      <c r="A294" s="4">
        <f>A290+1</f>
        <v>73</v>
      </c>
      <c r="B294" s="5" t="str">
        <f>$R$2</f>
        <v>Vernacular:</v>
      </c>
    </row>
    <row r="295" spans="1:34" s="2" customFormat="1" x14ac:dyDescent="0.25">
      <c r="A295" s="7"/>
      <c r="B295" s="5" t="str">
        <f>$R$3</f>
        <v>Gloss:</v>
      </c>
    </row>
    <row r="296" spans="1:34" s="3" customFormat="1" x14ac:dyDescent="0.25">
      <c r="A296" s="7"/>
      <c r="B296" s="5" t="str">
        <f>$R$4</f>
        <v>Free trans.:</v>
      </c>
      <c r="C296" s="10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9"/>
      <c r="AB296" s="9"/>
      <c r="AC296" s="9"/>
      <c r="AD296" s="9"/>
      <c r="AE296" s="9"/>
      <c r="AF296" s="9"/>
      <c r="AG296" s="9"/>
      <c r="AH296" s="9"/>
    </row>
    <row r="297" spans="1:34" s="6" customFormat="1" x14ac:dyDescent="0.25">
      <c r="A297" s="4"/>
      <c r="B297" s="5"/>
    </row>
    <row r="298" spans="1:34" s="2" customFormat="1" x14ac:dyDescent="0.25">
      <c r="A298" s="4">
        <f>A294+1</f>
        <v>74</v>
      </c>
      <c r="B298" s="5" t="str">
        <f>$R$2</f>
        <v>Vernacular:</v>
      </c>
    </row>
    <row r="299" spans="1:34" s="2" customFormat="1" x14ac:dyDescent="0.25">
      <c r="A299" s="7"/>
      <c r="B299" s="5" t="str">
        <f>$R$3</f>
        <v>Gloss:</v>
      </c>
    </row>
    <row r="300" spans="1:34" s="3" customFormat="1" x14ac:dyDescent="0.25">
      <c r="A300" s="7"/>
      <c r="B300" s="5" t="str">
        <f>$R$4</f>
        <v>Free trans.:</v>
      </c>
      <c r="C300" s="10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9"/>
      <c r="AB300" s="9"/>
      <c r="AC300" s="9"/>
      <c r="AD300" s="9"/>
      <c r="AE300" s="9"/>
      <c r="AF300" s="9"/>
      <c r="AG300" s="9"/>
      <c r="AH300" s="9"/>
    </row>
    <row r="301" spans="1:34" s="6" customFormat="1" x14ac:dyDescent="0.25">
      <c r="A301" s="4"/>
      <c r="B301" s="5"/>
    </row>
    <row r="302" spans="1:34" s="2" customFormat="1" x14ac:dyDescent="0.25">
      <c r="A302" s="4">
        <f>A298+1</f>
        <v>75</v>
      </c>
      <c r="B302" s="5" t="str">
        <f>$R$2</f>
        <v>Vernacular:</v>
      </c>
    </row>
    <row r="303" spans="1:34" s="2" customFormat="1" x14ac:dyDescent="0.25">
      <c r="A303" s="7"/>
      <c r="B303" s="5" t="str">
        <f>$R$3</f>
        <v>Gloss:</v>
      </c>
    </row>
    <row r="304" spans="1:34" s="3" customFormat="1" x14ac:dyDescent="0.25">
      <c r="A304" s="7"/>
      <c r="B304" s="5" t="str">
        <f>$R$4</f>
        <v>Free trans.:</v>
      </c>
      <c r="C304" s="10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9"/>
      <c r="AB304" s="9"/>
      <c r="AC304" s="9"/>
      <c r="AD304" s="9"/>
      <c r="AE304" s="9"/>
      <c r="AF304" s="9"/>
      <c r="AG304" s="9"/>
      <c r="AH304" s="9"/>
    </row>
    <row r="305" spans="1:34" s="6" customFormat="1" x14ac:dyDescent="0.25">
      <c r="A305" s="4"/>
      <c r="B305" s="5"/>
    </row>
    <row r="306" spans="1:34" s="2" customFormat="1" x14ac:dyDescent="0.25">
      <c r="A306" s="4">
        <f>A302+1</f>
        <v>76</v>
      </c>
      <c r="B306" s="5" t="str">
        <f>$R$2</f>
        <v>Vernacular:</v>
      </c>
    </row>
    <row r="307" spans="1:34" s="2" customFormat="1" x14ac:dyDescent="0.25">
      <c r="A307" s="7"/>
      <c r="B307" s="5" t="str">
        <f>$R$3</f>
        <v>Gloss:</v>
      </c>
    </row>
    <row r="308" spans="1:34" s="3" customFormat="1" x14ac:dyDescent="0.25">
      <c r="A308" s="7"/>
      <c r="B308" s="5" t="str">
        <f>$R$4</f>
        <v>Free trans.:</v>
      </c>
      <c r="C308" s="10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9"/>
      <c r="AB308" s="9"/>
      <c r="AC308" s="9"/>
      <c r="AD308" s="9"/>
      <c r="AE308" s="9"/>
      <c r="AF308" s="9"/>
      <c r="AG308" s="9"/>
      <c r="AH308" s="9"/>
    </row>
    <row r="309" spans="1:34" s="6" customFormat="1" x14ac:dyDescent="0.25">
      <c r="A309" s="4"/>
      <c r="B309" s="5"/>
    </row>
    <row r="310" spans="1:34" s="2" customFormat="1" x14ac:dyDescent="0.25">
      <c r="A310" s="4">
        <f>A306+1</f>
        <v>77</v>
      </c>
      <c r="B310" s="5" t="str">
        <f>$R$2</f>
        <v>Vernacular:</v>
      </c>
    </row>
    <row r="311" spans="1:34" s="2" customFormat="1" x14ac:dyDescent="0.25">
      <c r="A311" s="7"/>
      <c r="B311" s="5" t="str">
        <f>$R$3</f>
        <v>Gloss:</v>
      </c>
    </row>
    <row r="312" spans="1:34" s="3" customFormat="1" x14ac:dyDescent="0.25">
      <c r="A312" s="7"/>
      <c r="B312" s="5" t="str">
        <f>$R$4</f>
        <v>Free trans.:</v>
      </c>
      <c r="C312" s="10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9"/>
      <c r="AB312" s="9"/>
      <c r="AC312" s="9"/>
      <c r="AD312" s="9"/>
      <c r="AE312" s="9"/>
      <c r="AF312" s="9"/>
      <c r="AG312" s="9"/>
      <c r="AH312" s="9"/>
    </row>
    <row r="313" spans="1:34" s="6" customFormat="1" x14ac:dyDescent="0.25">
      <c r="A313" s="4"/>
      <c r="B313" s="5"/>
    </row>
    <row r="314" spans="1:34" s="2" customFormat="1" x14ac:dyDescent="0.25">
      <c r="A314" s="4">
        <f>A310+1</f>
        <v>78</v>
      </c>
      <c r="B314" s="5" t="str">
        <f>$R$2</f>
        <v>Vernacular:</v>
      </c>
    </row>
    <row r="315" spans="1:34" s="2" customFormat="1" x14ac:dyDescent="0.25">
      <c r="A315" s="7"/>
      <c r="B315" s="5" t="str">
        <f>$R$3</f>
        <v>Gloss:</v>
      </c>
    </row>
    <row r="316" spans="1:34" s="3" customFormat="1" x14ac:dyDescent="0.25">
      <c r="A316" s="7"/>
      <c r="B316" s="5" t="str">
        <f>$R$4</f>
        <v>Free trans.:</v>
      </c>
      <c r="C316" s="10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9"/>
      <c r="AB316" s="9"/>
      <c r="AC316" s="9"/>
      <c r="AD316" s="9"/>
      <c r="AE316" s="9"/>
      <c r="AF316" s="9"/>
      <c r="AG316" s="9"/>
      <c r="AH316" s="9"/>
    </row>
    <row r="317" spans="1:34" s="6" customFormat="1" x14ac:dyDescent="0.25">
      <c r="A317" s="4"/>
      <c r="B317" s="5"/>
    </row>
    <row r="318" spans="1:34" s="2" customFormat="1" x14ac:dyDescent="0.25">
      <c r="A318" s="4">
        <f>A314+1</f>
        <v>79</v>
      </c>
      <c r="B318" s="5" t="str">
        <f>$R$2</f>
        <v>Vernacular:</v>
      </c>
    </row>
    <row r="319" spans="1:34" s="2" customFormat="1" x14ac:dyDescent="0.25">
      <c r="A319" s="7"/>
      <c r="B319" s="5" t="str">
        <f>$R$3</f>
        <v>Gloss:</v>
      </c>
    </row>
    <row r="320" spans="1:34" s="3" customFormat="1" x14ac:dyDescent="0.25">
      <c r="A320" s="7"/>
      <c r="B320" s="5" t="str">
        <f>$R$4</f>
        <v>Free trans.:</v>
      </c>
      <c r="C320" s="10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9"/>
      <c r="AB320" s="9"/>
      <c r="AC320" s="9"/>
      <c r="AD320" s="9"/>
      <c r="AE320" s="9"/>
      <c r="AF320" s="9"/>
      <c r="AG320" s="9"/>
      <c r="AH320" s="9"/>
    </row>
    <row r="321" spans="1:34" s="6" customFormat="1" x14ac:dyDescent="0.25">
      <c r="A321" s="4"/>
      <c r="B321" s="5"/>
    </row>
    <row r="322" spans="1:34" s="2" customFormat="1" x14ac:dyDescent="0.25">
      <c r="A322" s="4">
        <f>A318+1</f>
        <v>80</v>
      </c>
      <c r="B322" s="5" t="str">
        <f>$R$2</f>
        <v>Vernacular:</v>
      </c>
    </row>
    <row r="323" spans="1:34" s="2" customFormat="1" x14ac:dyDescent="0.25">
      <c r="A323" s="7"/>
      <c r="B323" s="5" t="str">
        <f>$R$3</f>
        <v>Gloss:</v>
      </c>
    </row>
    <row r="324" spans="1:34" s="3" customFormat="1" x14ac:dyDescent="0.25">
      <c r="A324" s="7"/>
      <c r="B324" s="5" t="str">
        <f>$R$4</f>
        <v>Free trans.:</v>
      </c>
      <c r="C324" s="10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9"/>
      <c r="AB324" s="9"/>
      <c r="AC324" s="9"/>
      <c r="AD324" s="9"/>
      <c r="AE324" s="9"/>
      <c r="AF324" s="9"/>
      <c r="AG324" s="9"/>
      <c r="AH324" s="9"/>
    </row>
    <row r="325" spans="1:34" s="6" customFormat="1" x14ac:dyDescent="0.25">
      <c r="A325" s="4"/>
      <c r="B325" s="5"/>
    </row>
    <row r="326" spans="1:34" s="2" customFormat="1" x14ac:dyDescent="0.25">
      <c r="A326" s="4">
        <f>A322+1</f>
        <v>81</v>
      </c>
      <c r="B326" s="5" t="str">
        <f>$R$2</f>
        <v>Vernacular:</v>
      </c>
    </row>
    <row r="327" spans="1:34" s="2" customFormat="1" x14ac:dyDescent="0.25">
      <c r="A327" s="7"/>
      <c r="B327" s="5" t="str">
        <f>$R$3</f>
        <v>Gloss:</v>
      </c>
    </row>
    <row r="328" spans="1:34" s="3" customFormat="1" x14ac:dyDescent="0.25">
      <c r="A328" s="7"/>
      <c r="B328" s="5" t="str">
        <f>$R$4</f>
        <v>Free trans.:</v>
      </c>
      <c r="C328" s="10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9"/>
      <c r="AB328" s="9"/>
      <c r="AC328" s="9"/>
      <c r="AD328" s="9"/>
      <c r="AE328" s="9"/>
      <c r="AF328" s="9"/>
      <c r="AG328" s="9"/>
      <c r="AH328" s="9"/>
    </row>
    <row r="329" spans="1:34" s="6" customFormat="1" x14ac:dyDescent="0.25">
      <c r="A329" s="4"/>
      <c r="B329" s="5"/>
    </row>
    <row r="330" spans="1:34" s="2" customFormat="1" x14ac:dyDescent="0.25">
      <c r="A330" s="4">
        <f>A326+1</f>
        <v>82</v>
      </c>
      <c r="B330" s="5" t="str">
        <f>$R$2</f>
        <v>Vernacular:</v>
      </c>
    </row>
    <row r="331" spans="1:34" s="2" customFormat="1" x14ac:dyDescent="0.25">
      <c r="A331" s="7"/>
      <c r="B331" s="5" t="str">
        <f>$R$3</f>
        <v>Gloss:</v>
      </c>
    </row>
    <row r="332" spans="1:34" s="3" customFormat="1" x14ac:dyDescent="0.25">
      <c r="A332" s="7"/>
      <c r="B332" s="5" t="str">
        <f>$R$4</f>
        <v>Free trans.:</v>
      </c>
      <c r="C332" s="10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9"/>
      <c r="AB332" s="9"/>
      <c r="AC332" s="9"/>
      <c r="AD332" s="9"/>
      <c r="AE332" s="9"/>
      <c r="AF332" s="9"/>
      <c r="AG332" s="9"/>
      <c r="AH332" s="9"/>
    </row>
    <row r="333" spans="1:34" s="6" customFormat="1" x14ac:dyDescent="0.25">
      <c r="A333" s="4"/>
      <c r="B333" s="5"/>
    </row>
    <row r="334" spans="1:34" s="2" customFormat="1" x14ac:dyDescent="0.25">
      <c r="A334" s="4">
        <f>A330+1</f>
        <v>83</v>
      </c>
      <c r="B334" s="5" t="str">
        <f>$R$2</f>
        <v>Vernacular:</v>
      </c>
    </row>
    <row r="335" spans="1:34" s="2" customFormat="1" x14ac:dyDescent="0.25">
      <c r="A335" s="7"/>
      <c r="B335" s="5" t="str">
        <f>$R$3</f>
        <v>Gloss:</v>
      </c>
    </row>
    <row r="336" spans="1:34" s="3" customFormat="1" x14ac:dyDescent="0.25">
      <c r="A336" s="7"/>
      <c r="B336" s="5" t="str">
        <f>$R$4</f>
        <v>Free trans.:</v>
      </c>
      <c r="C336" s="10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9"/>
      <c r="AB336" s="9"/>
      <c r="AC336" s="9"/>
      <c r="AD336" s="9"/>
      <c r="AE336" s="9"/>
      <c r="AF336" s="9"/>
      <c r="AG336" s="9"/>
      <c r="AH336" s="9"/>
    </row>
    <row r="337" spans="1:34" s="6" customFormat="1" x14ac:dyDescent="0.25">
      <c r="A337" s="4"/>
      <c r="B337" s="5"/>
    </row>
    <row r="338" spans="1:34" s="2" customFormat="1" x14ac:dyDescent="0.25">
      <c r="A338" s="4">
        <f>A334+1</f>
        <v>84</v>
      </c>
      <c r="B338" s="5" t="str">
        <f>$R$2</f>
        <v>Vernacular:</v>
      </c>
    </row>
    <row r="339" spans="1:34" s="2" customFormat="1" x14ac:dyDescent="0.25">
      <c r="A339" s="7"/>
      <c r="B339" s="5" t="str">
        <f>$R$3</f>
        <v>Gloss:</v>
      </c>
    </row>
    <row r="340" spans="1:34" s="3" customFormat="1" x14ac:dyDescent="0.25">
      <c r="A340" s="7"/>
      <c r="B340" s="5" t="str">
        <f>$R$4</f>
        <v>Free trans.:</v>
      </c>
      <c r="C340" s="10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9"/>
      <c r="AB340" s="9"/>
      <c r="AC340" s="9"/>
      <c r="AD340" s="9"/>
      <c r="AE340" s="9"/>
      <c r="AF340" s="9"/>
      <c r="AG340" s="9"/>
      <c r="AH340" s="9"/>
    </row>
    <row r="341" spans="1:34" s="6" customFormat="1" x14ac:dyDescent="0.25">
      <c r="A341" s="4"/>
      <c r="B341" s="5"/>
    </row>
    <row r="342" spans="1:34" s="2" customFormat="1" x14ac:dyDescent="0.25">
      <c r="A342" s="4">
        <f>A338+1</f>
        <v>85</v>
      </c>
      <c r="B342" s="5" t="str">
        <f>$R$2</f>
        <v>Vernacular:</v>
      </c>
    </row>
    <row r="343" spans="1:34" s="2" customFormat="1" x14ac:dyDescent="0.25">
      <c r="A343" s="7"/>
      <c r="B343" s="5" t="str">
        <f>$R$3</f>
        <v>Gloss:</v>
      </c>
    </row>
    <row r="344" spans="1:34" s="3" customFormat="1" x14ac:dyDescent="0.25">
      <c r="A344" s="7"/>
      <c r="B344" s="5" t="str">
        <f>$R$4</f>
        <v>Free trans.:</v>
      </c>
      <c r="C344" s="10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9"/>
      <c r="AB344" s="9"/>
      <c r="AC344" s="9"/>
      <c r="AD344" s="9"/>
      <c r="AE344" s="9"/>
      <c r="AF344" s="9"/>
      <c r="AG344" s="9"/>
      <c r="AH344" s="9"/>
    </row>
    <row r="345" spans="1:34" s="6" customFormat="1" x14ac:dyDescent="0.25">
      <c r="A345" s="4"/>
      <c r="B345" s="5"/>
    </row>
    <row r="346" spans="1:34" s="2" customFormat="1" x14ac:dyDescent="0.25">
      <c r="A346" s="4">
        <f>A342+1</f>
        <v>86</v>
      </c>
      <c r="B346" s="5" t="str">
        <f>$R$2</f>
        <v>Vernacular:</v>
      </c>
    </row>
    <row r="347" spans="1:34" s="2" customFormat="1" x14ac:dyDescent="0.25">
      <c r="A347" s="7"/>
      <c r="B347" s="5" t="str">
        <f>$R$3</f>
        <v>Gloss:</v>
      </c>
    </row>
    <row r="348" spans="1:34" s="3" customFormat="1" x14ac:dyDescent="0.25">
      <c r="A348" s="7"/>
      <c r="B348" s="5" t="str">
        <f>$R$4</f>
        <v>Free trans.:</v>
      </c>
      <c r="C348" s="10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9"/>
      <c r="AB348" s="9"/>
      <c r="AC348" s="9"/>
      <c r="AD348" s="9"/>
      <c r="AE348" s="9"/>
      <c r="AF348" s="9"/>
      <c r="AG348" s="9"/>
      <c r="AH348" s="9"/>
    </row>
    <row r="349" spans="1:34" s="6" customFormat="1" x14ac:dyDescent="0.25">
      <c r="A349" s="4"/>
      <c r="B349" s="5"/>
    </row>
    <row r="350" spans="1:34" s="2" customFormat="1" x14ac:dyDescent="0.25">
      <c r="A350" s="4">
        <f>A346+1</f>
        <v>87</v>
      </c>
      <c r="B350" s="5" t="str">
        <f>$R$2</f>
        <v>Vernacular:</v>
      </c>
    </row>
    <row r="351" spans="1:34" s="2" customFormat="1" x14ac:dyDescent="0.25">
      <c r="A351" s="7"/>
      <c r="B351" s="5" t="str">
        <f>$R$3</f>
        <v>Gloss:</v>
      </c>
    </row>
    <row r="352" spans="1:34" s="3" customFormat="1" x14ac:dyDescent="0.25">
      <c r="A352" s="7"/>
      <c r="B352" s="5" t="str">
        <f>$R$4</f>
        <v>Free trans.:</v>
      </c>
      <c r="C352" s="10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9"/>
      <c r="AB352" s="9"/>
      <c r="AC352" s="9"/>
      <c r="AD352" s="9"/>
      <c r="AE352" s="9"/>
      <c r="AF352" s="9"/>
      <c r="AG352" s="9"/>
      <c r="AH352" s="9"/>
    </row>
    <row r="353" spans="1:34" s="6" customFormat="1" x14ac:dyDescent="0.25">
      <c r="A353" s="4"/>
      <c r="B353" s="5"/>
    </row>
    <row r="354" spans="1:34" s="2" customFormat="1" x14ac:dyDescent="0.25">
      <c r="A354" s="4">
        <f>A350+1</f>
        <v>88</v>
      </c>
      <c r="B354" s="5" t="str">
        <f>$R$2</f>
        <v>Vernacular:</v>
      </c>
    </row>
    <row r="355" spans="1:34" s="2" customFormat="1" x14ac:dyDescent="0.25">
      <c r="A355" s="7"/>
      <c r="B355" s="5" t="str">
        <f>$R$3</f>
        <v>Gloss:</v>
      </c>
    </row>
    <row r="356" spans="1:34" s="3" customFormat="1" x14ac:dyDescent="0.25">
      <c r="A356" s="7"/>
      <c r="B356" s="5" t="str">
        <f>$R$4</f>
        <v>Free trans.:</v>
      </c>
      <c r="C356" s="10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9"/>
      <c r="AB356" s="9"/>
      <c r="AC356" s="9"/>
      <c r="AD356" s="9"/>
      <c r="AE356" s="9"/>
      <c r="AF356" s="9"/>
      <c r="AG356" s="9"/>
      <c r="AH356" s="9"/>
    </row>
    <row r="357" spans="1:34" s="6" customFormat="1" x14ac:dyDescent="0.25">
      <c r="A357" s="4"/>
      <c r="B357" s="5"/>
    </row>
    <row r="358" spans="1:34" s="2" customFormat="1" x14ac:dyDescent="0.25">
      <c r="A358" s="4">
        <f>A354+1</f>
        <v>89</v>
      </c>
      <c r="B358" s="5" t="str">
        <f>$R$2</f>
        <v>Vernacular:</v>
      </c>
    </row>
    <row r="359" spans="1:34" s="2" customFormat="1" x14ac:dyDescent="0.25">
      <c r="A359" s="7"/>
      <c r="B359" s="5" t="str">
        <f>$R$3</f>
        <v>Gloss:</v>
      </c>
    </row>
    <row r="360" spans="1:34" s="3" customFormat="1" x14ac:dyDescent="0.25">
      <c r="A360" s="7"/>
      <c r="B360" s="5" t="str">
        <f>$R$4</f>
        <v>Free trans.:</v>
      </c>
      <c r="C360" s="10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9"/>
      <c r="AB360" s="9"/>
      <c r="AC360" s="9"/>
      <c r="AD360" s="9"/>
      <c r="AE360" s="9"/>
      <c r="AF360" s="9"/>
      <c r="AG360" s="9"/>
      <c r="AH360" s="9"/>
    </row>
    <row r="361" spans="1:34" s="6" customFormat="1" x14ac:dyDescent="0.25">
      <c r="A361" s="4"/>
      <c r="B361" s="5"/>
    </row>
    <row r="362" spans="1:34" s="2" customFormat="1" x14ac:dyDescent="0.25">
      <c r="A362" s="4">
        <f>A358+1</f>
        <v>90</v>
      </c>
      <c r="B362" s="5" t="str">
        <f>$R$2</f>
        <v>Vernacular:</v>
      </c>
    </row>
    <row r="363" spans="1:34" s="2" customFormat="1" x14ac:dyDescent="0.25">
      <c r="A363" s="7"/>
      <c r="B363" s="5" t="str">
        <f>$R$3</f>
        <v>Gloss:</v>
      </c>
    </row>
    <row r="364" spans="1:34" s="3" customFormat="1" x14ac:dyDescent="0.25">
      <c r="A364" s="7"/>
      <c r="B364" s="5" t="str">
        <f>$R$4</f>
        <v>Free trans.:</v>
      </c>
      <c r="C364" s="10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9"/>
      <c r="AB364" s="9"/>
      <c r="AC364" s="9"/>
      <c r="AD364" s="9"/>
      <c r="AE364" s="9"/>
      <c r="AF364" s="9"/>
      <c r="AG364" s="9"/>
      <c r="AH364" s="9"/>
    </row>
    <row r="365" spans="1:34" s="6" customFormat="1" x14ac:dyDescent="0.25">
      <c r="A365" s="4"/>
      <c r="B365" s="5"/>
    </row>
    <row r="366" spans="1:34" s="2" customFormat="1" x14ac:dyDescent="0.25">
      <c r="A366" s="4">
        <f>A362+1</f>
        <v>91</v>
      </c>
      <c r="B366" s="5" t="str">
        <f>$R$2</f>
        <v>Vernacular:</v>
      </c>
    </row>
    <row r="367" spans="1:34" s="2" customFormat="1" x14ac:dyDescent="0.25">
      <c r="A367" s="7"/>
      <c r="B367" s="5" t="str">
        <f>$R$3</f>
        <v>Gloss:</v>
      </c>
    </row>
    <row r="368" spans="1:34" s="3" customFormat="1" x14ac:dyDescent="0.25">
      <c r="A368" s="7"/>
      <c r="B368" s="5" t="str">
        <f>$R$4</f>
        <v>Free trans.:</v>
      </c>
      <c r="C368" s="10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9"/>
      <c r="AB368" s="9"/>
      <c r="AC368" s="9"/>
      <c r="AD368" s="9"/>
      <c r="AE368" s="9"/>
      <c r="AF368" s="9"/>
      <c r="AG368" s="9"/>
      <c r="AH368" s="9"/>
    </row>
    <row r="369" spans="1:34" s="6" customFormat="1" x14ac:dyDescent="0.25">
      <c r="A369" s="4"/>
      <c r="B369" s="5"/>
    </row>
    <row r="370" spans="1:34" s="2" customFormat="1" x14ac:dyDescent="0.25">
      <c r="A370" s="4">
        <f>A366+1</f>
        <v>92</v>
      </c>
      <c r="B370" s="5" t="str">
        <f>$R$2</f>
        <v>Vernacular:</v>
      </c>
    </row>
    <row r="371" spans="1:34" s="2" customFormat="1" x14ac:dyDescent="0.25">
      <c r="A371" s="7"/>
      <c r="B371" s="5" t="str">
        <f>$R$3</f>
        <v>Gloss:</v>
      </c>
    </row>
    <row r="372" spans="1:34" s="3" customFormat="1" x14ac:dyDescent="0.25">
      <c r="A372" s="7"/>
      <c r="B372" s="5" t="str">
        <f>$R$4</f>
        <v>Free trans.:</v>
      </c>
      <c r="C372" s="10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9"/>
      <c r="AB372" s="9"/>
      <c r="AC372" s="9"/>
      <c r="AD372" s="9"/>
      <c r="AE372" s="9"/>
      <c r="AF372" s="9"/>
      <c r="AG372" s="9"/>
      <c r="AH372" s="9"/>
    </row>
    <row r="373" spans="1:34" s="6" customFormat="1" x14ac:dyDescent="0.25">
      <c r="A373" s="4"/>
      <c r="B373" s="5"/>
    </row>
    <row r="374" spans="1:34" s="2" customFormat="1" x14ac:dyDescent="0.25">
      <c r="A374" s="4">
        <f>A370+1</f>
        <v>93</v>
      </c>
      <c r="B374" s="5" t="str">
        <f>$R$2</f>
        <v>Vernacular:</v>
      </c>
    </row>
    <row r="375" spans="1:34" s="2" customFormat="1" x14ac:dyDescent="0.25">
      <c r="A375" s="7"/>
      <c r="B375" s="5" t="str">
        <f>$R$3</f>
        <v>Gloss:</v>
      </c>
    </row>
    <row r="376" spans="1:34" s="3" customFormat="1" x14ac:dyDescent="0.25">
      <c r="A376" s="7"/>
      <c r="B376" s="5" t="str">
        <f>$R$4</f>
        <v>Free trans.:</v>
      </c>
      <c r="C376" s="10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9"/>
      <c r="AB376" s="9"/>
      <c r="AC376" s="9"/>
      <c r="AD376" s="9"/>
      <c r="AE376" s="9"/>
      <c r="AF376" s="9"/>
      <c r="AG376" s="9"/>
      <c r="AH376" s="9"/>
    </row>
    <row r="377" spans="1:34" s="6" customFormat="1" x14ac:dyDescent="0.25">
      <c r="A377" s="4"/>
      <c r="B377" s="5"/>
    </row>
    <row r="378" spans="1:34" s="2" customFormat="1" x14ac:dyDescent="0.25">
      <c r="A378" s="4">
        <f>A374+1</f>
        <v>94</v>
      </c>
      <c r="B378" s="5" t="str">
        <f>$R$2</f>
        <v>Vernacular:</v>
      </c>
    </row>
    <row r="379" spans="1:34" s="2" customFormat="1" x14ac:dyDescent="0.25">
      <c r="A379" s="7"/>
      <c r="B379" s="5" t="str">
        <f>$R$3</f>
        <v>Gloss:</v>
      </c>
    </row>
    <row r="380" spans="1:34" s="3" customFormat="1" x14ac:dyDescent="0.25">
      <c r="A380" s="7"/>
      <c r="B380" s="5" t="str">
        <f>$R$4</f>
        <v>Free trans.:</v>
      </c>
      <c r="C380" s="10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9"/>
      <c r="AB380" s="9"/>
      <c r="AC380" s="9"/>
      <c r="AD380" s="9"/>
      <c r="AE380" s="9"/>
      <c r="AF380" s="9"/>
      <c r="AG380" s="9"/>
      <c r="AH380" s="9"/>
    </row>
    <row r="381" spans="1:34" s="6" customFormat="1" x14ac:dyDescent="0.25">
      <c r="A381" s="4"/>
      <c r="B381" s="5"/>
    </row>
    <row r="382" spans="1:34" s="2" customFormat="1" x14ac:dyDescent="0.25">
      <c r="A382" s="4">
        <f>A378+1</f>
        <v>95</v>
      </c>
      <c r="B382" s="5" t="str">
        <f>$R$2</f>
        <v>Vernacular:</v>
      </c>
    </row>
    <row r="383" spans="1:34" s="2" customFormat="1" x14ac:dyDescent="0.25">
      <c r="A383" s="7"/>
      <c r="B383" s="5" t="str">
        <f>$R$3</f>
        <v>Gloss:</v>
      </c>
    </row>
    <row r="384" spans="1:34" s="3" customFormat="1" x14ac:dyDescent="0.25">
      <c r="A384" s="7"/>
      <c r="B384" s="5" t="str">
        <f>$R$4</f>
        <v>Free trans.:</v>
      </c>
      <c r="C384" s="10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9"/>
      <c r="AB384" s="9"/>
      <c r="AC384" s="9"/>
      <c r="AD384" s="9"/>
      <c r="AE384" s="9"/>
      <c r="AF384" s="9"/>
      <c r="AG384" s="9"/>
      <c r="AH384" s="9"/>
    </row>
    <row r="385" spans="1:34" s="6" customFormat="1" x14ac:dyDescent="0.25">
      <c r="A385" s="4"/>
      <c r="B385" s="5"/>
    </row>
    <row r="386" spans="1:34" s="2" customFormat="1" x14ac:dyDescent="0.25">
      <c r="A386" s="4">
        <f>A382+1</f>
        <v>96</v>
      </c>
      <c r="B386" s="5" t="str">
        <f>$R$2</f>
        <v>Vernacular:</v>
      </c>
    </row>
    <row r="387" spans="1:34" s="2" customFormat="1" x14ac:dyDescent="0.25">
      <c r="A387" s="7"/>
      <c r="B387" s="5" t="str">
        <f>$R$3</f>
        <v>Gloss:</v>
      </c>
    </row>
    <row r="388" spans="1:34" s="3" customFormat="1" x14ac:dyDescent="0.25">
      <c r="A388" s="7"/>
      <c r="B388" s="5" t="str">
        <f>$R$4</f>
        <v>Free trans.:</v>
      </c>
      <c r="C388" s="10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9"/>
      <c r="AB388" s="9"/>
      <c r="AC388" s="9"/>
      <c r="AD388" s="9"/>
      <c r="AE388" s="9"/>
      <c r="AF388" s="9"/>
      <c r="AG388" s="9"/>
      <c r="AH388" s="9"/>
    </row>
    <row r="389" spans="1:34" s="6" customFormat="1" x14ac:dyDescent="0.25">
      <c r="A389" s="4"/>
      <c r="B389" s="5"/>
    </row>
    <row r="390" spans="1:34" s="2" customFormat="1" x14ac:dyDescent="0.25">
      <c r="A390" s="4">
        <f>A386+1</f>
        <v>97</v>
      </c>
      <c r="B390" s="5" t="str">
        <f>$R$2</f>
        <v>Vernacular:</v>
      </c>
    </row>
    <row r="391" spans="1:34" s="2" customFormat="1" x14ac:dyDescent="0.25">
      <c r="A391" s="7"/>
      <c r="B391" s="5" t="str">
        <f>$R$3</f>
        <v>Gloss:</v>
      </c>
    </row>
    <row r="392" spans="1:34" s="3" customFormat="1" x14ac:dyDescent="0.25">
      <c r="A392" s="7"/>
      <c r="B392" s="5" t="str">
        <f>$R$4</f>
        <v>Free trans.:</v>
      </c>
      <c r="C392" s="10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9"/>
      <c r="AB392" s="9"/>
      <c r="AC392" s="9"/>
      <c r="AD392" s="9"/>
      <c r="AE392" s="9"/>
      <c r="AF392" s="9"/>
      <c r="AG392" s="9"/>
      <c r="AH392" s="9"/>
    </row>
    <row r="393" spans="1:34" s="6" customFormat="1" x14ac:dyDescent="0.25">
      <c r="A393" s="4"/>
      <c r="B393" s="5"/>
    </row>
    <row r="394" spans="1:34" s="2" customFormat="1" x14ac:dyDescent="0.25">
      <c r="A394" s="4">
        <f>A390+1</f>
        <v>98</v>
      </c>
      <c r="B394" s="5" t="str">
        <f>$R$2</f>
        <v>Vernacular:</v>
      </c>
    </row>
    <row r="395" spans="1:34" s="2" customFormat="1" x14ac:dyDescent="0.25">
      <c r="A395" s="7"/>
      <c r="B395" s="5" t="str">
        <f>$R$3</f>
        <v>Gloss:</v>
      </c>
    </row>
    <row r="396" spans="1:34" s="3" customFormat="1" x14ac:dyDescent="0.25">
      <c r="A396" s="7"/>
      <c r="B396" s="5" t="str">
        <f>$R$4</f>
        <v>Free trans.:</v>
      </c>
      <c r="C396" s="10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9"/>
      <c r="AB396" s="9"/>
      <c r="AC396" s="9"/>
      <c r="AD396" s="9"/>
      <c r="AE396" s="9"/>
      <c r="AF396" s="9"/>
      <c r="AG396" s="9"/>
      <c r="AH396" s="9"/>
    </row>
    <row r="397" spans="1:34" s="6" customFormat="1" x14ac:dyDescent="0.25">
      <c r="A397" s="4"/>
      <c r="B397" s="5"/>
    </row>
    <row r="398" spans="1:34" s="2" customFormat="1" x14ac:dyDescent="0.25">
      <c r="A398" s="4">
        <f>A394+1</f>
        <v>99</v>
      </c>
      <c r="B398" s="5" t="str">
        <f>$R$2</f>
        <v>Vernacular:</v>
      </c>
    </row>
    <row r="399" spans="1:34" s="2" customFormat="1" x14ac:dyDescent="0.25">
      <c r="A399" s="7"/>
      <c r="B399" s="5" t="str">
        <f>$R$3</f>
        <v>Gloss:</v>
      </c>
    </row>
    <row r="400" spans="1:34" s="3" customFormat="1" x14ac:dyDescent="0.25">
      <c r="A400" s="7"/>
      <c r="B400" s="5" t="str">
        <f>$R$4</f>
        <v>Free trans.:</v>
      </c>
      <c r="C400" s="10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9"/>
      <c r="AB400" s="9"/>
      <c r="AC400" s="9"/>
      <c r="AD400" s="9"/>
      <c r="AE400" s="9"/>
      <c r="AF400" s="9"/>
      <c r="AG400" s="9"/>
      <c r="AH400" s="9"/>
    </row>
    <row r="401" spans="1:34" s="6" customFormat="1" x14ac:dyDescent="0.25">
      <c r="A401" s="4"/>
      <c r="B401" s="5"/>
    </row>
    <row r="402" spans="1:34" s="2" customFormat="1" x14ac:dyDescent="0.25">
      <c r="A402" s="4">
        <f>A398+1</f>
        <v>100</v>
      </c>
      <c r="B402" s="5" t="str">
        <f>$R$2</f>
        <v>Vernacular:</v>
      </c>
    </row>
    <row r="403" spans="1:34" s="2" customFormat="1" x14ac:dyDescent="0.25">
      <c r="A403" s="7"/>
      <c r="B403" s="5" t="str">
        <f>$R$3</f>
        <v>Gloss:</v>
      </c>
    </row>
    <row r="404" spans="1:34" s="3" customFormat="1" x14ac:dyDescent="0.25">
      <c r="A404" s="7"/>
      <c r="B404" s="5" t="str">
        <f>$R$4</f>
        <v>Free trans.:</v>
      </c>
      <c r="C404" s="10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9"/>
      <c r="AB404" s="9"/>
      <c r="AC404" s="9"/>
      <c r="AD404" s="9"/>
      <c r="AE404" s="9"/>
      <c r="AF404" s="9"/>
      <c r="AG404" s="9"/>
      <c r="AH404" s="9"/>
    </row>
    <row r="405" spans="1:34" s="6" customFormat="1" x14ac:dyDescent="0.25">
      <c r="A405" s="4"/>
      <c r="B405" s="5"/>
    </row>
    <row r="406" spans="1:34" s="2" customFormat="1" x14ac:dyDescent="0.25">
      <c r="A406" s="4">
        <f>A402+1</f>
        <v>101</v>
      </c>
      <c r="B406" s="5" t="str">
        <f>$R$2</f>
        <v>Vernacular:</v>
      </c>
    </row>
    <row r="407" spans="1:34" s="2" customFormat="1" x14ac:dyDescent="0.25">
      <c r="A407" s="7"/>
      <c r="B407" s="5" t="str">
        <f>$R$3</f>
        <v>Gloss:</v>
      </c>
    </row>
    <row r="408" spans="1:34" s="3" customFormat="1" x14ac:dyDescent="0.25">
      <c r="A408" s="7"/>
      <c r="B408" s="5" t="str">
        <f>$R$4</f>
        <v>Free trans.:</v>
      </c>
      <c r="C408" s="10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9"/>
      <c r="AB408" s="9"/>
      <c r="AC408" s="9"/>
      <c r="AD408" s="9"/>
      <c r="AE408" s="9"/>
      <c r="AF408" s="9"/>
      <c r="AG408" s="9"/>
      <c r="AH408" s="9"/>
    </row>
    <row r="409" spans="1:34" s="6" customFormat="1" x14ac:dyDescent="0.25">
      <c r="A409" s="4"/>
      <c r="B409" s="5"/>
    </row>
    <row r="410" spans="1:34" s="2" customFormat="1" x14ac:dyDescent="0.25">
      <c r="A410" s="4">
        <f>A406+1</f>
        <v>102</v>
      </c>
      <c r="B410" s="5" t="str">
        <f>$R$2</f>
        <v>Vernacular:</v>
      </c>
    </row>
    <row r="411" spans="1:34" s="2" customFormat="1" x14ac:dyDescent="0.25">
      <c r="A411" s="7"/>
      <c r="B411" s="5" t="str">
        <f>$R$3</f>
        <v>Gloss:</v>
      </c>
    </row>
    <row r="412" spans="1:34" s="3" customFormat="1" x14ac:dyDescent="0.25">
      <c r="A412" s="7"/>
      <c r="B412" s="5" t="str">
        <f>$R$4</f>
        <v>Free trans.:</v>
      </c>
      <c r="C412" s="10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9"/>
      <c r="AB412" s="9"/>
      <c r="AC412" s="9"/>
      <c r="AD412" s="9"/>
      <c r="AE412" s="9"/>
      <c r="AF412" s="9"/>
      <c r="AG412" s="9"/>
      <c r="AH412" s="9"/>
    </row>
    <row r="413" spans="1:34" s="6" customFormat="1" x14ac:dyDescent="0.25">
      <c r="A413" s="4"/>
      <c r="B413" s="5"/>
    </row>
    <row r="414" spans="1:34" s="2" customFormat="1" x14ac:dyDescent="0.25">
      <c r="A414" s="4">
        <f>A410+1</f>
        <v>103</v>
      </c>
      <c r="B414" s="5" t="str">
        <f>$R$2</f>
        <v>Vernacular:</v>
      </c>
    </row>
    <row r="415" spans="1:34" s="2" customFormat="1" x14ac:dyDescent="0.25">
      <c r="A415" s="7"/>
      <c r="B415" s="5" t="str">
        <f>$R$3</f>
        <v>Gloss:</v>
      </c>
    </row>
    <row r="416" spans="1:34" s="3" customFormat="1" x14ac:dyDescent="0.25">
      <c r="A416" s="7"/>
      <c r="B416" s="5" t="str">
        <f>$R$4</f>
        <v>Free trans.:</v>
      </c>
      <c r="C416" s="10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9"/>
      <c r="AB416" s="9"/>
      <c r="AC416" s="9"/>
      <c r="AD416" s="9"/>
      <c r="AE416" s="9"/>
      <c r="AF416" s="9"/>
      <c r="AG416" s="9"/>
      <c r="AH416" s="9"/>
    </row>
    <row r="417" spans="1:34" s="6" customFormat="1" x14ac:dyDescent="0.25">
      <c r="A417" s="4"/>
      <c r="B417" s="5"/>
    </row>
    <row r="418" spans="1:34" s="2" customFormat="1" x14ac:dyDescent="0.25">
      <c r="A418" s="4">
        <f>A414+1</f>
        <v>104</v>
      </c>
      <c r="B418" s="5" t="str">
        <f>$R$2</f>
        <v>Vernacular:</v>
      </c>
    </row>
    <row r="419" spans="1:34" s="2" customFormat="1" x14ac:dyDescent="0.25">
      <c r="A419" s="7"/>
      <c r="B419" s="5" t="str">
        <f>$R$3</f>
        <v>Gloss:</v>
      </c>
    </row>
    <row r="420" spans="1:34" s="3" customFormat="1" x14ac:dyDescent="0.25">
      <c r="A420" s="7"/>
      <c r="B420" s="5" t="str">
        <f>$R$4</f>
        <v>Free trans.:</v>
      </c>
      <c r="C420" s="10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9"/>
      <c r="AB420" s="9"/>
      <c r="AC420" s="9"/>
      <c r="AD420" s="9"/>
      <c r="AE420" s="9"/>
      <c r="AF420" s="9"/>
      <c r="AG420" s="9"/>
      <c r="AH420" s="9"/>
    </row>
    <row r="421" spans="1:34" s="6" customFormat="1" x14ac:dyDescent="0.25">
      <c r="A421" s="4"/>
      <c r="B421" s="5"/>
    </row>
    <row r="422" spans="1:34" s="2" customFormat="1" x14ac:dyDescent="0.25">
      <c r="A422" s="4">
        <f>A418+1</f>
        <v>105</v>
      </c>
      <c r="B422" s="5" t="str">
        <f>$R$2</f>
        <v>Vernacular:</v>
      </c>
    </row>
    <row r="423" spans="1:34" s="2" customFormat="1" x14ac:dyDescent="0.25">
      <c r="A423" s="7"/>
      <c r="B423" s="5" t="str">
        <f>$R$3</f>
        <v>Gloss:</v>
      </c>
    </row>
    <row r="424" spans="1:34" s="3" customFormat="1" x14ac:dyDescent="0.25">
      <c r="A424" s="7"/>
      <c r="B424" s="5" t="str">
        <f>$R$4</f>
        <v>Free trans.:</v>
      </c>
      <c r="C424" s="10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9"/>
      <c r="AB424" s="9"/>
      <c r="AC424" s="9"/>
      <c r="AD424" s="9"/>
      <c r="AE424" s="9"/>
      <c r="AF424" s="9"/>
      <c r="AG424" s="9"/>
      <c r="AH424" s="9"/>
    </row>
    <row r="425" spans="1:34" s="6" customFormat="1" x14ac:dyDescent="0.25">
      <c r="A425" s="4"/>
      <c r="B425" s="5"/>
    </row>
    <row r="426" spans="1:34" s="2" customFormat="1" x14ac:dyDescent="0.25">
      <c r="A426" s="4">
        <f>A422+1</f>
        <v>106</v>
      </c>
      <c r="B426" s="5" t="str">
        <f>$R$2</f>
        <v>Vernacular:</v>
      </c>
    </row>
    <row r="427" spans="1:34" s="2" customFormat="1" x14ac:dyDescent="0.25">
      <c r="A427" s="7"/>
      <c r="B427" s="5" t="str">
        <f>$R$3</f>
        <v>Gloss:</v>
      </c>
    </row>
    <row r="428" spans="1:34" s="3" customFormat="1" x14ac:dyDescent="0.25">
      <c r="A428" s="7"/>
      <c r="B428" s="5" t="str">
        <f>$R$4</f>
        <v>Free trans.:</v>
      </c>
      <c r="C428" s="10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9"/>
      <c r="AB428" s="9"/>
      <c r="AC428" s="9"/>
      <c r="AD428" s="9"/>
      <c r="AE428" s="9"/>
      <c r="AF428" s="9"/>
      <c r="AG428" s="9"/>
      <c r="AH428" s="9"/>
    </row>
    <row r="429" spans="1:34" s="6" customFormat="1" x14ac:dyDescent="0.25">
      <c r="A429" s="4"/>
      <c r="B429" s="5"/>
    </row>
    <row r="430" spans="1:34" s="2" customFormat="1" x14ac:dyDescent="0.25">
      <c r="A430" s="4">
        <f>A426+1</f>
        <v>107</v>
      </c>
      <c r="B430" s="5" t="str">
        <f>$R$2</f>
        <v>Vernacular:</v>
      </c>
    </row>
    <row r="431" spans="1:34" s="2" customFormat="1" x14ac:dyDescent="0.25">
      <c r="A431" s="7"/>
      <c r="B431" s="5" t="str">
        <f>$R$3</f>
        <v>Gloss:</v>
      </c>
    </row>
    <row r="432" spans="1:34" s="3" customFormat="1" x14ac:dyDescent="0.25">
      <c r="A432" s="7"/>
      <c r="B432" s="5" t="str">
        <f>$R$4</f>
        <v>Free trans.:</v>
      </c>
      <c r="C432" s="10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9"/>
      <c r="AB432" s="9"/>
      <c r="AC432" s="9"/>
      <c r="AD432" s="9"/>
      <c r="AE432" s="9"/>
      <c r="AF432" s="9"/>
      <c r="AG432" s="9"/>
      <c r="AH432" s="9"/>
    </row>
    <row r="433" spans="1:34" s="6" customFormat="1" x14ac:dyDescent="0.25">
      <c r="A433" s="4"/>
      <c r="B433" s="5"/>
    </row>
    <row r="434" spans="1:34" s="2" customFormat="1" x14ac:dyDescent="0.25">
      <c r="A434" s="4">
        <f>A430+1</f>
        <v>108</v>
      </c>
      <c r="B434" s="5" t="str">
        <f>$R$2</f>
        <v>Vernacular:</v>
      </c>
    </row>
    <row r="435" spans="1:34" s="2" customFormat="1" x14ac:dyDescent="0.25">
      <c r="A435" s="7"/>
      <c r="B435" s="5" t="str">
        <f>$R$3</f>
        <v>Gloss:</v>
      </c>
    </row>
    <row r="436" spans="1:34" s="3" customFormat="1" x14ac:dyDescent="0.25">
      <c r="A436" s="7"/>
      <c r="B436" s="5" t="str">
        <f>$R$4</f>
        <v>Free trans.:</v>
      </c>
      <c r="C436" s="10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9"/>
      <c r="AB436" s="9"/>
      <c r="AC436" s="9"/>
      <c r="AD436" s="9"/>
      <c r="AE436" s="9"/>
      <c r="AF436" s="9"/>
      <c r="AG436" s="9"/>
      <c r="AH436" s="9"/>
    </row>
    <row r="437" spans="1:34" s="6" customFormat="1" x14ac:dyDescent="0.25">
      <c r="A437" s="4"/>
      <c r="B437" s="5"/>
    </row>
    <row r="438" spans="1:34" s="2" customFormat="1" x14ac:dyDescent="0.25">
      <c r="A438" s="4">
        <f>A434+1</f>
        <v>109</v>
      </c>
      <c r="B438" s="5" t="str">
        <f>$R$2</f>
        <v>Vernacular:</v>
      </c>
    </row>
    <row r="439" spans="1:34" s="2" customFormat="1" x14ac:dyDescent="0.25">
      <c r="A439" s="7"/>
      <c r="B439" s="5" t="str">
        <f>$R$3</f>
        <v>Gloss:</v>
      </c>
    </row>
    <row r="440" spans="1:34" s="3" customFormat="1" x14ac:dyDescent="0.25">
      <c r="A440" s="7"/>
      <c r="B440" s="5" t="str">
        <f>$R$4</f>
        <v>Free trans.:</v>
      </c>
      <c r="C440" s="10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9"/>
      <c r="AB440" s="9"/>
      <c r="AC440" s="9"/>
      <c r="AD440" s="9"/>
      <c r="AE440" s="9"/>
      <c r="AF440" s="9"/>
      <c r="AG440" s="9"/>
      <c r="AH440" s="9"/>
    </row>
    <row r="441" spans="1:34" s="6" customFormat="1" x14ac:dyDescent="0.25">
      <c r="A441" s="4"/>
      <c r="B441" s="5"/>
    </row>
    <row r="442" spans="1:34" s="2" customFormat="1" x14ac:dyDescent="0.25">
      <c r="A442" s="4">
        <f>A438+1</f>
        <v>110</v>
      </c>
      <c r="B442" s="5" t="str">
        <f>$R$2</f>
        <v>Vernacular:</v>
      </c>
    </row>
    <row r="443" spans="1:34" s="2" customFormat="1" x14ac:dyDescent="0.25">
      <c r="A443" s="7"/>
      <c r="B443" s="5" t="str">
        <f>$R$3</f>
        <v>Gloss:</v>
      </c>
    </row>
    <row r="444" spans="1:34" s="3" customFormat="1" x14ac:dyDescent="0.25">
      <c r="A444" s="7"/>
      <c r="B444" s="5" t="str">
        <f>$R$4</f>
        <v>Free trans.:</v>
      </c>
      <c r="C444" s="10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9"/>
      <c r="AB444" s="9"/>
      <c r="AC444" s="9"/>
      <c r="AD444" s="9"/>
      <c r="AE444" s="9"/>
      <c r="AF444" s="9"/>
      <c r="AG444" s="9"/>
      <c r="AH444" s="9"/>
    </row>
    <row r="445" spans="1:34" s="6" customFormat="1" x14ac:dyDescent="0.25">
      <c r="A445" s="4"/>
      <c r="B445" s="5"/>
    </row>
    <row r="446" spans="1:34" s="2" customFormat="1" x14ac:dyDescent="0.25">
      <c r="A446" s="4">
        <f>A442+1</f>
        <v>111</v>
      </c>
      <c r="B446" s="5" t="str">
        <f>$R$2</f>
        <v>Vernacular:</v>
      </c>
    </row>
    <row r="447" spans="1:34" s="2" customFormat="1" x14ac:dyDescent="0.25">
      <c r="A447" s="7"/>
      <c r="B447" s="5" t="str">
        <f>$R$3</f>
        <v>Gloss:</v>
      </c>
    </row>
    <row r="448" spans="1:34" s="3" customFormat="1" x14ac:dyDescent="0.25">
      <c r="A448" s="7"/>
      <c r="B448" s="5" t="str">
        <f>$R$4</f>
        <v>Free trans.:</v>
      </c>
      <c r="C448" s="10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9"/>
      <c r="AB448" s="9"/>
      <c r="AC448" s="9"/>
      <c r="AD448" s="9"/>
      <c r="AE448" s="9"/>
      <c r="AF448" s="9"/>
      <c r="AG448" s="9"/>
      <c r="AH448" s="9"/>
    </row>
    <row r="449" spans="1:34" s="6" customFormat="1" x14ac:dyDescent="0.25">
      <c r="A449" s="4"/>
      <c r="B449" s="5"/>
    </row>
    <row r="450" spans="1:34" s="2" customFormat="1" x14ac:dyDescent="0.25">
      <c r="A450" s="4">
        <f>A446+1</f>
        <v>112</v>
      </c>
      <c r="B450" s="5" t="str">
        <f>$R$2</f>
        <v>Vernacular:</v>
      </c>
    </row>
    <row r="451" spans="1:34" s="2" customFormat="1" x14ac:dyDescent="0.25">
      <c r="A451" s="7"/>
      <c r="B451" s="5" t="str">
        <f>$R$3</f>
        <v>Gloss:</v>
      </c>
    </row>
    <row r="452" spans="1:34" s="3" customFormat="1" x14ac:dyDescent="0.25">
      <c r="A452" s="7"/>
      <c r="B452" s="5" t="str">
        <f>$R$4</f>
        <v>Free trans.:</v>
      </c>
      <c r="C452" s="10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9"/>
      <c r="AB452" s="9"/>
      <c r="AC452" s="9"/>
      <c r="AD452" s="9"/>
      <c r="AE452" s="9"/>
      <c r="AF452" s="9"/>
      <c r="AG452" s="9"/>
      <c r="AH452" s="9"/>
    </row>
    <row r="453" spans="1:34" s="6" customFormat="1" x14ac:dyDescent="0.25">
      <c r="A453" s="4"/>
      <c r="B453" s="5"/>
    </row>
    <row r="454" spans="1:34" s="2" customFormat="1" x14ac:dyDescent="0.25">
      <c r="A454" s="4">
        <f>A450+1</f>
        <v>113</v>
      </c>
      <c r="B454" s="5" t="str">
        <f>$R$2</f>
        <v>Vernacular:</v>
      </c>
    </row>
    <row r="455" spans="1:34" s="2" customFormat="1" x14ac:dyDescent="0.25">
      <c r="A455" s="7"/>
      <c r="B455" s="5" t="str">
        <f>$R$3</f>
        <v>Gloss:</v>
      </c>
    </row>
    <row r="456" spans="1:34" s="3" customFormat="1" x14ac:dyDescent="0.25">
      <c r="A456" s="7"/>
      <c r="B456" s="5" t="str">
        <f>$R$4</f>
        <v>Free trans.:</v>
      </c>
      <c r="C456" s="10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9"/>
      <c r="AB456" s="9"/>
      <c r="AC456" s="9"/>
      <c r="AD456" s="9"/>
      <c r="AE456" s="9"/>
      <c r="AF456" s="9"/>
      <c r="AG456" s="9"/>
      <c r="AH456" s="9"/>
    </row>
    <row r="457" spans="1:34" s="6" customFormat="1" x14ac:dyDescent="0.25">
      <c r="A457" s="4"/>
      <c r="B457" s="5"/>
    </row>
    <row r="458" spans="1:34" s="2" customFormat="1" x14ac:dyDescent="0.25">
      <c r="A458" s="4">
        <f>A454+1</f>
        <v>114</v>
      </c>
      <c r="B458" s="5" t="str">
        <f>$R$2</f>
        <v>Vernacular:</v>
      </c>
    </row>
    <row r="459" spans="1:34" s="2" customFormat="1" x14ac:dyDescent="0.25">
      <c r="A459" s="7"/>
      <c r="B459" s="5" t="str">
        <f>$R$3</f>
        <v>Gloss:</v>
      </c>
    </row>
    <row r="460" spans="1:34" s="3" customFormat="1" x14ac:dyDescent="0.25">
      <c r="A460" s="7"/>
      <c r="B460" s="5" t="str">
        <f>$R$4</f>
        <v>Free trans.:</v>
      </c>
      <c r="C460" s="10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9"/>
      <c r="AB460" s="9"/>
      <c r="AC460" s="9"/>
      <c r="AD460" s="9"/>
      <c r="AE460" s="9"/>
      <c r="AF460" s="9"/>
      <c r="AG460" s="9"/>
      <c r="AH460" s="9"/>
    </row>
    <row r="461" spans="1:34" s="6" customFormat="1" x14ac:dyDescent="0.25">
      <c r="A461" s="4"/>
      <c r="B461" s="5"/>
    </row>
    <row r="462" spans="1:34" s="2" customFormat="1" x14ac:dyDescent="0.25">
      <c r="A462" s="4">
        <f>A458+1</f>
        <v>115</v>
      </c>
      <c r="B462" s="5" t="str">
        <f>$R$2</f>
        <v>Vernacular:</v>
      </c>
    </row>
    <row r="463" spans="1:34" s="2" customFormat="1" x14ac:dyDescent="0.25">
      <c r="A463" s="7"/>
      <c r="B463" s="5" t="str">
        <f>$R$3</f>
        <v>Gloss:</v>
      </c>
    </row>
    <row r="464" spans="1:34" s="3" customFormat="1" x14ac:dyDescent="0.25">
      <c r="A464" s="7"/>
      <c r="B464" s="5" t="str">
        <f>$R$4</f>
        <v>Free trans.:</v>
      </c>
      <c r="C464" s="10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9"/>
      <c r="AB464" s="9"/>
      <c r="AC464" s="9"/>
      <c r="AD464" s="9"/>
      <c r="AE464" s="9"/>
      <c r="AF464" s="9"/>
      <c r="AG464" s="9"/>
      <c r="AH464" s="9"/>
    </row>
    <row r="465" spans="1:34" s="6" customFormat="1" x14ac:dyDescent="0.25">
      <c r="A465" s="4"/>
      <c r="B465" s="5"/>
    </row>
    <row r="466" spans="1:34" s="2" customFormat="1" x14ac:dyDescent="0.25">
      <c r="A466" s="4">
        <f>A462+1</f>
        <v>116</v>
      </c>
      <c r="B466" s="5" t="str">
        <f>$R$2</f>
        <v>Vernacular:</v>
      </c>
    </row>
    <row r="467" spans="1:34" s="2" customFormat="1" x14ac:dyDescent="0.25">
      <c r="A467" s="7"/>
      <c r="B467" s="5" t="str">
        <f>$R$3</f>
        <v>Gloss:</v>
      </c>
    </row>
    <row r="468" spans="1:34" s="3" customFormat="1" x14ac:dyDescent="0.25">
      <c r="A468" s="7"/>
      <c r="B468" s="5" t="str">
        <f>$R$4</f>
        <v>Free trans.:</v>
      </c>
      <c r="C468" s="10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9"/>
      <c r="AB468" s="9"/>
      <c r="AC468" s="9"/>
      <c r="AD468" s="9"/>
      <c r="AE468" s="9"/>
      <c r="AF468" s="9"/>
      <c r="AG468" s="9"/>
      <c r="AH468" s="9"/>
    </row>
    <row r="469" spans="1:34" s="6" customFormat="1" x14ac:dyDescent="0.25">
      <c r="A469" s="4"/>
      <c r="B469" s="5"/>
    </row>
    <row r="470" spans="1:34" s="2" customFormat="1" x14ac:dyDescent="0.25">
      <c r="A470" s="4">
        <f>A466+1</f>
        <v>117</v>
      </c>
      <c r="B470" s="5" t="str">
        <f>$R$2</f>
        <v>Vernacular:</v>
      </c>
    </row>
    <row r="471" spans="1:34" s="2" customFormat="1" x14ac:dyDescent="0.25">
      <c r="A471" s="7"/>
      <c r="B471" s="5" t="str">
        <f>$R$3</f>
        <v>Gloss:</v>
      </c>
    </row>
    <row r="472" spans="1:34" s="3" customFormat="1" x14ac:dyDescent="0.25">
      <c r="A472" s="7"/>
      <c r="B472" s="5" t="str">
        <f>$R$4</f>
        <v>Free trans.:</v>
      </c>
      <c r="C472" s="10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9"/>
      <c r="AB472" s="9"/>
      <c r="AC472" s="9"/>
      <c r="AD472" s="9"/>
      <c r="AE472" s="9"/>
      <c r="AF472" s="9"/>
      <c r="AG472" s="9"/>
      <c r="AH472" s="9"/>
    </row>
    <row r="473" spans="1:34" s="6" customFormat="1" x14ac:dyDescent="0.25">
      <c r="A473" s="4"/>
      <c r="B473" s="5"/>
    </row>
    <row r="474" spans="1:34" s="2" customFormat="1" x14ac:dyDescent="0.25">
      <c r="A474" s="4">
        <f>A470+1</f>
        <v>118</v>
      </c>
      <c r="B474" s="5" t="str">
        <f>$R$2</f>
        <v>Vernacular:</v>
      </c>
    </row>
    <row r="475" spans="1:34" s="2" customFormat="1" x14ac:dyDescent="0.25">
      <c r="A475" s="7"/>
      <c r="B475" s="5" t="str">
        <f>$R$3</f>
        <v>Gloss:</v>
      </c>
    </row>
    <row r="476" spans="1:34" s="3" customFormat="1" x14ac:dyDescent="0.25">
      <c r="A476" s="7"/>
      <c r="B476" s="5" t="str">
        <f>$R$4</f>
        <v>Free trans.:</v>
      </c>
      <c r="C476" s="10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9"/>
      <c r="AB476" s="9"/>
      <c r="AC476" s="9"/>
      <c r="AD476" s="9"/>
      <c r="AE476" s="9"/>
      <c r="AF476" s="9"/>
      <c r="AG476" s="9"/>
      <c r="AH476" s="9"/>
    </row>
    <row r="477" spans="1:34" s="6" customFormat="1" x14ac:dyDescent="0.25">
      <c r="A477" s="4"/>
      <c r="B477" s="5"/>
    </row>
    <row r="478" spans="1:34" s="2" customFormat="1" x14ac:dyDescent="0.25">
      <c r="A478" s="4">
        <f>A474+1</f>
        <v>119</v>
      </c>
      <c r="B478" s="5" t="str">
        <f>$R$2</f>
        <v>Vernacular:</v>
      </c>
    </row>
    <row r="479" spans="1:34" s="2" customFormat="1" x14ac:dyDescent="0.25">
      <c r="A479" s="7"/>
      <c r="B479" s="5" t="str">
        <f>$R$3</f>
        <v>Gloss:</v>
      </c>
    </row>
    <row r="480" spans="1:34" s="3" customFormat="1" x14ac:dyDescent="0.25">
      <c r="A480" s="7"/>
      <c r="B480" s="5" t="str">
        <f>$R$4</f>
        <v>Free trans.:</v>
      </c>
      <c r="C480" s="10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9"/>
      <c r="AB480" s="9"/>
      <c r="AC480" s="9"/>
      <c r="AD480" s="9"/>
      <c r="AE480" s="9"/>
      <c r="AF480" s="9"/>
      <c r="AG480" s="9"/>
      <c r="AH480" s="9"/>
    </row>
    <row r="481" spans="1:34" s="6" customFormat="1" x14ac:dyDescent="0.25">
      <c r="A481" s="4"/>
      <c r="B481" s="5"/>
    </row>
    <row r="482" spans="1:34" s="2" customFormat="1" x14ac:dyDescent="0.25">
      <c r="A482" s="4">
        <f>A478+1</f>
        <v>120</v>
      </c>
      <c r="B482" s="5" t="str">
        <f>$R$2</f>
        <v>Vernacular:</v>
      </c>
    </row>
    <row r="483" spans="1:34" s="2" customFormat="1" x14ac:dyDescent="0.25">
      <c r="A483" s="7"/>
      <c r="B483" s="5" t="str">
        <f>$R$3</f>
        <v>Gloss:</v>
      </c>
    </row>
    <row r="484" spans="1:34" s="3" customFormat="1" x14ac:dyDescent="0.25">
      <c r="A484" s="7"/>
      <c r="B484" s="5" t="str">
        <f>$R$4</f>
        <v>Free trans.:</v>
      </c>
      <c r="C484" s="10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9"/>
      <c r="AB484" s="9"/>
      <c r="AC484" s="9"/>
      <c r="AD484" s="9"/>
      <c r="AE484" s="9"/>
      <c r="AF484" s="9"/>
      <c r="AG484" s="9"/>
      <c r="AH484" s="9"/>
    </row>
    <row r="485" spans="1:34" s="6" customFormat="1" x14ac:dyDescent="0.25">
      <c r="A485" s="4"/>
      <c r="B485" s="5"/>
    </row>
    <row r="486" spans="1:34" s="2" customFormat="1" x14ac:dyDescent="0.25">
      <c r="A486" s="4">
        <f>A482+1</f>
        <v>121</v>
      </c>
      <c r="B486" s="5" t="str">
        <f>$R$2</f>
        <v>Vernacular:</v>
      </c>
    </row>
    <row r="487" spans="1:34" s="2" customFormat="1" x14ac:dyDescent="0.25">
      <c r="A487" s="7"/>
      <c r="B487" s="5" t="str">
        <f>$R$3</f>
        <v>Gloss:</v>
      </c>
    </row>
    <row r="488" spans="1:34" s="3" customFormat="1" x14ac:dyDescent="0.25">
      <c r="A488" s="7"/>
      <c r="B488" s="5" t="str">
        <f>$R$4</f>
        <v>Free trans.:</v>
      </c>
      <c r="C488" s="10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9"/>
      <c r="AB488" s="9"/>
      <c r="AC488" s="9"/>
      <c r="AD488" s="9"/>
      <c r="AE488" s="9"/>
      <c r="AF488" s="9"/>
      <c r="AG488" s="9"/>
      <c r="AH488" s="9"/>
    </row>
    <row r="489" spans="1:34" s="6" customFormat="1" x14ac:dyDescent="0.25">
      <c r="A489" s="4"/>
      <c r="B489" s="5"/>
    </row>
    <row r="490" spans="1:34" s="2" customFormat="1" x14ac:dyDescent="0.25">
      <c r="A490" s="4">
        <f>A486+1</f>
        <v>122</v>
      </c>
      <c r="B490" s="5" t="str">
        <f>$R$2</f>
        <v>Vernacular:</v>
      </c>
    </row>
    <row r="491" spans="1:34" s="2" customFormat="1" x14ac:dyDescent="0.25">
      <c r="A491" s="7"/>
      <c r="B491" s="5" t="str">
        <f>$R$3</f>
        <v>Gloss:</v>
      </c>
    </row>
    <row r="492" spans="1:34" s="3" customFormat="1" x14ac:dyDescent="0.25">
      <c r="A492" s="7"/>
      <c r="B492" s="5" t="str">
        <f>$R$4</f>
        <v>Free trans.:</v>
      </c>
      <c r="C492" s="10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9"/>
      <c r="AB492" s="9"/>
      <c r="AC492" s="9"/>
      <c r="AD492" s="9"/>
      <c r="AE492" s="9"/>
      <c r="AF492" s="9"/>
      <c r="AG492" s="9"/>
      <c r="AH492" s="9"/>
    </row>
    <row r="493" spans="1:34" s="6" customFormat="1" x14ac:dyDescent="0.25">
      <c r="A493" s="4"/>
      <c r="B493" s="5"/>
    </row>
    <row r="494" spans="1:34" s="2" customFormat="1" x14ac:dyDescent="0.25">
      <c r="A494" s="4">
        <f>A490+1</f>
        <v>123</v>
      </c>
      <c r="B494" s="5" t="str">
        <f>$R$2</f>
        <v>Vernacular:</v>
      </c>
    </row>
    <row r="495" spans="1:34" s="2" customFormat="1" x14ac:dyDescent="0.25">
      <c r="A495" s="7"/>
      <c r="B495" s="5" t="str">
        <f>$R$3</f>
        <v>Gloss:</v>
      </c>
    </row>
    <row r="496" spans="1:34" s="3" customFormat="1" x14ac:dyDescent="0.25">
      <c r="A496" s="7"/>
      <c r="B496" s="5" t="str">
        <f>$R$4</f>
        <v>Free trans.:</v>
      </c>
      <c r="C496" s="10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9"/>
      <c r="AB496" s="9"/>
      <c r="AC496" s="9"/>
      <c r="AD496" s="9"/>
      <c r="AE496" s="9"/>
      <c r="AF496" s="9"/>
      <c r="AG496" s="9"/>
      <c r="AH496" s="9"/>
    </row>
    <row r="497" spans="1:34" s="6" customFormat="1" x14ac:dyDescent="0.25">
      <c r="A497" s="4"/>
      <c r="B497" s="5"/>
    </row>
    <row r="498" spans="1:34" s="2" customFormat="1" x14ac:dyDescent="0.25">
      <c r="A498" s="4">
        <f>A494+1</f>
        <v>124</v>
      </c>
      <c r="B498" s="5" t="str">
        <f>$R$2</f>
        <v>Vernacular:</v>
      </c>
    </row>
    <row r="499" spans="1:34" s="2" customFormat="1" x14ac:dyDescent="0.25">
      <c r="A499" s="7"/>
      <c r="B499" s="5" t="str">
        <f>$R$3</f>
        <v>Gloss:</v>
      </c>
    </row>
    <row r="500" spans="1:34" s="3" customFormat="1" x14ac:dyDescent="0.25">
      <c r="A500" s="7"/>
      <c r="B500" s="5" t="str">
        <f>$R$4</f>
        <v>Free trans.:</v>
      </c>
      <c r="C500" s="10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9"/>
      <c r="AB500" s="9"/>
      <c r="AC500" s="9"/>
      <c r="AD500" s="9"/>
      <c r="AE500" s="9"/>
      <c r="AF500" s="9"/>
      <c r="AG500" s="9"/>
      <c r="AH500" s="9"/>
    </row>
    <row r="501" spans="1:34" s="6" customFormat="1" x14ac:dyDescent="0.25">
      <c r="A501" s="4"/>
      <c r="B501" s="5"/>
    </row>
    <row r="502" spans="1:34" s="2" customFormat="1" x14ac:dyDescent="0.25">
      <c r="A502" s="4">
        <f>A498+1</f>
        <v>125</v>
      </c>
      <c r="B502" s="5" t="str">
        <f>$R$2</f>
        <v>Vernacular:</v>
      </c>
    </row>
    <row r="503" spans="1:34" s="2" customFormat="1" x14ac:dyDescent="0.25">
      <c r="A503" s="7"/>
      <c r="B503" s="5" t="str">
        <f>$R$3</f>
        <v>Gloss:</v>
      </c>
    </row>
    <row r="504" spans="1:34" s="3" customFormat="1" x14ac:dyDescent="0.25">
      <c r="A504" s="7"/>
      <c r="B504" s="5" t="str">
        <f>$R$4</f>
        <v>Free trans.:</v>
      </c>
      <c r="C504" s="10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9"/>
      <c r="AB504" s="9"/>
      <c r="AC504" s="9"/>
      <c r="AD504" s="9"/>
      <c r="AE504" s="9"/>
      <c r="AF504" s="9"/>
      <c r="AG504" s="9"/>
      <c r="AH504" s="9"/>
    </row>
    <row r="505" spans="1:34" s="6" customFormat="1" x14ac:dyDescent="0.25">
      <c r="A505" s="4"/>
      <c r="B505" s="5"/>
    </row>
    <row r="506" spans="1:34" s="2" customFormat="1" x14ac:dyDescent="0.25">
      <c r="A506" s="4">
        <f>A502+1</f>
        <v>126</v>
      </c>
      <c r="B506" s="5" t="str">
        <f>$R$2</f>
        <v>Vernacular:</v>
      </c>
    </row>
    <row r="507" spans="1:34" s="2" customFormat="1" x14ac:dyDescent="0.25">
      <c r="A507" s="7"/>
      <c r="B507" s="5" t="str">
        <f>$R$3</f>
        <v>Gloss:</v>
      </c>
    </row>
    <row r="508" spans="1:34" s="3" customFormat="1" x14ac:dyDescent="0.25">
      <c r="A508" s="7"/>
      <c r="B508" s="5" t="str">
        <f>$R$4</f>
        <v>Free trans.:</v>
      </c>
      <c r="C508" s="10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9"/>
      <c r="AB508" s="9"/>
      <c r="AC508" s="9"/>
      <c r="AD508" s="9"/>
      <c r="AE508" s="9"/>
      <c r="AF508" s="9"/>
      <c r="AG508" s="9"/>
      <c r="AH508" s="9"/>
    </row>
    <row r="509" spans="1:34" s="6" customFormat="1" x14ac:dyDescent="0.25">
      <c r="A509" s="4"/>
      <c r="B509" s="5"/>
    </row>
    <row r="510" spans="1:34" s="2" customFormat="1" x14ac:dyDescent="0.25">
      <c r="A510" s="4">
        <f>A506+1</f>
        <v>127</v>
      </c>
      <c r="B510" s="5" t="str">
        <f>$R$2</f>
        <v>Vernacular:</v>
      </c>
    </row>
    <row r="511" spans="1:34" s="2" customFormat="1" x14ac:dyDescent="0.25">
      <c r="A511" s="7"/>
      <c r="B511" s="5" t="str">
        <f>$R$3</f>
        <v>Gloss:</v>
      </c>
    </row>
    <row r="512" spans="1:34" s="3" customFormat="1" x14ac:dyDescent="0.25">
      <c r="A512" s="7"/>
      <c r="B512" s="5" t="str">
        <f>$R$4</f>
        <v>Free trans.:</v>
      </c>
      <c r="C512" s="10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9"/>
      <c r="AB512" s="9"/>
      <c r="AC512" s="9"/>
      <c r="AD512" s="9"/>
      <c r="AE512" s="9"/>
      <c r="AF512" s="9"/>
      <c r="AG512" s="9"/>
      <c r="AH512" s="9"/>
    </row>
    <row r="513" spans="1:34" s="6" customFormat="1" x14ac:dyDescent="0.25">
      <c r="A513" s="4"/>
      <c r="B513" s="5"/>
    </row>
    <row r="514" spans="1:34" s="2" customFormat="1" x14ac:dyDescent="0.25">
      <c r="A514" s="4">
        <f>A510+1</f>
        <v>128</v>
      </c>
      <c r="B514" s="5" t="str">
        <f>$R$2</f>
        <v>Vernacular:</v>
      </c>
    </row>
    <row r="515" spans="1:34" s="2" customFormat="1" x14ac:dyDescent="0.25">
      <c r="A515" s="7"/>
      <c r="B515" s="5" t="str">
        <f>$R$3</f>
        <v>Gloss:</v>
      </c>
    </row>
    <row r="516" spans="1:34" s="3" customFormat="1" x14ac:dyDescent="0.25">
      <c r="A516" s="7"/>
      <c r="B516" s="5" t="str">
        <f>$R$4</f>
        <v>Free trans.:</v>
      </c>
      <c r="C516" s="10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9"/>
      <c r="AB516" s="9"/>
      <c r="AC516" s="9"/>
      <c r="AD516" s="9"/>
      <c r="AE516" s="9"/>
      <c r="AF516" s="9"/>
      <c r="AG516" s="9"/>
      <c r="AH516" s="9"/>
    </row>
    <row r="517" spans="1:34" s="6" customFormat="1" x14ac:dyDescent="0.25">
      <c r="A517" s="4"/>
      <c r="B517" s="5"/>
    </row>
    <row r="518" spans="1:34" s="2" customFormat="1" x14ac:dyDescent="0.25">
      <c r="A518" s="4">
        <f>A514+1</f>
        <v>129</v>
      </c>
      <c r="B518" s="5" t="str">
        <f>$R$2</f>
        <v>Vernacular:</v>
      </c>
    </row>
    <row r="519" spans="1:34" s="2" customFormat="1" x14ac:dyDescent="0.25">
      <c r="A519" s="7"/>
      <c r="B519" s="5" t="str">
        <f>$R$3</f>
        <v>Gloss:</v>
      </c>
    </row>
    <row r="520" spans="1:34" s="3" customFormat="1" x14ac:dyDescent="0.25">
      <c r="A520" s="7"/>
      <c r="B520" s="5" t="str">
        <f>$R$4</f>
        <v>Free trans.:</v>
      </c>
      <c r="C520" s="10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9"/>
      <c r="AB520" s="9"/>
      <c r="AC520" s="9"/>
      <c r="AD520" s="9"/>
      <c r="AE520" s="9"/>
      <c r="AF520" s="9"/>
      <c r="AG520" s="9"/>
      <c r="AH520" s="9"/>
    </row>
    <row r="521" spans="1:34" s="6" customFormat="1" x14ac:dyDescent="0.25">
      <c r="A521" s="4"/>
      <c r="B521" s="5"/>
    </row>
    <row r="522" spans="1:34" s="2" customFormat="1" x14ac:dyDescent="0.25">
      <c r="A522" s="4">
        <f>A518+1</f>
        <v>130</v>
      </c>
      <c r="B522" s="5" t="str">
        <f>$R$2</f>
        <v>Vernacular:</v>
      </c>
    </row>
    <row r="523" spans="1:34" s="2" customFormat="1" x14ac:dyDescent="0.25">
      <c r="A523" s="7"/>
      <c r="B523" s="5" t="str">
        <f>$R$3</f>
        <v>Gloss:</v>
      </c>
    </row>
    <row r="524" spans="1:34" s="3" customFormat="1" x14ac:dyDescent="0.25">
      <c r="A524" s="7"/>
      <c r="B524" s="5" t="str">
        <f>$R$4</f>
        <v>Free trans.:</v>
      </c>
      <c r="C524" s="10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9"/>
      <c r="AB524" s="9"/>
      <c r="AC524" s="9"/>
      <c r="AD524" s="9"/>
      <c r="AE524" s="9"/>
      <c r="AF524" s="9"/>
      <c r="AG524" s="9"/>
      <c r="AH524" s="9"/>
    </row>
    <row r="525" spans="1:34" s="6" customFormat="1" x14ac:dyDescent="0.25">
      <c r="A525" s="4"/>
      <c r="B525" s="5"/>
    </row>
    <row r="526" spans="1:34" s="2" customFormat="1" x14ac:dyDescent="0.25">
      <c r="A526" s="4">
        <f>A522+1</f>
        <v>131</v>
      </c>
      <c r="B526" s="5" t="str">
        <f>$R$2</f>
        <v>Vernacular:</v>
      </c>
    </row>
    <row r="527" spans="1:34" s="2" customFormat="1" x14ac:dyDescent="0.25">
      <c r="A527" s="7"/>
      <c r="B527" s="5" t="str">
        <f>$R$3</f>
        <v>Gloss:</v>
      </c>
    </row>
    <row r="528" spans="1:34" s="3" customFormat="1" x14ac:dyDescent="0.25">
      <c r="A528" s="7"/>
      <c r="B528" s="5" t="str">
        <f>$R$4</f>
        <v>Free trans.:</v>
      </c>
      <c r="C528" s="10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9"/>
      <c r="AB528" s="9"/>
      <c r="AC528" s="9"/>
      <c r="AD528" s="9"/>
      <c r="AE528" s="9"/>
      <c r="AF528" s="9"/>
      <c r="AG528" s="9"/>
      <c r="AH528" s="9"/>
    </row>
    <row r="529" spans="1:34" s="6" customFormat="1" x14ac:dyDescent="0.25">
      <c r="A529" s="4"/>
      <c r="B529" s="5"/>
    </row>
    <row r="530" spans="1:34" s="2" customFormat="1" x14ac:dyDescent="0.25">
      <c r="A530" s="4">
        <f>A526+1</f>
        <v>132</v>
      </c>
      <c r="B530" s="5" t="str">
        <f>$R$2</f>
        <v>Vernacular:</v>
      </c>
    </row>
    <row r="531" spans="1:34" s="2" customFormat="1" x14ac:dyDescent="0.25">
      <c r="A531" s="7"/>
      <c r="B531" s="5" t="str">
        <f>$R$3</f>
        <v>Gloss:</v>
      </c>
    </row>
    <row r="532" spans="1:34" s="3" customFormat="1" x14ac:dyDescent="0.25">
      <c r="A532" s="7"/>
      <c r="B532" s="5" t="str">
        <f>$R$4</f>
        <v>Free trans.:</v>
      </c>
      <c r="C532" s="10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9"/>
      <c r="AB532" s="9"/>
      <c r="AC532" s="9"/>
      <c r="AD532" s="9"/>
      <c r="AE532" s="9"/>
      <c r="AF532" s="9"/>
      <c r="AG532" s="9"/>
      <c r="AH532" s="9"/>
    </row>
    <row r="533" spans="1:34" s="6" customFormat="1" x14ac:dyDescent="0.25">
      <c r="A533" s="4"/>
      <c r="B533" s="5"/>
    </row>
    <row r="534" spans="1:34" s="2" customFormat="1" x14ac:dyDescent="0.25">
      <c r="A534" s="4">
        <f>A530+1</f>
        <v>133</v>
      </c>
      <c r="B534" s="5" t="str">
        <f>$R$2</f>
        <v>Vernacular:</v>
      </c>
    </row>
    <row r="535" spans="1:34" s="2" customFormat="1" x14ac:dyDescent="0.25">
      <c r="A535" s="7"/>
      <c r="B535" s="5" t="str">
        <f>$R$3</f>
        <v>Gloss:</v>
      </c>
    </row>
    <row r="536" spans="1:34" s="3" customFormat="1" x14ac:dyDescent="0.25">
      <c r="A536" s="7"/>
      <c r="B536" s="5" t="str">
        <f>$R$4</f>
        <v>Free trans.:</v>
      </c>
      <c r="C536" s="10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9"/>
      <c r="AB536" s="9"/>
      <c r="AC536" s="9"/>
      <c r="AD536" s="9"/>
      <c r="AE536" s="9"/>
      <c r="AF536" s="9"/>
      <c r="AG536" s="9"/>
      <c r="AH536" s="9"/>
    </row>
    <row r="537" spans="1:34" s="6" customFormat="1" x14ac:dyDescent="0.25">
      <c r="A537" s="4"/>
      <c r="B537" s="5"/>
    </row>
    <row r="538" spans="1:34" s="2" customFormat="1" x14ac:dyDescent="0.25">
      <c r="A538" s="4">
        <f>A534+1</f>
        <v>134</v>
      </c>
      <c r="B538" s="5" t="str">
        <f>$R$2</f>
        <v>Vernacular:</v>
      </c>
    </row>
    <row r="539" spans="1:34" s="2" customFormat="1" x14ac:dyDescent="0.25">
      <c r="A539" s="7"/>
      <c r="B539" s="5" t="str">
        <f>$R$3</f>
        <v>Gloss:</v>
      </c>
    </row>
    <row r="540" spans="1:34" s="3" customFormat="1" x14ac:dyDescent="0.25">
      <c r="A540" s="7"/>
      <c r="B540" s="5" t="str">
        <f>$R$4</f>
        <v>Free trans.:</v>
      </c>
      <c r="C540" s="10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9"/>
      <c r="AB540" s="9"/>
      <c r="AC540" s="9"/>
      <c r="AD540" s="9"/>
      <c r="AE540" s="9"/>
      <c r="AF540" s="9"/>
      <c r="AG540" s="9"/>
      <c r="AH540" s="9"/>
    </row>
    <row r="541" spans="1:34" s="6" customFormat="1" x14ac:dyDescent="0.25">
      <c r="A541" s="4"/>
      <c r="B541" s="5"/>
    </row>
    <row r="542" spans="1:34" s="2" customFormat="1" x14ac:dyDescent="0.25">
      <c r="A542" s="4">
        <f>A538+1</f>
        <v>135</v>
      </c>
      <c r="B542" s="5" t="str">
        <f>$R$2</f>
        <v>Vernacular:</v>
      </c>
    </row>
    <row r="543" spans="1:34" s="2" customFormat="1" x14ac:dyDescent="0.25">
      <c r="A543" s="7"/>
      <c r="B543" s="5" t="str">
        <f>$R$3</f>
        <v>Gloss:</v>
      </c>
    </row>
    <row r="544" spans="1:34" s="3" customFormat="1" x14ac:dyDescent="0.25">
      <c r="A544" s="7"/>
      <c r="B544" s="5" t="str">
        <f>$R$4</f>
        <v>Free trans.:</v>
      </c>
      <c r="C544" s="10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9"/>
      <c r="AB544" s="9"/>
      <c r="AC544" s="9"/>
      <c r="AD544" s="9"/>
      <c r="AE544" s="9"/>
      <c r="AF544" s="9"/>
      <c r="AG544" s="9"/>
      <c r="AH544" s="9"/>
    </row>
    <row r="545" spans="1:34" s="6" customFormat="1" x14ac:dyDescent="0.25">
      <c r="A545" s="4"/>
      <c r="B545" s="5"/>
    </row>
    <row r="546" spans="1:34" s="2" customFormat="1" x14ac:dyDescent="0.25">
      <c r="A546" s="4">
        <f>A542+1</f>
        <v>136</v>
      </c>
      <c r="B546" s="5" t="str">
        <f>$R$2</f>
        <v>Vernacular:</v>
      </c>
    </row>
    <row r="547" spans="1:34" s="2" customFormat="1" x14ac:dyDescent="0.25">
      <c r="A547" s="7"/>
      <c r="B547" s="5" t="str">
        <f>$R$3</f>
        <v>Gloss:</v>
      </c>
    </row>
    <row r="548" spans="1:34" s="3" customFormat="1" x14ac:dyDescent="0.25">
      <c r="A548" s="7"/>
      <c r="B548" s="5" t="str">
        <f>$R$4</f>
        <v>Free trans.:</v>
      </c>
      <c r="C548" s="10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9"/>
      <c r="AB548" s="9"/>
      <c r="AC548" s="9"/>
      <c r="AD548" s="9"/>
      <c r="AE548" s="9"/>
      <c r="AF548" s="9"/>
      <c r="AG548" s="9"/>
      <c r="AH548" s="9"/>
    </row>
    <row r="549" spans="1:34" s="6" customFormat="1" x14ac:dyDescent="0.25">
      <c r="A549" s="4"/>
      <c r="B549" s="5"/>
    </row>
    <row r="550" spans="1:34" s="2" customFormat="1" x14ac:dyDescent="0.25">
      <c r="A550" s="4">
        <f>A546+1</f>
        <v>137</v>
      </c>
      <c r="B550" s="5" t="str">
        <f>$R$2</f>
        <v>Vernacular:</v>
      </c>
    </row>
    <row r="551" spans="1:34" s="2" customFormat="1" x14ac:dyDescent="0.25">
      <c r="A551" s="7"/>
      <c r="B551" s="5" t="str">
        <f>$R$3</f>
        <v>Gloss:</v>
      </c>
    </row>
    <row r="552" spans="1:34" s="3" customFormat="1" x14ac:dyDescent="0.25">
      <c r="A552" s="7"/>
      <c r="B552" s="5" t="str">
        <f>$R$4</f>
        <v>Free trans.:</v>
      </c>
      <c r="C552" s="10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9"/>
      <c r="AB552" s="9"/>
      <c r="AC552" s="9"/>
      <c r="AD552" s="9"/>
      <c r="AE552" s="9"/>
      <c r="AF552" s="9"/>
      <c r="AG552" s="9"/>
      <c r="AH552" s="9"/>
    </row>
    <row r="553" spans="1:34" s="6" customFormat="1" x14ac:dyDescent="0.25">
      <c r="A553" s="4"/>
      <c r="B553" s="5"/>
    </row>
    <row r="554" spans="1:34" s="2" customFormat="1" x14ac:dyDescent="0.25">
      <c r="A554" s="4">
        <f>A550+1</f>
        <v>138</v>
      </c>
      <c r="B554" s="5" t="str">
        <f>$R$2</f>
        <v>Vernacular:</v>
      </c>
    </row>
    <row r="555" spans="1:34" s="2" customFormat="1" x14ac:dyDescent="0.25">
      <c r="A555" s="7"/>
      <c r="B555" s="5" t="str">
        <f>$R$3</f>
        <v>Gloss:</v>
      </c>
    </row>
    <row r="556" spans="1:34" s="3" customFormat="1" x14ac:dyDescent="0.25">
      <c r="A556" s="7"/>
      <c r="B556" s="5" t="str">
        <f>$R$4</f>
        <v>Free trans.:</v>
      </c>
      <c r="C556" s="10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9"/>
      <c r="AB556" s="9"/>
      <c r="AC556" s="9"/>
      <c r="AD556" s="9"/>
      <c r="AE556" s="9"/>
      <c r="AF556" s="9"/>
      <c r="AG556" s="9"/>
      <c r="AH556" s="9"/>
    </row>
    <row r="557" spans="1:34" s="6" customFormat="1" x14ac:dyDescent="0.25">
      <c r="A557" s="4"/>
      <c r="B557" s="5"/>
    </row>
    <row r="558" spans="1:34" s="2" customFormat="1" x14ac:dyDescent="0.25">
      <c r="A558" s="4">
        <f>A554+1</f>
        <v>139</v>
      </c>
      <c r="B558" s="5" t="str">
        <f>$R$2</f>
        <v>Vernacular:</v>
      </c>
    </row>
    <row r="559" spans="1:34" s="2" customFormat="1" x14ac:dyDescent="0.25">
      <c r="A559" s="7"/>
      <c r="B559" s="5" t="str">
        <f>$R$3</f>
        <v>Gloss:</v>
      </c>
    </row>
    <row r="560" spans="1:34" s="3" customFormat="1" x14ac:dyDescent="0.25">
      <c r="A560" s="7"/>
      <c r="B560" s="5" t="str">
        <f>$R$4</f>
        <v>Free trans.:</v>
      </c>
      <c r="C560" s="10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9"/>
      <c r="AB560" s="9"/>
      <c r="AC560" s="9"/>
      <c r="AD560" s="9"/>
      <c r="AE560" s="9"/>
      <c r="AF560" s="9"/>
      <c r="AG560" s="9"/>
      <c r="AH560" s="9"/>
    </row>
    <row r="561" spans="1:34" s="6" customFormat="1" x14ac:dyDescent="0.25">
      <c r="A561" s="4"/>
      <c r="B561" s="5"/>
    </row>
    <row r="562" spans="1:34" s="2" customFormat="1" x14ac:dyDescent="0.25">
      <c r="A562" s="4">
        <f>A558+1</f>
        <v>140</v>
      </c>
      <c r="B562" s="5" t="str">
        <f>$R$2</f>
        <v>Vernacular:</v>
      </c>
    </row>
    <row r="563" spans="1:34" s="2" customFormat="1" x14ac:dyDescent="0.25">
      <c r="A563" s="7"/>
      <c r="B563" s="5" t="str">
        <f>$R$3</f>
        <v>Gloss:</v>
      </c>
    </row>
    <row r="564" spans="1:34" s="3" customFormat="1" x14ac:dyDescent="0.25">
      <c r="A564" s="7"/>
      <c r="B564" s="5" t="str">
        <f>$R$4</f>
        <v>Free trans.:</v>
      </c>
      <c r="C564" s="10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9"/>
      <c r="AB564" s="9"/>
      <c r="AC564" s="9"/>
      <c r="AD564" s="9"/>
      <c r="AE564" s="9"/>
      <c r="AF564" s="9"/>
      <c r="AG564" s="9"/>
      <c r="AH564" s="9"/>
    </row>
    <row r="565" spans="1:34" s="6" customFormat="1" x14ac:dyDescent="0.25">
      <c r="A565" s="4"/>
      <c r="B565" s="5"/>
    </row>
    <row r="566" spans="1:34" s="2" customFormat="1" x14ac:dyDescent="0.25">
      <c r="A566" s="4">
        <f>A562+1</f>
        <v>141</v>
      </c>
      <c r="B566" s="5" t="str">
        <f>$R$2</f>
        <v>Vernacular:</v>
      </c>
    </row>
    <row r="567" spans="1:34" s="2" customFormat="1" x14ac:dyDescent="0.25">
      <c r="A567" s="7"/>
      <c r="B567" s="5" t="str">
        <f>$R$3</f>
        <v>Gloss:</v>
      </c>
    </row>
    <row r="568" spans="1:34" s="3" customFormat="1" x14ac:dyDescent="0.25">
      <c r="A568" s="7"/>
      <c r="B568" s="5" t="str">
        <f>$R$4</f>
        <v>Free trans.:</v>
      </c>
      <c r="C568" s="10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9"/>
      <c r="AB568" s="9"/>
      <c r="AC568" s="9"/>
      <c r="AD568" s="9"/>
      <c r="AE568" s="9"/>
      <c r="AF568" s="9"/>
      <c r="AG568" s="9"/>
      <c r="AH568" s="9"/>
    </row>
    <row r="569" spans="1:34" s="6" customFormat="1" x14ac:dyDescent="0.25">
      <c r="A569" s="4"/>
      <c r="B569" s="5"/>
    </row>
    <row r="570" spans="1:34" s="2" customFormat="1" x14ac:dyDescent="0.25">
      <c r="A570" s="4">
        <f>A566+1</f>
        <v>142</v>
      </c>
      <c r="B570" s="5" t="str">
        <f>$R$2</f>
        <v>Vernacular:</v>
      </c>
    </row>
    <row r="571" spans="1:34" s="2" customFormat="1" x14ac:dyDescent="0.25">
      <c r="A571" s="7"/>
      <c r="B571" s="5" t="str">
        <f>$R$3</f>
        <v>Gloss:</v>
      </c>
    </row>
    <row r="572" spans="1:34" s="3" customFormat="1" x14ac:dyDescent="0.25">
      <c r="A572" s="7"/>
      <c r="B572" s="5" t="str">
        <f>$R$4</f>
        <v>Free trans.:</v>
      </c>
      <c r="C572" s="10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9"/>
      <c r="AB572" s="9"/>
      <c r="AC572" s="9"/>
      <c r="AD572" s="9"/>
      <c r="AE572" s="9"/>
      <c r="AF572" s="9"/>
      <c r="AG572" s="9"/>
      <c r="AH572" s="9"/>
    </row>
    <row r="573" spans="1:34" s="6" customFormat="1" x14ac:dyDescent="0.25">
      <c r="A573" s="4"/>
      <c r="B573" s="5"/>
    </row>
    <row r="574" spans="1:34" s="2" customFormat="1" x14ac:dyDescent="0.25">
      <c r="A574" s="4">
        <f>A570+1</f>
        <v>143</v>
      </c>
      <c r="B574" s="5" t="str">
        <f>$R$2</f>
        <v>Vernacular:</v>
      </c>
    </row>
    <row r="575" spans="1:34" s="2" customFormat="1" x14ac:dyDescent="0.25">
      <c r="A575" s="7"/>
      <c r="B575" s="5" t="str">
        <f>$R$3</f>
        <v>Gloss:</v>
      </c>
    </row>
    <row r="576" spans="1:34" s="3" customFormat="1" x14ac:dyDescent="0.25">
      <c r="A576" s="7"/>
      <c r="B576" s="5" t="str">
        <f>$R$4</f>
        <v>Free trans.:</v>
      </c>
      <c r="C576" s="10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9"/>
      <c r="AB576" s="9"/>
      <c r="AC576" s="9"/>
      <c r="AD576" s="9"/>
      <c r="AE576" s="9"/>
      <c r="AF576" s="9"/>
      <c r="AG576" s="9"/>
      <c r="AH576" s="9"/>
    </row>
    <row r="577" spans="1:34" s="6" customFormat="1" x14ac:dyDescent="0.25">
      <c r="A577" s="4"/>
      <c r="B577" s="5"/>
    </row>
    <row r="578" spans="1:34" s="2" customFormat="1" x14ac:dyDescent="0.25">
      <c r="A578" s="4">
        <f>A574+1</f>
        <v>144</v>
      </c>
      <c r="B578" s="5" t="str">
        <f>$R$2</f>
        <v>Vernacular:</v>
      </c>
    </row>
    <row r="579" spans="1:34" s="2" customFormat="1" x14ac:dyDescent="0.25">
      <c r="A579" s="7"/>
      <c r="B579" s="5" t="str">
        <f>$R$3</f>
        <v>Gloss:</v>
      </c>
    </row>
    <row r="580" spans="1:34" s="3" customFormat="1" x14ac:dyDescent="0.25">
      <c r="A580" s="7"/>
      <c r="B580" s="5" t="str">
        <f>$R$4</f>
        <v>Free trans.:</v>
      </c>
      <c r="C580" s="10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9"/>
      <c r="AB580" s="9"/>
      <c r="AC580" s="9"/>
      <c r="AD580" s="9"/>
      <c r="AE580" s="9"/>
      <c r="AF580" s="9"/>
      <c r="AG580" s="9"/>
      <c r="AH580" s="9"/>
    </row>
    <row r="581" spans="1:34" s="6" customFormat="1" x14ac:dyDescent="0.25">
      <c r="A581" s="4"/>
      <c r="B581" s="5"/>
    </row>
    <row r="582" spans="1:34" s="2" customFormat="1" x14ac:dyDescent="0.25">
      <c r="A582" s="4">
        <f>A578+1</f>
        <v>145</v>
      </c>
      <c r="B582" s="5" t="str">
        <f>$R$2</f>
        <v>Vernacular:</v>
      </c>
    </row>
    <row r="583" spans="1:34" s="2" customFormat="1" x14ac:dyDescent="0.25">
      <c r="A583" s="7"/>
      <c r="B583" s="5" t="str">
        <f>$R$3</f>
        <v>Gloss:</v>
      </c>
    </row>
    <row r="584" spans="1:34" s="3" customFormat="1" x14ac:dyDescent="0.25">
      <c r="A584" s="7"/>
      <c r="B584" s="5" t="str">
        <f>$R$4</f>
        <v>Free trans.:</v>
      </c>
      <c r="C584" s="10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9"/>
      <c r="AB584" s="9"/>
      <c r="AC584" s="9"/>
      <c r="AD584" s="9"/>
      <c r="AE584" s="9"/>
      <c r="AF584" s="9"/>
      <c r="AG584" s="9"/>
      <c r="AH584" s="9"/>
    </row>
    <row r="585" spans="1:34" s="6" customFormat="1" x14ac:dyDescent="0.25">
      <c r="A585" s="4"/>
      <c r="B585" s="5"/>
    </row>
    <row r="586" spans="1:34" s="2" customFormat="1" x14ac:dyDescent="0.25">
      <c r="A586" s="4">
        <f>A582+1</f>
        <v>146</v>
      </c>
      <c r="B586" s="5" t="str">
        <f>$R$2</f>
        <v>Vernacular:</v>
      </c>
    </row>
    <row r="587" spans="1:34" s="2" customFormat="1" x14ac:dyDescent="0.25">
      <c r="A587" s="7"/>
      <c r="B587" s="5" t="str">
        <f>$R$3</f>
        <v>Gloss:</v>
      </c>
    </row>
    <row r="588" spans="1:34" s="3" customFormat="1" x14ac:dyDescent="0.25">
      <c r="A588" s="7"/>
      <c r="B588" s="5" t="str">
        <f>$R$4</f>
        <v>Free trans.:</v>
      </c>
      <c r="C588" s="10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9"/>
      <c r="AB588" s="9"/>
      <c r="AC588" s="9"/>
      <c r="AD588" s="9"/>
      <c r="AE588" s="9"/>
      <c r="AF588" s="9"/>
      <c r="AG588" s="9"/>
      <c r="AH588" s="9"/>
    </row>
    <row r="589" spans="1:34" s="6" customFormat="1" x14ac:dyDescent="0.25">
      <c r="A589" s="4"/>
      <c r="B589" s="5"/>
    </row>
    <row r="590" spans="1:34" s="2" customFormat="1" x14ac:dyDescent="0.25">
      <c r="A590" s="4">
        <f>A586+1</f>
        <v>147</v>
      </c>
      <c r="B590" s="5" t="str">
        <f>$R$2</f>
        <v>Vernacular:</v>
      </c>
    </row>
    <row r="591" spans="1:34" s="2" customFormat="1" x14ac:dyDescent="0.25">
      <c r="A591" s="7"/>
      <c r="B591" s="5" t="str">
        <f>$R$3</f>
        <v>Gloss:</v>
      </c>
    </row>
    <row r="592" spans="1:34" s="3" customFormat="1" x14ac:dyDescent="0.25">
      <c r="A592" s="7"/>
      <c r="B592" s="5" t="str">
        <f>$R$4</f>
        <v>Free trans.:</v>
      </c>
      <c r="C592" s="10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9"/>
      <c r="AB592" s="9"/>
      <c r="AC592" s="9"/>
      <c r="AD592" s="9"/>
      <c r="AE592" s="9"/>
      <c r="AF592" s="9"/>
      <c r="AG592" s="9"/>
      <c r="AH592" s="9"/>
    </row>
    <row r="593" spans="1:34" s="6" customFormat="1" x14ac:dyDescent="0.25">
      <c r="A593" s="4"/>
      <c r="B593" s="5"/>
    </row>
    <row r="594" spans="1:34" s="2" customFormat="1" x14ac:dyDescent="0.25">
      <c r="A594" s="4">
        <f>A590+1</f>
        <v>148</v>
      </c>
      <c r="B594" s="5" t="str">
        <f>$R$2</f>
        <v>Vernacular:</v>
      </c>
    </row>
    <row r="595" spans="1:34" s="2" customFormat="1" x14ac:dyDescent="0.25">
      <c r="A595" s="7"/>
      <c r="B595" s="5" t="str">
        <f>$R$3</f>
        <v>Gloss:</v>
      </c>
    </row>
    <row r="596" spans="1:34" s="3" customFormat="1" x14ac:dyDescent="0.25">
      <c r="A596" s="7"/>
      <c r="B596" s="5" t="str">
        <f>$R$4</f>
        <v>Free trans.:</v>
      </c>
      <c r="C596" s="10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9"/>
      <c r="AB596" s="9"/>
      <c r="AC596" s="9"/>
      <c r="AD596" s="9"/>
      <c r="AE596" s="9"/>
      <c r="AF596" s="9"/>
      <c r="AG596" s="9"/>
      <c r="AH596" s="9"/>
    </row>
    <row r="597" spans="1:34" s="6" customFormat="1" x14ac:dyDescent="0.25">
      <c r="A597" s="4"/>
      <c r="B597" s="5"/>
    </row>
    <row r="598" spans="1:34" s="2" customFormat="1" x14ac:dyDescent="0.25">
      <c r="A598" s="4">
        <f>A594+1</f>
        <v>149</v>
      </c>
      <c r="B598" s="5" t="str">
        <f>$R$2</f>
        <v>Vernacular:</v>
      </c>
    </row>
    <row r="599" spans="1:34" s="2" customFormat="1" x14ac:dyDescent="0.25">
      <c r="A599" s="7"/>
      <c r="B599" s="5" t="str">
        <f>$R$3</f>
        <v>Gloss:</v>
      </c>
    </row>
    <row r="600" spans="1:34" s="3" customFormat="1" x14ac:dyDescent="0.25">
      <c r="A600" s="7"/>
      <c r="B600" s="5" t="str">
        <f>$R$4</f>
        <v>Free trans.:</v>
      </c>
      <c r="C600" s="10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9"/>
      <c r="AB600" s="9"/>
      <c r="AC600" s="9"/>
      <c r="AD600" s="9"/>
      <c r="AE600" s="9"/>
      <c r="AF600" s="9"/>
      <c r="AG600" s="9"/>
      <c r="AH600" s="9"/>
    </row>
    <row r="601" spans="1:34" s="6" customFormat="1" x14ac:dyDescent="0.25">
      <c r="A601" s="4"/>
      <c r="B601" s="5"/>
    </row>
    <row r="602" spans="1:34" s="2" customFormat="1" x14ac:dyDescent="0.25">
      <c r="A602" s="4">
        <f>A598+1</f>
        <v>150</v>
      </c>
      <c r="B602" s="5" t="str">
        <f>$R$2</f>
        <v>Vernacular:</v>
      </c>
    </row>
    <row r="603" spans="1:34" s="2" customFormat="1" x14ac:dyDescent="0.25">
      <c r="A603" s="7"/>
      <c r="B603" s="5" t="str">
        <f>$R$3</f>
        <v>Gloss:</v>
      </c>
    </row>
    <row r="604" spans="1:34" s="3" customFormat="1" x14ac:dyDescent="0.25">
      <c r="A604" s="7"/>
      <c r="B604" s="5" t="str">
        <f>$R$4</f>
        <v>Free trans.:</v>
      </c>
      <c r="C604" s="10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9"/>
      <c r="AB604" s="9"/>
      <c r="AC604" s="9"/>
      <c r="AD604" s="9"/>
      <c r="AE604" s="9"/>
      <c r="AF604" s="9"/>
      <c r="AG604" s="9"/>
      <c r="AH604" s="9"/>
    </row>
    <row r="605" spans="1:34" s="6" customFormat="1" x14ac:dyDescent="0.25">
      <c r="A605" s="4"/>
      <c r="B605" s="5"/>
    </row>
    <row r="606" spans="1:34" s="2" customFormat="1" x14ac:dyDescent="0.25">
      <c r="A606" s="4">
        <f>A602+1</f>
        <v>151</v>
      </c>
      <c r="B606" s="5" t="str">
        <f>$R$2</f>
        <v>Vernacular:</v>
      </c>
    </row>
    <row r="607" spans="1:34" s="2" customFormat="1" x14ac:dyDescent="0.25">
      <c r="A607" s="7"/>
      <c r="B607" s="5" t="str">
        <f>$R$3</f>
        <v>Gloss:</v>
      </c>
    </row>
    <row r="608" spans="1:34" s="3" customFormat="1" x14ac:dyDescent="0.25">
      <c r="A608" s="7"/>
      <c r="B608" s="5" t="str">
        <f>$R$4</f>
        <v>Free trans.:</v>
      </c>
      <c r="C608" s="10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9"/>
      <c r="AB608" s="9"/>
      <c r="AC608" s="9"/>
      <c r="AD608" s="9"/>
      <c r="AE608" s="9"/>
      <c r="AF608" s="9"/>
      <c r="AG608" s="9"/>
      <c r="AH608" s="9"/>
    </row>
    <row r="609" spans="1:34" s="6" customFormat="1" x14ac:dyDescent="0.25">
      <c r="A609" s="4"/>
      <c r="B609" s="5"/>
    </row>
    <row r="610" spans="1:34" s="2" customFormat="1" x14ac:dyDescent="0.25">
      <c r="A610" s="4">
        <f>A606+1</f>
        <v>152</v>
      </c>
      <c r="B610" s="5" t="str">
        <f>$R$2</f>
        <v>Vernacular:</v>
      </c>
    </row>
    <row r="611" spans="1:34" s="2" customFormat="1" x14ac:dyDescent="0.25">
      <c r="A611" s="7"/>
      <c r="B611" s="5" t="str">
        <f>$R$3</f>
        <v>Gloss:</v>
      </c>
    </row>
    <row r="612" spans="1:34" s="3" customFormat="1" x14ac:dyDescent="0.25">
      <c r="A612" s="7"/>
      <c r="B612" s="5" t="str">
        <f>$R$4</f>
        <v>Free trans.:</v>
      </c>
      <c r="C612" s="10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9"/>
      <c r="AB612" s="9"/>
      <c r="AC612" s="9"/>
      <c r="AD612" s="9"/>
      <c r="AE612" s="9"/>
      <c r="AF612" s="9"/>
      <c r="AG612" s="9"/>
      <c r="AH612" s="9"/>
    </row>
    <row r="613" spans="1:34" s="6" customFormat="1" x14ac:dyDescent="0.25">
      <c r="A613" s="4"/>
      <c r="B613" s="5"/>
    </row>
    <row r="614" spans="1:34" s="2" customFormat="1" x14ac:dyDescent="0.25">
      <c r="A614" s="4">
        <f>A610+1</f>
        <v>153</v>
      </c>
      <c r="B614" s="5" t="str">
        <f>$R$2</f>
        <v>Vernacular:</v>
      </c>
    </row>
    <row r="615" spans="1:34" s="2" customFormat="1" x14ac:dyDescent="0.25">
      <c r="A615" s="7"/>
      <c r="B615" s="5" t="str">
        <f>$R$3</f>
        <v>Gloss:</v>
      </c>
    </row>
    <row r="616" spans="1:34" s="3" customFormat="1" x14ac:dyDescent="0.25">
      <c r="A616" s="7"/>
      <c r="B616" s="5" t="str">
        <f>$R$4</f>
        <v>Free trans.:</v>
      </c>
      <c r="C616" s="10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9"/>
      <c r="AB616" s="9"/>
      <c r="AC616" s="9"/>
      <c r="AD616" s="9"/>
      <c r="AE616" s="9"/>
      <c r="AF616" s="9"/>
      <c r="AG616" s="9"/>
      <c r="AH616" s="9"/>
    </row>
    <row r="617" spans="1:34" s="6" customFormat="1" x14ac:dyDescent="0.25">
      <c r="A617" s="4"/>
      <c r="B617" s="5"/>
    </row>
    <row r="618" spans="1:34" s="2" customFormat="1" x14ac:dyDescent="0.25">
      <c r="A618" s="4">
        <f>A614+1</f>
        <v>154</v>
      </c>
      <c r="B618" s="5" t="str">
        <f>$R$2</f>
        <v>Vernacular:</v>
      </c>
    </row>
    <row r="619" spans="1:34" s="2" customFormat="1" x14ac:dyDescent="0.25">
      <c r="A619" s="7"/>
      <c r="B619" s="5" t="str">
        <f>$R$3</f>
        <v>Gloss:</v>
      </c>
    </row>
    <row r="620" spans="1:34" s="3" customFormat="1" x14ac:dyDescent="0.25">
      <c r="A620" s="7"/>
      <c r="B620" s="5" t="str">
        <f>$R$4</f>
        <v>Free trans.:</v>
      </c>
      <c r="C620" s="10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9"/>
      <c r="AB620" s="9"/>
      <c r="AC620" s="9"/>
      <c r="AD620" s="9"/>
      <c r="AE620" s="9"/>
      <c r="AF620" s="9"/>
      <c r="AG620" s="9"/>
      <c r="AH620" s="9"/>
    </row>
    <row r="621" spans="1:34" s="6" customFormat="1" x14ac:dyDescent="0.25">
      <c r="A621" s="4"/>
      <c r="B621" s="5"/>
    </row>
    <row r="622" spans="1:34" s="2" customFormat="1" x14ac:dyDescent="0.25">
      <c r="A622" s="4">
        <f>A618+1</f>
        <v>155</v>
      </c>
      <c r="B622" s="5" t="str">
        <f>$R$2</f>
        <v>Vernacular:</v>
      </c>
    </row>
    <row r="623" spans="1:34" s="2" customFormat="1" x14ac:dyDescent="0.25">
      <c r="A623" s="7"/>
      <c r="B623" s="5" t="str">
        <f>$R$3</f>
        <v>Gloss:</v>
      </c>
    </row>
    <row r="624" spans="1:34" s="3" customFormat="1" x14ac:dyDescent="0.25">
      <c r="A624" s="7"/>
      <c r="B624" s="5" t="str">
        <f>$R$4</f>
        <v>Free trans.:</v>
      </c>
      <c r="C624" s="10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9"/>
      <c r="AB624" s="9"/>
      <c r="AC624" s="9"/>
      <c r="AD624" s="9"/>
      <c r="AE624" s="9"/>
      <c r="AF624" s="9"/>
      <c r="AG624" s="9"/>
      <c r="AH624" s="9"/>
    </row>
    <row r="625" spans="1:34" s="6" customFormat="1" x14ac:dyDescent="0.25">
      <c r="A625" s="4"/>
      <c r="B625" s="5"/>
    </row>
    <row r="626" spans="1:34" s="2" customFormat="1" x14ac:dyDescent="0.25">
      <c r="A626" s="4">
        <f>A622+1</f>
        <v>156</v>
      </c>
      <c r="B626" s="5" t="str">
        <f>$R$2</f>
        <v>Vernacular:</v>
      </c>
    </row>
    <row r="627" spans="1:34" s="2" customFormat="1" x14ac:dyDescent="0.25">
      <c r="A627" s="7"/>
      <c r="B627" s="5" t="str">
        <f>$R$3</f>
        <v>Gloss:</v>
      </c>
    </row>
    <row r="628" spans="1:34" s="3" customFormat="1" x14ac:dyDescent="0.25">
      <c r="A628" s="7"/>
      <c r="B628" s="5" t="str">
        <f>$R$4</f>
        <v>Free trans.:</v>
      </c>
      <c r="C628" s="10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9"/>
      <c r="AB628" s="9"/>
      <c r="AC628" s="9"/>
      <c r="AD628" s="9"/>
      <c r="AE628" s="9"/>
      <c r="AF628" s="9"/>
      <c r="AG628" s="9"/>
      <c r="AH628" s="9"/>
    </row>
    <row r="629" spans="1:34" s="6" customFormat="1" x14ac:dyDescent="0.25">
      <c r="A629" s="4"/>
      <c r="B629" s="5"/>
    </row>
    <row r="630" spans="1:34" s="2" customFormat="1" x14ac:dyDescent="0.25">
      <c r="A630" s="4">
        <f>A626+1</f>
        <v>157</v>
      </c>
      <c r="B630" s="5" t="str">
        <f>$R$2</f>
        <v>Vernacular:</v>
      </c>
    </row>
    <row r="631" spans="1:34" s="2" customFormat="1" x14ac:dyDescent="0.25">
      <c r="A631" s="7"/>
      <c r="B631" s="5" t="str">
        <f>$R$3</f>
        <v>Gloss:</v>
      </c>
    </row>
    <row r="632" spans="1:34" s="3" customFormat="1" x14ac:dyDescent="0.25">
      <c r="A632" s="7"/>
      <c r="B632" s="5" t="str">
        <f>$R$4</f>
        <v>Free trans.:</v>
      </c>
      <c r="C632" s="10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9"/>
      <c r="AB632" s="9"/>
      <c r="AC632" s="9"/>
      <c r="AD632" s="9"/>
      <c r="AE632" s="9"/>
      <c r="AF632" s="9"/>
      <c r="AG632" s="9"/>
      <c r="AH632" s="9"/>
    </row>
    <row r="633" spans="1:34" s="6" customFormat="1" x14ac:dyDescent="0.25">
      <c r="A633" s="4"/>
      <c r="B633" s="5"/>
    </row>
    <row r="634" spans="1:34" s="2" customFormat="1" x14ac:dyDescent="0.25">
      <c r="A634" s="4">
        <f>A630+1</f>
        <v>158</v>
      </c>
      <c r="B634" s="5" t="str">
        <f>$R$2</f>
        <v>Vernacular:</v>
      </c>
    </row>
    <row r="635" spans="1:34" s="2" customFormat="1" x14ac:dyDescent="0.25">
      <c r="A635" s="7"/>
      <c r="B635" s="5" t="str">
        <f>$R$3</f>
        <v>Gloss:</v>
      </c>
    </row>
    <row r="636" spans="1:34" s="3" customFormat="1" x14ac:dyDescent="0.25">
      <c r="A636" s="7"/>
      <c r="B636" s="5" t="str">
        <f>$R$4</f>
        <v>Free trans.:</v>
      </c>
      <c r="C636" s="10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9"/>
      <c r="AB636" s="9"/>
      <c r="AC636" s="9"/>
      <c r="AD636" s="9"/>
      <c r="AE636" s="9"/>
      <c r="AF636" s="9"/>
      <c r="AG636" s="9"/>
      <c r="AH636" s="9"/>
    </row>
    <row r="637" spans="1:34" s="6" customFormat="1" x14ac:dyDescent="0.25">
      <c r="A637" s="4"/>
      <c r="B637" s="5"/>
    </row>
    <row r="638" spans="1:34" s="2" customFormat="1" x14ac:dyDescent="0.25">
      <c r="A638" s="4">
        <f>A634+1</f>
        <v>159</v>
      </c>
      <c r="B638" s="5" t="str">
        <f>$R$2</f>
        <v>Vernacular:</v>
      </c>
    </row>
    <row r="639" spans="1:34" s="2" customFormat="1" x14ac:dyDescent="0.25">
      <c r="A639" s="7"/>
      <c r="B639" s="5" t="str">
        <f>$R$3</f>
        <v>Gloss:</v>
      </c>
    </row>
    <row r="640" spans="1:34" s="3" customFormat="1" x14ac:dyDescent="0.25">
      <c r="A640" s="7"/>
      <c r="B640" s="5" t="str">
        <f>$R$4</f>
        <v>Free trans.:</v>
      </c>
      <c r="C640" s="10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9"/>
      <c r="AB640" s="9"/>
      <c r="AC640" s="9"/>
      <c r="AD640" s="9"/>
      <c r="AE640" s="9"/>
      <c r="AF640" s="9"/>
      <c r="AG640" s="9"/>
      <c r="AH640" s="9"/>
    </row>
    <row r="641" spans="1:34" s="6" customFormat="1" x14ac:dyDescent="0.25">
      <c r="A641" s="4"/>
      <c r="B641" s="5"/>
    </row>
    <row r="642" spans="1:34" s="2" customFormat="1" x14ac:dyDescent="0.25">
      <c r="A642" s="4">
        <f>A638+1</f>
        <v>160</v>
      </c>
      <c r="B642" s="5" t="str">
        <f>$R$2</f>
        <v>Vernacular:</v>
      </c>
    </row>
    <row r="643" spans="1:34" s="2" customFormat="1" x14ac:dyDescent="0.25">
      <c r="A643" s="7"/>
      <c r="B643" s="5" t="str">
        <f>$R$3</f>
        <v>Gloss:</v>
      </c>
    </row>
    <row r="644" spans="1:34" s="3" customFormat="1" x14ac:dyDescent="0.25">
      <c r="A644" s="7"/>
      <c r="B644" s="5" t="str">
        <f>$R$4</f>
        <v>Free trans.:</v>
      </c>
      <c r="C644" s="10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9"/>
      <c r="AB644" s="9"/>
      <c r="AC644" s="9"/>
      <c r="AD644" s="9"/>
      <c r="AE644" s="9"/>
      <c r="AF644" s="9"/>
      <c r="AG644" s="9"/>
      <c r="AH644" s="9"/>
    </row>
    <row r="645" spans="1:34" s="6" customFormat="1" x14ac:dyDescent="0.25">
      <c r="A645" s="4"/>
      <c r="B645" s="5"/>
    </row>
    <row r="646" spans="1:34" s="2" customFormat="1" x14ac:dyDescent="0.25">
      <c r="A646" s="4">
        <f>A642+1</f>
        <v>161</v>
      </c>
      <c r="B646" s="5" t="str">
        <f>$R$2</f>
        <v>Vernacular:</v>
      </c>
    </row>
    <row r="647" spans="1:34" s="2" customFormat="1" x14ac:dyDescent="0.25">
      <c r="A647" s="7"/>
      <c r="B647" s="5" t="str">
        <f>$R$3</f>
        <v>Gloss:</v>
      </c>
    </row>
    <row r="648" spans="1:34" s="3" customFormat="1" x14ac:dyDescent="0.25">
      <c r="A648" s="7"/>
      <c r="B648" s="5" t="str">
        <f>$R$4</f>
        <v>Free trans.:</v>
      </c>
      <c r="C648" s="10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9"/>
      <c r="AB648" s="9"/>
      <c r="AC648" s="9"/>
      <c r="AD648" s="9"/>
      <c r="AE648" s="9"/>
      <c r="AF648" s="9"/>
      <c r="AG648" s="9"/>
      <c r="AH648" s="9"/>
    </row>
    <row r="649" spans="1:34" s="6" customFormat="1" x14ac:dyDescent="0.25">
      <c r="A649" s="4"/>
      <c r="B649" s="5"/>
    </row>
    <row r="650" spans="1:34" s="2" customFormat="1" x14ac:dyDescent="0.25">
      <c r="A650" s="4">
        <f>A646+1</f>
        <v>162</v>
      </c>
      <c r="B650" s="5" t="str">
        <f>$R$2</f>
        <v>Vernacular:</v>
      </c>
    </row>
    <row r="651" spans="1:34" s="2" customFormat="1" x14ac:dyDescent="0.25">
      <c r="A651" s="7"/>
      <c r="B651" s="5" t="str">
        <f>$R$3</f>
        <v>Gloss:</v>
      </c>
    </row>
    <row r="652" spans="1:34" s="3" customFormat="1" x14ac:dyDescent="0.25">
      <c r="A652" s="7"/>
      <c r="B652" s="5" t="str">
        <f>$R$4</f>
        <v>Free trans.:</v>
      </c>
      <c r="C652" s="10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9"/>
      <c r="AB652" s="9"/>
      <c r="AC652" s="9"/>
      <c r="AD652" s="9"/>
      <c r="AE652" s="9"/>
      <c r="AF652" s="9"/>
      <c r="AG652" s="9"/>
      <c r="AH652" s="9"/>
    </row>
    <row r="653" spans="1:34" s="6" customFormat="1" x14ac:dyDescent="0.25">
      <c r="A653" s="4"/>
      <c r="B653" s="5"/>
    </row>
    <row r="654" spans="1:34" s="2" customFormat="1" x14ac:dyDescent="0.25">
      <c r="A654" s="4">
        <f>A650+1</f>
        <v>163</v>
      </c>
      <c r="B654" s="5" t="str">
        <f>$R$2</f>
        <v>Vernacular:</v>
      </c>
    </row>
    <row r="655" spans="1:34" s="2" customFormat="1" x14ac:dyDescent="0.25">
      <c r="A655" s="7"/>
      <c r="B655" s="5" t="str">
        <f>$R$3</f>
        <v>Gloss:</v>
      </c>
    </row>
    <row r="656" spans="1:34" s="3" customFormat="1" x14ac:dyDescent="0.25">
      <c r="A656" s="7"/>
      <c r="B656" s="5" t="str">
        <f>$R$4</f>
        <v>Free trans.:</v>
      </c>
      <c r="C656" s="10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9"/>
      <c r="AB656" s="9"/>
      <c r="AC656" s="9"/>
      <c r="AD656" s="9"/>
      <c r="AE656" s="9"/>
      <c r="AF656" s="9"/>
      <c r="AG656" s="9"/>
      <c r="AH656" s="9"/>
    </row>
    <row r="657" spans="1:34" s="6" customFormat="1" x14ac:dyDescent="0.25">
      <c r="A657" s="4"/>
      <c r="B657" s="5"/>
    </row>
    <row r="658" spans="1:34" s="2" customFormat="1" x14ac:dyDescent="0.25">
      <c r="A658" s="4">
        <f>A654+1</f>
        <v>164</v>
      </c>
      <c r="B658" s="5" t="str">
        <f>$R$2</f>
        <v>Vernacular:</v>
      </c>
    </row>
    <row r="659" spans="1:34" s="2" customFormat="1" x14ac:dyDescent="0.25">
      <c r="A659" s="7"/>
      <c r="B659" s="5" t="str">
        <f>$R$3</f>
        <v>Gloss:</v>
      </c>
    </row>
    <row r="660" spans="1:34" s="3" customFormat="1" x14ac:dyDescent="0.25">
      <c r="A660" s="7"/>
      <c r="B660" s="5" t="str">
        <f>$R$4</f>
        <v>Free trans.:</v>
      </c>
      <c r="C660" s="10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9"/>
      <c r="AB660" s="9"/>
      <c r="AC660" s="9"/>
      <c r="AD660" s="9"/>
      <c r="AE660" s="9"/>
      <c r="AF660" s="9"/>
      <c r="AG660" s="9"/>
      <c r="AH660" s="9"/>
    </row>
    <row r="661" spans="1:34" s="6" customFormat="1" x14ac:dyDescent="0.25">
      <c r="A661" s="4"/>
      <c r="B661" s="5"/>
    </row>
    <row r="662" spans="1:34" s="2" customFormat="1" x14ac:dyDescent="0.25">
      <c r="A662" s="4">
        <f>A658+1</f>
        <v>165</v>
      </c>
      <c r="B662" s="5" t="str">
        <f>$R$2</f>
        <v>Vernacular:</v>
      </c>
    </row>
    <row r="663" spans="1:34" s="2" customFormat="1" x14ac:dyDescent="0.25">
      <c r="A663" s="7"/>
      <c r="B663" s="5" t="str">
        <f>$R$3</f>
        <v>Gloss:</v>
      </c>
    </row>
    <row r="664" spans="1:34" s="3" customFormat="1" x14ac:dyDescent="0.25">
      <c r="A664" s="7"/>
      <c r="B664" s="5" t="str">
        <f>$R$4</f>
        <v>Free trans.:</v>
      </c>
      <c r="C664" s="10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9"/>
      <c r="AB664" s="9"/>
      <c r="AC664" s="9"/>
      <c r="AD664" s="9"/>
      <c r="AE664" s="9"/>
      <c r="AF664" s="9"/>
      <c r="AG664" s="9"/>
      <c r="AH664" s="9"/>
    </row>
    <row r="665" spans="1:34" s="6" customFormat="1" x14ac:dyDescent="0.25">
      <c r="A665" s="4"/>
      <c r="B665" s="5"/>
    </row>
    <row r="666" spans="1:34" s="2" customFormat="1" x14ac:dyDescent="0.25">
      <c r="A666" s="4">
        <f>A662+1</f>
        <v>166</v>
      </c>
      <c r="B666" s="5" t="str">
        <f>$R$2</f>
        <v>Vernacular:</v>
      </c>
    </row>
    <row r="667" spans="1:34" s="2" customFormat="1" x14ac:dyDescent="0.25">
      <c r="A667" s="7"/>
      <c r="B667" s="5" t="str">
        <f>$R$3</f>
        <v>Gloss:</v>
      </c>
    </row>
    <row r="668" spans="1:34" s="3" customFormat="1" x14ac:dyDescent="0.25">
      <c r="A668" s="7"/>
      <c r="B668" s="5" t="str">
        <f>$R$4</f>
        <v>Free trans.:</v>
      </c>
      <c r="C668" s="10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9"/>
      <c r="AB668" s="9"/>
      <c r="AC668" s="9"/>
      <c r="AD668" s="9"/>
      <c r="AE668" s="9"/>
      <c r="AF668" s="9"/>
      <c r="AG668" s="9"/>
      <c r="AH668" s="9"/>
    </row>
    <row r="669" spans="1:34" s="6" customFormat="1" x14ac:dyDescent="0.25">
      <c r="A669" s="4"/>
      <c r="B669" s="5"/>
    </row>
    <row r="670" spans="1:34" s="2" customFormat="1" x14ac:dyDescent="0.25">
      <c r="A670" s="4">
        <f>A666+1</f>
        <v>167</v>
      </c>
      <c r="B670" s="5" t="str">
        <f>$R$2</f>
        <v>Vernacular:</v>
      </c>
    </row>
    <row r="671" spans="1:34" s="2" customFormat="1" x14ac:dyDescent="0.25">
      <c r="A671" s="7"/>
      <c r="B671" s="5" t="str">
        <f>$R$3</f>
        <v>Gloss:</v>
      </c>
    </row>
    <row r="672" spans="1:34" s="3" customFormat="1" x14ac:dyDescent="0.25">
      <c r="A672" s="7"/>
      <c r="B672" s="5" t="str">
        <f>$R$4</f>
        <v>Free trans.:</v>
      </c>
      <c r="C672" s="10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9"/>
      <c r="AB672" s="9"/>
      <c r="AC672" s="9"/>
      <c r="AD672" s="9"/>
      <c r="AE672" s="9"/>
      <c r="AF672" s="9"/>
      <c r="AG672" s="9"/>
      <c r="AH672" s="9"/>
    </row>
    <row r="673" spans="1:34" s="6" customFormat="1" x14ac:dyDescent="0.25">
      <c r="A673" s="4"/>
      <c r="B673" s="5"/>
    </row>
    <row r="674" spans="1:34" s="2" customFormat="1" x14ac:dyDescent="0.25">
      <c r="A674" s="4">
        <f>A670+1</f>
        <v>168</v>
      </c>
      <c r="B674" s="5" t="str">
        <f>$R$2</f>
        <v>Vernacular:</v>
      </c>
    </row>
    <row r="675" spans="1:34" s="2" customFormat="1" x14ac:dyDescent="0.25">
      <c r="A675" s="7"/>
      <c r="B675" s="5" t="str">
        <f>$R$3</f>
        <v>Gloss:</v>
      </c>
    </row>
    <row r="676" spans="1:34" s="3" customFormat="1" x14ac:dyDescent="0.25">
      <c r="A676" s="7"/>
      <c r="B676" s="5" t="str">
        <f>$R$4</f>
        <v>Free trans.:</v>
      </c>
      <c r="C676" s="10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9"/>
      <c r="AB676" s="9"/>
      <c r="AC676" s="9"/>
      <c r="AD676" s="9"/>
      <c r="AE676" s="9"/>
      <c r="AF676" s="9"/>
      <c r="AG676" s="9"/>
      <c r="AH676" s="9"/>
    </row>
    <row r="677" spans="1:34" s="6" customFormat="1" x14ac:dyDescent="0.25">
      <c r="A677" s="4"/>
      <c r="B677" s="5"/>
    </row>
    <row r="678" spans="1:34" s="2" customFormat="1" x14ac:dyDescent="0.25">
      <c r="A678" s="4">
        <f>A674+1</f>
        <v>169</v>
      </c>
      <c r="B678" s="5" t="str">
        <f>$R$2</f>
        <v>Vernacular:</v>
      </c>
    </row>
    <row r="679" spans="1:34" s="2" customFormat="1" x14ac:dyDescent="0.25">
      <c r="A679" s="7"/>
      <c r="B679" s="5" t="str">
        <f>$R$3</f>
        <v>Gloss:</v>
      </c>
    </row>
    <row r="680" spans="1:34" s="3" customFormat="1" x14ac:dyDescent="0.25">
      <c r="A680" s="7"/>
      <c r="B680" s="5" t="str">
        <f>$R$4</f>
        <v>Free trans.:</v>
      </c>
      <c r="C680" s="10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9"/>
      <c r="AB680" s="9"/>
      <c r="AC680" s="9"/>
      <c r="AD680" s="9"/>
      <c r="AE680" s="9"/>
      <c r="AF680" s="9"/>
      <c r="AG680" s="9"/>
      <c r="AH680" s="9"/>
    </row>
    <row r="681" spans="1:34" s="6" customFormat="1" x14ac:dyDescent="0.25">
      <c r="A681" s="4"/>
      <c r="B681" s="5"/>
    </row>
    <row r="682" spans="1:34" s="2" customFormat="1" x14ac:dyDescent="0.25">
      <c r="A682" s="4">
        <f>A678+1</f>
        <v>170</v>
      </c>
      <c r="B682" s="5" t="str">
        <f>$R$2</f>
        <v>Vernacular:</v>
      </c>
    </row>
    <row r="683" spans="1:34" s="2" customFormat="1" x14ac:dyDescent="0.25">
      <c r="A683" s="7"/>
      <c r="B683" s="5" t="str">
        <f>$R$3</f>
        <v>Gloss:</v>
      </c>
    </row>
    <row r="684" spans="1:34" s="3" customFormat="1" x14ac:dyDescent="0.25">
      <c r="A684" s="7"/>
      <c r="B684" s="5" t="str">
        <f>$R$4</f>
        <v>Free trans.:</v>
      </c>
      <c r="C684" s="10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9"/>
      <c r="AB684" s="9"/>
      <c r="AC684" s="9"/>
      <c r="AD684" s="9"/>
      <c r="AE684" s="9"/>
      <c r="AF684" s="9"/>
      <c r="AG684" s="9"/>
      <c r="AH684" s="9"/>
    </row>
    <row r="685" spans="1:34" s="6" customFormat="1" x14ac:dyDescent="0.25">
      <c r="A685" s="4"/>
      <c r="B685" s="5"/>
    </row>
    <row r="686" spans="1:34" s="2" customFormat="1" x14ac:dyDescent="0.25">
      <c r="A686" s="4">
        <f>A682+1</f>
        <v>171</v>
      </c>
      <c r="B686" s="5" t="str">
        <f>$R$2</f>
        <v>Vernacular:</v>
      </c>
    </row>
    <row r="687" spans="1:34" s="2" customFormat="1" x14ac:dyDescent="0.25">
      <c r="A687" s="7"/>
      <c r="B687" s="5" t="str">
        <f>$R$3</f>
        <v>Gloss:</v>
      </c>
    </row>
    <row r="688" spans="1:34" s="3" customFormat="1" x14ac:dyDescent="0.25">
      <c r="A688" s="7"/>
      <c r="B688" s="5" t="str">
        <f>$R$4</f>
        <v>Free trans.:</v>
      </c>
      <c r="C688" s="10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9"/>
      <c r="AB688" s="9"/>
      <c r="AC688" s="9"/>
      <c r="AD688" s="9"/>
      <c r="AE688" s="9"/>
      <c r="AF688" s="9"/>
      <c r="AG688" s="9"/>
      <c r="AH688" s="9"/>
    </row>
    <row r="689" spans="1:34" s="6" customFormat="1" x14ac:dyDescent="0.25">
      <c r="A689" s="4"/>
      <c r="B689" s="5"/>
    </row>
    <row r="690" spans="1:34" s="2" customFormat="1" x14ac:dyDescent="0.25">
      <c r="A690" s="4">
        <f>A686+1</f>
        <v>172</v>
      </c>
      <c r="B690" s="5" t="str">
        <f>$R$2</f>
        <v>Vernacular:</v>
      </c>
    </row>
    <row r="691" spans="1:34" s="2" customFormat="1" x14ac:dyDescent="0.25">
      <c r="A691" s="7"/>
      <c r="B691" s="5" t="str">
        <f>$R$3</f>
        <v>Gloss:</v>
      </c>
    </row>
    <row r="692" spans="1:34" s="3" customFormat="1" x14ac:dyDescent="0.25">
      <c r="A692" s="7"/>
      <c r="B692" s="5" t="str">
        <f>$R$4</f>
        <v>Free trans.:</v>
      </c>
      <c r="C692" s="10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9"/>
      <c r="AB692" s="9"/>
      <c r="AC692" s="9"/>
      <c r="AD692" s="9"/>
      <c r="AE692" s="9"/>
      <c r="AF692" s="9"/>
      <c r="AG692" s="9"/>
      <c r="AH692" s="9"/>
    </row>
    <row r="693" spans="1:34" s="6" customFormat="1" x14ac:dyDescent="0.25">
      <c r="A693" s="4"/>
      <c r="B693" s="5"/>
    </row>
    <row r="694" spans="1:34" s="2" customFormat="1" x14ac:dyDescent="0.25">
      <c r="A694" s="4">
        <f>A690+1</f>
        <v>173</v>
      </c>
      <c r="B694" s="5" t="str">
        <f>$R$2</f>
        <v>Vernacular:</v>
      </c>
    </row>
    <row r="695" spans="1:34" s="2" customFormat="1" x14ac:dyDescent="0.25">
      <c r="A695" s="7"/>
      <c r="B695" s="5" t="str">
        <f>$R$3</f>
        <v>Gloss:</v>
      </c>
    </row>
    <row r="696" spans="1:34" s="3" customFormat="1" x14ac:dyDescent="0.25">
      <c r="A696" s="7"/>
      <c r="B696" s="5" t="str">
        <f>$R$4</f>
        <v>Free trans.:</v>
      </c>
      <c r="C696" s="10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9"/>
      <c r="AB696" s="9"/>
      <c r="AC696" s="9"/>
      <c r="AD696" s="9"/>
      <c r="AE696" s="9"/>
      <c r="AF696" s="9"/>
      <c r="AG696" s="9"/>
      <c r="AH696" s="9"/>
    </row>
    <row r="697" spans="1:34" s="6" customFormat="1" x14ac:dyDescent="0.25">
      <c r="A697" s="4"/>
      <c r="B697" s="5"/>
    </row>
    <row r="698" spans="1:34" s="2" customFormat="1" x14ac:dyDescent="0.25">
      <c r="A698" s="4">
        <f>A694+1</f>
        <v>174</v>
      </c>
      <c r="B698" s="5" t="str">
        <f>$R$2</f>
        <v>Vernacular:</v>
      </c>
    </row>
    <row r="699" spans="1:34" s="2" customFormat="1" x14ac:dyDescent="0.25">
      <c r="A699" s="7"/>
      <c r="B699" s="5" t="str">
        <f>$R$3</f>
        <v>Gloss:</v>
      </c>
    </row>
    <row r="700" spans="1:34" s="3" customFormat="1" x14ac:dyDescent="0.25">
      <c r="A700" s="7"/>
      <c r="B700" s="5" t="str">
        <f>$R$4</f>
        <v>Free trans.:</v>
      </c>
      <c r="C700" s="10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9"/>
      <c r="AB700" s="9"/>
      <c r="AC700" s="9"/>
      <c r="AD700" s="9"/>
      <c r="AE700" s="9"/>
      <c r="AF700" s="9"/>
      <c r="AG700" s="9"/>
      <c r="AH700" s="9"/>
    </row>
    <row r="701" spans="1:34" s="6" customFormat="1" x14ac:dyDescent="0.25">
      <c r="A701" s="4"/>
      <c r="B701" s="5"/>
    </row>
    <row r="702" spans="1:34" s="2" customFormat="1" x14ac:dyDescent="0.25">
      <c r="A702" s="4">
        <f>A698+1</f>
        <v>175</v>
      </c>
      <c r="B702" s="5" t="str">
        <f>$R$2</f>
        <v>Vernacular:</v>
      </c>
    </row>
    <row r="703" spans="1:34" s="2" customFormat="1" x14ac:dyDescent="0.25">
      <c r="A703" s="7"/>
      <c r="B703" s="5" t="str">
        <f>$R$3</f>
        <v>Gloss:</v>
      </c>
    </row>
    <row r="704" spans="1:34" s="3" customFormat="1" x14ac:dyDescent="0.25">
      <c r="A704" s="7"/>
      <c r="B704" s="5" t="str">
        <f>$R$4</f>
        <v>Free trans.:</v>
      </c>
      <c r="C704" s="10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9"/>
      <c r="AB704" s="9"/>
      <c r="AC704" s="9"/>
      <c r="AD704" s="9"/>
      <c r="AE704" s="9"/>
      <c r="AF704" s="9"/>
      <c r="AG704" s="9"/>
      <c r="AH704" s="9"/>
    </row>
    <row r="705" spans="1:34" s="6" customFormat="1" x14ac:dyDescent="0.25">
      <c r="A705" s="4"/>
      <c r="B705" s="5"/>
    </row>
    <row r="706" spans="1:34" s="2" customFormat="1" x14ac:dyDescent="0.25">
      <c r="A706" s="4">
        <f>A702+1</f>
        <v>176</v>
      </c>
      <c r="B706" s="5" t="str">
        <f>$R$2</f>
        <v>Vernacular:</v>
      </c>
    </row>
    <row r="707" spans="1:34" s="2" customFormat="1" x14ac:dyDescent="0.25">
      <c r="A707" s="7"/>
      <c r="B707" s="5" t="str">
        <f>$R$3</f>
        <v>Gloss:</v>
      </c>
    </row>
    <row r="708" spans="1:34" s="3" customFormat="1" x14ac:dyDescent="0.25">
      <c r="A708" s="7"/>
      <c r="B708" s="5" t="str">
        <f>$R$4</f>
        <v>Free trans.:</v>
      </c>
      <c r="C708" s="10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9"/>
      <c r="AB708" s="9"/>
      <c r="AC708" s="9"/>
      <c r="AD708" s="9"/>
      <c r="AE708" s="9"/>
      <c r="AF708" s="9"/>
      <c r="AG708" s="9"/>
      <c r="AH708" s="9"/>
    </row>
    <row r="709" spans="1:34" s="6" customFormat="1" x14ac:dyDescent="0.25">
      <c r="A709" s="4"/>
      <c r="B709" s="5"/>
    </row>
    <row r="710" spans="1:34" s="2" customFormat="1" x14ac:dyDescent="0.25">
      <c r="A710" s="4">
        <f>A706+1</f>
        <v>177</v>
      </c>
      <c r="B710" s="5" t="str">
        <f>$R$2</f>
        <v>Vernacular:</v>
      </c>
    </row>
    <row r="711" spans="1:34" s="2" customFormat="1" x14ac:dyDescent="0.25">
      <c r="A711" s="7"/>
      <c r="B711" s="5" t="str">
        <f>$R$3</f>
        <v>Gloss:</v>
      </c>
    </row>
    <row r="712" spans="1:34" s="3" customFormat="1" x14ac:dyDescent="0.25">
      <c r="A712" s="7"/>
      <c r="B712" s="5" t="str">
        <f>$R$4</f>
        <v>Free trans.:</v>
      </c>
      <c r="C712" s="10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9"/>
      <c r="AB712" s="9"/>
      <c r="AC712" s="9"/>
      <c r="AD712" s="9"/>
      <c r="AE712" s="9"/>
      <c r="AF712" s="9"/>
      <c r="AG712" s="9"/>
      <c r="AH712" s="9"/>
    </row>
    <row r="713" spans="1:34" s="6" customFormat="1" x14ac:dyDescent="0.25">
      <c r="A713" s="4"/>
      <c r="B713" s="5"/>
    </row>
    <row r="714" spans="1:34" s="2" customFormat="1" x14ac:dyDescent="0.25">
      <c r="A714" s="4">
        <f>A710+1</f>
        <v>178</v>
      </c>
      <c r="B714" s="5" t="str">
        <f>$R$2</f>
        <v>Vernacular:</v>
      </c>
    </row>
    <row r="715" spans="1:34" s="2" customFormat="1" x14ac:dyDescent="0.25">
      <c r="A715" s="7"/>
      <c r="B715" s="5" t="str">
        <f>$R$3</f>
        <v>Gloss:</v>
      </c>
    </row>
    <row r="716" spans="1:34" s="3" customFormat="1" x14ac:dyDescent="0.25">
      <c r="A716" s="7"/>
      <c r="B716" s="5" t="str">
        <f>$R$4</f>
        <v>Free trans.:</v>
      </c>
      <c r="C716" s="10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9"/>
      <c r="AB716" s="9"/>
      <c r="AC716" s="9"/>
      <c r="AD716" s="9"/>
      <c r="AE716" s="9"/>
      <c r="AF716" s="9"/>
      <c r="AG716" s="9"/>
      <c r="AH716" s="9"/>
    </row>
    <row r="717" spans="1:34" s="6" customFormat="1" x14ac:dyDescent="0.25">
      <c r="A717" s="4"/>
      <c r="B717" s="5"/>
    </row>
    <row r="718" spans="1:34" s="2" customFormat="1" x14ac:dyDescent="0.25">
      <c r="A718" s="4">
        <f>A714+1</f>
        <v>179</v>
      </c>
      <c r="B718" s="5" t="str">
        <f>$R$2</f>
        <v>Vernacular:</v>
      </c>
    </row>
    <row r="719" spans="1:34" s="2" customFormat="1" x14ac:dyDescent="0.25">
      <c r="A719" s="7"/>
      <c r="B719" s="5" t="str">
        <f>$R$3</f>
        <v>Gloss:</v>
      </c>
    </row>
    <row r="720" spans="1:34" s="3" customFormat="1" x14ac:dyDescent="0.25">
      <c r="A720" s="7"/>
      <c r="B720" s="5" t="str">
        <f>$R$4</f>
        <v>Free trans.:</v>
      </c>
      <c r="C720" s="10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9"/>
      <c r="AB720" s="9"/>
      <c r="AC720" s="9"/>
      <c r="AD720" s="9"/>
      <c r="AE720" s="9"/>
      <c r="AF720" s="9"/>
      <c r="AG720" s="9"/>
      <c r="AH720" s="9"/>
    </row>
    <row r="721" spans="1:34" s="6" customFormat="1" x14ac:dyDescent="0.25">
      <c r="A721" s="4"/>
      <c r="B721" s="5"/>
    </row>
    <row r="722" spans="1:34" s="2" customFormat="1" x14ac:dyDescent="0.25">
      <c r="A722" s="4">
        <f>A718+1</f>
        <v>180</v>
      </c>
      <c r="B722" s="5" t="str">
        <f>$R$2</f>
        <v>Vernacular:</v>
      </c>
    </row>
    <row r="723" spans="1:34" s="2" customFormat="1" x14ac:dyDescent="0.25">
      <c r="A723" s="7"/>
      <c r="B723" s="5" t="str">
        <f>$R$3</f>
        <v>Gloss:</v>
      </c>
    </row>
    <row r="724" spans="1:34" s="3" customFormat="1" x14ac:dyDescent="0.25">
      <c r="A724" s="7"/>
      <c r="B724" s="5" t="str">
        <f>$R$4</f>
        <v>Free trans.:</v>
      </c>
      <c r="C724" s="10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9"/>
      <c r="AB724" s="9"/>
      <c r="AC724" s="9"/>
      <c r="AD724" s="9"/>
      <c r="AE724" s="9"/>
      <c r="AF724" s="9"/>
      <c r="AG724" s="9"/>
      <c r="AH724" s="9"/>
    </row>
    <row r="725" spans="1:34" s="6" customFormat="1" x14ac:dyDescent="0.25">
      <c r="A725" s="4"/>
      <c r="B725" s="5"/>
    </row>
    <row r="726" spans="1:34" s="2" customFormat="1" x14ac:dyDescent="0.25">
      <c r="A726" s="4">
        <f>A722+1</f>
        <v>181</v>
      </c>
      <c r="B726" s="5" t="str">
        <f>$R$2</f>
        <v>Vernacular:</v>
      </c>
    </row>
    <row r="727" spans="1:34" s="2" customFormat="1" x14ac:dyDescent="0.25">
      <c r="A727" s="7"/>
      <c r="B727" s="5" t="str">
        <f>$R$3</f>
        <v>Gloss:</v>
      </c>
    </row>
    <row r="728" spans="1:34" s="3" customFormat="1" x14ac:dyDescent="0.25">
      <c r="A728" s="7"/>
      <c r="B728" s="5" t="str">
        <f>$R$4</f>
        <v>Free trans.:</v>
      </c>
      <c r="C728" s="10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9"/>
      <c r="AB728" s="9"/>
      <c r="AC728" s="9"/>
      <c r="AD728" s="9"/>
      <c r="AE728" s="9"/>
      <c r="AF728" s="9"/>
      <c r="AG728" s="9"/>
      <c r="AH728" s="9"/>
    </row>
    <row r="729" spans="1:34" s="6" customFormat="1" x14ac:dyDescent="0.25">
      <c r="A729" s="4"/>
      <c r="B729" s="5"/>
    </row>
    <row r="730" spans="1:34" s="2" customFormat="1" x14ac:dyDescent="0.25">
      <c r="A730" s="4">
        <f>A726+1</f>
        <v>182</v>
      </c>
      <c r="B730" s="5" t="str">
        <f>$R$2</f>
        <v>Vernacular:</v>
      </c>
    </row>
    <row r="731" spans="1:34" s="2" customFormat="1" x14ac:dyDescent="0.25">
      <c r="A731" s="7"/>
      <c r="B731" s="5" t="str">
        <f>$R$3</f>
        <v>Gloss:</v>
      </c>
    </row>
    <row r="732" spans="1:34" s="3" customFormat="1" x14ac:dyDescent="0.25">
      <c r="A732" s="7"/>
      <c r="B732" s="5" t="str">
        <f>$R$4</f>
        <v>Free trans.:</v>
      </c>
      <c r="C732" s="10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9"/>
      <c r="AB732" s="9"/>
      <c r="AC732" s="9"/>
      <c r="AD732" s="9"/>
      <c r="AE732" s="9"/>
      <c r="AF732" s="9"/>
      <c r="AG732" s="9"/>
      <c r="AH732" s="9"/>
    </row>
    <row r="733" spans="1:34" s="6" customFormat="1" x14ac:dyDescent="0.25">
      <c r="A733" s="4"/>
      <c r="B733" s="5"/>
    </row>
    <row r="734" spans="1:34" s="2" customFormat="1" x14ac:dyDescent="0.25">
      <c r="A734" s="4">
        <f>A730+1</f>
        <v>183</v>
      </c>
      <c r="B734" s="5" t="str">
        <f>$R$2</f>
        <v>Vernacular:</v>
      </c>
    </row>
    <row r="735" spans="1:34" s="2" customFormat="1" x14ac:dyDescent="0.25">
      <c r="A735" s="7"/>
      <c r="B735" s="5" t="str">
        <f>$R$3</f>
        <v>Gloss:</v>
      </c>
    </row>
    <row r="736" spans="1:34" s="3" customFormat="1" x14ac:dyDescent="0.25">
      <c r="A736" s="7"/>
      <c r="B736" s="5" t="str">
        <f>$R$4</f>
        <v>Free trans.:</v>
      </c>
      <c r="C736" s="10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9"/>
      <c r="AB736" s="9"/>
      <c r="AC736" s="9"/>
      <c r="AD736" s="9"/>
      <c r="AE736" s="9"/>
      <c r="AF736" s="9"/>
      <c r="AG736" s="9"/>
      <c r="AH736" s="9"/>
    </row>
    <row r="737" spans="1:34" s="6" customFormat="1" x14ac:dyDescent="0.25">
      <c r="A737" s="4"/>
      <c r="B737" s="5"/>
    </row>
    <row r="738" spans="1:34" s="2" customFormat="1" x14ac:dyDescent="0.25">
      <c r="A738" s="4">
        <f>A734+1</f>
        <v>184</v>
      </c>
      <c r="B738" s="5" t="str">
        <f>$R$2</f>
        <v>Vernacular:</v>
      </c>
    </row>
    <row r="739" spans="1:34" s="2" customFormat="1" x14ac:dyDescent="0.25">
      <c r="A739" s="7"/>
      <c r="B739" s="5" t="str">
        <f>$R$3</f>
        <v>Gloss:</v>
      </c>
    </row>
    <row r="740" spans="1:34" s="3" customFormat="1" x14ac:dyDescent="0.25">
      <c r="A740" s="7"/>
      <c r="B740" s="5" t="str">
        <f>$R$4</f>
        <v>Free trans.:</v>
      </c>
      <c r="C740" s="10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9"/>
      <c r="AB740" s="9"/>
      <c r="AC740" s="9"/>
      <c r="AD740" s="9"/>
      <c r="AE740" s="9"/>
      <c r="AF740" s="9"/>
      <c r="AG740" s="9"/>
      <c r="AH740" s="9"/>
    </row>
    <row r="741" spans="1:34" s="6" customFormat="1" x14ac:dyDescent="0.25">
      <c r="A741" s="4"/>
      <c r="B741" s="5"/>
    </row>
    <row r="742" spans="1:34" s="2" customFormat="1" x14ac:dyDescent="0.25">
      <c r="A742" s="4">
        <f>A738+1</f>
        <v>185</v>
      </c>
      <c r="B742" s="5" t="str">
        <f>$R$2</f>
        <v>Vernacular:</v>
      </c>
    </row>
    <row r="743" spans="1:34" s="2" customFormat="1" x14ac:dyDescent="0.25">
      <c r="A743" s="7"/>
      <c r="B743" s="5" t="str">
        <f>$R$3</f>
        <v>Gloss:</v>
      </c>
    </row>
    <row r="744" spans="1:34" s="3" customFormat="1" x14ac:dyDescent="0.25">
      <c r="A744" s="7"/>
      <c r="B744" s="5" t="str">
        <f>$R$4</f>
        <v>Free trans.:</v>
      </c>
      <c r="C744" s="10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9"/>
      <c r="AB744" s="9"/>
      <c r="AC744" s="9"/>
      <c r="AD744" s="9"/>
      <c r="AE744" s="9"/>
      <c r="AF744" s="9"/>
      <c r="AG744" s="9"/>
      <c r="AH744" s="9"/>
    </row>
    <row r="745" spans="1:34" s="6" customFormat="1" x14ac:dyDescent="0.25">
      <c r="A745" s="4"/>
      <c r="B745" s="5"/>
    </row>
    <row r="746" spans="1:34" s="2" customFormat="1" x14ac:dyDescent="0.25">
      <c r="A746" s="4">
        <f>A742+1</f>
        <v>186</v>
      </c>
      <c r="B746" s="5" t="str">
        <f>$R$2</f>
        <v>Vernacular:</v>
      </c>
    </row>
    <row r="747" spans="1:34" s="2" customFormat="1" x14ac:dyDescent="0.25">
      <c r="A747" s="7"/>
      <c r="B747" s="5" t="str">
        <f>$R$3</f>
        <v>Gloss:</v>
      </c>
    </row>
    <row r="748" spans="1:34" s="3" customFormat="1" x14ac:dyDescent="0.25">
      <c r="A748" s="7"/>
      <c r="B748" s="5" t="str">
        <f>$R$4</f>
        <v>Free trans.:</v>
      </c>
      <c r="C748" s="10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9"/>
      <c r="AB748" s="9"/>
      <c r="AC748" s="9"/>
      <c r="AD748" s="9"/>
      <c r="AE748" s="9"/>
      <c r="AF748" s="9"/>
      <c r="AG748" s="9"/>
      <c r="AH748" s="9"/>
    </row>
    <row r="749" spans="1:34" s="6" customFormat="1" x14ac:dyDescent="0.25">
      <c r="A749" s="4"/>
      <c r="B749" s="5"/>
    </row>
    <row r="750" spans="1:34" s="2" customFormat="1" x14ac:dyDescent="0.25">
      <c r="A750" s="4">
        <f>A746+1</f>
        <v>187</v>
      </c>
      <c r="B750" s="5" t="str">
        <f>$R$2</f>
        <v>Vernacular:</v>
      </c>
    </row>
    <row r="751" spans="1:34" s="2" customFormat="1" x14ac:dyDescent="0.25">
      <c r="A751" s="7"/>
      <c r="B751" s="5" t="str">
        <f>$R$3</f>
        <v>Gloss:</v>
      </c>
    </row>
    <row r="752" spans="1:34" s="3" customFormat="1" x14ac:dyDescent="0.25">
      <c r="A752" s="7"/>
      <c r="B752" s="5" t="str">
        <f>$R$4</f>
        <v>Free trans.:</v>
      </c>
      <c r="C752" s="10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9"/>
      <c r="AB752" s="9"/>
      <c r="AC752" s="9"/>
      <c r="AD752" s="9"/>
      <c r="AE752" s="9"/>
      <c r="AF752" s="9"/>
      <c r="AG752" s="9"/>
      <c r="AH752" s="9"/>
    </row>
    <row r="753" spans="1:34" s="6" customFormat="1" x14ac:dyDescent="0.25">
      <c r="A753" s="4"/>
      <c r="B753" s="5"/>
    </row>
    <row r="754" spans="1:34" s="2" customFormat="1" x14ac:dyDescent="0.25">
      <c r="A754" s="4">
        <f>A750+1</f>
        <v>188</v>
      </c>
      <c r="B754" s="5" t="str">
        <f>$R$2</f>
        <v>Vernacular:</v>
      </c>
    </row>
    <row r="755" spans="1:34" s="2" customFormat="1" x14ac:dyDescent="0.25">
      <c r="A755" s="7"/>
      <c r="B755" s="5" t="str">
        <f>$R$3</f>
        <v>Gloss:</v>
      </c>
    </row>
    <row r="756" spans="1:34" s="3" customFormat="1" x14ac:dyDescent="0.25">
      <c r="A756" s="7"/>
      <c r="B756" s="5" t="str">
        <f>$R$4</f>
        <v>Free trans.:</v>
      </c>
      <c r="C756" s="10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9"/>
      <c r="AB756" s="9"/>
      <c r="AC756" s="9"/>
      <c r="AD756" s="9"/>
      <c r="AE756" s="9"/>
      <c r="AF756" s="9"/>
      <c r="AG756" s="9"/>
      <c r="AH756" s="9"/>
    </row>
    <row r="757" spans="1:34" s="6" customFormat="1" x14ac:dyDescent="0.25">
      <c r="A757" s="4"/>
      <c r="B757" s="5"/>
    </row>
    <row r="758" spans="1:34" s="2" customFormat="1" x14ac:dyDescent="0.25">
      <c r="A758" s="4">
        <f>A754+1</f>
        <v>189</v>
      </c>
      <c r="B758" s="5" t="str">
        <f>$R$2</f>
        <v>Vernacular:</v>
      </c>
    </row>
    <row r="759" spans="1:34" s="2" customFormat="1" x14ac:dyDescent="0.25">
      <c r="A759" s="7"/>
      <c r="B759" s="5" t="str">
        <f>$R$3</f>
        <v>Gloss:</v>
      </c>
    </row>
    <row r="760" spans="1:34" s="3" customFormat="1" x14ac:dyDescent="0.25">
      <c r="A760" s="7"/>
      <c r="B760" s="5" t="str">
        <f>$R$4</f>
        <v>Free trans.:</v>
      </c>
      <c r="C760" s="10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9"/>
      <c r="AB760" s="9"/>
      <c r="AC760" s="9"/>
      <c r="AD760" s="9"/>
      <c r="AE760" s="9"/>
      <c r="AF760" s="9"/>
      <c r="AG760" s="9"/>
      <c r="AH760" s="9"/>
    </row>
    <row r="761" spans="1:34" s="6" customFormat="1" x14ac:dyDescent="0.25">
      <c r="A761" s="4"/>
      <c r="B761" s="5"/>
    </row>
    <row r="762" spans="1:34" s="2" customFormat="1" x14ac:dyDescent="0.25">
      <c r="A762" s="4">
        <f>A758+1</f>
        <v>190</v>
      </c>
      <c r="B762" s="5" t="str">
        <f>$R$2</f>
        <v>Vernacular:</v>
      </c>
    </row>
    <row r="763" spans="1:34" s="2" customFormat="1" x14ac:dyDescent="0.25">
      <c r="A763" s="7"/>
      <c r="B763" s="5" t="str">
        <f>$R$3</f>
        <v>Gloss:</v>
      </c>
    </row>
    <row r="764" spans="1:34" s="3" customFormat="1" x14ac:dyDescent="0.25">
      <c r="A764" s="7"/>
      <c r="B764" s="5" t="str">
        <f>$R$4</f>
        <v>Free trans.:</v>
      </c>
      <c r="C764" s="10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9"/>
      <c r="AB764" s="9"/>
      <c r="AC764" s="9"/>
      <c r="AD764" s="9"/>
      <c r="AE764" s="9"/>
      <c r="AF764" s="9"/>
      <c r="AG764" s="9"/>
      <c r="AH764" s="9"/>
    </row>
    <row r="765" spans="1:34" s="6" customFormat="1" x14ac:dyDescent="0.25">
      <c r="A765" s="4"/>
      <c r="B765" s="5"/>
    </row>
    <row r="766" spans="1:34" s="2" customFormat="1" x14ac:dyDescent="0.25">
      <c r="A766" s="4">
        <f>A762+1</f>
        <v>191</v>
      </c>
      <c r="B766" s="5" t="str">
        <f>$R$2</f>
        <v>Vernacular:</v>
      </c>
    </row>
    <row r="767" spans="1:34" s="2" customFormat="1" x14ac:dyDescent="0.25">
      <c r="A767" s="7"/>
      <c r="B767" s="5" t="str">
        <f>$R$3</f>
        <v>Gloss:</v>
      </c>
    </row>
    <row r="768" spans="1:34" s="3" customFormat="1" x14ac:dyDescent="0.25">
      <c r="A768" s="7"/>
      <c r="B768" s="5" t="str">
        <f>$R$4</f>
        <v>Free trans.:</v>
      </c>
      <c r="C768" s="10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9"/>
      <c r="AB768" s="9"/>
      <c r="AC768" s="9"/>
      <c r="AD768" s="9"/>
      <c r="AE768" s="9"/>
      <c r="AF768" s="9"/>
      <c r="AG768" s="9"/>
      <c r="AH768" s="9"/>
    </row>
    <row r="769" spans="1:34" s="6" customFormat="1" x14ac:dyDescent="0.25">
      <c r="A769" s="4"/>
      <c r="B769" s="5"/>
    </row>
    <row r="770" spans="1:34" s="2" customFormat="1" x14ac:dyDescent="0.25">
      <c r="A770" s="4">
        <f>A766+1</f>
        <v>192</v>
      </c>
      <c r="B770" s="5" t="str">
        <f>$R$2</f>
        <v>Vernacular:</v>
      </c>
    </row>
    <row r="771" spans="1:34" s="2" customFormat="1" x14ac:dyDescent="0.25">
      <c r="A771" s="7"/>
      <c r="B771" s="5" t="str">
        <f>$R$3</f>
        <v>Gloss:</v>
      </c>
    </row>
    <row r="772" spans="1:34" s="3" customFormat="1" x14ac:dyDescent="0.25">
      <c r="A772" s="7"/>
      <c r="B772" s="5" t="str">
        <f>$R$4</f>
        <v>Free trans.:</v>
      </c>
      <c r="C772" s="10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9"/>
      <c r="AB772" s="9"/>
      <c r="AC772" s="9"/>
      <c r="AD772" s="9"/>
      <c r="AE772" s="9"/>
      <c r="AF772" s="9"/>
      <c r="AG772" s="9"/>
      <c r="AH772" s="9"/>
    </row>
    <row r="773" spans="1:34" s="6" customFormat="1" x14ac:dyDescent="0.25">
      <c r="A773" s="4"/>
      <c r="B773" s="5"/>
    </row>
    <row r="774" spans="1:34" s="2" customFormat="1" x14ac:dyDescent="0.25">
      <c r="A774" s="4">
        <f>A770+1</f>
        <v>193</v>
      </c>
      <c r="B774" s="5" t="str">
        <f>$R$2</f>
        <v>Vernacular:</v>
      </c>
    </row>
    <row r="775" spans="1:34" s="2" customFormat="1" x14ac:dyDescent="0.25">
      <c r="A775" s="7"/>
      <c r="B775" s="5" t="str">
        <f>$R$3</f>
        <v>Gloss:</v>
      </c>
    </row>
    <row r="776" spans="1:34" s="3" customFormat="1" x14ac:dyDescent="0.25">
      <c r="A776" s="7"/>
      <c r="B776" s="5" t="str">
        <f>$R$4</f>
        <v>Free trans.:</v>
      </c>
      <c r="C776" s="10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9"/>
      <c r="AB776" s="9"/>
      <c r="AC776" s="9"/>
      <c r="AD776" s="9"/>
      <c r="AE776" s="9"/>
      <c r="AF776" s="9"/>
      <c r="AG776" s="9"/>
      <c r="AH776" s="9"/>
    </row>
    <row r="777" spans="1:34" s="6" customFormat="1" x14ac:dyDescent="0.25">
      <c r="A777" s="4"/>
      <c r="B777" s="5"/>
    </row>
    <row r="778" spans="1:34" s="2" customFormat="1" x14ac:dyDescent="0.25">
      <c r="A778" s="4">
        <f>A774+1</f>
        <v>194</v>
      </c>
      <c r="B778" s="5" t="str">
        <f>$R$2</f>
        <v>Vernacular:</v>
      </c>
    </row>
    <row r="779" spans="1:34" s="2" customFormat="1" x14ac:dyDescent="0.25">
      <c r="A779" s="7"/>
      <c r="B779" s="5" t="str">
        <f>$R$3</f>
        <v>Gloss:</v>
      </c>
    </row>
    <row r="780" spans="1:34" s="3" customFormat="1" x14ac:dyDescent="0.25">
      <c r="A780" s="7"/>
      <c r="B780" s="5" t="str">
        <f>$R$4</f>
        <v>Free trans.:</v>
      </c>
      <c r="C780" s="10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9"/>
      <c r="AB780" s="9"/>
      <c r="AC780" s="9"/>
      <c r="AD780" s="9"/>
      <c r="AE780" s="9"/>
      <c r="AF780" s="9"/>
      <c r="AG780" s="9"/>
      <c r="AH780" s="9"/>
    </row>
    <row r="781" spans="1:34" s="6" customFormat="1" x14ac:dyDescent="0.25">
      <c r="A781" s="4"/>
      <c r="B781" s="5"/>
    </row>
    <row r="782" spans="1:34" s="2" customFormat="1" x14ac:dyDescent="0.25">
      <c r="A782" s="4">
        <f>A778+1</f>
        <v>195</v>
      </c>
      <c r="B782" s="5" t="str">
        <f>$R$2</f>
        <v>Vernacular:</v>
      </c>
    </row>
    <row r="783" spans="1:34" s="2" customFormat="1" x14ac:dyDescent="0.25">
      <c r="A783" s="7"/>
      <c r="B783" s="5" t="str">
        <f>$R$3</f>
        <v>Gloss:</v>
      </c>
    </row>
    <row r="784" spans="1:34" s="3" customFormat="1" x14ac:dyDescent="0.25">
      <c r="A784" s="7"/>
      <c r="B784" s="5" t="str">
        <f>$R$4</f>
        <v>Free trans.:</v>
      </c>
      <c r="C784" s="10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9"/>
      <c r="AB784" s="9"/>
      <c r="AC784" s="9"/>
      <c r="AD784" s="9"/>
      <c r="AE784" s="9"/>
      <c r="AF784" s="9"/>
      <c r="AG784" s="9"/>
      <c r="AH784" s="9"/>
    </row>
    <row r="785" spans="1:34" s="6" customFormat="1" x14ac:dyDescent="0.25">
      <c r="A785" s="4"/>
      <c r="B785" s="5"/>
    </row>
    <row r="786" spans="1:34" s="2" customFormat="1" x14ac:dyDescent="0.25">
      <c r="A786" s="4">
        <f>A782+1</f>
        <v>196</v>
      </c>
      <c r="B786" s="5" t="str">
        <f>$R$2</f>
        <v>Vernacular:</v>
      </c>
    </row>
    <row r="787" spans="1:34" s="2" customFormat="1" x14ac:dyDescent="0.25">
      <c r="A787" s="7"/>
      <c r="B787" s="5" t="str">
        <f>$R$3</f>
        <v>Gloss:</v>
      </c>
    </row>
    <row r="788" spans="1:34" s="3" customFormat="1" x14ac:dyDescent="0.25">
      <c r="A788" s="7"/>
      <c r="B788" s="5" t="str">
        <f>$R$4</f>
        <v>Free trans.:</v>
      </c>
      <c r="C788" s="10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9"/>
      <c r="AB788" s="9"/>
      <c r="AC788" s="9"/>
      <c r="AD788" s="9"/>
      <c r="AE788" s="9"/>
      <c r="AF788" s="9"/>
      <c r="AG788" s="9"/>
      <c r="AH788" s="9"/>
    </row>
    <row r="789" spans="1:34" s="6" customFormat="1" x14ac:dyDescent="0.25">
      <c r="A789" s="4"/>
      <c r="B789" s="5"/>
    </row>
    <row r="790" spans="1:34" s="2" customFormat="1" x14ac:dyDescent="0.25">
      <c r="A790" s="4">
        <f>A786+1</f>
        <v>197</v>
      </c>
      <c r="B790" s="5" t="str">
        <f>$R$2</f>
        <v>Vernacular:</v>
      </c>
    </row>
    <row r="791" spans="1:34" s="2" customFormat="1" x14ac:dyDescent="0.25">
      <c r="A791" s="7"/>
      <c r="B791" s="5" t="str">
        <f>$R$3</f>
        <v>Gloss:</v>
      </c>
    </row>
    <row r="792" spans="1:34" s="3" customFormat="1" x14ac:dyDescent="0.25">
      <c r="A792" s="7"/>
      <c r="B792" s="5" t="str">
        <f>$R$4</f>
        <v>Free trans.:</v>
      </c>
      <c r="C792" s="10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9"/>
      <c r="AB792" s="9"/>
      <c r="AC792" s="9"/>
      <c r="AD792" s="9"/>
      <c r="AE792" s="9"/>
      <c r="AF792" s="9"/>
      <c r="AG792" s="9"/>
      <c r="AH792" s="9"/>
    </row>
    <row r="793" spans="1:34" s="6" customFormat="1" x14ac:dyDescent="0.25">
      <c r="A793" s="4"/>
      <c r="B793" s="5"/>
    </row>
    <row r="794" spans="1:34" s="2" customFormat="1" x14ac:dyDescent="0.25">
      <c r="A794" s="4">
        <f>A790+1</f>
        <v>198</v>
      </c>
      <c r="B794" s="5" t="str">
        <f>$R$2</f>
        <v>Vernacular:</v>
      </c>
    </row>
    <row r="795" spans="1:34" s="2" customFormat="1" x14ac:dyDescent="0.25">
      <c r="A795" s="7"/>
      <c r="B795" s="5" t="str">
        <f>$R$3</f>
        <v>Gloss:</v>
      </c>
    </row>
    <row r="796" spans="1:34" s="3" customFormat="1" x14ac:dyDescent="0.25">
      <c r="A796" s="7"/>
      <c r="B796" s="5" t="str">
        <f>$R$4</f>
        <v>Free trans.:</v>
      </c>
      <c r="C796" s="10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9"/>
      <c r="AB796" s="9"/>
      <c r="AC796" s="9"/>
      <c r="AD796" s="9"/>
      <c r="AE796" s="9"/>
      <c r="AF796" s="9"/>
      <c r="AG796" s="9"/>
      <c r="AH796" s="9"/>
    </row>
    <row r="797" spans="1:34" s="6" customFormat="1" x14ac:dyDescent="0.25">
      <c r="A797" s="4"/>
      <c r="B797" s="5"/>
    </row>
    <row r="798" spans="1:34" s="2" customFormat="1" x14ac:dyDescent="0.25">
      <c r="A798" s="4">
        <f>A794+1</f>
        <v>199</v>
      </c>
      <c r="B798" s="5" t="str">
        <f>$R$2</f>
        <v>Vernacular:</v>
      </c>
    </row>
    <row r="799" spans="1:34" s="2" customFormat="1" x14ac:dyDescent="0.25">
      <c r="A799" s="7"/>
      <c r="B799" s="5" t="str">
        <f>$R$3</f>
        <v>Gloss:</v>
      </c>
    </row>
    <row r="800" spans="1:34" s="3" customFormat="1" x14ac:dyDescent="0.25">
      <c r="A800" s="7"/>
      <c r="B800" s="5" t="str">
        <f>$R$4</f>
        <v>Free trans.:</v>
      </c>
      <c r="C800" s="10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9"/>
      <c r="AB800" s="9"/>
      <c r="AC800" s="9"/>
      <c r="AD800" s="9"/>
      <c r="AE800" s="9"/>
      <c r="AF800" s="9"/>
      <c r="AG800" s="9"/>
      <c r="AH800" s="9"/>
    </row>
    <row r="801" spans="1:34" s="6" customFormat="1" x14ac:dyDescent="0.25">
      <c r="A801" s="4"/>
      <c r="B801" s="5"/>
    </row>
    <row r="802" spans="1:34" s="2" customFormat="1" x14ac:dyDescent="0.25">
      <c r="A802" s="4">
        <f>A798+1</f>
        <v>200</v>
      </c>
      <c r="B802" s="5" t="str">
        <f>$R$2</f>
        <v>Vernacular:</v>
      </c>
    </row>
    <row r="803" spans="1:34" s="2" customFormat="1" x14ac:dyDescent="0.25">
      <c r="A803" s="7"/>
      <c r="B803" s="5" t="str">
        <f>$R$3</f>
        <v>Gloss:</v>
      </c>
    </row>
    <row r="804" spans="1:34" s="3" customFormat="1" x14ac:dyDescent="0.25">
      <c r="A804" s="7"/>
      <c r="B804" s="5" t="str">
        <f>$R$4</f>
        <v>Free trans.:</v>
      </c>
      <c r="C804" s="10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9"/>
      <c r="AB804" s="9"/>
      <c r="AC804" s="9"/>
      <c r="AD804" s="9"/>
      <c r="AE804" s="9"/>
      <c r="AF804" s="9"/>
      <c r="AG804" s="9"/>
      <c r="AH804" s="9"/>
    </row>
    <row r="805" spans="1:34" s="6" customFormat="1" x14ac:dyDescent="0.25">
      <c r="A805" s="4"/>
      <c r="B805" s="5"/>
    </row>
  </sheetData>
  <sheetProtection sheet="1" formatColumns="0" formatRows="0" selectLockedCells="1"/>
  <mergeCells count="207">
    <mergeCell ref="P1:Q1"/>
    <mergeCell ref="P2:Q2"/>
    <mergeCell ref="P3:Q3"/>
    <mergeCell ref="P4:Q4"/>
    <mergeCell ref="C20:Z20"/>
    <mergeCell ref="C24:Z24"/>
    <mergeCell ref="C28:Z28"/>
    <mergeCell ref="C32:Z32"/>
    <mergeCell ref="C36:Z36"/>
    <mergeCell ref="C40:Z40"/>
    <mergeCell ref="C2:K2"/>
    <mergeCell ref="C3:K3"/>
    <mergeCell ref="C4:K4"/>
    <mergeCell ref="C8:Z8"/>
    <mergeCell ref="C12:Z12"/>
    <mergeCell ref="C16:Z16"/>
    <mergeCell ref="C68:Z68"/>
    <mergeCell ref="C72:Z72"/>
    <mergeCell ref="C76:Z76"/>
    <mergeCell ref="C80:Z80"/>
    <mergeCell ref="C84:Z84"/>
    <mergeCell ref="C88:Z88"/>
    <mergeCell ref="C44:Z44"/>
    <mergeCell ref="C48:Z48"/>
    <mergeCell ref="C52:Z52"/>
    <mergeCell ref="C56:Z56"/>
    <mergeCell ref="C60:Z60"/>
    <mergeCell ref="C64:Z64"/>
    <mergeCell ref="C116:Z116"/>
    <mergeCell ref="C120:Z120"/>
    <mergeCell ref="C124:Z124"/>
    <mergeCell ref="C128:Z128"/>
    <mergeCell ref="C132:Z132"/>
    <mergeCell ref="C136:Z136"/>
    <mergeCell ref="C92:Z92"/>
    <mergeCell ref="C96:Z96"/>
    <mergeCell ref="C100:Z100"/>
    <mergeCell ref="C104:Z104"/>
    <mergeCell ref="C108:Z108"/>
    <mergeCell ref="C112:Z112"/>
    <mergeCell ref="C164:Z164"/>
    <mergeCell ref="C168:Z168"/>
    <mergeCell ref="C172:Z172"/>
    <mergeCell ref="C176:Z176"/>
    <mergeCell ref="C180:Z180"/>
    <mergeCell ref="C184:Z184"/>
    <mergeCell ref="C140:Z140"/>
    <mergeCell ref="C144:Z144"/>
    <mergeCell ref="C148:Z148"/>
    <mergeCell ref="C152:Z152"/>
    <mergeCell ref="C156:Z156"/>
    <mergeCell ref="C160:Z160"/>
    <mergeCell ref="C212:Z212"/>
    <mergeCell ref="C216:Z216"/>
    <mergeCell ref="C220:Z220"/>
    <mergeCell ref="C224:Z224"/>
    <mergeCell ref="C228:Z228"/>
    <mergeCell ref="C232:Z232"/>
    <mergeCell ref="C188:Z188"/>
    <mergeCell ref="C192:Z192"/>
    <mergeCell ref="C196:Z196"/>
    <mergeCell ref="C200:Z200"/>
    <mergeCell ref="C204:Z204"/>
    <mergeCell ref="C208:Z208"/>
    <mergeCell ref="C260:Z260"/>
    <mergeCell ref="C264:Z264"/>
    <mergeCell ref="C268:Z268"/>
    <mergeCell ref="C272:Z272"/>
    <mergeCell ref="C276:Z276"/>
    <mergeCell ref="C280:Z280"/>
    <mergeCell ref="C236:Z236"/>
    <mergeCell ref="C240:Z240"/>
    <mergeCell ref="C244:Z244"/>
    <mergeCell ref="C248:Z248"/>
    <mergeCell ref="C252:Z252"/>
    <mergeCell ref="C256:Z256"/>
    <mergeCell ref="C308:Z308"/>
    <mergeCell ref="C312:Z312"/>
    <mergeCell ref="C316:Z316"/>
    <mergeCell ref="C320:Z320"/>
    <mergeCell ref="C324:Z324"/>
    <mergeCell ref="C328:Z328"/>
    <mergeCell ref="C284:Z284"/>
    <mergeCell ref="C288:Z288"/>
    <mergeCell ref="C292:Z292"/>
    <mergeCell ref="C296:Z296"/>
    <mergeCell ref="C300:Z300"/>
    <mergeCell ref="C304:Z304"/>
    <mergeCell ref="C356:Z356"/>
    <mergeCell ref="C360:Z360"/>
    <mergeCell ref="C364:Z364"/>
    <mergeCell ref="C368:Z368"/>
    <mergeCell ref="C372:Z372"/>
    <mergeCell ref="C376:Z376"/>
    <mergeCell ref="C332:Z332"/>
    <mergeCell ref="C336:Z336"/>
    <mergeCell ref="C340:Z340"/>
    <mergeCell ref="C344:Z344"/>
    <mergeCell ref="C348:Z348"/>
    <mergeCell ref="C352:Z352"/>
    <mergeCell ref="C404:Z404"/>
    <mergeCell ref="C408:Z408"/>
    <mergeCell ref="C412:Z412"/>
    <mergeCell ref="C416:Z416"/>
    <mergeCell ref="C420:Z420"/>
    <mergeCell ref="C424:Z424"/>
    <mergeCell ref="C380:Z380"/>
    <mergeCell ref="C384:Z384"/>
    <mergeCell ref="C388:Z388"/>
    <mergeCell ref="C392:Z392"/>
    <mergeCell ref="C396:Z396"/>
    <mergeCell ref="C400:Z400"/>
    <mergeCell ref="C452:Z452"/>
    <mergeCell ref="C456:Z456"/>
    <mergeCell ref="C460:Z460"/>
    <mergeCell ref="C464:Z464"/>
    <mergeCell ref="C468:Z468"/>
    <mergeCell ref="C472:Z472"/>
    <mergeCell ref="C428:Z428"/>
    <mergeCell ref="C432:Z432"/>
    <mergeCell ref="C436:Z436"/>
    <mergeCell ref="C440:Z440"/>
    <mergeCell ref="C444:Z444"/>
    <mergeCell ref="C448:Z448"/>
    <mergeCell ref="C500:Z500"/>
    <mergeCell ref="C504:Z504"/>
    <mergeCell ref="C508:Z508"/>
    <mergeCell ref="C512:Z512"/>
    <mergeCell ref="C516:Z516"/>
    <mergeCell ref="C520:Z520"/>
    <mergeCell ref="C476:Z476"/>
    <mergeCell ref="C480:Z480"/>
    <mergeCell ref="C484:Z484"/>
    <mergeCell ref="C488:Z488"/>
    <mergeCell ref="C492:Z492"/>
    <mergeCell ref="C496:Z496"/>
    <mergeCell ref="C548:Z548"/>
    <mergeCell ref="C552:Z552"/>
    <mergeCell ref="C556:Z556"/>
    <mergeCell ref="C560:Z560"/>
    <mergeCell ref="C564:Z564"/>
    <mergeCell ref="C568:Z568"/>
    <mergeCell ref="C524:Z524"/>
    <mergeCell ref="C528:Z528"/>
    <mergeCell ref="C532:Z532"/>
    <mergeCell ref="C536:Z536"/>
    <mergeCell ref="C540:Z540"/>
    <mergeCell ref="C544:Z544"/>
    <mergeCell ref="C596:Z596"/>
    <mergeCell ref="C600:Z600"/>
    <mergeCell ref="C604:Z604"/>
    <mergeCell ref="C608:Z608"/>
    <mergeCell ref="C612:Z612"/>
    <mergeCell ref="C616:Z616"/>
    <mergeCell ref="C572:Z572"/>
    <mergeCell ref="C576:Z576"/>
    <mergeCell ref="C580:Z580"/>
    <mergeCell ref="C584:Z584"/>
    <mergeCell ref="C588:Z588"/>
    <mergeCell ref="C592:Z592"/>
    <mergeCell ref="C644:Z644"/>
    <mergeCell ref="C648:Z648"/>
    <mergeCell ref="C652:Z652"/>
    <mergeCell ref="C656:Z656"/>
    <mergeCell ref="C660:Z660"/>
    <mergeCell ref="C664:Z664"/>
    <mergeCell ref="C620:Z620"/>
    <mergeCell ref="C624:Z624"/>
    <mergeCell ref="C628:Z628"/>
    <mergeCell ref="C632:Z632"/>
    <mergeCell ref="C636:Z636"/>
    <mergeCell ref="C640:Z640"/>
    <mergeCell ref="C692:Z692"/>
    <mergeCell ref="C696:Z696"/>
    <mergeCell ref="C700:Z700"/>
    <mergeCell ref="C704:Z704"/>
    <mergeCell ref="C708:Z708"/>
    <mergeCell ref="C712:Z712"/>
    <mergeCell ref="C668:Z668"/>
    <mergeCell ref="C672:Z672"/>
    <mergeCell ref="C676:Z676"/>
    <mergeCell ref="C680:Z680"/>
    <mergeCell ref="C684:Z684"/>
    <mergeCell ref="C688:Z688"/>
    <mergeCell ref="C740:Z740"/>
    <mergeCell ref="C744:Z744"/>
    <mergeCell ref="C748:Z748"/>
    <mergeCell ref="C752:Z752"/>
    <mergeCell ref="C756:Z756"/>
    <mergeCell ref="C760:Z760"/>
    <mergeCell ref="C716:Z716"/>
    <mergeCell ref="C720:Z720"/>
    <mergeCell ref="C724:Z724"/>
    <mergeCell ref="C728:Z728"/>
    <mergeCell ref="C732:Z732"/>
    <mergeCell ref="C736:Z736"/>
    <mergeCell ref="C788:Z788"/>
    <mergeCell ref="C792:Z792"/>
    <mergeCell ref="C796:Z796"/>
    <mergeCell ref="C800:Z800"/>
    <mergeCell ref="C804:Z804"/>
    <mergeCell ref="C764:Z764"/>
    <mergeCell ref="C768:Z768"/>
    <mergeCell ref="C772:Z772"/>
    <mergeCell ref="C776:Z776"/>
    <mergeCell ref="C780:Z780"/>
    <mergeCell ref="C784:Z784"/>
  </mergeCells>
  <conditionalFormatting sqref="A1:A1048576">
    <cfRule type="expression" dxfId="1" priority="2">
      <formula>TRIM(C1)=""</formula>
    </cfRule>
  </conditionalFormatting>
  <conditionalFormatting sqref="B6:B1048576">
    <cfRule type="expression" dxfId="0" priority="1">
      <formula>TRIM(C6)=""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Yohanis Suhu</dc:creator>
  <cp:lastModifiedBy>Brian Plimley</cp:lastModifiedBy>
  <dcterms:created xsi:type="dcterms:W3CDTF">2025-08-27T02:56:02Z</dcterms:created>
  <dcterms:modified xsi:type="dcterms:W3CDTF">2026-03-02T23:52:38Z</dcterms:modified>
</cp:coreProperties>
</file>