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298fe92-c278-4f88-84cd-d3a2da1" sheetId="1" r:id="rId4"/>
  </sheets>
  <definedNames/>
  <calcPr/>
</workbook>
</file>

<file path=xl/sharedStrings.xml><?xml version="1.0" encoding="utf-8"?>
<sst xmlns="http://schemas.openxmlformats.org/spreadsheetml/2006/main" count="3906" uniqueCount="2821">
  <si>
    <t>establNumber</t>
  </si>
  <si>
    <t>operatorName</t>
  </si>
  <si>
    <t>locationAddress</t>
  </si>
  <si>
    <t>geoAdddress</t>
  </si>
  <si>
    <t>mailingAddress</t>
  </si>
  <si>
    <t>functionCodes</t>
  </si>
  <si>
    <t>telephoneNumber</t>
  </si>
  <si>
    <t>MAPLE LEAF FOODS INC./LES ALIMENTS MAPLE LEAF INC.Also Doing Business As Name:   ALIMENT CAPPOLA; ALIMENTS MINA; BON APPETIT MEATS; CANA FOODS; CAPPOLA FOOD; CLEARVIEW TURKEY FARMS; COLD SPRINGS FARM; DEVOUR JERKY; DEVOUR MEATS; EMBALLAGES DE VIANDE HUB; EMBALLAGES LARSEN; FERME COLD SPRINGS; FLEETWOOD SAUSAGE; GREENFIELD FOOD PRODUCTS; GREENFIELD; GREENFIELD NATURAL MEATS; GREENFIELD NATURAL MEAT CO.; HORIZON POULTRY; HUB MEAT PACKERS; HUB MEATS; HYGRADE FOODS; J.M. SCHNEIDER; LARSEN PACKERS; LES ALIMENTS DE CONSOMMATION MAPLE LEAF; LES ALIMENTS MAPLE LEAF; LES ALIMENTS SCHNEIDER; LES ALIMENTS SHOPSY'S; LES VIANDES BON APPETIT; LES VIANDES DEVOUR; LES VIANDES HUB; LES VIANDES MAPLE LEAF; LES VOLAILLES; MAPLE LEAF; MAPLE LEAF AGRI-FARMS; MAPLE LEAF CONSUMER FOODS; MAPLE LEAF FOOD SERVICE; MAPLE LEAF FOODS; MAPLE LEAF FRESH FOODS; MAPLE LEAF MEATS; MAPLE LEAF PORK; MAPLE LEAF POULTRY; MAPLE LEAF PREPARED MEATS; MINA; MINA FOODS; MITCHELL'S GOURMET FOODS; MOTHER JACKSON'S OPEN KITCHENS; PARADIGM FOOD GROUP; PASTA EXCELLENTE FOODS; PERFERCT MANITOBA PULLETS; PRIME POULTRY; PORC MAPLE LEAF; PRODUCTEURS THAMES VALLEY; PRODUITS ALIMENTAIRES GREENFIELD; SCHNEIDER FOODS; SERVICE ALIMENTAIRE MAPLE LEAF; SHOPSY'S FOODS; TEND-R-FRESH POULTRY FARMS; THAMES VALLEY PROCESSORS; VANCOUVER FANCY MEATS; VIANDES NATURELLES GREENFIELD; VOLAILLE MAPLE LEAF</t>
  </si>
  <si>
    <t>870 LAGIMODIERE BLVD.   WINNIPEG MB R2J 0T9</t>
  </si>
  <si>
    <t>6985 FINANCIAL DRIVE   MISSISSAUGA ON L5N 0A1</t>
  </si>
  <si>
    <t xml:space="preserve"> 3x 6fx 9B/US 11ADFGKV</t>
  </si>
  <si>
    <t>(204) 233-2421 (204) 233-5413/F (204) 235-8273/I</t>
  </si>
  <si>
    <t>001A</t>
  </si>
  <si>
    <t>MAPLE LEAF FOODS INC./LES ALIMENTS MAPLE LEAF INC.Also Doing Business As Name:   ALIMENT CAPPOLA; ALIMENTS MINA BON APPETIT MEATS; CANA FOODS; CAPPOLA FOOD; CLEARVIEW TURKEY FARMS; COLD SPRINGS FARM; DEVOUR JERKY; DEVOUR MEATS; EMBALLAGES DE VIANDE HUB; EMBALLAGES LARSEN; FERME COLD SPRINGS; FLEETWOOD SAUSAGE; GREENFIELD FOOD PRODUCTS; GREENFIELD; GREENFIELD NATURAL MEATS; GREENFIELD NATURAL MEAT CO.; HORIZON POULTRY; HUB MEAT PACKERS; HUB MEATS; HYGRADE FOODS; J.M. SCHNEIDER; LARSEN PACKERS; LES ALIMENTS DE CONSOMMATION MAPLE LEAF; LES ALIMENTS MAPLE LEAF; LES ALIMENTS SCHNEIDER; LES ALIMENTS SHOPSY'S; LES VIANDES BON APPETIT; LES VIANDES DEVOUR; LES VIANDES HUB; LES VIANDES MAPLE LEAF; LES VOLAILLES MAPLE LEAF; MAPLE LEAF AGRI-FARMS; MAPLE LEAF CONSUMER FOODS; MAPLE LEAF FOOD SERVICE; MAPLE LEAF FOODS; MAPLE LEAF FRESH FOODS; MAPLE LEAF MEATS; MAPLE LEAF PORK; MAPLE LEAF POULTRY; MAPLE LEAF PREPARED MEATS; MINA; MINA FOODS; MITCHELL'S GOURMET FOODS; MOTHER JACKSON'S OPEN KITCHENS; PARADIGM FOOD GORUP; PASTA EXCELLENTE FOODS; PERFECT MANATOBA PULLETS; PRIME POULTRY; PORC MAPLE LEAF; PRODUCTEURS THAMES VALLEY; PRODUITS ALIMENTAIRES GREENFIELD; SCHNEIDER FOODS; SERVICE ALIMENTAIRE MAPLE LEAF; SHOPSY'S FOODS; TEND-R-FRESH POULTRY FARMS; THAMES VALLEY PROCESSORS; VANCOUVER FANCY MEATS; VIANDES NATURELLES GREENFIELD; VOLAILLE MAPLE LEAF</t>
  </si>
  <si>
    <t>4141 - 1ST AVE. S.   LETHBRIDGE AB T1J 4P8</t>
  </si>
  <si>
    <t xml:space="preserve">   </t>
  </si>
  <si>
    <t>1d 3x 6x 8Y 11ADFGKRSVI</t>
  </si>
  <si>
    <t>(403) 328-1756 (403) 327-0721/I (403) 327-9821/F</t>
  </si>
  <si>
    <t>PLAISIRS GASTRONOMIQUES INC.</t>
  </si>
  <si>
    <t>3740; RUE LA VRENDRYE   BOISBRIAND QC J7H 1R5</t>
  </si>
  <si>
    <t xml:space="preserve"> 6fgx</t>
  </si>
  <si>
    <t>(450) 433-0189 (450) 433-2131/F</t>
  </si>
  <si>
    <t>SOFINA FOODS INC./ ALIMENTS SOFINA INC.Also Doing Business As Name:   FEARMANS PORK</t>
  </si>
  <si>
    <t>821 APPLEBY LINE   BURLINGTON ON L7L 4W9</t>
  </si>
  <si>
    <t>1d 3x 4Y 5Y 6x 11ADFGIKQRSV</t>
  </si>
  <si>
    <t>(905) 637-2301 (905) 333-2941/F (905) 333-2934/I</t>
  </si>
  <si>
    <t>MAPLE LEAF FOODS INC./LES ALIMENTS MAPLE LEAF INC.Also Doing Business As Name:   ALIMENT CAPPOLA; ALIMENTS MINA; BON APPETIT MEATS; CANA FOODS; CAPPOLA FOOD; CLEARVIEW TURKEY FARMS; COLD SPRINGS FARM; DEVOUR JERKY; DEVOUR MEATS; EMBALLAGES DE VIANDE HUB; EMBALLAGES LARSEN; FERME COLD SPRINGS; FLEETWOOD SAUSAGE; GREENFIELD FOOD PRODUCTS; GREENFIELD; GREENFIELD NATURAL MEATS; GREENFILED NATURAL MEAT CO.; HORIZON POULTRY; HUB MEAT PACKERS; HUB MEATS; HYGRADE FOODS; J.M. SCHNEIDER LARSEN PACKERS; LES ALIMENTS DE CONSOMMATION MAPLE EAF; LES ALIMENTS MAPLE LEAF; LES ALIMENTS SCHNEIDER; LES ALIMENTS SHOPSY'S; LES VIANDES BON APPETIT; LES VIANDES DEVOUR; LES VIANDES HUB; LES VIANDES MAPLE LEAF; LES VOLAILLES MAPLE LEAF; MAPLE LEAF AGRI-FARMS; MAPLE LEAF CONSUMER FOODS; MAPLE LEAF FOOD SERVICE; MAPLE LEAF FOODS; MAPLE LEAF FRESH FOODS; MAPLE LEAF MEATS; MAPLE LEAF PORK; MAPLE LEAF POULTRY; MAPLE LEAF PREPARED MEATS; MINA; MINA FOODS; MITCHELL'S GOURMET FOODS; MOTHER JACKSON'S OPEN KITCHENS; PARADIGM FOOD GROUP; PASTA EXCELLENTE FOODS; PERFECT MANITOBA PULLETS; PRIME POULTRY; PORC MAPLE LEAF; PRODUCTEURS THAMES VALLEY; PRODUITS ALIMENTAIRES GREENFIELD; SCHNEIDER FOODS; SERVICE ALIMENTAIRE MAPLE LEAF; SHOPSY'S FOODS; TEND-R-FRESH POULTRY FARMS; THAMES VALLEY PROCESSORS; VANCOUVER FANCY MEATS; VIANDES NATURELLES GREENFIELD; VOLAILLE MAPLE LEAF</t>
  </si>
  <si>
    <t>6355 RICHMOND AVENUE EAST   BRANDON MB R7A 7M5</t>
  </si>
  <si>
    <t>1d 3x 4Y 5Y 6x 11ADFGRSI</t>
  </si>
  <si>
    <t>(204) 571-2500 (204) 571-2578/F Ext. 2606/I</t>
  </si>
  <si>
    <t>007F</t>
  </si>
  <si>
    <t>MAPLE LEAF FOODS INC./LES ALIMENTS MAPLE LEAF INC.Also Doing Business As Name:   ALIMENT CAPPOLA; ALIMENTS MINA; BON APPETIT MEATS; CANA FOODS; CAPPOLA FOOD; CLEARVIEW TURKEY FARMS; COLD SPRINGS FARM; DEVOUR JERKY; DEVOUR MEATS; EMBALLAGES DE VIANDE HUB; EMBALLAGES LARSEN; FERME COLD SPRINGS; FLEETWOOD SAUSAGE; GREENFIELD FOOD PRODUCTS; GREENFIELD; GREENFIELD NATURAL MEATS; GREENFIELD NATURAL MEAT CO.; HORIZON POULTRY; HUB MEAT PACKERS; HUB MEATS; HYGRADE FOODS; J.M. SCHNEIDER; LARSEN PACKERS; LES ALIMENTS DE CONSOMMATION MAPLE LEAF; LES ALIMENTS MAPLE LEAF; LES ALIMENTS SCHNEIDER; LES ALIMENTS SHOPSY'S; LES VIANDES BON APPETIT; LES VIANDES DEVOUR; LES VIANDES HUB; LES VIANDES MAPLE LEAF; LES VOLAILLES MAPLE LEAF; MAPLE LEAF AGRI-FARMS; MAPLE LEAF CONSUMER FOODS; MAPLE LEAF FOOD SERVICE; MAPLE LEAF FOODS; MAPLE LEAF FRESH FOODS; MAPLE LEAF MEATS; MAPLE LEAF PORK; MAPLE LEAF POULTRY; MAPLE LEAF PREPARED MEATS; MINA; MINA FOODS; MITCHELL'S GOURMET FOODS; MOTHER JACKSON'S OPEN KITCHENS; PARADIGM FOOD GROUP; PASTA EXCELLENTE FOODS; PERFECT MANITOBA PULLETS; PRIME POULTRY; PORC MAPLE LEAF; PRODUCTEURS THAMES VALLEY; PRODUITS ALIMENTAIRES GREENFIELD; SCHEIDER FOODS; SERVICE ALIMENTAIRE MAPLE LEAF; SHOPSY'S FOODS; TEND-R-FRESH POULTRY FARMS; THAMES VALLEY PROCESSORS; VANCOUVER FANCY MEATS; VIANDES NATURELLES GREENFIELD; VOLAILLE MAPLE LEAF</t>
  </si>
  <si>
    <t>2619 - 91 AVENUE   EDMONTON AB T6P 1S3</t>
  </si>
  <si>
    <t>1fi 3f 6f 11D</t>
  </si>
  <si>
    <t>(905) 285-1615 (905) 285-6766/F (780) 417-4226/I</t>
  </si>
  <si>
    <t>007M</t>
  </si>
  <si>
    <t>MAPLE LEAF FOODS INC./LES ALIMENTS MAPLE LEAF INC.Also Doing Business As Name:   ALIMENT CAPPOLA; ALIMENTS MINA; BON APPETIT MEATS; CANA FOODS;CAPPOLA FOOD; CLEARVIEW TURKEY FARMS; COLD SPRINGS FARM; DEVOURJERKY; DEVOUR MEATS; EMBALLAGES DE VIANDE HUB; EMBALLAGES LARSEN;FERME COLD SPRINGS; FLEETWOOD SAUSAGE; GREENFIELD FOOD PRODUCTS;GREENFIELD; GREENFIELD NATURAL MEATS; GREENFIELD NATURAL MEATCO.; HORIZON POULTRY; HUB MEAT PACKERS; HUB MEATS; HYGRADE FOODS;J.M. SCHNEIDER; LARSEN PACKERS; LES ALIMENTS DE CONSOMMATIONMAPLE LEAF; LES ALIMENTS MAPLE LEAF; LES ALIMENTS SCHNEIDER; LESALIMENTS SHOPSY'S; LES VIANDES BON APPETIT; LES VIANDES DEVOUR;LES VIANDES HUB; LES VIANDES MAPLE LEAF; LES VOLAILLES MAPLELEAF; MAPLE LEAF AGRI-FARMS; MAPLE LEAF CONSUMER FOODS; MAPLELEAF FOOD SERVICE; MAPLE LEAF FOODS; MAPLE LEAF FRESH FOODS;MAPLE LEAF MEATS; MAPLE LEAF PORK; MAPLE LEAF POULTRY; MAPLE LEAFPREPARED MEATS; MINA; MINA FOODS; MITCHELL'S GOURMET FOODS;MOTHER JACKSON'S OPEN KITCHENS; PARADIGM FOOD GROUP; PASTAEXCELLENTE FOODS; PERFECT MANITOBA PULLETS; PRIME POULTRY; PORCMAPLE LEAF; PRODUCTEURS THAMES VALLEY; PRODUITS ALIMENTAIRESGREENFIELD; SCHEIDER FOODS; SERVICE ALIMENTAIRE MAPLE LEAF;SHOPSY'S FOODS; TEND-R-FRESH POULTRY FARMS; THAMES VALLEYPROCESSORS; VANCOUVER FANCY MEATS; VIANDES NATURELLES GREENFIELD;VOLAILLE MAPLE LEAF</t>
  </si>
  <si>
    <t>10 CANNING STREET WEST   BRANTFORD ON N3T 1P1</t>
  </si>
  <si>
    <t xml:space="preserve"> 6fx 11AD</t>
  </si>
  <si>
    <t>(519) 759-4751 (519)-759-1636/F EXT. 119/I</t>
  </si>
  <si>
    <t>L.G. HBERT ET FILS LTE.Also Doing Business As Name:   LES VIANDES OR-FIL INTERNATIONAL</t>
  </si>
  <si>
    <t>428; RUE HBERT   STE-HLENE DE BAGOT QC J0H 1M0</t>
  </si>
  <si>
    <t>1d 3x 11ADFGKSQIV</t>
  </si>
  <si>
    <t>(450) 791-2630 (450) 791-2968/F (450) 791-2247/I</t>
  </si>
  <si>
    <t>AGROMEX INC.Also Doing Business As Name:   F. MNARD</t>
  </si>
  <si>
    <t>168; RUE LAGUE   ANGE-GARDIEN QC J0E 1E0</t>
  </si>
  <si>
    <t>251; ROUTE 235   ANGE-GARDIEN QC J0E 1E0</t>
  </si>
  <si>
    <t>1d 3x 6x 11ADFGHIOQSVKR 12Y</t>
  </si>
  <si>
    <t>(450) 293-3694 (450) 293-2622/F</t>
  </si>
  <si>
    <t>ELBEE MEAT PACKERS LIMITEDAlso Doing Business As Name:   ST. HELEN'S MEAT PACKERS : BEST MEATS</t>
  </si>
  <si>
    <t>1 GLEN SCARLETT ROAD   TORONTO ON M6N 1P5</t>
  </si>
  <si>
    <t>1abcijh 3fx 6fx 11ABCDLSVP</t>
  </si>
  <si>
    <t>(416) 769-1788 (416) 767-6046/I (416) 769-0649/F</t>
  </si>
  <si>
    <t>LES VIANDES DU BRETON INC.</t>
  </si>
  <si>
    <t>150; CHEMIN DES RAYMOND   RIVIERE-DU-LOUP QC G5R 5X8</t>
  </si>
  <si>
    <t>1d 3x 6x 11ADFGHKQRSVO</t>
  </si>
  <si>
    <t>(418) 863-6711 (418)63-6767/F Ext. 351</t>
  </si>
  <si>
    <t>GROBER INC.Also Doing Business As Name:   DELFT BLUE : GRODELL FOODS</t>
  </si>
  <si>
    <t>425-435 DOBBIE DRIVE   CAMBRIDGE ON N1T 1S9</t>
  </si>
  <si>
    <t xml:space="preserve"> 3fgx 6fgx 9B/US 11ADK</t>
  </si>
  <si>
    <t>(519) 740-8325 (519) 622-9075/F</t>
  </si>
  <si>
    <t>014C</t>
  </si>
  <si>
    <t>SOFINA FOODS INC./ALIMENTS SOFINA INC.</t>
  </si>
  <si>
    <t>145 EAST DRIVE   BRAMALEA ON L6T 1B9</t>
  </si>
  <si>
    <t xml:space="preserve"> 6fx 9B 11AD</t>
  </si>
  <si>
    <t>(905) 790-3737 (905) 790-1416/F (   )    -</t>
  </si>
  <si>
    <t>FLINTSHIRE FARMS INC.</t>
  </si>
  <si>
    <t>PART LOTS 21 &amp; 22; CON. VI KALADAR TOWNSHIP  LENNOX/ADDINGTON COUNTY ON K0H 1P0</t>
  </si>
  <si>
    <t>79 PHEASANT FARM ROAD   FLINTON ON K0H 1P0</t>
  </si>
  <si>
    <t>1fgh 3fg 6fg 11D</t>
  </si>
  <si>
    <t>(613) 336-8552 (613) 336-9218/F (613) 336-8144/I</t>
  </si>
  <si>
    <t>WRENPORT INVESTMENTS INC.Also Doing Business As Name:   FLEISH MEAT PROCESSORS : BEST MEATS</t>
  </si>
  <si>
    <t>33 GUNNS ROAD   TORONTO ON M6N 4X9</t>
  </si>
  <si>
    <t xml:space="preserve"> 3fx 6fx 11DK</t>
  </si>
  <si>
    <t>(416) 769-1788 (416) 769-0649/F</t>
  </si>
  <si>
    <t>LACOMBE MEAT RESEARCH CENTRE</t>
  </si>
  <si>
    <t>RESEARCH STATION-AGRICULTURE CANADA; SE. 1/4; SEC. 24 TWP 40; RG 27; W.4  LACOMBE AB T4L 1W1</t>
  </si>
  <si>
    <t>6000 C&amp;E TRAIL   LACOMBE AB T4L 1W1</t>
  </si>
  <si>
    <t>1acdh 3x 6x</t>
  </si>
  <si>
    <t>(403) 782-8100 (403) 782-6120/F (403) 782-8128/I</t>
  </si>
  <si>
    <t>ABATTOIR AGRI-BIO INC.</t>
  </si>
  <si>
    <t>999 RUE INDUSTRIELLE   ST-AGAPIT QC G0S 1Z0</t>
  </si>
  <si>
    <t>1fh 3f 11AD</t>
  </si>
  <si>
    <t>(418) 888-4554 (418) 888-4770/F (418) 888-3161/I</t>
  </si>
  <si>
    <t>THE SASKATCHEWAN FOOD INDUSTRY DEVELOPMENT CENTRE INC.Also Doing Business As Name:   THE FOOD CENTRE</t>
  </si>
  <si>
    <t>52 INNOVATION BOULEVARD   SASKATOON SK S7N 2V3</t>
  </si>
  <si>
    <t>2335 SCHUYLER STREET   SASKATOON SK S7M 5V1</t>
  </si>
  <si>
    <t xml:space="preserve"> 3fx 6fx</t>
  </si>
  <si>
    <t>(306) 933-7555 (306) 933-7208/F (306) 975-6442/I</t>
  </si>
  <si>
    <t>EXCELDOR FOODS LTD.</t>
  </si>
  <si>
    <t>478 - 14TH STREET   HANOVER ON N4N 1Z9</t>
  </si>
  <si>
    <t>PO BOX 220   HANOVER ON N4N 3C6</t>
  </si>
  <si>
    <t>1f 3f 6fx 11AD</t>
  </si>
  <si>
    <t>(519) 364-1770 (519) 364-7745/F</t>
  </si>
  <si>
    <t>TONY'S MEATS LTD.Also Doing Business As Name:   TONY'S MEATS</t>
  </si>
  <si>
    <t>475 LANDING ROAD LOT# 00098825  ANTIGONISH NS B2G 2L2</t>
  </si>
  <si>
    <t>475 LANDING ROAD   ANTIGONISH NS B2G 2L2</t>
  </si>
  <si>
    <t xml:space="preserve"> 3x 6fx 11ADK</t>
  </si>
  <si>
    <t>(902) 863-1545 (902) 863-9313/F</t>
  </si>
  <si>
    <t>FRANZ TURKEY FARMS LTD.*</t>
  </si>
  <si>
    <t>LOT 1; CON. 9 MOOR TOWNSHIP R.R.#4 PETROLIA ON N0N 1R0</t>
  </si>
  <si>
    <t>2950 PLANK ROAD   PETROLIA ON N0N 1R0</t>
  </si>
  <si>
    <t xml:space="preserve"> 3f 6f</t>
  </si>
  <si>
    <t>(519) 864-1071 (519) 864-1460/F</t>
  </si>
  <si>
    <t>9256-5589 QUEBEC INC.Also Doing Business As Name:   CHAI CONTINENTAL : CONTINENTAL STRICKLY KOSHER : KOSHER CLASSIQUE : C &amp; G MEAT PACKAGING : MARCONI MEAT : FAMOUS KOSHER</t>
  </si>
  <si>
    <t>8593 CHEMIN DELMEADE   MONT-ROYAL QC H4T 1M1</t>
  </si>
  <si>
    <t xml:space="preserve"> 3fx 6fx 11D</t>
  </si>
  <si>
    <t>(514) 522-1196 (514) 522-1198/F</t>
  </si>
  <si>
    <t>PROVISIONS MARQUIS INC.Also Doing Business As Name:   REINE DES SAUCES</t>
  </si>
  <si>
    <t>11515; BOUL. LOUIS-H.-LAFONTAINE   MONTREAL QC H1E 7M1</t>
  </si>
  <si>
    <t xml:space="preserve"> 6x</t>
  </si>
  <si>
    <t>(514) 643-4341 (514) 643-4341/F</t>
  </si>
  <si>
    <t>LES VIANDES BERNARD CENTRALE INC./CENTRAL BERNARD BUTCHERS CORP. INC.Also Doing Business As Name:   LES VIANDES CENTRAL BERNARD : LES VIANDES CENTRAL BERNARD INC.</t>
  </si>
  <si>
    <t>2001; 32 IEME AVENUE   LACHINE QC H8T 3J1</t>
  </si>
  <si>
    <t xml:space="preserve"> 3f 6f 9B/US 11D</t>
  </si>
  <si>
    <t>(514) 780-8585 (514) 780-8590/F</t>
  </si>
  <si>
    <t>EXPRESCO FOODS INC./ALIMENTS EXPRESCO INC.</t>
  </si>
  <si>
    <t>8205; ROUTE TRANSCANADIENNE   ST-LAURENT QC H4S 1S4</t>
  </si>
  <si>
    <t xml:space="preserve"> 6fx 11DA</t>
  </si>
  <si>
    <t>(514) 344-9443 (514) 344-1880/F</t>
  </si>
  <si>
    <t>HUDSON VALLEY FARMS (CA) ULCAlso Doing Business As Name:   Fermes Hudson Valley (CA)/ Hudson Valley Produits de canard</t>
  </si>
  <si>
    <t>228 RUE PRINCIPALE   ST-LOUIS DE GONZAGUE QC J0S 1T0</t>
  </si>
  <si>
    <t>1f 3f 6f 11DKA</t>
  </si>
  <si>
    <t>(450) 377-8766 (450) 377-1404/F</t>
  </si>
  <si>
    <t>JBS FOOD CANADA ULC/ALIMENT JBS CANADA ULC</t>
  </si>
  <si>
    <t>HIGHWAY 1 WEST   BROOKS AB T1R 1C6</t>
  </si>
  <si>
    <t>P.O. BOX 1868   BROOKS AB T1R 1C6</t>
  </si>
  <si>
    <t>1a 3x 6x 8Y 11ACDGKLMQRSVIH</t>
  </si>
  <si>
    <t>(403) 362-3457 (403) 501-2100/F (403) 362-2482/I</t>
  </si>
  <si>
    <t>UNIDINDON INC./UNITURKEY INC.</t>
  </si>
  <si>
    <t>3380 RUE PRINCIPALE   ST-JEAN BAPTISTE DE ROUVILLE QC J0L 2B0</t>
  </si>
  <si>
    <t>1f 3f 6f 11ADG</t>
  </si>
  <si>
    <t>(450) 467-2875 (450) 467-8334/F (450) 467-4402/I</t>
  </si>
  <si>
    <t>039A</t>
  </si>
  <si>
    <t>OLYMEL S.E.C./OLYMEL L.P.Also Doing Business As Name:   OLYMEL S.E.C./L.P. : ALIMENTS PRINCE; S.E.C./PRINCE FOODS; L.P. : SUPRALIMENT S.E.C.</t>
  </si>
  <si>
    <t>770; RUE CLAUDE   ST-JEAN-SUR RICHELIEU QC J3B 2W5</t>
  </si>
  <si>
    <t xml:space="preserve"> 3x 6fx 11ADF</t>
  </si>
  <si>
    <t>(450) 347-2241 (450) 347-2482/F (450) 347-0985/I</t>
  </si>
  <si>
    <t>039B</t>
  </si>
  <si>
    <t>OLYMEL S.E.C./OLYMEL L.P.Also Doing Business As Name:   OLYMEL S.E.C./L.P. : ALIMENTS PRINCE; S.E.C./PRINCE FOODS; L.P. :SUPRALIMENT S.E.C.</t>
  </si>
  <si>
    <t>3250 BOULEVARD LAURIER EST   ST-HYACINTHE QC J2R 2B6</t>
  </si>
  <si>
    <t xml:space="preserve"> 3f 6fx 11ADG</t>
  </si>
  <si>
    <t>(450) 773-6661 (450) 773-6148/F</t>
  </si>
  <si>
    <t>039D</t>
  </si>
  <si>
    <t>OLYMEL S.E.C./OLYMEL L.P.Also Doing Business As Name:   OLYMEL S.E.C./L.P. : ALIMENTS PRINCE; S.E.C./PRINCE FOODS; L.P.: SUPRALIMENT S.E.C.</t>
  </si>
  <si>
    <t>580 RUE LAFERRIERE   BERTHIERVILLE QC J0K 1A0</t>
  </si>
  <si>
    <t>1f 3f 6f 11ADGRV</t>
  </si>
  <si>
    <t>(450) 836-1651 (450) 836-7502/F (450) 836-7983/I</t>
  </si>
  <si>
    <t>039G</t>
  </si>
  <si>
    <t>249; RUE PRINCIPALE   ST-DAMASE QC J0H 1J0</t>
  </si>
  <si>
    <t>1fi 3f 6f 11ADGRV</t>
  </si>
  <si>
    <t>(450) 797-2691 (450) 797-2469/F (450) 797-2463/I</t>
  </si>
  <si>
    <t>039J</t>
  </si>
  <si>
    <t>OLYMEL S.E.C./OLYMEL L.P.Also Doing Business As Name:   OLYMEL S.E.C./L.P. - ALIMENTS PRINCE S.E.C./PRINCE FOODS; L.P. - SUPRALIMENT S.E.C.</t>
  </si>
  <si>
    <t>318 ORENDA ROAD   BRAMPTON ON L6T 1G1</t>
  </si>
  <si>
    <t xml:space="preserve">   BC </t>
  </si>
  <si>
    <t xml:space="preserve"> 3f 6f 11D</t>
  </si>
  <si>
    <t>(450) 771-0400 (450) 773-6436/F Ext. 45/I</t>
  </si>
  <si>
    <t>ALIMENTS PRMONT INC.Also Doing Business As Name:   PREMONT FOODS INC.</t>
  </si>
  <si>
    <t>1505 ROUTE LUPIEN   STE-ANGELE DE PRMONT QC J0K 1R0</t>
  </si>
  <si>
    <t xml:space="preserve"> 3x 6x 11ADKFQ</t>
  </si>
  <si>
    <t>(819) 268-2820 (819) 268-2825/F (   )    -</t>
  </si>
  <si>
    <t>J &amp; L BEEF LTD.Also Doing Business As Name:   SUNRISE POULTRY</t>
  </si>
  <si>
    <t>17565 - 65A AVENUE   SURREY BC V3S 8E7</t>
  </si>
  <si>
    <t xml:space="preserve"> 3fx 6fx 11ADGK</t>
  </si>
  <si>
    <t>(604) 576-0717 (604) 576-0726/F (604) 576-3198/I</t>
  </si>
  <si>
    <t>SELECT FOOD PRODUCTS LTD.</t>
  </si>
  <si>
    <t>120 SUNRISE AVENUE   TORONTO ON M4A 1B4</t>
  </si>
  <si>
    <t xml:space="preserve"> 2fx 6fx 11D</t>
  </si>
  <si>
    <t>(416) 759-9316 (416) 759-9310/F</t>
  </si>
  <si>
    <t>LES ALIMENTS VESTAR INC./VESTAR FOODS INC.</t>
  </si>
  <si>
    <t>6449; RUE ABRAMS   VILLE ST-LAURENT QC H4S 1X9</t>
  </si>
  <si>
    <t xml:space="preserve"> 3f 6fx 11D</t>
  </si>
  <si>
    <t>(514) 789-6555 (514) 332-2508/F</t>
  </si>
  <si>
    <t>MAPLE LEAF FOODS INC./LES ALIMENTS MAPLE LEAF INC.Also Doing Business As Name:   MAPLE LEAF FOODS/LES ALIMENTS MAPLE LEAF : MAPLE LEAF MEATS/LES VIANDES MAPLE LEAF : MAPLE LEAF PREPARED MEATS/LES VIANDES PRPARES MAPLE LEAF : MAPLE LEAF FOOD SERVICE/SERVICE ALIMENTAIRE MAPLE LEAF : SHOPSYS : SHOPSY'S FOODS/LES ALIMENTS SHOPSY'S : LES ALIMENTS HYGRADE/HYGRADE FOODS : VANCOUVER FANCY MEATS/LES VIANDES PRPARES VANCOUVER FANCY : BURNS MEATS : GAINER : PRINCIPAL MARQUES : PRINCIPAL MARQUES MEAT COMPANY : BITTNERS : PARMA : COORSH : MAPLE LEAF CONSUMER FOODS : LES ALIMENTS DE CONSOMMATION MAPLE LEAF : MAPLE LEAF PORK/PORC MAPLE LEAF : HUB MEAT PACKERS : LARSEN PACKERS : PRIME POULTRY : PRIME MEATS : MAPLE LEAF : TEND-R-FRESH : CLEARVIEW FARMS : ROYCE DUPONT : THE POULTRY COMPANY : MAPLE LEAF POULTRYMAPLE LEAF FOODS</t>
  </si>
  <si>
    <t>100 ETHEL AVENUE   TORONTO ON M6N 4Z7</t>
  </si>
  <si>
    <t>(416) 767-5151 (416) 767-7551/I (416) 767-2113/F</t>
  </si>
  <si>
    <t>LES ALIMENTS LEVITTS(CANADA) INC./LEVITTS FOODS (CANADA) INC.</t>
  </si>
  <si>
    <t>7070 RUE ST. PATRICK   LASALLE QC H8N 1V2</t>
  </si>
  <si>
    <t xml:space="preserve"> 3fx 6fx 9B/US 11DA</t>
  </si>
  <si>
    <t>(514) 367-1654 (514) 367-3035/F</t>
  </si>
  <si>
    <t>PREMIUM BRANDS OPERATING GP INC.Also Doing Business As Name:   HARVEST MEATS</t>
  </si>
  <si>
    <t>501 YORK ROAD WEST   YORKTON SK S3N 2V6</t>
  </si>
  <si>
    <t>P.O. BOX 68   YORKTON SK S3N 2V6</t>
  </si>
  <si>
    <t xml:space="preserve"> 3x 6fx 9B/US 11D</t>
  </si>
  <si>
    <t>(306) 783-9446 (306) 783-9298/F (306) 786-5308/I</t>
  </si>
  <si>
    <t>10643475 CANADA INCAlso Doing Business As Name:   DISTRIBUTION GOURMET EXCELLENCE; VOLAILLE EXCLUSIF; VOLAILLE SUPERIEURE; VOLAILLE SAINT-ELZEAR</t>
  </si>
  <si>
    <t>233; BOUL. ST-ELZAR OUEST   LAVAL QC H7L 3N5</t>
  </si>
  <si>
    <t>(450) 975-8888/T (450) 975-8863/F</t>
  </si>
  <si>
    <t>CARGILL LIMITED - CARGILL LIMITEEAlso Doing Business As Name:   CARGILL MEAT SOLUTIONS - GUELPH : CARGILL MEAT SOLUTIONS : CARGILL FOODS : BETTER BEEF - CARGILL MEAT SOLUTIONS</t>
  </si>
  <si>
    <t>165 DUNLOP DRIVE   GUELPH ON N1L 1P4</t>
  </si>
  <si>
    <t>1ai 3x 6x 11ACDGKLPQRSVIE</t>
  </si>
  <si>
    <t>(519) 823-5200 (519) 823-5451/F</t>
  </si>
  <si>
    <t>UL CANADA INC.*</t>
  </si>
  <si>
    <t>307 ORENDA ROAD   BRAMPTON ON L6T 1G4</t>
  </si>
  <si>
    <t xml:space="preserve"> 6fx</t>
  </si>
  <si>
    <t>CAMPBELL COMPANY OF CANADA/COMPAGNIE CAMPBELL DU CANADA*</t>
  </si>
  <si>
    <t>60 BIRMINGHAM STREET   TORONTO ON M8V 2B8</t>
  </si>
  <si>
    <t xml:space="preserve"> 2fx 11D</t>
  </si>
  <si>
    <t>(416) 251-1131 (416) 253-8654/F</t>
  </si>
  <si>
    <t>WINKLER MEATS LTD.</t>
  </si>
  <si>
    <t>270 GEORGE STREET   WINKLER MB R6W 3M4</t>
  </si>
  <si>
    <t>1adhi 2x 3x 4Y 6fx 11AD</t>
  </si>
  <si>
    <t>(204) 325-9593 (204) 325-9350/I (204) 325-5735/F</t>
  </si>
  <si>
    <t>9311-5947 Quebec Inc.Also Doing Business As Name:   Les Aliments Kamloop</t>
  </si>
  <si>
    <t>3775; Boul. De la Grande- Alle   Boisbriand QC J7H 1M6</t>
  </si>
  <si>
    <t xml:space="preserve"> 6f(23)</t>
  </si>
  <si>
    <t>514-774-8736 450-430-0257</t>
  </si>
  <si>
    <t>SOFINA FOODS INC./ ALIMENTS SOFINA INC.Also Doing Business As Name:   LILYDALE</t>
  </si>
  <si>
    <t>502 BOSWORTH STREET   WYNYARD SK S0A 4T0</t>
  </si>
  <si>
    <t>100 COMMERCE VALLEY DRIVE WEST   MARKHAM ON L3T 0A1</t>
  </si>
  <si>
    <t>1fi 3f 6f 11DG</t>
  </si>
  <si>
    <t>(306) 554-2555 (306) 554-3958/F</t>
  </si>
  <si>
    <t>GRIFFITH FOODS LIMITED / ALIMENTS GRIFFITH LIMITEE</t>
  </si>
  <si>
    <t>757 PHARMACY AVENUE   TORONTO ON M1L 3J8</t>
  </si>
  <si>
    <t xml:space="preserve"> 6fx 11D</t>
  </si>
  <si>
    <t>(416) 288-3050 (416) 288-3417/I (416) 288-3481/F</t>
  </si>
  <si>
    <t>6583106 Manitoba Limited .Also Doing Business As Name:   Northern Goose Processors</t>
  </si>
  <si>
    <t>103 First Street SW   Teulon MB R0C 3B0</t>
  </si>
  <si>
    <t>115 Glen Scarlett Road   Toronto ON M6N 1P5</t>
  </si>
  <si>
    <t>1f 4Y 8Y 11D</t>
  </si>
  <si>
    <t>416-766-4142</t>
  </si>
  <si>
    <t>EXCELDOR COOPERATIVE</t>
  </si>
  <si>
    <t>1081 RUE PARENT   ST-BRUNO-DE-MONTARVILLE QC J3V 6L7</t>
  </si>
  <si>
    <t>(450) 441-7902 (450) 441-6235/F</t>
  </si>
  <si>
    <t>SUNRISE POULTRY PROCESSORS LTD.</t>
  </si>
  <si>
    <t>5204-80TH AVENUE   TABER AB T1G 2E1</t>
  </si>
  <si>
    <t>13542 73A AVENUE   SURREY BC V3W 1C9</t>
  </si>
  <si>
    <t>1f 3f 6f 11D</t>
  </si>
  <si>
    <t>(403) 223-4502 (403) 223-7497/F (403) 223-8080/I</t>
  </si>
  <si>
    <t>SUNNYMEL LIMITED PARTNERSHIP / SUNNYMEL; SOCIETE EN COMMANDITEAlso Doing Business As Name:   OLYMEL S.E.C./OLYMEL L.P. : OLYMEL S.E.C./L.P.</t>
  </si>
  <si>
    <t>465 RUE PRINCIPALE   CLAIR NB E7A 2G6</t>
  </si>
  <si>
    <t>9 WESTCO ROAD   ST-FRANCOIS DE MADAWASKA NB E7A 1H5</t>
  </si>
  <si>
    <t>(506) 992-2076 (506) 992-2113/F</t>
  </si>
  <si>
    <t>PRODUITS ALIMENTAIRES VIAU INC.-VIAU FOOD PRODUCTS INC.</t>
  </si>
  <si>
    <t>6625; RUE ERNEST-CORMIER   LAVAL QC H7C 2V2</t>
  </si>
  <si>
    <t xml:space="preserve"> 6x 9B 11ADF</t>
  </si>
  <si>
    <t>(450) 665-6100 (450) 665-7100/F</t>
  </si>
  <si>
    <t>DELI-PORC INC.Also Doing Business As Name:   LES ENTREPOTS S.A.C. (2000) INC. / S.A.C. STORAGE INC. : LES VIANDES OR-FIL INTERNATIONAL INC.</t>
  </si>
  <si>
    <t>1805 BOUL. INDUSTRIEL   LAVAL QC H7S 1P5</t>
  </si>
  <si>
    <t xml:space="preserve"> 3x 6x 9B/US 11ADFGKQRSVI 12Y</t>
  </si>
  <si>
    <t>(450) 628-3221 (450) 628-7996/F</t>
  </si>
  <si>
    <t>069B</t>
  </si>
  <si>
    <t>MAPLE LEAF FOODS INC./LES ALIMENTS MAPLE LEAF INC.Also Doing Business As Name:   CANA FOODS : PRIME POULTRY : MAPLE LEAF POULTRY: FLEETWOOD SAUSAGE: MAPLE LEAF MEATS:MAPLE LEAF PREPARED MEATS: SHOPSY'S fOODS: VANCOUVER FANCY MEATS: MAPLE LEAF PORK: MAPLE LEAF FRESH FOODS: J.M. SCHEIDER: MITCHELL'S GOURMET FOODS; SCHNEIDER FOODS: MAPLE LEAF CONSUMER FOODS: CLEARVIEW TURKEY FARMS: LARSEN PACKERS: THAMES VALLEY PROCESSORS: CAPPOLA FOOD: COLD SPRING FARM: MAPLE LEAF FOOD SERVICE: MAPLE LEAF FOODS: MINA: MINA FOODS: GREENFIELD: GREENFIELD NATURAL MEATS: DEVOUR JERKLY</t>
  </si>
  <si>
    <t>100 MCLEOD AVENUE   SASKATOON SK S7M 5V9</t>
  </si>
  <si>
    <t>6895 FINANCIAL DRIVE   MISSISSAUGA ON L5N 0A1</t>
  </si>
  <si>
    <t>(306) 978-3600 (306) 975-6447/I (306) 931-4315/F</t>
  </si>
  <si>
    <t>ALIMENTS SUNCHEF INC./SUNCHEF FOODS INC.Also Doing Business As Name:   SERVICE ALIMENTAIRE SUNCHEF : LES ALIMENTS SUNCHEF : LES VOLAILLES SUNCHEF</t>
  </si>
  <si>
    <t>9750; BOUL DES SCIENCES   ANJOU QC H1J 0A1</t>
  </si>
  <si>
    <t xml:space="preserve"> 3fx 6fx 11AD</t>
  </si>
  <si>
    <t>(514) 272-3238 (514) 272-6276/F</t>
  </si>
  <si>
    <t>SURE FRESH FOODS INC.Also Doing Business As Name:   CERICOLA FARMS</t>
  </si>
  <si>
    <t>LOTS 4 &amp; 5; CONCESSION 3 WEST GWILLUMBURY TOWNSHIP  SIMCOE COUNTY ON L3Z 2A4</t>
  </si>
  <si>
    <t>3855 4TH LINE; BOX 1329   BRADFORD ON L3Z 2A4</t>
  </si>
  <si>
    <t>1fi 11D</t>
  </si>
  <si>
    <t>(905) 939-2962 (905) 939-8423/F</t>
  </si>
  <si>
    <t>VIANDES RIENDEAU LTEEAlso Doing Business As Name:   ALI-PRO DISTRIBUTION LTEE; LES ENTREPOTS FRIGORIFIQUES RIENDEAU INC.</t>
  </si>
  <si>
    <t>399 RUE DES INDUSTRIES   REPENTIGNY QC J5Z 4Y8</t>
  </si>
  <si>
    <t>(450) 654-6262 (450) 654-4796/F</t>
  </si>
  <si>
    <t>VIANDE RICHELIEU INC./RICHELIEU MEAT INC.</t>
  </si>
  <si>
    <t>595 RUE ROYALE   MASSUEVILLE QC J0G 1K0</t>
  </si>
  <si>
    <t>C.P. 101   MASSUEVILLE QC J0G 1K0</t>
  </si>
  <si>
    <t>1abehi 3x 5Y 6x 11ADGHLR</t>
  </si>
  <si>
    <t>(450) 788-2667 (450) 788-2622/F (450) 788-2061/I</t>
  </si>
  <si>
    <t>MAITRE SALADIER; INC.</t>
  </si>
  <si>
    <t>1755; BOULEVARD LIONEL-BERTRAND   BOISBRIAND QC J7H 1N8</t>
  </si>
  <si>
    <t>(450) 435-0674 (450) 435-0363/F</t>
  </si>
  <si>
    <t>ATRAHAN TRANSFORMATION INC.Also Doing Business As Name:   OLYMEL S.E.C./OLYMEL L.P. ; OLYMEL S.E.C./L.P.</t>
  </si>
  <si>
    <t>860 CHEMIN DES ACADIENS   YAMACHICHE QC G0X 3L0</t>
  </si>
  <si>
    <t>1d 3x 5Y 6x 11ADFGKQSVI</t>
  </si>
  <si>
    <t>(819) 296-3791 (819) 296-3364/F</t>
  </si>
  <si>
    <t>ALIMENTS PASTA ROMANA INC./PASTA ROMANA FOODS INC.</t>
  </si>
  <si>
    <t>11430; BOULEVARD ALBERT-HUDON   MONTRAL-NORD QC H1G 3J8</t>
  </si>
  <si>
    <t>(514) 494-4767 (514) 494-5148/F</t>
  </si>
  <si>
    <t>HAYTER'S TURKEY PRODUCTS INC.</t>
  </si>
  <si>
    <t>37451 DASHWOOD ROAD LOT 25; NORTH BOUNDARY  MUNICIPALITY OF SOUTH HURON ON N0M 1N0</t>
  </si>
  <si>
    <t>R.R. #2   DASHWOOD ON N0M 1N0</t>
  </si>
  <si>
    <t>1fi 3f 6f 11AD</t>
  </si>
  <si>
    <t>(519) 237-3561 (519) 237-3460/F (519) 237-3158/I</t>
  </si>
  <si>
    <t>ARTIC BLAST MTL INC.Also Doing Business As Name:   TGV DISTRIBUTIONS : ALIMENTATION DYNAMIC INC.; 3861864 CANADA INC.</t>
  </si>
  <si>
    <t>565; RUE FERNAND-POITRAS   TERREBONNE QC J6Y 1Y5</t>
  </si>
  <si>
    <t xml:space="preserve"> 3fx 6fx 9B 11ADGRSV</t>
  </si>
  <si>
    <t>(450) 628-9222 (450) 973-9121/F</t>
  </si>
  <si>
    <t>EXCELDOR COOPRATIVE</t>
  </si>
  <si>
    <t>125 RUE STE-ANNE   ST-DAMASE QC J0H 1J0</t>
  </si>
  <si>
    <t>1f 3f 11DG</t>
  </si>
  <si>
    <t>(450) 797-3331 (450) 797-3528/F (450) 797-2262/I</t>
  </si>
  <si>
    <t>VOLAILLE GIANNONE INC./GIANNONE POULTRY INC.</t>
  </si>
  <si>
    <t>232O PRINCIPALE   ST-CUTHBERT QC J0K 2C0</t>
  </si>
  <si>
    <t>1fi 3f 6f 11DV</t>
  </si>
  <si>
    <t>(450) 836-3063/I (450) 836-1508/F (450) 836-3063</t>
  </si>
  <si>
    <t>SOFINA FOODS INC./ALIMENTS SOFINA INC.Also Doing Business As Name:   LILYDALE FOODS INC.</t>
  </si>
  <si>
    <t>7727 - 127 AVE.   EDMONTON AB T5C 1R9</t>
  </si>
  <si>
    <t>1f 3f 6f 11DG</t>
  </si>
  <si>
    <t>(780) 472-1610 (780) 472-4872/F (780) 472-4835/I</t>
  </si>
  <si>
    <t>092C</t>
  </si>
  <si>
    <t>31894 MARSHALL ROAD   ABBOTSFORD BC V2T 5Z9</t>
  </si>
  <si>
    <t>100 COMMERCE VALLEY DRIVE WEST   MARHAM ON L3T 0A1</t>
  </si>
  <si>
    <t>(604) 850-2633 (604) 850-7878/F (604) 850-8913/I</t>
  </si>
  <si>
    <t>092D</t>
  </si>
  <si>
    <t>SOFINA FOODS INC./ALIMENTS SOFINA INC.Also Doing Business As Name:   LILYDALE</t>
  </si>
  <si>
    <t>1910 KINGSWAY STREET   PORT COQUITLAM BC V3C 1S7</t>
  </si>
  <si>
    <t>(604) 941-4041 (604) 941-7466/F</t>
  </si>
  <si>
    <t>CARGILL LIMITED  - CARGILL LIMITEEAlso Doing Business As Name:   CARGILL FOODS : CARGILL MEAT SOLUTIONS : TAYLOR PACKING CO.</t>
  </si>
  <si>
    <t>472 AVENUE &amp; HIGHWAY 2A NORTH   HIGH RIVER AB T1V 1P4</t>
  </si>
  <si>
    <t>P.O. BAG 3850   HIGH RIVER AB T1V 1P4</t>
  </si>
  <si>
    <t>1a 3x 4Y 6x 8Y 11ACDGKLPQRSVI</t>
  </si>
  <si>
    <t>(403) 652-4688 (403) 601-8885/F (403) 652-8414/I</t>
  </si>
  <si>
    <t>093B</t>
  </si>
  <si>
    <t>CARGILL LIMITED - CARGILL LIMITEEAlso Doing Business As Name:   CARGILL FOODS/LES ALIMENTS CARGILL</t>
  </si>
  <si>
    <t>7901; RUE SAMUEL-HATT   CHAMBLY QC J3L 6V7</t>
  </si>
  <si>
    <t>(450) 447-4600 (450) 447-9611/F (450) 447-4672/I</t>
  </si>
  <si>
    <t>FRIGO ROYAL (1998) INC.Also Doing Business As Name:   Expdi-Go Transit</t>
  </si>
  <si>
    <t>3100 RUE BOUTHILLIER   ST-HYACINTHE QC J2S 2A3</t>
  </si>
  <si>
    <t>3150 RUE BOUTHILLIER   ST-HYACINTHE QC J2S 7P2</t>
  </si>
  <si>
    <t xml:space="preserve"> 6fx 9B 11ADFGHQRSV 12Y</t>
  </si>
  <si>
    <t>(450) 773-9565 (450) 773-8305/F</t>
  </si>
  <si>
    <t>MONTPAK INTERNATIONAL INC.Also Doing Business As Name:   MONTPAK INTERNATIONAL-ECOLAIT-DELFTBLUE-VEAU DES PLAINES-VEAU CHARLEVOIX-VIVO-SIMPLY VEAL</t>
  </si>
  <si>
    <t>1591 CHEMIN STE-CLAIRE   TERREBONNE QC J7M 1M2</t>
  </si>
  <si>
    <t>5730; PLACE MAURICE CULLEN   LAVAL QC H7C 2V1</t>
  </si>
  <si>
    <t>1bij 3x 6x 11ABCDKLM</t>
  </si>
  <si>
    <t>(450) 478-2055/T (450) 478-4589/F (   )    -</t>
  </si>
  <si>
    <t>AURPAL INC.</t>
  </si>
  <si>
    <t>1661; RUE MARCOUX   MARIEVILLE QC J3M 1E8</t>
  </si>
  <si>
    <t xml:space="preserve"> 2fgx 3fgx 6fgx 11AD</t>
  </si>
  <si>
    <t>(450) 460-2107 (450) 460-2963/F</t>
  </si>
  <si>
    <t>SOFINA FOODS INC./ALIMENTS SOFINA INC.*Also Doing Business As Name:   SOFINA FOODS</t>
  </si>
  <si>
    <t>147 JOHN STREET   DUBLIN ON N0K 1E0</t>
  </si>
  <si>
    <t>P.O. BOX 38   DUBLIN ON N0K 1E0</t>
  </si>
  <si>
    <t>1f 11ADG</t>
  </si>
  <si>
    <t>(519) 345-2270 (519) 345-2380/I (519) 345-2231/F</t>
  </si>
  <si>
    <t>GROUPE ASYGO INC.</t>
  </si>
  <si>
    <t>196 BOUL. BRUNSWICK   POINTE-CLAIRE QC H9R 5P9</t>
  </si>
  <si>
    <t>(514) 587-6606/T (514) 587-6690/F</t>
  </si>
  <si>
    <t>THE NEW ZEALAND AND AUSTRALIAN LAMB COMPANY LIMITED/LA COMPAGNIE D'AGNEAU DEAlso Doing Business As Name:   NOUVELLE-ZLANDE ET D'AUSTRALIE LIMITE / THE LAMB COMPANY</t>
  </si>
  <si>
    <t>10 SHORNCLIFFE ROAD; UNIT 3   TORONTO ON M9B 3S3</t>
  </si>
  <si>
    <t xml:space="preserve"> 3x 6x 9B 11DK</t>
  </si>
  <si>
    <t>(416) 231-5262 (416) 231-8934/F</t>
  </si>
  <si>
    <t>BLUE BUOY FOODS LIMITED</t>
  </si>
  <si>
    <t>284 KENMOUNT ROAD   ST. JOHN'S NL A1B 3N9</t>
  </si>
  <si>
    <t>P.O. BOX 8487   ST. JOHN'S NL A1B 3N9</t>
  </si>
  <si>
    <t xml:space="preserve"> 3x 6x 11AD</t>
  </si>
  <si>
    <t>(709) 754-1060 (709) 739-6412/F</t>
  </si>
  <si>
    <t>LES ALIMENTS PEK (1997) INC.</t>
  </si>
  <si>
    <t>11745; 6 IEME AVENUE   MONTRAL QC H1E 1R8</t>
  </si>
  <si>
    <t xml:space="preserve"> 3f 11D</t>
  </si>
  <si>
    <t>(514) 494-7957 (514) 494-1948/F</t>
  </si>
  <si>
    <t>GROUPE COLABOR INC.Also Doing Business As Name:   VIANDES LAUZON</t>
  </si>
  <si>
    <t>2715 RUE DE READING   MONTREAL QC H3K 1P7</t>
  </si>
  <si>
    <t xml:space="preserve"> 3x 6fx 9B/US 11AKD</t>
  </si>
  <si>
    <t>(514) 937-8571 (514) 937-5958/F</t>
  </si>
  <si>
    <t>BELMONT MEAT PRODUCTS LIMITED</t>
  </si>
  <si>
    <t>230 SIGNET DRIVE   TORONTO ON M9L 1V2</t>
  </si>
  <si>
    <t xml:space="preserve"> 3x 6fx 9B/US 11ADG</t>
  </si>
  <si>
    <t>(416) 749-7250 (416) 749-0604/F (416) 749-7250/I</t>
  </si>
  <si>
    <t>LES VIANDES C.D.S. INC.</t>
  </si>
  <si>
    <t>224 BOUL. J.R. THEBERGE   CHICOUTIMI QC G7J 4V9</t>
  </si>
  <si>
    <t>598 BOUL. SAGUENAY OUEST   CHICOUTIMI QC G7J 1H4</t>
  </si>
  <si>
    <t>(418) 549-5817 (418) 549-1483/F</t>
  </si>
  <si>
    <t>113A</t>
  </si>
  <si>
    <t>1808 AVENUE LAVOIE   CHICOUTIMI QC G7H 7S9</t>
  </si>
  <si>
    <t>598; BOUL. SAGUENAY OUEST   CHICOUTIMI QC G7J 1H4</t>
  </si>
  <si>
    <t xml:space="preserve"> 3x 6x 11D</t>
  </si>
  <si>
    <t>(418) 545-9614 (418) 545-9694/F</t>
  </si>
  <si>
    <t>MAPLE LEAF FOODS INC./ LES ALIMENTS MAPLE LEAF INC.Also Doing Business As Name:   CLEARVIEW FARMS : COLD SPRINGS FARM : COORSH : GAINERS : HUB MEAT PACKERS : HUB MEATS/LES VIANDES HUB : J.M. SCHNEIDER : LARSEN PACKERS : LES ALIMENTS HYGRADES/HYGRADE FOODS : MAPLE LEAF CONSUMER FOODS/LES ALIMENTS DE CONSOMMATION MAPLE LEAF : MAPLE LEAF FOOD SERVICE/SERVICE ALIMENTAIRE MAPLE LEAF : MAPLE LEAF FRESH FOODS : MAPLE LEAF MEATS/LES VIANDES MAPLE LEAF : MAPLE LEAF PORK/PORC MAPLE LEAF : MAPLE LEAF POULTRY/VOLAILLE MAPLE LEAF : MAPLE LEAF PREPARED MEATS/LES VIANDES PRPARES MAPLE LEAF : MITCHELL'S GOURMET FOODS : PARMA : PRIME MEATS : PRIME POULTRY : PRINCIPAL MARQUES MEAT COMPANY : ROYCE DUPONT : SCHNEIDER FOODS/LES ALIMENTS SCHNEIDER : SHOPSYS : SHOPSY'S FOODS/LES ALIMENTS SHOPSY'S : TEND-R-FRESH : THAMES VALLEY PROCESSORS : THE POULTRY COMPANY : VANCOUVER FANCY MEATS/LES VIANDES PRPARES VANCOUVER FANCY</t>
  </si>
  <si>
    <t>500; RUE LABONT   DRUMMONDVILLE QC J2C 6X9</t>
  </si>
  <si>
    <t>1fi 11AD</t>
  </si>
  <si>
    <t>(819) 471-5000 (   )    - (   )    -</t>
  </si>
  <si>
    <t>VAN HESSEN CANADA INC.Also Doing Business As Name:   INTERNATIONAL CASINGS GROUP CANADA INC.</t>
  </si>
  <si>
    <t>620 WRIGHT STREET   ST. LAURENT; MONTREAL QC H4N 1M6</t>
  </si>
  <si>
    <t xml:space="preserve"> 5Y 9C/US 11AHKC</t>
  </si>
  <si>
    <t>(514) 332-1122 (514) 332-5952/F</t>
  </si>
  <si>
    <t>LES ALIMENTS PIZZA ROMANA INC.</t>
  </si>
  <si>
    <t>2900; RUE LOUIS-A.-AMOS   LACHINE QC H8T 3K6</t>
  </si>
  <si>
    <t>(514) 631-9275 (514) 631-8917/F</t>
  </si>
  <si>
    <t>LES PRODUITS ALIMENTAIRES UPTIME INC./UPTIME FOOD PRODUCTS INC.</t>
  </si>
  <si>
    <t>11800 AV J.-J.-JOUBERT   MONTREAL QC H1E 7J4</t>
  </si>
  <si>
    <t xml:space="preserve"> 6fx 11DKF</t>
  </si>
  <si>
    <t>(514) 648-1888 (514) 648-1101/F</t>
  </si>
  <si>
    <t>HYLIFE FOODS LPAlso Doing Business As Name:   SPRINGHILL FARMS : SPRINGHILL FOODS : HYLIFE FOODS</t>
  </si>
  <si>
    <t>623 MAIN STREET EAST   NEEPAWA MB R0J 1H0</t>
  </si>
  <si>
    <t>P.O. BOX 10;000   NEEPAWA MB R0J 1H0</t>
  </si>
  <si>
    <t>1d 3x 6x 11ADFGKQRSVI</t>
  </si>
  <si>
    <t>(204) 476-3393 (204) 476-3791/F Ext. 114</t>
  </si>
  <si>
    <t>MCF HOLDINGS LTD.Also Doing Business As Name:   EDMONTON MEAT PACKING</t>
  </si>
  <si>
    <t>8320 YELLOWHEAD TRAIL   EDMONTON AB T5B 1G5</t>
  </si>
  <si>
    <t xml:space="preserve"> 6fx 11AK</t>
  </si>
  <si>
    <t>(780) 479-3100 (780) 479-0189/F (780) 477-2969/I</t>
  </si>
  <si>
    <t>125 RUE ST-ISIDORE   ST-ESPRIT QC J0K 2L0</t>
  </si>
  <si>
    <t>1d 3x 5Y 6x 11ADFGIKQSV</t>
  </si>
  <si>
    <t>(450) 839-7258 (450) 839-7259/F</t>
  </si>
  <si>
    <t>GESTION J.-F. HOULE INC.Also Doing Business As Name:   LES ALIMENTS TRI-DELI INC. (TRI-DELI FOODS INC.)</t>
  </si>
  <si>
    <t>85 RUE FISHER   MONT-SAINT-HILAIRE QC J3H 0L8</t>
  </si>
  <si>
    <t>890 CHEMIN BENOIT   MONT ST-HILAIRE QC J3H 0L8</t>
  </si>
  <si>
    <t xml:space="preserve"> 3fx 6fx 9B/US 11D</t>
  </si>
  <si>
    <t>(450) 446-9899 (450) 446-9891/F</t>
  </si>
  <si>
    <t>GOREPAS INDUSTRIE INC.</t>
  </si>
  <si>
    <t>7400; Grande Alle   Saint Hubert QC J3Y 5K2</t>
  </si>
  <si>
    <t xml:space="preserve"> 6xf</t>
  </si>
  <si>
    <t>450-926-0191</t>
  </si>
  <si>
    <t>2126 HURST ROAD SOUTH EAST   CALGARY AB T2G 4M5</t>
  </si>
  <si>
    <t>100 COMMERCE VALLEY DRIVE   MARKHAM ON L3T 0A1</t>
  </si>
  <si>
    <t>1fi 3f 6f 11DGV</t>
  </si>
  <si>
    <t>(403) 265-9010 (403) 262-3461/F (403) 265-4586/I</t>
  </si>
  <si>
    <t>SUNGOLD SPECIALTY MEATS LTD.</t>
  </si>
  <si>
    <t>4312-51ST STREET   INNISFAIL AB T4G 1A3</t>
  </si>
  <si>
    <t>1ci 3x 5Y 6x 11ADGL</t>
  </si>
  <si>
    <t>(403) 227-3386 (403) 227-5001/I (403) 227-1661/F</t>
  </si>
  <si>
    <t>GRANNY'S POULTRY CO-OPERATIVE (MANITOBA) LTD.</t>
  </si>
  <si>
    <t>LOTS 4; 5; 7 &amp; 8 BLOCK #1; PLAN 16858 #4 PENNER DRIVE  BLUMENORT MB R0A 0C0</t>
  </si>
  <si>
    <t>BOX 98   BLUMENORT MB R0A 0C0</t>
  </si>
  <si>
    <t>1f 3f 6f 11ADGV</t>
  </si>
  <si>
    <t>(204) 326-3448 (204) 326-4787/F (204) 326-5757/I</t>
  </si>
  <si>
    <t>Les Aliments Chatel Inc.</t>
  </si>
  <si>
    <t>575 Monte Saint-Franois   Laval QC H7C 2S8</t>
  </si>
  <si>
    <t xml:space="preserve"> 6x (20) 9B/US</t>
  </si>
  <si>
    <t>514-935-5446</t>
  </si>
  <si>
    <t>4383516 CANADA INC.Also Doing Business As Name:   ALIMENTATION ASIE-MONTRAL INC.</t>
  </si>
  <si>
    <t>3010A; RUE ANDERSON   TERREBONNE QC J6Y 1W1</t>
  </si>
  <si>
    <t>(450) 621-3288 (450) 621-3577/F</t>
  </si>
  <si>
    <t>7800 RUE GRENACHE   ANJOU QC H1J 1C3</t>
  </si>
  <si>
    <t>(514) 353-2830 (514) 353-7032/F (514) 356-5618</t>
  </si>
  <si>
    <t>LES ALIMENTS BCI INC./BCI FOODS INC.Also Doing Business As Name:   BAXTERS CANADA INC.</t>
  </si>
  <si>
    <t>4800 AVENUE PINARD   ST-HYACINTHE QC J2S 8E1</t>
  </si>
  <si>
    <t xml:space="preserve"> 2fx 11DA</t>
  </si>
  <si>
    <t>(450) 796-3210 (450) 796-3406/F</t>
  </si>
  <si>
    <t>SERVICE ALIMENTAIRE DESCO INC.Also Doing Business As Name:   VOLPAK INC. : 9167 - 5132 QUBEC INC. : VOLAILLES DES PLAINES</t>
  </si>
  <si>
    <t>2395 - 2e RUE   STE-SOPHIE QC J5J 1N6</t>
  </si>
  <si>
    <t>97 PREVOST   BOISBRIAND QC J7G 3A1</t>
  </si>
  <si>
    <t>(450) 565-1115 (450) 565-8923/F</t>
  </si>
  <si>
    <t>PURE FOODS MEAT SOLUTIONS INC.Also Doing Business As Name:   TASTY CHIP (2008) INC.</t>
  </si>
  <si>
    <t>10 SHORNCLIFFE ROAD UNIT 5  TORONTO ON M9B 3S3</t>
  </si>
  <si>
    <t xml:space="preserve"> 3fx 6fx 11ADF</t>
  </si>
  <si>
    <t>(416) 236-1163 (416) 236-4974/F (416) 236-3151/I</t>
  </si>
  <si>
    <t>CARGILL LIMITED - CARGILL LIMITEEAlso Doing Business As Name:   CARGILL VALUE ADDED MEATS</t>
  </si>
  <si>
    <t>235 NUGGETT COURT   BRAMPTON ON L6T 5H4</t>
  </si>
  <si>
    <t xml:space="preserve"> 6x 11D</t>
  </si>
  <si>
    <t>(905) 790-8660 (905) 790-1231/F (905) 792-6005/I</t>
  </si>
  <si>
    <t>146A</t>
  </si>
  <si>
    <t>CARGILL LIMITED</t>
  </si>
  <si>
    <t>240 DIAMOND AVENUE   SPRUCE GROVE AB T7X 4C7</t>
  </si>
  <si>
    <t>BOX 4120   SPRUCE GROVE AB T7X 3B3</t>
  </si>
  <si>
    <t>(780) 962-6240 (780) 962-0862/F (780) 962-2737/I</t>
  </si>
  <si>
    <t>568; CHEMIN DE L'ECORE SUD   VALLE-JONCTION QC G0S 3J0</t>
  </si>
  <si>
    <t>1d 3x 5Y 6x 11ADFGIKQSVR</t>
  </si>
  <si>
    <t>(418) 253-5437 (418) 253-6734/F</t>
  </si>
  <si>
    <t>147C</t>
  </si>
  <si>
    <t>155; RUE ST-JEAN BAPTISTE NORD   PRINCEVILLE QC G6L 5C9</t>
  </si>
  <si>
    <t>2200 AVENUE PRATTE; BRUO 400   ST-HYACINTHE QC J2S 4B6</t>
  </si>
  <si>
    <t>1d 3x 11ADFGKQRSVI</t>
  </si>
  <si>
    <t>(819) 364-5501 (819) 364-3505/F</t>
  </si>
  <si>
    <t>R. FIEDLER MEAT PRODUCTS LTD.</t>
  </si>
  <si>
    <t>10 GRIGG DRIVE   SIMCOE ON N3Y 4L4</t>
  </si>
  <si>
    <t>P.O. BOX 400   SIMCOE ON N3V 4L4</t>
  </si>
  <si>
    <t>(519) 426-8520/P (519) 426-9760/F (519) 426-6930/I</t>
  </si>
  <si>
    <t>EDEN VALLEY POULTRY INCORPORATED</t>
  </si>
  <si>
    <t>326 MAIN STREET   BERWICK NS B0P 1E0</t>
  </si>
  <si>
    <t>1f 3f 11D</t>
  </si>
  <si>
    <t>(902) 538-3800 (902) 538-7735/F</t>
  </si>
  <si>
    <t>SALAMINA INC.Also Doing Business As Name:   LES ALIMENTS SALAMINA/SALAMINA FOODS : LES ALIMENTS SORRISO/SORRISO FOODS</t>
  </si>
  <si>
    <t>4401; AUTOROUTE LAVAL OUEST   LAVAL QC H7P 4W6</t>
  </si>
  <si>
    <t>(450) 682-1116 (514) 335-5500/F</t>
  </si>
  <si>
    <t>DOMINION MEAT PACKERS INC.Also Doing Business As Name:   CORSETTI MEAT PACKERS : DOMINION MEAT PACKERS</t>
  </si>
  <si>
    <t>2255 ST. CLAIR AVENUE WEST   TORONTO ON M6N 1K5</t>
  </si>
  <si>
    <t xml:space="preserve"> 3x 6x 11ADK</t>
  </si>
  <si>
    <t>(416) 762-7281 (416) 762-4465/F</t>
  </si>
  <si>
    <t>ROMAN CHEESE PRODUCTS LIMITED</t>
  </si>
  <si>
    <t>7770 CANADIAN DRIVE   NIAGARA FALLS ON L2E 6S5</t>
  </si>
  <si>
    <t>(905) 356-2639 (905) 357-7793/F Ext. 225/I</t>
  </si>
  <si>
    <t>PRODUITS ALIMENTAIRES VIAU INC.</t>
  </si>
  <si>
    <t>10035; AVENUE PLAZA;   MONTRAL-NORD QC H1H 4L5</t>
  </si>
  <si>
    <t>6625 ERNEST-CORMIER;   LAVAL QC H7C 2V2</t>
  </si>
  <si>
    <t xml:space="preserve"> 6x 11ADF</t>
  </si>
  <si>
    <t>(450) 665-6100 (514) 321-7312/F</t>
  </si>
  <si>
    <t>EASTERN MEAT PURVEYORS LIMITED</t>
  </si>
  <si>
    <t>4 DOMINION CRESCENT   LAKESIDE NS B3T 1M1</t>
  </si>
  <si>
    <t xml:space="preserve"> 3fx 6x</t>
  </si>
  <si>
    <t>(902) 876-2356 (902) 876-0162/F</t>
  </si>
  <si>
    <t>G. BRANDT MEAT PACKERS LIMITED</t>
  </si>
  <si>
    <t>1878 MATTAWA AVENUE   MISSISSAUGA ON L4X 1K1</t>
  </si>
  <si>
    <t xml:space="preserve"> 3fx 6fx 11ADK</t>
  </si>
  <si>
    <t>(905) 279-4460 (905) 279-9155/F</t>
  </si>
  <si>
    <t>ONTARIO RAVIOLI LIMITED</t>
  </si>
  <si>
    <t>121 BROCKLEY DRIVE   HAMILTON ON L8E 3C4</t>
  </si>
  <si>
    <t>(905) 561-4132 (905) 561-0108/I (905) 561-4132/F</t>
  </si>
  <si>
    <t>VOLAILLES RGAL INC./REGAL POULTRY INC.</t>
  </si>
  <si>
    <t>955 RUE MICHELIN   LAVAL QC H7L 5B6</t>
  </si>
  <si>
    <t>(450) 667-7070 Ext. 245/I (450) 667-5208/F</t>
  </si>
  <si>
    <t>169A</t>
  </si>
  <si>
    <t>OLYMEL S.E.C./OLYMEL L.P.Also Doing Business As Name:   OLYMEL S.E.C./L.P.;ALIMENTS PRINCE; S.E.C./PRINCE FOODS;LP.;SUPRALIMENT S.E.C.</t>
  </si>
  <si>
    <t>2330 INDUSTRIAL PARK DRIVE   CORNWALL ON K6H 7N1</t>
  </si>
  <si>
    <t xml:space="preserve"> 6x 11AFVD</t>
  </si>
  <si>
    <t>(613) 932-3040 (613) 932-3050/F</t>
  </si>
  <si>
    <t>WING WING COMPANY LIMITED</t>
  </si>
  <si>
    <t>460 EAST HASTINGS STREET   VANCOUVER BC V6A 1P7</t>
  </si>
  <si>
    <t xml:space="preserve"> 6x 9B/US 11ADFGHQSV 12Y</t>
  </si>
  <si>
    <t>(604) 254-7241 (604) 255-8288</t>
  </si>
  <si>
    <t>CENTENNIAL FOODSERVICE</t>
  </si>
  <si>
    <t>BAY #132; 2880 - 45 AVENUE S.E.   CALGARY AB T2B 3M1</t>
  </si>
  <si>
    <t>(403) 299-0525 (403) 248-8076/F (403) 267-0497/I</t>
  </si>
  <si>
    <t>DR. OETKER CANADA LTD.*</t>
  </si>
  <si>
    <t>795; ROUTE 108; BUILDING A   SAINT-ANDRE NB E3Y 4A5</t>
  </si>
  <si>
    <t>2229 DREW ROAD   MISSISSAUGA ON L5S 1E5</t>
  </si>
  <si>
    <t>(905) 678-1311 (905) 678-9334/F</t>
  </si>
  <si>
    <t>173A</t>
  </si>
  <si>
    <t>MCCAIN FOODS LIMITEDAlso Doing Business As Name:   MCCAIN FOODS (CANADA)</t>
  </si>
  <si>
    <t>8800 MAIN STREET;   FLORENCEVILLE-BRISTOL NB E7L 1B2</t>
  </si>
  <si>
    <t>(506) 392-5541 (506) 392-0891/F</t>
  </si>
  <si>
    <t>WINGTAT GAME BIRD PACKERS INC.</t>
  </si>
  <si>
    <t>11951 FORGE PLACE   RICHMOND BC V7A 4V9</t>
  </si>
  <si>
    <t xml:space="preserve"> 3fx 6fx 11DA</t>
  </si>
  <si>
    <t>(604) 277-4456 (604) 277-5594/F</t>
  </si>
  <si>
    <t>176A</t>
  </si>
  <si>
    <t>9752 - 186TH STREET   SURREY BC V4N 3N7</t>
  </si>
  <si>
    <t>1fhi 3f 6f 11D</t>
  </si>
  <si>
    <t>(604) 882-0051/I (604) 882-0056/F (604) 882-0054</t>
  </si>
  <si>
    <t>J.C. FOODS LTD.</t>
  </si>
  <si>
    <t>575 JARVIS AVENUE   WINNIPEG MB R2W 3B2</t>
  </si>
  <si>
    <t xml:space="preserve"> 6f</t>
  </si>
  <si>
    <t>(204) 582-7724 (204) 589-1959/F (204) 589-1879/I</t>
  </si>
  <si>
    <t>531; RUE DES RABLES   TROIS-RIVIERES QC G8T 7Z7</t>
  </si>
  <si>
    <t>2200 RUE PRATTE; BUREAU 400   ST-HYACINTHE QC J2S 4B6</t>
  </si>
  <si>
    <t xml:space="preserve"> 6fx 11ADF</t>
  </si>
  <si>
    <t>(450) 771-0400 (450) 773-6436/F</t>
  </si>
  <si>
    <t>UNIVERSITY OF GUELPH</t>
  </si>
  <si>
    <t>DEPARTMENT OF ANIMALS AND POULTRY SCIENCE; MEAT SCIENCE LABORATORY BLDG. 70; GORDON STREET GUELPH ON N1G 2W1</t>
  </si>
  <si>
    <t>1abcd 3fx 6fx 11D</t>
  </si>
  <si>
    <t>(519) 824-4120 (519) 836-9873/F Ext. 53672</t>
  </si>
  <si>
    <t>MONTENAC INTERNATIONAL INC.Also Doing Business As Name:   ENTREPOT FRIGORIFIQUE MONTENAC : LES ALIMENTS MONTENAC</t>
  </si>
  <si>
    <t>2316 32ND AVENUE   LACHINE QC H8T 3H4</t>
  </si>
  <si>
    <t>(514) 636-1631 (514) 636-0785/F</t>
  </si>
  <si>
    <t>MORRISON LAMOTHE INC.</t>
  </si>
  <si>
    <t>399 EVANS AVENUE   TORONTO ON M8Z 1K9</t>
  </si>
  <si>
    <t>(416) 255-7731 (416) 255-1722/I (416) 255-1427/F</t>
  </si>
  <si>
    <t>Les Aliments Yamatra Import- Export Inc.</t>
  </si>
  <si>
    <t>210 Canton Sud   Yamachiche QC G0X 3X0</t>
  </si>
  <si>
    <t xml:space="preserve"> 3x 11AD</t>
  </si>
  <si>
    <t>819-690-4621</t>
  </si>
  <si>
    <t>GOODMARK POULTRY (TORONTO) INC.Also Doing Business As Name:   MIKE'S WHOLESALE MEAT</t>
  </si>
  <si>
    <t>21 STEINWAY BLVD.; UNIT 7 &amp; 8   TORONTO ON M9W 6N4</t>
  </si>
  <si>
    <t>(416) 675-4408 416-675-4409/F</t>
  </si>
  <si>
    <t>LES ALIMENTS LA BROCHETTE INC.Also Doing Business As Name:   LA BROCHETTE : CHEF CHRONO : CASA</t>
  </si>
  <si>
    <t>404; ROUTE 104   MONT SAINT-GRGOIRE QC J0J 1KO</t>
  </si>
  <si>
    <t>(450) 346-4144 (450) 346-4803/F</t>
  </si>
  <si>
    <t>LES VIANDES OR-FIL INTERNATIONAL INC./OR-FIL MEATS INTERNATIONAL INC.Also Doing Business As Name:   DLI-PORC INC.</t>
  </si>
  <si>
    <t>2080; RUE MONTEREY   LAVAL QC H7L 3S3</t>
  </si>
  <si>
    <t xml:space="preserve"> 3x 6x 9B/US 11ADFGHKQRSV 12Y</t>
  </si>
  <si>
    <t>(450) 687-5664 (450) 687-2733/F</t>
  </si>
  <si>
    <t>MEILLEURES MARQUES LIMITEE</t>
  </si>
  <si>
    <t>860; BOUL MICHLE-BOHEC   BLAINVILLE QC J7C 5E2</t>
  </si>
  <si>
    <t>(450) 979-3377 (450) 979-3379/F</t>
  </si>
  <si>
    <t>MAPLE LEAF FOODS INC./LES ALIMENTS MAPLE LEAF INC.Also Doing Business As Name:   MAPLE LEAF FOODS/LES ALIMENTS MAPLE LEAF : MAPLE LEAF MEATS/LES VIANDES MAPLE LEAF :MAPLE LEAF PREPARED MEATS/LES VIANDES PRPARES MAPLE LEAF :MAPLE LEAF FOOD SERVICE/SERVICE ALIMENTAIRE MAPLE LEAF :SHOPSYS :SHOPSY'S FOODS/LES ALIMENTS SHOPSY'S :LES ALIMENTS HYGRADE/HYGRADE FOODS :VANCOUVER FANCY MEATS/LES VIANDES PRPARES VANCOUVER FANCY :BURNS MEATS :GAINERS :PRINCIPAL MARQUES:PRINCIPAL MARQUES MEAT COMPANY :BITTNERS :PARMA :COORSH :MAPLE LEAF CONSUMER FOODS :LES ALIMENTS DE CONSOMMATION MAPLE LEAF :MAPLE LEAF PORK/PORC MAPLE LEAF :HUB MEAT PACKERS :LARSEN PACKERS :PRIME POULTRY :PRIME MEATS :MAPLE LEAF :TEND-R-FRESH :CLEARVIEW FARMS :ROYCE DUPONT :THE POULTRY COMPANY :MAPLE LEAF POULTRY</t>
  </si>
  <si>
    <t>32 KENNEDY ROAD S.   BRAMPTON ON L6W 3E3</t>
  </si>
  <si>
    <t>1fi 3f 11DG</t>
  </si>
  <si>
    <t>(905) 453-6262 (905) 453-6362/F (905) 453-6262/I</t>
  </si>
  <si>
    <t>9373586 CANADA INCAlso Doing Business As Name:   ALIMENTRA;LES ALIMENTS CUIZINE/CUIZINE FOODS</t>
  </si>
  <si>
    <t>3480 RANG DES TRENTE; RR1   ST-JEAN-BAPTISTE QC J0L 2B0</t>
  </si>
  <si>
    <t>(450) 464-1414 (   )    -</t>
  </si>
  <si>
    <t>1425 RUE ST. JACQUES   ST-HYACINTHE QC J2S 6M7</t>
  </si>
  <si>
    <t xml:space="preserve"> 3x 4Y 6fx 11AGKDSRQVIF</t>
  </si>
  <si>
    <t>(450) 778-2211 (450) 773-2194/F</t>
  </si>
  <si>
    <t>JBS CANADA ULCAlso Doing Business As Name:   MOUNTAIN CREEK FARMS</t>
  </si>
  <si>
    <t>3410B OGDEN ROAD S.E.   CALGARY AB T2G 4N5</t>
  </si>
  <si>
    <t xml:space="preserve"> 3fx 6fx 11ADL</t>
  </si>
  <si>
    <t>(403) 290-0860 (403) 264-3017/F (403) 218-2163/I</t>
  </si>
  <si>
    <t>ALIMENTS PRO-MARQUE INC.Also Doing Business As Name:   ALIMENTS FUN ET GRILL : DELI AND BRUNCH : GOUTS ET TRADITIONS : GRILL ET FOUR : GUSTI E TRADIZIONI : TENDER SENSATION : WOK AND GRILL : WOK ET GRILLADE</t>
  </si>
  <si>
    <t>11695; AVE PHILIPPE-PANNETON   MONTRAL QC H1E 4M1</t>
  </si>
  <si>
    <t>(514) 881-9998 (514) 643-0885/F</t>
  </si>
  <si>
    <t>ALIMENTS LUDA FOODS INC.Also Doing Business As Name:   ALIMENTS E.D. : E.D. FOODS</t>
  </si>
  <si>
    <t>6200 TRANSCANADA HIGHWAY   POINTE CLAIRE QC H9R 1B9</t>
  </si>
  <si>
    <t>(514) 695-3333 (514) 695-0281/F</t>
  </si>
  <si>
    <t>208A</t>
  </si>
  <si>
    <t>ERIE MEAT PRODUCTS LIMITEDAlso Doing Business As Name:   CAN-AM MEAT PURVEYORS : GOLDEN MAPLE MEAT PRODUCTS: HARVEST CREEK</t>
  </si>
  <si>
    <t>3180 WHARTON WAY   MISSISSAUGA ON L4X 2C1</t>
  </si>
  <si>
    <t xml:space="preserve"> 3fx 6fx 9B/US 11ADGKRV</t>
  </si>
  <si>
    <t>(905) 624-3811 (905) 625-8815/F (905) 624-2285/I</t>
  </si>
  <si>
    <t>SERVICE ALIMENTAIRE DESCO INC.Also Doing Business As Name:   9150-7707 QUBEC INC.</t>
  </si>
  <si>
    <t>97; RUE PRVOST   BOISBRIAND QC J7G 3A1</t>
  </si>
  <si>
    <t xml:space="preserve"> 3fx 6fx 9B/US 11AD</t>
  </si>
  <si>
    <t>(450) 437-7182 (450) 437-7397/F</t>
  </si>
  <si>
    <t>9292-2913 QUBEC INC.</t>
  </si>
  <si>
    <t>1940; RUE DES OUTARDES   CHICOUTIMI QC G7K 1H1</t>
  </si>
  <si>
    <t>(418) 545-2511 (418) 690-3395/F</t>
  </si>
  <si>
    <t>MAPLE LEAF FOODS INC./LES ALIMENTS MAPLE LEAF INC.*Also Doing Business As Name:   J.M. SCHNEIDER : SCHNEIDER FOODS/LES ALIMENTS SCHNEIDER : MAPLE LEAF CONSUMER FOODS/ LES ALIMENTS DE CONSOMMATION MAPLE LEAF : MAPLE LEAF POTATOES : MAPLE LEAF FOODS/LES ALIMENTS MAPLE LEAF : MITCHELL'S GOURMET FOODS : MAPLE LEAF PORK/PORC MAPLE LEAF : MAPLE LEAF POULTRY/VOLAILLE MAPLE LEAF : HUB MEAT PACKERS : MAPLE LEAF FOOD SERVICE/SERVICE ALIMENTAIRE MAPLE LEAF : HUB MEATS/LES VIANDES HUB : LARSENS PACKERS : COLD SPRINGS FARM : CAPPOLA FOOD : THAMES VALLEY PROCESSING MAPLE LEAF FOODS</t>
  </si>
  <si>
    <t>149 BROCK STREET;   THAMESFORD ON NOM 2M0</t>
  </si>
  <si>
    <t>30 ST. CLAIR AVENUE WEST; SUITE 1500   TORONTO ON M4V 3A2</t>
  </si>
  <si>
    <t>1fi 3f 11ADG</t>
  </si>
  <si>
    <t>(519) 285-3940 (519) 285-3181/F (   )    -</t>
  </si>
  <si>
    <t>CARGILL LIMITED - CARGILL LIMITEEAlso Doing Business As Name:   CARGILL MEAT SOLUTIONS : CARGILL FOODS : WATSON FOODS : BETTER BEEF-CARGILL MEAT SOLUTIONS</t>
  </si>
  <si>
    <t>180 WATSON PARKWAY SOUTH   GUELPH ON N1L 1C1</t>
  </si>
  <si>
    <t xml:space="preserve"> 3x 6fx 11D</t>
  </si>
  <si>
    <t>(519) 823-5200 (519) 823-5372/F</t>
  </si>
  <si>
    <t>HALLMARK POULTRY PROCESSORS LTD.</t>
  </si>
  <si>
    <t>1750 FRANKLIN STREET   VANCOUVER BC V5L 1P7</t>
  </si>
  <si>
    <t>1756 PANDORA STREET   VANCOUVER BC V5L 1M1</t>
  </si>
  <si>
    <t>1f 3f 6f 11DGV</t>
  </si>
  <si>
    <t>(604) 254-9885 (604) 254-7039/F (604) 254-1143/I</t>
  </si>
  <si>
    <t>217A</t>
  </si>
  <si>
    <t xml:space="preserve"> 3f 6f 11DV</t>
  </si>
  <si>
    <t>(604) 254-9885 (604) 254-7039/F (604) 254-9885/I</t>
  </si>
  <si>
    <t>MAPLE LEAF FOODS INC./LES ALIMENTS MAPLE LEAF INC.Also Doing Business As Name:   MAPLE LEAF FOODS/LES ALIMENTS MAPLE LEAF : MAPLE LEAF CONSUMER FOODS/LES ALIMENTS DE CONSOMMATION MAPLE LEAF : MAPLE LEAF FOOD SERVICE/SERVICE ALIMENTAIRE MAPLE LEAF : MAPLE LEAF PORK/PORC MAPLE LEAF : MAPLE LEAF POULTRY/VOLAILLE MAPLE LEAF : SCHNEIDER FOODS/LES ALIMENTS SCHNEIDER : J.M. SCHNEIDER : MITCHELL'S GOURMET FOODS : HUB MEAT PACKERS : LARSEN PACKERS : COLD SPRING FARMS : MAPLE LEAF POTATOES : HUB MEATS/LES VIANDES HUB : CAPPOLA FOOD : THAMES VALLEY PROCESSORSMAPLE LEAF FOODS</t>
  </si>
  <si>
    <t>15350 OLD SIMCOE ROAD   PORT PERRY ON L9L 1A6</t>
  </si>
  <si>
    <t xml:space="preserve"> 6fx 11ADK</t>
  </si>
  <si>
    <t>(905) 985-7373 (905) 985-7289/F</t>
  </si>
  <si>
    <t>INOVATA FOODS CORP.</t>
  </si>
  <si>
    <t>95 SPRUCE STREET   TILLSONBURG ON N4G 5C4</t>
  </si>
  <si>
    <t>(519) 688-3256 (519) 688-9246/F</t>
  </si>
  <si>
    <t>NOSSACK FINE MEATS LTD.</t>
  </si>
  <si>
    <t>4951A - 78 STREET   RED DEER AB T4P 1N5</t>
  </si>
  <si>
    <t>(403) 346-5006 (403) 343-8066/F</t>
  </si>
  <si>
    <t>VENETIAN MEAT &amp; SALAMI COMPANY LIMITED</t>
  </si>
  <si>
    <t>947 BURLINGTON STREET EAST   HAMILTON ON L8L 4K6</t>
  </si>
  <si>
    <t>(905) 545-1845 (905) 545-1627/I (905) 545-1888/F</t>
  </si>
  <si>
    <t>SOFINA FOODS INC./ALIMENTS SOFINA INC.Also Doing Business As Name:   SANTA MARIA FOODS ULC</t>
  </si>
  <si>
    <t>350 BELL BOULEVARD   BELLEVILLE ON K8P 5H8</t>
  </si>
  <si>
    <t xml:space="preserve"> 6x 11AD</t>
  </si>
  <si>
    <t>(613) 968-3531 (613) 968-3532/F</t>
  </si>
  <si>
    <t>AGROMEX INC.Also Doing Business As Name:   F.MENARD</t>
  </si>
  <si>
    <t>505 BOUL. INDUSTRIEL   ST-JEAN-SUR-RICHELIEU QC J3B 7Z3</t>
  </si>
  <si>
    <t xml:space="preserve"> 3x 11ADFGQSVI 12Y</t>
  </si>
  <si>
    <t>PREMIUM BRANDS OPERATING LIMITED PARTNERSHIPAlso Doing Business As Name:   PILLER'S : PILLER SAUSAGES &amp; DELICATESSENS : PILLER'S FINE FOODS-A DIVISION OF PBOLP</t>
  </si>
  <si>
    <t>443 WISMER STREET   WATERLOO ON N2K 2K6</t>
  </si>
  <si>
    <t>P.O. BOX 338   WATERLOO ON N2J 4A4</t>
  </si>
  <si>
    <t>(519) 743-1412 (519) 743-7111/F Ext. 228</t>
  </si>
  <si>
    <t>INTERCITY PACKERS LTD.*</t>
  </si>
  <si>
    <t>1575 KOOTENAY ST.   VANCOUVER BC V5K 4Y3</t>
  </si>
  <si>
    <t xml:space="preserve"> 3fx 6fx 11K</t>
  </si>
  <si>
    <t>(604) 291-7796 (604) 291-0456/F (   )    -</t>
  </si>
  <si>
    <t>CAPITAL PACKERS INC.Also Doing Business As Name:   Capital Fine Meats</t>
  </si>
  <si>
    <t>12907 - 57TH STREET   EDMONTON AB T5A 0E7</t>
  </si>
  <si>
    <t xml:space="preserve"> 3x 6fx 11C</t>
  </si>
  <si>
    <t>(780) 476-1391 (780) 478-0083/F (780) 475-7199</t>
  </si>
  <si>
    <t>PINTY'S DELICIOUS FOODS INC.Also Doing Business As Name:   SOUTHERN FINE FOODS</t>
  </si>
  <si>
    <t>2714 BRISTOL CIRCLE   OAKVILLE ON L6H 6A1</t>
  </si>
  <si>
    <t>5063 NORTH SERVICE ROAD   BURLINGTON ON L7L 5H6</t>
  </si>
  <si>
    <t>(905) 829-1130 (905) 829-4359/F</t>
  </si>
  <si>
    <t>BEECHGROVE COUNTRY FOODS INC.</t>
  </si>
  <si>
    <t>20 MINUK ACRES   TORONTO ON M1E 4Y6</t>
  </si>
  <si>
    <t>(416) 283-8777 (416) 283-1608/F (416) 283-8777/I</t>
  </si>
  <si>
    <t>MONTOUR LTE MONTOUR LTD.</t>
  </si>
  <si>
    <t>1080 BOUL. MICHELE-BOHEC   BLAINVILLE QC J7C 5N5</t>
  </si>
  <si>
    <t xml:space="preserve"> 5Y 9C/US 11C</t>
  </si>
  <si>
    <t>(450) 433-1312 (450) 433-5085/F</t>
  </si>
  <si>
    <t>SOFINA FOODS INC./ALIMENTS SOFINA INC.Also Doing Business As Name:   LILYDALE INC.</t>
  </si>
  <si>
    <t>9620 - 56 AVENUE   EDMONTON AB T6E 0B3</t>
  </si>
  <si>
    <t>100 COMMERCE VALLEY DRIVE  WEST   MARKHAM ON L3T 0A1</t>
  </si>
  <si>
    <t>(780) 435-3944 (780) 436-6867/F (780) 434-9523/I</t>
  </si>
  <si>
    <t>OMEGA TRADING COMPANY INC.</t>
  </si>
  <si>
    <t>61 TORLAKE CRESCENT   TORONTO ON M8Z 1B4</t>
  </si>
  <si>
    <t xml:space="preserve"> 3f 6f 9BUS 11D</t>
  </si>
  <si>
    <t>(416) 253-2200 (416) 253-7800/F EXT. 18</t>
  </si>
  <si>
    <t>NADEAU FERME AVICOLE LIMITEE/NADEAU POULTRY FARM LIMITED</t>
  </si>
  <si>
    <t>2222; RUE COMMERCIAL   ST-FRANCOIS NB E7A 1B6</t>
  </si>
  <si>
    <t>(506) 992-2192 (506) 992-3660/F</t>
  </si>
  <si>
    <t>OLYMEL S.E.C./OLYMEL L.P.Also Doing Business As Name:   ALIMENTS TRIOMPHE : CHARCUTERIE LA TOUR EIFFEL : BILOPAGE : ST-GERMAIN</t>
  </si>
  <si>
    <t>485; RUE DES ENTREPRENEURS   QUBEC QC G1M 2V2</t>
  </si>
  <si>
    <t xml:space="preserve"> 6fgx 11D</t>
  </si>
  <si>
    <t>(418) 687-2840 (418) 688-9558/F</t>
  </si>
  <si>
    <t>SPECIALITES LASSONDE INCAlso Doing Business As Name:   MONDIV : MONDIV; DIVISION DE SPCIALITS LASSONDE INC. : MONDIV; DIVISION OF LASSONDE SPECIALTIES INC.</t>
  </si>
  <si>
    <t>3810 RUE ALFRED-LALIBERT   BOISBRIAND QC J7H 1P8</t>
  </si>
  <si>
    <t>200 RUE ST-JOSEPH   SAINT-DAMASE QC J0H 1J0</t>
  </si>
  <si>
    <t xml:space="preserve"> 2fx 6fx 11AD</t>
  </si>
  <si>
    <t>(450) 979-0717 (450) 979-2278/F</t>
  </si>
  <si>
    <t>LES ALIMENTS TRANS GRAS INC.Also Doing Business As Name:   DRUMMOND EXPORT;PRIMAVERA; LES ALIMENTS ATG/ATG FOODS</t>
  </si>
  <si>
    <t>2825 RUE POWER   DRUMMONDVILLE QC J2C 6Z6</t>
  </si>
  <si>
    <t xml:space="preserve"> 3x 6fx 9BC/US 11ADGKQSVI 12Y</t>
  </si>
  <si>
    <t>(819) 472-1125 (819) 472-7410/F</t>
  </si>
  <si>
    <t>KING COLE DUCKS LIMITED</t>
  </si>
  <si>
    <t>15351 WARDEN AVENUE R.R. 3   NEWMARKET ON L3Y 4W1</t>
  </si>
  <si>
    <t>15351 WARDEN AVENUE   STOUFFVILLE ON L4A 2V5</t>
  </si>
  <si>
    <t>1fi 3f 6f 11ADK</t>
  </si>
  <si>
    <t>(905) 836-9461 (905) 836-4440/F</t>
  </si>
  <si>
    <t>MAPLE LODGE FARMS LTD.Also Doing Business As Name:   PUDDY BROS. A DIVISION OF MAPLE LODGE FARMS LTD.</t>
  </si>
  <si>
    <t>7120 EDWARDS BLVD.   MISSISSAUGA ON L5S 1Z1</t>
  </si>
  <si>
    <t>(905) 795-0001 (905) 795-0047/F</t>
  </si>
  <si>
    <t>OLYMEL S.E.C./OLYMEL L.P.Also Doing Business As Name:   ALIMENTS TRIOMPHE : CHARCUTERIE LA TOUR EIFFEL : CHARCUTERIE DE BRETAGNE : CHARCUTERIE LA BELLE BRETAGNE : CHEF GEORGES : SUMMERSWEET MC : LA MERE POULE ALIMENTS POUR BEBES : MOTHER HEN BABY FOODS : LES ALIMENTS LA MERE POULE : MOTHER HEN FOODS : NOSTRANO : CHARCUTERIE NOUVELLE FRANCE : SANTA CROCE : LA CIE SALAMI VENITIEN MONTREAL : VENITIAN SALAMI CO MONTREAL : SALAMI ALPINA : ALPINA SALAMI: ANTOINE : NOSTRANO NATUREL : NOSTRANO NATURAL</t>
  </si>
  <si>
    <t>1020 BOUL. MICHELE-BOHEC   BLAINVILLE QC J7C 5E2</t>
  </si>
  <si>
    <t xml:space="preserve"> 3x 6fgx 11D</t>
  </si>
  <si>
    <t>(450) 979-0001 (450) 435-8315/F</t>
  </si>
  <si>
    <t>ALIMENTS OUIMET-CORDON BLEU INC./OUIMET-CORDON BLEU FOODS INC.Also Doing Business As Name:   CLARK : CLARK'S : ESTA</t>
  </si>
  <si>
    <t>8383; RUE J-REN-OUIMET   ANJOU QC H1J 2P8</t>
  </si>
  <si>
    <t>(514) 352-3000 (514) 352-3226/F</t>
  </si>
  <si>
    <t>SOO JERKY LIMITEDAlso Doing Business As Name:   SUE'S JERKY</t>
  </si>
  <si>
    <t>13191 PRINCESS STREET   RICHMOND BC V7E 3S1</t>
  </si>
  <si>
    <t xml:space="preserve"> 3x 6fx 11DF</t>
  </si>
  <si>
    <t>(604) 272-5758 (604) 272-0901/F</t>
  </si>
  <si>
    <t>BIG CHIEF MEAT SNACKS INC.</t>
  </si>
  <si>
    <t>3900 - 52ND AVENUE SE   CALGARY AB T3J 3X4</t>
  </si>
  <si>
    <t>(403)264-2641 (403) 262-9053/F Ext. 106/I</t>
  </si>
  <si>
    <t>EVEREST WHOLESALE MEAT LTD.</t>
  </si>
  <si>
    <t>7171 TORBRAM ROAD; UNIT C26-28   MISSISSAUGA ON L4T 3W4</t>
  </si>
  <si>
    <t>(905) 676-7600 (905) 676-7670/F</t>
  </si>
  <si>
    <t>270A</t>
  </si>
  <si>
    <t>7550 - 40TH AVENUE   RED DEER AB T4P 2H8</t>
  </si>
  <si>
    <t>1d 3x 4Y 5Y 6x 11DFGIKOQVSA 12Y</t>
  </si>
  <si>
    <t>(403) 343-8700 (403) 342-1433/I (403) 309-7531/F</t>
  </si>
  <si>
    <t>271B</t>
  </si>
  <si>
    <t>MAPLE LEAF FOODS INC./LES ALIMENTS MAPLE LEAF INC.Also Doing Business As Name:   MAPLE LEAF FOODS/LES ALIMENTS MAPLE LEAF : MAPLE LEAF CONSUMER FOODS/LES ALIMENTS DE CONSOMMATION MAPLE LEAF : MAPLE LEAF FOOD SERVICE/SERVICE ALIMENTAIRE MAPLE LEAF : MAPLE LEAF PORK/PORC MAPLE LEAF : MAPLE LEAF POULTRY/VOLAILLE MAPLE LEAF : SCHNEIDER FOODS/LES ALIMENTS SCHNEIDER :HUB MEAT PACKERS : LARSEN PACKERS : J.M. SCHNEIDER : MITCHELL'S GOURMET FOODS : COLD SPRINGS FARMS : MAPLE LEAF POTATOES : HUB MEATS/LES VIANDES HUB : CAPPOLA FOOD : THAMES VALLEY PROCESSORSMAPLE LEAF FOODS</t>
  </si>
  <si>
    <t>2525 AVENUE FRANCIS-HUGUES   LAVAL QC H7S 2H7</t>
  </si>
  <si>
    <t xml:space="preserve"> 3x 6fx 11AD</t>
  </si>
  <si>
    <t>(450) 967-1130 (450) 967-1801/F (236)    -</t>
  </si>
  <si>
    <t>EMBALLAGE AVICO INC./AVICO PACKAGING INC.</t>
  </si>
  <si>
    <t>1460; RUE PROVINCIALE   QUBEC QC G1N 4A2</t>
  </si>
  <si>
    <t>(418) 682-5024 (418) 682-5025/F</t>
  </si>
  <si>
    <t>975837 ONTARIO LIMITEDAlso Doing Business As Name:   PATTY KING INTERNATIONAL</t>
  </si>
  <si>
    <t>307 EDGELEY BLVD. UNITS 1-6   VAUGHAN ON L4K 3Z5</t>
  </si>
  <si>
    <t>(905) 660-4306 (905) 660-4932/F</t>
  </si>
  <si>
    <t>9020-2516 QUBEC INC.Also Doing Business As Name:   MARVID POULTRY CANADA</t>
  </si>
  <si>
    <t>5671 BOUL. INDUSTRIEL   MONTREAL NORD QC H1G 3Z9</t>
  </si>
  <si>
    <t>1fj 3f 11D</t>
  </si>
  <si>
    <t>(514) 321-8376 (514) 329-4568/F</t>
  </si>
  <si>
    <t>254; RUE PRINCIPALE   ST. ANSELME QC G0R 2N0</t>
  </si>
  <si>
    <t>(418) 885-4474 (418) 885-9408/F</t>
  </si>
  <si>
    <t>ALIMENTS MELLO INC.Also Doing Business As Name:   ALIMENTS KORONA INC./KORONA FOODS INC.</t>
  </si>
  <si>
    <t>5509 RUE FULLUM   MONTREAL QC H2G 2H5</t>
  </si>
  <si>
    <t xml:space="preserve"> 3fx 6x 11AD</t>
  </si>
  <si>
    <t>(514) 523-2186 (514) 523-9974/F</t>
  </si>
  <si>
    <t>BORGES FOODS LTD.Also Doing Business As Name:   MELACOR FOODS</t>
  </si>
  <si>
    <t>1831 MATTAWA AVENUE   MISSISSAUGA ON L4X 1K7</t>
  </si>
  <si>
    <t>1821 MATTAWA AVENUE   MISSISSAUGA ON L4X 1K7</t>
  </si>
  <si>
    <t xml:space="preserve"> 6fgx 11AD</t>
  </si>
  <si>
    <t>(905) 277-0677 (905) 277-0533/F</t>
  </si>
  <si>
    <t>9284-5288 QUBEC INC.Also Doing Business As Name:   VOLAILLES ET CIE</t>
  </si>
  <si>
    <t>329; RUE MARION   REPENTIGNY QC J5Z 4W8</t>
  </si>
  <si>
    <t>(450) 654-3700 (450) 654-7552/F</t>
  </si>
  <si>
    <t>SUNRISE POULTRY PROCESSORS LTD.Also Doing Business As Name:   DUNN-RITE FOOD PRODUCTS</t>
  </si>
  <si>
    <t>199 HAMELIN STREET   WINNIPEG MB R3T 0P2</t>
  </si>
  <si>
    <t>1fi 3f 6f 11ADGV</t>
  </si>
  <si>
    <t>(204) 452-8379 (204) 284-2862/F (204) 284-3725/I</t>
  </si>
  <si>
    <t>MC CAIN FOODS LIMITEDAlso Doing Business As Name:   WONG WING; A DIVISION OF MC CAIN FOODS LIMITED</t>
  </si>
  <si>
    <t>1875 RUE BERCY   MONTREAL QC H2K 2T9</t>
  </si>
  <si>
    <t>(514) 524-3676 (514) 521-1404/F</t>
  </si>
  <si>
    <t>C&amp;C PACKING LIMITED PARTNERSHIPAlso Doing Business As Name:   Les Viandes Premiere- Premier Meat Packers (TM)</t>
  </si>
  <si>
    <t>270; RUE JOSEPH-CARRIER   VAUDREUIL-DORION QC J7V 5V5</t>
  </si>
  <si>
    <t xml:space="preserve"> 3xf 6xf 11ADLQR</t>
  </si>
  <si>
    <t>(450) 424-0500 (450) 424-5554/F</t>
  </si>
  <si>
    <t>MAPLE LODGE FARMS LTD.</t>
  </si>
  <si>
    <t>LOT 2; CONCESSION 6 WEST HURONTARIO STREET (WHS)  BRAMPTON ON L6Y 0A2</t>
  </si>
  <si>
    <t>8301 WINSTON CHURCHILL BOULEVARD   BRAMPTON ON L6Y 0A2</t>
  </si>
  <si>
    <t>1fi 3f 6f 8Y 9B/US 11ADGRVH</t>
  </si>
  <si>
    <t>(905) 455-8340 (905) 455-8370/F Ext. 202; 267/I</t>
  </si>
  <si>
    <t>CHARCUTERIE L. FORTIN LTE.Also Doing Business As Name:   PRODUITS L.F.: PHILIPS MEATS: VIANDES PHILIPS: PHILIPS FOODS: ALIMENTS PHILIPS : BOUCHERIE CHARCUTERIE PERRON</t>
  </si>
  <si>
    <t>5371 AVENUE DU PONT NORD   ALMA QC G8E 1T7</t>
  </si>
  <si>
    <t>(418) 347-3365 (418) 347-4638</t>
  </si>
  <si>
    <t>JOHN MACHER INC.</t>
  </si>
  <si>
    <t>1620 RUE DE LOUVAIN OUEST   MONTREAL QC H4N 1G7</t>
  </si>
  <si>
    <t>(514) 383-1900 (514) 383-1073/F</t>
  </si>
  <si>
    <t>MOLINARO'S FINE ITALIAN FOODS LTD.</t>
  </si>
  <si>
    <t>2345 STANFIELD ROAD; UNIT 3A;4;50   MISSISSAUGA ON L4Y 3Y3</t>
  </si>
  <si>
    <t>2345 STANFIELD ROAD; UNIT #50   MISSISSAUGA ON L4Y 3Y3</t>
  </si>
  <si>
    <t>(905) 275-7400 (905) 275-7318/F Ext. 36/I</t>
  </si>
  <si>
    <t>COUNTRY RIBBON INC.</t>
  </si>
  <si>
    <t>BLDG. 902-907 EAST WHITEHILLS ROAD  ST. JOHN'S NL A1C 5L7</t>
  </si>
  <si>
    <t>P.O. BOX 803   ST. JOHN'S NL A1C 5L7</t>
  </si>
  <si>
    <t>1f 3f 6fx 11DGK</t>
  </si>
  <si>
    <t>(709) 722-3751 (709) 722-6010/F</t>
  </si>
  <si>
    <t>HAMEL INC.</t>
  </si>
  <si>
    <t>436 AVENUE TANIATA   LEVIS QC G6W 5M6</t>
  </si>
  <si>
    <t>(418) 839-4193 (418) 839-8386/F</t>
  </si>
  <si>
    <t>4372795 MANITOBA LTD.Also Doing Business As Name:   SMITH'S CORNED BEEF AND SAUSAGE : SMITH'S QUALITY MEATS</t>
  </si>
  <si>
    <t>1434 CHURCH AVENUE   WINNIPEG MB R2X 1G4</t>
  </si>
  <si>
    <t>(204) 633-7054 (204) 694-0708/F</t>
  </si>
  <si>
    <t>CONCORD PREMIUM MEATS LTD.Also Doing Business As Name:   MARCANGELO FOODS : CONCORD PREMIUM FOODS : BLACK RIVER ANGUS COMPANY LIMITED : CENTRAL PARK DELI : BLACK VALLEY ANGUS COMPANY LIMITED : MARCANGELO-LES ALIMENTS SKOULAKIS-SKOULAKIS : COUNTY CREEK MEAT COMPANY LIMITED : CONNIES KITCHEN</t>
  </si>
  <si>
    <t>125 EDILCAN DRIVE   VAUGHAN ON L4K 3S6</t>
  </si>
  <si>
    <t>(905) 738-7979 (905) 738-5833/F</t>
  </si>
  <si>
    <t>PRODUITS ALIMENTAIRES BERTHELET INC.</t>
  </si>
  <si>
    <t>1805; RUE BERLIER   LAVAL QC H7L 3S4</t>
  </si>
  <si>
    <t>(514) 334-5503 (514) 334-3584/F (450) 681-1246/I</t>
  </si>
  <si>
    <t>12803 - 149 ST. NW   EDMONTON AB T5L 2J7</t>
  </si>
  <si>
    <t>(780) 454-8665 (780) 454-8668/F</t>
  </si>
  <si>
    <t>MACGREGORS MEAT &amp; SEAFOOD LTD.Also Doing Business As Name:   STEAKHOUSE CHOICE</t>
  </si>
  <si>
    <t>265 GARYRAY DRIVE   TORONTO ON M9L 1P2</t>
  </si>
  <si>
    <t>(416) 749-5951 (416) 740-3230/F Ext. 251/I</t>
  </si>
  <si>
    <t>ZINETTI FOOD PRODUCTS LTD.</t>
  </si>
  <si>
    <t>17760 - 66th AVENUE   SURREY BC V3S 7X1</t>
  </si>
  <si>
    <t xml:space="preserve"> 6fx 11DLA</t>
  </si>
  <si>
    <t>(604) 574-2028 (604) 574-1097/F</t>
  </si>
  <si>
    <t>FLORENTINA FOODS LTD.</t>
  </si>
  <si>
    <t>760 SUPERTEST ROAD   TORONTO ON M3J 2M5</t>
  </si>
  <si>
    <t>(416) 661-0906 (416) 661-6568/F</t>
  </si>
  <si>
    <t>7870442 CANADA INC.Also Doing Business As Name:   LES ALIMENTS SUPREME</t>
  </si>
  <si>
    <t>5445 RUE RAMSAY   ST-HUBERT QC J3Y 2S3</t>
  </si>
  <si>
    <t>(450) 443-0808 (450) 443-6021/F</t>
  </si>
  <si>
    <t>9178-4710 QUBEC INC.Also Doing Business As Name:   MARVID POULTRY CANADA</t>
  </si>
  <si>
    <t>10039-10041; AVENUE DE ROME   MONTREAL-NORD QC H1H 4N3</t>
  </si>
  <si>
    <t xml:space="preserve"> 3f 6f 11DK</t>
  </si>
  <si>
    <t>(514) 448-6471 (514) 448-6473/F (514) 448-6471/I</t>
  </si>
  <si>
    <t>KING COLE KITCHENS LIMITEDAlso Doing Business As Name:   SOUS VIDE CANADA LIMITED : KING COLE DUCKS LIMITED</t>
  </si>
  <si>
    <t>1039 MIDWAY BLVD.   MISSISSAUGA ON L5T 2C1</t>
  </si>
  <si>
    <t xml:space="preserve"> 3fx 4Y 6fx 11AD</t>
  </si>
  <si>
    <t>(905) 670-5388 (905) 670-7754/F</t>
  </si>
  <si>
    <t>EXCELDOR COOPRATIVE/EXCELDOR COOPERATIVE</t>
  </si>
  <si>
    <t>1000 ROUTE BGIN;   ST-ANSELME QC G0R 2N0</t>
  </si>
  <si>
    <t>1f 3f 6f 9B 11ADG</t>
  </si>
  <si>
    <t>(418) 885-4451 (418) 885-4803/F (418) 885-4451/I</t>
  </si>
  <si>
    <t>H. HEIN FOODS LTD.</t>
  </si>
  <si>
    <t>BAY 7; 6112 30TH STREET S.E.   CALGARY AB T2C 2A6</t>
  </si>
  <si>
    <t>(403) 236-2653 (403) 212-0421/F</t>
  </si>
  <si>
    <t>SUNRISE POULTRY PROCESSORS LTD.Also Doing Business As Name:   SUNRISE FARMS</t>
  </si>
  <si>
    <t>13542-73A AVENUE   SURREY BC V3W 1C9</t>
  </si>
  <si>
    <t>13538 73 AVENUE   SURREY BC V3W 2R6</t>
  </si>
  <si>
    <t>(604) 596-9505 (604) 593-3915/F</t>
  </si>
  <si>
    <t>OCEAN PIER INC.</t>
  </si>
  <si>
    <t>20 PATTISON STREET   SCOUDOUC NB E4P 3R4</t>
  </si>
  <si>
    <t>(506) 532-3010 (506) 532-4345/F</t>
  </si>
  <si>
    <t>SOFINA FOODS INC./ALIMENTS SOFINA INC.Also Doing Business As Name:   JANES FAMILY FOODS</t>
  </si>
  <si>
    <t>401 CANARCTIC DRIVE   TORONTO ON M3J 2P9</t>
  </si>
  <si>
    <t>3340 ORLANDO DRIVE   MISSISSAUGA ON L4V 1C7</t>
  </si>
  <si>
    <t xml:space="preserve"> 3f 6fx 9B/US 11D</t>
  </si>
  <si>
    <t>(416) 665-6104 (416) 665-8031/F (416) 665-0518/I</t>
  </si>
  <si>
    <t>METRO RICHELIEU INC.Also Doing Business As Name:   BOEUF MRITE</t>
  </si>
  <si>
    <t>11701 BOULEVARD ALBERT HUDON   MONTREAL-NORD QC H1G 3K6</t>
  </si>
  <si>
    <t xml:space="preserve"> 7Y 11D</t>
  </si>
  <si>
    <t>(514) 328-8000 (514) 328-8031/F</t>
  </si>
  <si>
    <t>MILTON CUSTOM MEATS INC.</t>
  </si>
  <si>
    <t>251 NIPISSING ROAD   MILTON ON L9T 4Z5</t>
  </si>
  <si>
    <t xml:space="preserve"> 3fx 9BC/US 11AD</t>
  </si>
  <si>
    <t>(905) 636-6868 (905) 878-2849/F</t>
  </si>
  <si>
    <t>OLYMEL S.E.C./OLYMEL L.P.</t>
  </si>
  <si>
    <t>14 WESTWYN COURT   Brampton ON L6T 4T5</t>
  </si>
  <si>
    <t xml:space="preserve"> 3f 6f(15; 16) 11D</t>
  </si>
  <si>
    <t>(450)771-0400 (450)773-6436/F</t>
  </si>
  <si>
    <t>TNT FOODS INTERNATIONAL INC.</t>
  </si>
  <si>
    <t>6960 PACIFIC CIRCLE   MISSISSAUGA ON L5T 1N8</t>
  </si>
  <si>
    <t>(905) 564-2442 (905) 564-1316/F</t>
  </si>
  <si>
    <t>LESTERS FOODS LIMITED - LES ALIMENTS LESTERS LIMITEE</t>
  </si>
  <si>
    <t>2105 BOULEVARD INDUSTRIEL;   LAVAL QC H7S 1P7</t>
  </si>
  <si>
    <t xml:space="preserve"> 3x 6fx 9B 11D</t>
  </si>
  <si>
    <t>(450) 629-1109 (450) 629-1710/F Ext. 154/I</t>
  </si>
  <si>
    <t>CONCORD PREMIUM MEATS LTD.Also Doing Business As Name:   MARCANGELO FOODS : CONCORD PREMIUM FOODS : BLACK RIVER ANGUS COMPANY LIMITED : CENTRAL PARK DELI : BLACK VALLEY ANGUS COMPANY LIMITED : MARCANGELO - LES ALIMENTS SKOULAKIS-SKOULAKIS : COUNTY CREEK MEAT COMPANY LIMITED : CONNIES KITCHEN</t>
  </si>
  <si>
    <t>6481 EDWARDS BLVD.   MISSISSAUGA ON L5T 2V2</t>
  </si>
  <si>
    <t>(905) 564-0786 (905) 564-6844/F</t>
  </si>
  <si>
    <t>MAPLE LEAF FOODS INC./LES ALIMENTS MAPLE LEAF INC.Also Doing Business As Name:   ALIMENT CAPPOLA; ALIMENTS MINA; BON APPETIT MEATS; CANA FOODS; CAPPOLA FOOD; CLEARVIEW TURKEY FARMS; COLD SPRINGS FARM; DEVOUR JERKY; DEVOUR MEATS; EMBALLAGES DE VIANDE HUB; EMBALLAGES LARSEN; FERME COLD SPRINGS; FLEETWOOD SAUSAGE; GREENFIELD FOOD PRODUCTS; GREENFIELD; GREENFIELD NATURAL MEATS; GREENFIELD NATURAL MEAT CO.; HORIZON POULTRY; HUB MEAT PACKERS; HUB MEATS; HYGRADE FOODS; J.M. SCHNEIDER; LARSEN PACKERS; LES ALIMENTS DE CONSOMMATION MAPLE LEAF; LES ALIMENTS MAPLE LEAF; LES ALIMENTS SCHNEIDER; LES ALIMENTS SCHNEIDER; LES ALIMENTS SHOPSY'S; LES VIANDES BON APPETIT; LES VIANDES DEVOUR; LES VIANDES HUB; LES VIANDES MAPLE LEAF; LES VOLAILLES MAPLE LEAF; MAPLE LEAF AGRI-FARMS; MAPLE LEAF AGRI-FARMS; MAPLE LEAF CONSUMER FOODS; MAPLE LEAF FOOD SERVICE; MAPLE LEAF FOODS; MAPLE LEAF FRESH FOODS; MAPLE LEAF MEATS; MAPLE LEAF PORK; MAPLE LEAF POULTRY; MAPLE LEAF PREPARED MEATS; MINA; MINA FOODS; MITCHELL'S GOURMET FOODS; MOTHER JACKSON'S OPEN KITCHENS; PARADIGM FOOD GROUP; PASTA EXCELLENTE FOODS; PERFECT MANITOBA PULLETS; PRIME POULTRY; PORC MAPLE LEAF; PRODUCTEURS THAMES VALLEY; PRODUITS ALIMENTAIRES GREENFIELD; SCHNEIDER FOODS; SERVICE ALIMENTAIRE MAPLE LEAF; SHOPSY'S FOODS; TEND-R-FRESH POULTRY FARMS; THAMES VALLEY PROCESSORS; VANCOUVER FANCY MEATS; VIANDES NATURELLES GREENFIELD; VOLAILLE MAPLE LEAF</t>
  </si>
  <si>
    <t>25 LEPAGE COURT   TORONTO ON M3J 3M3</t>
  </si>
  <si>
    <t>(416) 633-0389 (416) 633-0389/I (416) 633-8733/F</t>
  </si>
  <si>
    <t>KITCHEN PARTNERS LIMITED</t>
  </si>
  <si>
    <t>2545 - 96 STREET N.W.   EDMONTON AB T6N 1E3</t>
  </si>
  <si>
    <t>(780) 438-9300 (780) 438-9200/F</t>
  </si>
  <si>
    <t>GRAND RIVER FOODS LTD.</t>
  </si>
  <si>
    <t>685 BOXWOOD DRIVE   CAMBRIDGE ON N3E 1A4</t>
  </si>
  <si>
    <t>(519) 653-3577 (519) 653-7595/F</t>
  </si>
  <si>
    <t>OLYMEL S.E.C./OLYMEL L.P.Also Doing Business As Name:   OLYMEL S.E.C./L.P.; ALIMENTS PRINCE; S.E.C./PRINCE FOODS; L.P.;SUPRALIMENT S.E.C.</t>
  </si>
  <si>
    <t>255; RUE ROCHELEAU   DRUMMONDVILLE QC J2C 7G2</t>
  </si>
  <si>
    <t xml:space="preserve"> 6x 11ADFKV</t>
  </si>
  <si>
    <t>(819) 475-3030 (819) 475-4164/F</t>
  </si>
  <si>
    <t>LES BOYAUX CONTINENTAL 1976 INC.</t>
  </si>
  <si>
    <t>450 RUE ST-SIMON   STE. MADELEINE QC J0H 1S0</t>
  </si>
  <si>
    <t xml:space="preserve"> 5Y 9C/US 11FH</t>
  </si>
  <si>
    <t>(450) 795-3810 (450) 795-3565/F</t>
  </si>
  <si>
    <t>DOLLAR FOOD MFG INC</t>
  </si>
  <si>
    <t>1410 ODLUM DRIVE   VANCOUVER BC V5L 4X7</t>
  </si>
  <si>
    <t>(604) 253-1422 (604) 253-2226/F (604) 253-7221/I</t>
  </si>
  <si>
    <t>MARINI FOODS LTD.Also Doing Business As Name:   BONA FOODS LIMITED; REA FOODS INC.</t>
  </si>
  <si>
    <t>184 TORYORK DRIVE   TORONTO ON M9L 1X6</t>
  </si>
  <si>
    <t>(416) 749-2466 (416) 749-2558/F (416) 749-5411/I</t>
  </si>
  <si>
    <t>1226 TRAFALGAR STREET   LONDON ON N5Z 1H5</t>
  </si>
  <si>
    <t xml:space="preserve"> 6fx 11ADG</t>
  </si>
  <si>
    <t>(519) 455-6060 (519) 455-0145/F (   )    -</t>
  </si>
  <si>
    <t>GENERAL MILLS CANADA CORPORATION/CORPORATION GENERAL MILLS CANADAAlso Doing Business As Name:   PILLSBURY BAKERIES &amp; FOODSERVICE LTD.</t>
  </si>
  <si>
    <t>1555B CHEVRIER BLVD   WINNIPEG MB R3T 1Y7</t>
  </si>
  <si>
    <t>(204) 477-8338 (204) 477-8347/F Ext. 32/I</t>
  </si>
  <si>
    <t>SOFINA FOODS INC/ALIMENTS SOFINA INCAlso Doing Business As Name:   SANTA MARIA FOODS</t>
  </si>
  <si>
    <t>353 HUMBERLINE DRIVE   TORONTO ON M9W 5X3</t>
  </si>
  <si>
    <t xml:space="preserve"> 6x 11ADK</t>
  </si>
  <si>
    <t>(905) 790-1991 (905) 679-8263/F (   )    -</t>
  </si>
  <si>
    <t>UNITED POULTRY CO. LTD.Also Doing Business As Name:   UNITED POULTRY</t>
  </si>
  <si>
    <t>534 EAST CORDOVA STREET   VANCOUVER BC V6A 1L7</t>
  </si>
  <si>
    <t>1f 3f 11DV</t>
  </si>
  <si>
    <t>(604) 255-9308 (604) 254-6581/F</t>
  </si>
  <si>
    <t>LES ALIMENTS PARADOR FOODS INC.</t>
  </si>
  <si>
    <t>1060 BOUL. MICHELE-BOHEC; SUITE 103   BLAINVILLE QC J7C 5E2</t>
  </si>
  <si>
    <t xml:space="preserve"> 6fx 9C/US 11D</t>
  </si>
  <si>
    <t>(450) 430-7751 (450) 430-1379/F</t>
  </si>
  <si>
    <t>LES PLATS DU CHEF ULCAlso Doing Business As Name:   CUISINE ADVENTURES; PLATS DU CHEF; JONATHAN T</t>
  </si>
  <si>
    <t>51; RUE KESMARK   DOLLARD-DES-ORMEAUX QC H9B 3J1</t>
  </si>
  <si>
    <t>1700-666 BURRARD STREET PARK PLACE  VANCOUVER BC V6C 2X8</t>
  </si>
  <si>
    <t>(514) 685-9955 (514) 685-2602/F</t>
  </si>
  <si>
    <t>MAXI CANADA INC.</t>
  </si>
  <si>
    <t>688 RUE DU PARC   ST-LIN-LAURENTIDES QC J5M 3B4</t>
  </si>
  <si>
    <t xml:space="preserve"> 6f 9B/US 11AD</t>
  </si>
  <si>
    <t>(450) 439-2500 (450) 439-6500/F</t>
  </si>
  <si>
    <t>PETER THE CHEF FINE FOOD LIMITED</t>
  </si>
  <si>
    <t>401 HUMBERLINE DR.; SUITE #4   TORONTO ON M9W 6Y4</t>
  </si>
  <si>
    <t>(416) 674-5800 (416) 675-2027/F (416) 674-5800</t>
  </si>
  <si>
    <t>31100 WHEEL AVE.   ABBOTSFORD BC V2T 6G8</t>
  </si>
  <si>
    <t>(604) 852-3760 (604) 852-5969/F (604) 852-7254/I</t>
  </si>
  <si>
    <t>352A</t>
  </si>
  <si>
    <t>CARDINAL MEAT SPECIALISTS LIMITED</t>
  </si>
  <si>
    <t>2396 STANFIELD ROAD   MISSISSAUGA ON L4Y 1S1</t>
  </si>
  <si>
    <t>(905) 279-1733 (905) 279-1323/F</t>
  </si>
  <si>
    <t>PASTIFICIO D'APRILE LTD.Also Doing Business As Name:   PASTA PASTA PASTA : PASTA PERFETTO</t>
  </si>
  <si>
    <t>125 ANDERSON AVENUE   MARKHAM ON L6E 1A4</t>
  </si>
  <si>
    <t>(905) 471-0800 (905) 471-3834/F</t>
  </si>
  <si>
    <t>OLYMEL S.E.C/OLYMEL L.PAlso Doing Business As Name:   OLYMEL S.E.C./L.P. : ALIMENTS PRINCE; S.E.C./PRINCE FOODS; L.P. :SUPRALIMENT S.E.C</t>
  </si>
  <si>
    <t>183; ROUTE DU PRSIDENT-KENNEDY   ST. HENRI QC G0R 3E0</t>
  </si>
  <si>
    <t xml:space="preserve"> 6fx 11ADFV</t>
  </si>
  <si>
    <t>(418) 882-2282 (418) 882-5212/F</t>
  </si>
  <si>
    <t>176819 CANADA INC.Also Doing Business As Name:   LES ALIMENTS SPECTRA : SPECTRA FOODS</t>
  </si>
  <si>
    <t>19150 AVENUE CRUICKSHANK   BAIE D'URF QC H9X 3P1</t>
  </si>
  <si>
    <t xml:space="preserve"> 4Y</t>
  </si>
  <si>
    <t>(514) 457-3030 (514) 497-5292/F</t>
  </si>
  <si>
    <t>NEWLY WEDS FOODS CO.</t>
  </si>
  <si>
    <t>450 SUPERIOR BLVD.   MISSISSAUGA ON L5T 2R9</t>
  </si>
  <si>
    <t>(905) 670-7776 (905) 670-7751/F</t>
  </si>
  <si>
    <t>356A</t>
  </si>
  <si>
    <t>OLYMEL S.E.C./OLYMEL L.P.Also Doing Business As Name:   ALPINA SALAMI : SALAMI ALPINA : NOSTRANO : CHARCUTERIE NOUVELLE FRANCE : SANTA CROCE : LA CIE SALAMI VENITIEN MONTREAL : VENITIAN SALAMIE CO MONTREAL : LA COMPAGNIE SALAMI VENITIEN</t>
  </si>
  <si>
    <t>975 RUE BERLIER;   LAVAL QC H7L 3V4</t>
  </si>
  <si>
    <t>1020 BOUL; MICHELE-BOHEC   BLAINVILLE QC J7C 5E2</t>
  </si>
  <si>
    <t>(450) 662-1717 (450) 662-1747/F</t>
  </si>
  <si>
    <t>LES ALIMENTS CHATEL INC.*</t>
  </si>
  <si>
    <t>383 RUE BRIDGE   MONTREAL QC H3K 2C7</t>
  </si>
  <si>
    <t xml:space="preserve"> 3x 6x 9B/US 11DA</t>
  </si>
  <si>
    <t>(514) 935-5446 (514) 935-1528/F (514) 846-7092/I</t>
  </si>
  <si>
    <t>LA FERNANDIERE S.E.CAlso Doing Business As Name:   3RIVERS SAUSAGE</t>
  </si>
  <si>
    <t>12500; BOULEVARD LOUIS-LORANGER   TROIS-RIVIERES QC G9B 0L9</t>
  </si>
  <si>
    <t>(819) 374-6977 (819) 374-4473</t>
  </si>
  <si>
    <t>NORTHERN FAMILY HOLDINGS LTD.Also Doing Business As Name:   COUNTRY PRIME MEATS LTD.</t>
  </si>
  <si>
    <t>DISTRICT LOTS 697;4983;4593;216 LILLOOET DISTRICT  LAC LA HACHE BC V0K 1T1</t>
  </si>
  <si>
    <t>3171 HWY 97   LAC LA HACHE BC V0K 1T1</t>
  </si>
  <si>
    <t xml:space="preserve"> 6fx 11DS</t>
  </si>
  <si>
    <t>(250) 396-4111 (250) 396-4110/F</t>
  </si>
  <si>
    <t>FG DELI GROUP LTD.</t>
  </si>
  <si>
    <t>27101-56TH AVENUE   LANGLEY BC V4W 3Y4</t>
  </si>
  <si>
    <t>(604) 607-7426 (604) 607-7461/F</t>
  </si>
  <si>
    <t>7164220 CANADA INC.Also Doing Business As Name:   GLATT'S KOSHER MEAT PRODUCTS; LES PRODUITS DE VIANDE KASCHER GLATT; SHLOIMIE; SHLOIMIE'S</t>
  </si>
  <si>
    <t>8600 8E AVENUE   MONTRAL QC H1Z 2W4</t>
  </si>
  <si>
    <t>8610 8E AVENUE   MONTREAL QC H1Z 2W4</t>
  </si>
  <si>
    <t xml:space="preserve"> 3x 6x 11DKL</t>
  </si>
  <si>
    <t>(514) 274-9477 (514) 274-8073/F</t>
  </si>
  <si>
    <t>OSI SELECT READY FOODS INC.Also Doing Business As Name:   SELECT READY FOODS INC.</t>
  </si>
  <si>
    <t>8310 YELLOWHEAD TRAIL   EDMONTON AB T5B 1G5</t>
  </si>
  <si>
    <t>(780) 414-2036 (780) 483-1440/F</t>
  </si>
  <si>
    <t>NESTL CANADA INC.</t>
  </si>
  <si>
    <t>1 DOUGLAS ROAD   TRENTON ON K8V 5S7</t>
  </si>
  <si>
    <t>P.O. BOX 1800   TRENTON ON K8V 5S7</t>
  </si>
  <si>
    <t>(613) 394-3328 (613) 394-4712/F Ext. 242/I</t>
  </si>
  <si>
    <t>MAPLE LEAF FOODS INC./LES ALIMENTS MAPLE LEAF INC.Also Doing Business As Name:   MAPLE LEAF FOODS/LES ALIMENTS MAPLE LEAF : MAPLE LEAF CONSUMER FOODS/LES ALIMENTS DE CONSOMMATION MAPLE LEAF : MAPLE LEAF FOOD SERVICE/SERVICE ALIMENTAIRE MAPLE LEAF : MAPLE LEAF PORK/PORC MAPLE LEAF : MAPLE LEAF POULTRY/VOLAILLE MAPLE LEAF : SCHNEIDER FOODS/LES ALIMENTS SCHNEIDER : J.M. SCHNEIDER : MITCHELL'S GOURMET FOODS : HUB MEAT PACKERS : LARSEN PACKERS : COLD SPRING FARMS : MAPLE LEAF POTATOES : HUB MEATS/LES VIANDES HUB : CAPPOLA FOOD : THAMES VALLEY PROCESSORS</t>
  </si>
  <si>
    <t>333 COURTNEY PARK DRIVE; EAST   MISSISSAUGA ON L5T 2T6</t>
  </si>
  <si>
    <t>(905) 565-9388 (905) 565-1955/F (905) 565-9388/I</t>
  </si>
  <si>
    <t>Premier Kosher Inc.</t>
  </si>
  <si>
    <t>1607 Abingdon Road   Abingdon ON L0R 1E0</t>
  </si>
  <si>
    <t>2659 Industrial Park Road   Smithville ON L0R 2A0</t>
  </si>
  <si>
    <t>1fj 3f 6f(20; 23)</t>
  </si>
  <si>
    <t>905-961-8357</t>
  </si>
  <si>
    <t>SOFINA FOODS INC./ ALIMENTS SOFINA INC.Also Doing Business As Name:   JANES FAMILY FOODS</t>
  </si>
  <si>
    <t>(905) 673-7145 (   )    -</t>
  </si>
  <si>
    <t>RAMICO FOODS INC.</t>
  </si>
  <si>
    <t>8245; RUE DU CREUSOT   SAINT-LONARD QC H1P 2A2</t>
  </si>
  <si>
    <t>(514) 329-1844 (514) 329-5096/F</t>
  </si>
  <si>
    <t>CHARCUTERIE PARISIENNE INC.*</t>
  </si>
  <si>
    <t>6910 RUE MARCONI   MONTREAL QC H2S 3K1</t>
  </si>
  <si>
    <t xml:space="preserve"> 3fx 4Y 6fx</t>
  </si>
  <si>
    <t>(514) 274-9375 (514) 274-9379/F</t>
  </si>
  <si>
    <t>LES ALIMENTS ROMA LTE/ROMA FOOD PRODUCTS LTD.</t>
  </si>
  <si>
    <t>660 RUE WRIGHT   SAINT-LAURENT QC H4N 1M6</t>
  </si>
  <si>
    <t>(514) 332-0340 (514) 332-0163 (514) 334-0926/F</t>
  </si>
  <si>
    <t>LES PRODUITS ALIMENTAIRES BOUCHARD INC.</t>
  </si>
  <si>
    <t>476; RUE ST-ISIDORE   MTABETCHOUAN; LAC-A-LA CROIX QC G8G 2K2</t>
  </si>
  <si>
    <t xml:space="preserve"> 3x 6fx</t>
  </si>
  <si>
    <t>(418) 349-2744 (418) 349-8283/F</t>
  </si>
  <si>
    <t>165368 CANADA INC.Also Doing Business As Name:   PRODUITS ALIMENTAIRES LONG PHUNG : PHU HUONG : ENTREPRISES PHAYNAM</t>
  </si>
  <si>
    <t>1760; RUE CENTRALE   SAINTE-CATHERINE QC J5C 1G5</t>
  </si>
  <si>
    <t xml:space="preserve"> 6x 11A</t>
  </si>
  <si>
    <t>(450) 638-6933 (450) 638-6941/F</t>
  </si>
  <si>
    <t>PLANWAY POULTRY INC.</t>
  </si>
  <si>
    <t>26 CANMOTOR AVENUE   TORONTO ON M8Z 4E5</t>
  </si>
  <si>
    <t>(416) 252-7676 (416) 252-0683/F</t>
  </si>
  <si>
    <t>FOOD ROLL SALES (NIAGARA) LTD.</t>
  </si>
  <si>
    <t>8464 EARL THOMAS AVE.   NIAGARA FALLS ON L2G 0B6</t>
  </si>
  <si>
    <t xml:space="preserve"> 3f 6f 11AD</t>
  </si>
  <si>
    <t>(905) 358-5747 (905) 358-5746/F</t>
  </si>
  <si>
    <t>SJ FINE FOODS LTD.Also Doing Business As Name:   SJ FINE FOODS</t>
  </si>
  <si>
    <t>827 - 56TH STREET EAST   SASKATOON SK S7K 5Y9</t>
  </si>
  <si>
    <t>(306) 653-1702 (306) 653-1703/F</t>
  </si>
  <si>
    <t>LES PRODUITS DE VIANDE PAC-RITE INC.*Also Doing Business As Name:   PAC-RITE MEAT PRODUCTS INC.</t>
  </si>
  <si>
    <t>10045; AVENUE DE BRUXELLES   MONTREAL-NORD QC H1H 4R1</t>
  </si>
  <si>
    <t>(514) 524-3557 (514) 524-7806/F</t>
  </si>
  <si>
    <t>387A</t>
  </si>
  <si>
    <t>TRANSPORT LOGI-PRO INC.</t>
  </si>
  <si>
    <t>9001 RUE DU PARCOURS   ANJOU QC H1J 2Y1</t>
  </si>
  <si>
    <t>(514) 493-1717 (514) 493-1129/F</t>
  </si>
  <si>
    <t>F. MARIE LIMITED</t>
  </si>
  <si>
    <t>123 DENISON STREET   MARKHAM ON L3R 1B5</t>
  </si>
  <si>
    <t xml:space="preserve"> 5Y 9B/US 11HKRSF</t>
  </si>
  <si>
    <t>(905) 475-0093 (905) 475-0038/F</t>
  </si>
  <si>
    <t>CONESTOGA MEAT PACKERS LTD.</t>
  </si>
  <si>
    <t>313 MENNO STREET   BRESLAU ON N0B 1M0</t>
  </si>
  <si>
    <t>1d 3x 5Y 6x 11ADFHQSIVK</t>
  </si>
  <si>
    <t>(519) 648-2506 (519) 648-3421/F (519) 648-9478/I</t>
  </si>
  <si>
    <t>THUNDER CREEK PORK INC.Also Doing Business As Name:   DONALD'S FINE FOODS : BRITCO PORK INC.</t>
  </si>
  <si>
    <t>720 LILLOOET STREET WEST   MOOSE JAW SK S6H 8B4</t>
  </si>
  <si>
    <t>1d 3x 6x 11ADFGKQSVI</t>
  </si>
  <si>
    <t>(306) 693-7675 (306) 693-8608/F</t>
  </si>
  <si>
    <t>WALCOVIT INC.Also Doing Business As Name:   LES VIANDES WALCOVIT</t>
  </si>
  <si>
    <t>369; DES CORDILLERES   QUBEC QC G1C 4R9</t>
  </si>
  <si>
    <t xml:space="preserve"> 6x 11ADLQV</t>
  </si>
  <si>
    <t>(418) 666-3058 (418) 666-9590/F</t>
  </si>
  <si>
    <t>2344959 ONTARIO INC.Also Doing Business As Name:   PREMIUM FOODS : ADP DIRECT POULTRY LTD.</t>
  </si>
  <si>
    <t>42 TABER ROAD   TORONTO ON M9W 3A8</t>
  </si>
  <si>
    <t>(416) 749-0911 (416) 749-9450/F (   )    -</t>
  </si>
  <si>
    <t>PREMIUM BRANDS OPERATING GP INC.Also Doing Business As Name:   HQ FINE FOODS : QUALITY FAST FOODS</t>
  </si>
  <si>
    <t>12251 WILLIAM SHORT ROAD (76TH STREET)  EDMONTON AB T5B 2B7</t>
  </si>
  <si>
    <t>(780) 474-5201 (780) 474-9789/F</t>
  </si>
  <si>
    <t>SOBEY'S CAPITAL INCORPORATEDAlso Doing Business As Name:   SOBEYS WEST INC. - CALGARY COMMISSARY</t>
  </si>
  <si>
    <t>3440 - 56TH AVENUE SOUTH EAST   CALGARY AB T2C 2C3</t>
  </si>
  <si>
    <t>(403) 720-4500 (403) 279-2175/I (403) 236-0060/F</t>
  </si>
  <si>
    <t>VITTO BRAND FOODS LIMITED</t>
  </si>
  <si>
    <t>934 CAMBRIAN HEIGHTS DRIVE   SUDBURY ON P3C 5L8</t>
  </si>
  <si>
    <t>(705) 560-6300 (705) 560-3962/F</t>
  </si>
  <si>
    <t>732840 ONTARIO LIMITEDAlso Doing Business As Name:   PATTY PALACE : PALACE FOODS : MONTEGO BAKERS : PALACE GOURMET FOODS</t>
  </si>
  <si>
    <t>595 MIDDLEFIELD ROAD UNITS 14; 15; 16; 17; 18  TORONTO ON M1V 3S2</t>
  </si>
  <si>
    <t>(416) 297-0510 (416) 297-4024/F (416) 297-0510/I</t>
  </si>
  <si>
    <t>R.F.G.  CANADA INC.Also Doing Business As Name:   RICCI FOOD GROUP OF CANADA</t>
  </si>
  <si>
    <t>50 CLAIREPORT CRESCENT   TORONTO ON M9W 6P4</t>
  </si>
  <si>
    <t>(416) 798-9900 (416) 798-9900/I (416) 798-1459/F</t>
  </si>
  <si>
    <t>NORTHFORK BISON DISTRIBUTIONS INC./DISTRIBUTIONS DE BISON NORTHFORK INC.Also Doing Business As Name:   MONTEBELLO WILD BOAR : LES VIANDES CANBEC PLUS INC.: MOUNTAIN CREEK ELK RANCH : NATURAL FRONTIER FOODS</t>
  </si>
  <si>
    <t>8715 RUE LAFRENAIE   ST-LONARD QC H1P 2B6</t>
  </si>
  <si>
    <t xml:space="preserve"> 3fx 6fx 11ADFGKRS</t>
  </si>
  <si>
    <t>(514) 643-4447 (514) 643-2227/F</t>
  </si>
  <si>
    <t>9168-9406 QUEBEC INC.Also Doing Business As Name:   CUISINE AMIR</t>
  </si>
  <si>
    <t>1033 AUTOROUTE CHOMEDEY(A13)   LAVAL QC H7W 4V3</t>
  </si>
  <si>
    <t>1033 AUTOROUTE CHOMEDEY (A13)   LAVAL QC H7W 4V3</t>
  </si>
  <si>
    <t>(450) 668-5888 (450) 668-0278</t>
  </si>
  <si>
    <t>PINTY'S DELICIOUS FOODS INC</t>
  </si>
  <si>
    <t>LOTS 15 &amp; 16; CON. 2 HUMBERSTONE TOWNSHIP  WELLAND COUNTY ON L3K 5V3</t>
  </si>
  <si>
    <t>5063 NORTH SERVICE ROAD;   BURLINGTON ON L7L 5H6</t>
  </si>
  <si>
    <t>(905) 835-8575 (905) 834-7663 (905) 834-5093/F</t>
  </si>
  <si>
    <t>O. BOUCHER ET FILS LIMITEAlso Doing Business As Name:   VIANDES RIENDEAU LTE : LES ENTREPOTS FRIGORIFIQUES RIENDEAU : LES ALIMENTS RIENDEAU INC.</t>
  </si>
  <si>
    <t>2045; BOUL. ST-ELZAR OUEST   LAVAL QC H7L 3N7</t>
  </si>
  <si>
    <t>(450) 682-2400 (450) 682-2400/I (450) 682-5041/F</t>
  </si>
  <si>
    <t>CANYON CREEK FOOD COMPANY LTD.Also Doing Business As Name:   CANYON CREEK SOUP COMPANY LTD.</t>
  </si>
  <si>
    <t>8704-53 AVE   EDMONTON AB T6E 5G2</t>
  </si>
  <si>
    <t xml:space="preserve"> 6fx 11DH</t>
  </si>
  <si>
    <t>(780) 463-2991 (780) 463-5511/F</t>
  </si>
  <si>
    <t>MARSAN FOODS LIMITED</t>
  </si>
  <si>
    <t>160 THERMOS ROAD   TORONTO ON M1L 4W2</t>
  </si>
  <si>
    <t>(416) 755-9262 (416) 755-6790/F EXT. 275/I</t>
  </si>
  <si>
    <t>424A</t>
  </si>
  <si>
    <t>46 MODERN ROAD   TORONTO ON M1R 3B6</t>
  </si>
  <si>
    <t>(416) 755-9263 (416) 759-2852/F (   )    -</t>
  </si>
  <si>
    <t>BONTE FOODS LTD.</t>
  </si>
  <si>
    <t>615 CHAMPLAIN STREET   DIEPPE NB E1A 7Z7</t>
  </si>
  <si>
    <t>(506) 867-0768 (506) 859-6905/F</t>
  </si>
  <si>
    <t>NIKOLAOS FINE FOODS INC.</t>
  </si>
  <si>
    <t>225 NEBO ROAD; UNIT 5   HAMILTON ON L8W 2E1</t>
  </si>
  <si>
    <t>(905) 388-8074 (905) 388-9084/F</t>
  </si>
  <si>
    <t>1458935 ONTARIO LTD.Also Doing Business As Name:   SHEFA MEATS</t>
  </si>
  <si>
    <t>195 BRIDGELAND AVE.   TORONTO ON M6A 1Y7</t>
  </si>
  <si>
    <t>(416) 783-1293 (416) 783-0240/F</t>
  </si>
  <si>
    <t>FINE CHOICE FOODS LTD.</t>
  </si>
  <si>
    <t>23111 FRASERWOOD WAY   RICHMOND BC V6V 3B3</t>
  </si>
  <si>
    <t xml:space="preserve"> 6fx 11DF</t>
  </si>
  <si>
    <t>(604) 552-3110 (866) 372-7744/F</t>
  </si>
  <si>
    <t>DONALD'S FINE FOODSAlso Doing Business As Name:   BRITCO PORK INC.</t>
  </si>
  <si>
    <t>11528 EBURNE WAY; MITCHELL ISLAND WEST  RICHMOND BC V6V 2G7</t>
  </si>
  <si>
    <t xml:space="preserve"> 3fx 6fx 9B/US 11ADFGLMQRSV 12Y</t>
  </si>
  <si>
    <t>(604) 875-6033 (604) 875-6031/F</t>
  </si>
  <si>
    <t>JD SWEID FOODS (2013) LTD.Also Doing Business As Name:   JD SWEID FOODS</t>
  </si>
  <si>
    <t>9696 - 199A STREET   LANGLEY BC V1M 2X7</t>
  </si>
  <si>
    <t>(604) 888-8662 (604) 882-2672 (604) 882-7381/I</t>
  </si>
  <si>
    <t>3681611 CANADA INC.Also Doing Business As Name:   LES VIANDES VALLEYFIELD INC.</t>
  </si>
  <si>
    <t>414; ROUTE 201 OUEST   ST-STANISLAS DE KOSTKA QC J0S 1W0</t>
  </si>
  <si>
    <t>1bcij 11BDKQILP</t>
  </si>
  <si>
    <t>(450) 371-0421 (450) 371-0426/I (450) 371-3411/F</t>
  </si>
  <si>
    <t>FARM FRESH POULTRY LTD.Also Doing Business As Name:   Farm Fresh Poultry</t>
  </si>
  <si>
    <t>191 JOHN STREET   HARRISTON ON N0G 1Z0</t>
  </si>
  <si>
    <t>191 JOHN ST. N P.O. BOX 729   HARRISTON ON N0G 1Z0</t>
  </si>
  <si>
    <t>(519) 338-3200 (519) 338-3276/F</t>
  </si>
  <si>
    <t>SOFINA FOODS INC./ ALIMENTS SOFINA INC.Also Doing Business As Name:   VIENNA MEAT PRODUCTS</t>
  </si>
  <si>
    <t>170 NUGGET AVENUE   TORONTO ON M1S 3A7</t>
  </si>
  <si>
    <t>(416) 297-1062 (416) 297-0836/F (416) 297-1062/I</t>
  </si>
  <si>
    <t>COLONIAL FARMS LTD.</t>
  </si>
  <si>
    <t>3830 OKANAGAN STREET   ARMSTRONG BC V0E 1B0</t>
  </si>
  <si>
    <t>P.O. BOX 9   ARMSTRONG BC V0E 1B0</t>
  </si>
  <si>
    <t>(250) 546-3008 (250) 546-6065/F</t>
  </si>
  <si>
    <t>LES SPCIALITS PRODAL (1975) LTEAlso Doing Business As Name:   PREMIER CHEF: DU BRETON: CUISICHEF: AU MENU: TABLE D'HOTE: CUISICHEF AU MENU: LES PRODUITS DE L'ILE D'ORLANS: BOCETIN: LE JARDIN MTIVIER: LES PRODUITS MAISON SAGUENAY LTE : ALIMENTS BRETON (CANADA) INC.: PAYSAN DUBRETON</t>
  </si>
  <si>
    <t>251; AVENUE BOYER   ST-CHARLES-DE-BELLECHASSE QC G0R 2T0</t>
  </si>
  <si>
    <t>(418) 887-3301 (418) 887-5073/F</t>
  </si>
  <si>
    <t>1865 PERTH COUNTY ROAD 139   ST. MARY'S ON N4X 1B7</t>
  </si>
  <si>
    <t>(519) 285-3940/T (519) 229-6444/I (519) 229-8953/F</t>
  </si>
  <si>
    <t>PRODUITS ALIMENTAIRES ITALIENS MILANO INC.</t>
  </si>
  <si>
    <t>10548; AVENUE L'ARCHEVEQUE   MONTRAL-NORD QC H1H 3A2</t>
  </si>
  <si>
    <t>(514) 323-2643 (514) 323-2644/F</t>
  </si>
  <si>
    <t>FOOD PROCESSING DEVELOPMENT CENTRE-LEDUCAlso Doing Business As Name:   FOOD PROCESSING DEVELOPMENT CENTRE/AGRIVALUE PROCESSING BUSINESS INCUBATOR</t>
  </si>
  <si>
    <t>6309 - 45 STREET   LEDUC AB T9E 7C5</t>
  </si>
  <si>
    <t xml:space="preserve"> 2fx 3fx 6fx 11AD</t>
  </si>
  <si>
    <t>(780) 986-4793 (780) 986-5138/F</t>
  </si>
  <si>
    <t>ATLANTIC BEEF PRODUCTS INC.</t>
  </si>
  <si>
    <t>95 TRAIN STATION ROAD   ALBANY PE C0B 1A0</t>
  </si>
  <si>
    <t>P.O. BOX 40   ALBANY PE C0B 1A0</t>
  </si>
  <si>
    <t>1a;h 3x 6x 11ADL</t>
  </si>
  <si>
    <t>(902) 437-2727 (902) 437-2626/F</t>
  </si>
  <si>
    <t>1076393 ONTARIO LIMITEDAlso Doing Business As Name:   LAZAR YITZCHOK GLATT KOSHER MEATS/LAZAR GOURMET FOODS</t>
  </si>
  <si>
    <t>477 - 479 CHAMPAGNE DRIVE   TORONTO ON M3J 2C6</t>
  </si>
  <si>
    <t xml:space="preserve"> 3fx 6fx 11DL</t>
  </si>
  <si>
    <t>(416) 636-7730 (416) 636-6532/F (416) 636-7730/I</t>
  </si>
  <si>
    <t>MORRISON LAMOTHE INC.Also Doing Business As Name:   FINE FOODS DIVISION</t>
  </si>
  <si>
    <t>141 FINCHDENE SQUARE   TORONTO ON M1X 1A7</t>
  </si>
  <si>
    <t>5240 FINCH AVENUE EAST; UNIT 2   TORONTO ON M1S 5A2</t>
  </si>
  <si>
    <t>(416) 291-9121 (416) 291-8187/F (416) 291-9121/I</t>
  </si>
  <si>
    <t>DISTRIBUTEURS DES VOLAILLES; BEURRE &amp; OEUFS AKME INC./AKME POULTRY;Also Doing Business As Name:   BUTTER &amp; EGGS DISTRIBUTORS INC.</t>
  </si>
  <si>
    <t>65 RUE PEPIN   ST-EUSTACHE QC J7R 6Z8</t>
  </si>
  <si>
    <t>(450) 974-7767 (450) 974-7714/F</t>
  </si>
  <si>
    <t>JADEE MEAT PRODUCTS LIMITED</t>
  </si>
  <si>
    <t>4710 BARTLETT ROAD   BEAMSVILLE ON L0R 1B0</t>
  </si>
  <si>
    <t>P.O. BOX 669   BEAMSVILLE ON L0R 1B0</t>
  </si>
  <si>
    <t xml:space="preserve"> 3x 6x 9B 11AD</t>
  </si>
  <si>
    <t>(905) 563-5381 (905) 563-5209/I (905) 563-8711/F</t>
  </si>
  <si>
    <t>SOUTH EDMONTON PRODUCE CO. (1978) LTD.</t>
  </si>
  <si>
    <t>7545 - 72A STREET   EDMONTON AB T6B 1Z3</t>
  </si>
  <si>
    <t>(780) 448-7382 (780) 469-9667/F (780) 466-0922/I</t>
  </si>
  <si>
    <t>ABATTOIR ST-GERMAIN INC.</t>
  </si>
  <si>
    <t>195 RUE MESSIER   ST-GERMAIN-DE-GRANTHAM QC J0C 1K0</t>
  </si>
  <si>
    <t>1bcij 6x 11ABCDLQRHM</t>
  </si>
  <si>
    <t>(819) 395-2826/I (819) 395-4066 (819) 395-5159/F</t>
  </si>
  <si>
    <t>ORVIANDE INC.Also Doing Business As Name:   VIANDE TRADECO / TRADECO MEATS : ORVIANDE +PLUS : VIANDE MONT ROYAL / MONT ROYAL MEATS</t>
  </si>
  <si>
    <t>11151 RUE MIRABEAU   VILLE D'ANJOU QC H1J 2S2</t>
  </si>
  <si>
    <t xml:space="preserve"> 3x 11ADFGKQRSVI</t>
  </si>
  <si>
    <t>(514) 353-1143 (514) 353-4351/F</t>
  </si>
  <si>
    <t>9321-9210 QUBEC INC.Also Doing Business As Name:   SALAISON LVESQUE INC.</t>
  </si>
  <si>
    <t>500 AVENUE BEAUMONT   MONTREAL QC H3N 1T7</t>
  </si>
  <si>
    <t>(514) 273-1702 (514) 273-2325/F</t>
  </si>
  <si>
    <t>3243222 CANADA INC.*Also Doing Business As Name:   IMAGO FOODS</t>
  </si>
  <si>
    <t>30 SIMS CRESCENT   RICHMOND HILL ON L4B 2N9</t>
  </si>
  <si>
    <t>2900 MARKHAM ROAD   SCARBOROUGH ON M1X 1E6</t>
  </si>
  <si>
    <t>(905) 762-1688 (905) 762-1686/F (905) 762-1607/I</t>
  </si>
  <si>
    <t>MAPLE LEAF FOODS INC./LES ALIMENTS MAPLE LEAF INC.Also Doing Business As Name:   ALIMENT CAPPOLA; ALIMENTS MINA; BON APPETIT MEATS; CANA FOODS; CAPPOLA FOOD; CLEARVIEW TURKEY FARMS; COLD SPRINGS FARM; DEVOUR JERKY; DEVOUR MEATS; EMBALLAGES DE VIANDE HUB; EMBALLAGES LARSEN; FERM COLD SPRINGS; FLEETWOOD SAUSAGE; GREENFIELD FOOD PRODUCTS; GREENFIELD; GREENFIELD NATURAL MEATS; GREENFIELD NATURAL MEAT CO.; HORIZON POULTRY; HUB MEAT PACKERS; HUB MEATS; HYGRADE FOODS; J.M. SCHNEIDER; LARSEN PACKERS; LES ALIMENTS DE CONSOMMATION MAPLE LEAF; LES ALIMENTS MAPLE LEAF; LES ALIMENTS SCHNEIDER; LES ALIMENTS SHOPSY'S; LES VIANDES BON APPETIT; LES VIANDES DEVOUR; LES VIANDES HUB; LES VIANDES MAPLE LEAF; LES VOLAILLES MAPLE LEAF; MAPLE LEAF AGRI-FARMS; MAPLE LEAF CONSUMER FOODS; MAPLE LEAF FOOD SERVICE; MAPLE LEAF FOODS; MAPLE LEAF FRESH FOODS; MAPLE LEAF MEATS; MAPLE LEAF PORK; MAPLE LEAF POULTRY; MAPLE LEAF PREPARED MEATS; MINA; MINA FOODS; MITCHELL'S GOURMET FOODS; MOTHER JACKSON'S OPEN KITCHENS; PARADIGM FOOD GROUP; PASTA EXCELLENTE FOODS; PERFECT MANITOBA PULLETS; PRIME POULTRY; PORC MAPLE LEAF; PRODUCEURS THAMES VALLEY; PRODUITS ALIMENTAIRES GREENFIELD; SCHNEIDER FOODS; SERVICE ALIMENTAIRE MAPLE LEAF; SHOPSY'S FOODS; TEND-R-FRESH POULTRY FARMS; THAMES VALLEY PROCESSORS; VANCOUVER FANCY MEATS; VIANDES NATURELLES GREENFIELD; VOLAILLE MAPLE LEAF</t>
  </si>
  <si>
    <t>2265 DREW ROAD   MISSISSAUGA ON L5S 1E5</t>
  </si>
  <si>
    <t xml:space="preserve"> 2fx 6x 11AD</t>
  </si>
  <si>
    <t>(905) 677-7722 (905) 677-6440/F Ext. 234/I</t>
  </si>
  <si>
    <t>FRESHSTONE BRANDS INC.Also Doing Business As Name:   KEYBRANDS FOODS; A DIVISION OF FRESHSTONE BRANDS INC.</t>
  </si>
  <si>
    <t>1326 VICTORIA STREET NORTH   KITCHENER ON N2B 3E2</t>
  </si>
  <si>
    <t>(519) 578-2940 (519) 578-4701/F Ext. 232/I</t>
  </si>
  <si>
    <t>BLACK ANGUS FINE MEATS &amp; GAME INC.</t>
  </si>
  <si>
    <t>207484 HIGHWAY 26 CONC.11 PART LOT 136  THORNBURY ON N0H 2P0</t>
  </si>
  <si>
    <t>207484 HIGHWAY #26   THORNBURY ON N0H 2P0</t>
  </si>
  <si>
    <t xml:space="preserve"> 3fgx 6fgx 11D</t>
  </si>
  <si>
    <t>(519) 599-2334 (519) 599-2338/F</t>
  </si>
  <si>
    <t>3735 RUE LA VRENDRYE   BOISBRIAND QC J7H 1R8</t>
  </si>
  <si>
    <t>3740 RUE LA VRENDRYE   BOISBRIAND QC J7H 1R5</t>
  </si>
  <si>
    <t>(450) 433-0189 (450) 437-5852/F</t>
  </si>
  <si>
    <t>FILICETTI FOODS INC.</t>
  </si>
  <si>
    <t>350 GARYRAY DRIVE   TORONTO ON M9L 1P5</t>
  </si>
  <si>
    <t>(416) 743-2021 (416) 743-3555/F (416) 743-3555/I</t>
  </si>
  <si>
    <t>JACQUES FORGET LTEE.Also Doing Business As Name:   ABATTOIR JACQUES FORGET : LES VIANDES JACQUES FORGET</t>
  </si>
  <si>
    <t>2215 CHEMIN COMTOIS   TERREBONNE QC J6X 4H4</t>
  </si>
  <si>
    <t>1abcdhij 3x 6x 11ADHI</t>
  </si>
  <si>
    <t>(450) 477-1002 (450) 477-9340/I (450) 477-2838/F</t>
  </si>
  <si>
    <t>R.T. FRESH PREPARED FOODS INC.</t>
  </si>
  <si>
    <t>315 HUMBERLINE DRIVE   TORONTO ON M9W 5T6</t>
  </si>
  <si>
    <t>(416) 213-1077 (416) 213-1055/F (416) 213-0555/I</t>
  </si>
  <si>
    <t>OLY-ROBI TRANSFORMATION S.E.C.Also Doing Business As Name:   ALIMENTS LUCY PORC</t>
  </si>
  <si>
    <t>212; CHEMIN DU CANTON S   YAMACHICHE QC G0X 3L0</t>
  </si>
  <si>
    <t>1d 3x 6x 11ADFKQRSV</t>
  </si>
  <si>
    <t>(819) 296-1754 (819) 296-1273/F</t>
  </si>
  <si>
    <t>CARGILL LIMITED - CARGILL LIMITEAlso Doing Business As Name:   CARGILL MEATS CANADA : CARGILL VALUE ADDED MEATS - CANADA</t>
  </si>
  <si>
    <t>10 CUDDY BLVD.   LONDON ON N5V 5E3</t>
  </si>
  <si>
    <t>1f 3f 6fx 11ADG</t>
  </si>
  <si>
    <t>(519) 453-4996 (519) 453-3580/F Ext. 450;451/I</t>
  </si>
  <si>
    <t>RIVERVIEW POULTRY LIMITED</t>
  </si>
  <si>
    <t>6245 PEARSON STREET   SMITHVILLE ON L0R 2A0</t>
  </si>
  <si>
    <t>1fi 3f</t>
  </si>
  <si>
    <t>(905) 957-0300 (905) 957-0211/F</t>
  </si>
  <si>
    <t>473A</t>
  </si>
  <si>
    <t>SOFINA FOODS INC. / ALIMENTS SOFINA INC.Also Doing Business As Name:   SANTA MARIA FOODS</t>
  </si>
  <si>
    <t>10 ARMTHORPE ROAD   BRAMPTON ON L6T 5M4</t>
  </si>
  <si>
    <t>100 COMMERCE VALLEY WEST   MARKHAM ON L3T 0A1</t>
  </si>
  <si>
    <t>(905) 790-1991 (905) 494-2321/F (   )    -</t>
  </si>
  <si>
    <t>ABATTOIR DE LUCEVILLE INC.</t>
  </si>
  <si>
    <t>90 RUE ST-PIERRE EST   STE-LUCE QC G0K 1P0</t>
  </si>
  <si>
    <t>1abcdhi 3x 6x 11D</t>
  </si>
  <si>
    <t>(418) 739-3544 (418) 739-3366/I (418) 739-4206/F</t>
  </si>
  <si>
    <t>NATIONAL AGRI-FOOD TECHNOLOGY CENTREAlso Doing Business As Name:   FOOD DEVELOPMENT CENTRE</t>
  </si>
  <si>
    <t>810 PHILLIPS STREET   PORTAGE LA PRAIRIE MB R1N 3J9</t>
  </si>
  <si>
    <t>P.O. BOX 1240   PORTAGE LA PRAIRIE MB R1N 3J9</t>
  </si>
  <si>
    <t>(204) 239-3150 (204) 239-3180/F</t>
  </si>
  <si>
    <t>ALIMENTS ASTA INC.</t>
  </si>
  <si>
    <t>767 ROUTE 289   ST-ALEXANDRE QC G0L 2G0</t>
  </si>
  <si>
    <t>(418) 495-2728 (418) 495-2819/I (418) 495-2879/F</t>
  </si>
  <si>
    <t>SUNASIA B.B.F CO LTD./SUNASIA B.B.F CO LTEAlso Doing Business As Name:   SUNASIA BEST BRAND FOODS CO. LTD.</t>
  </si>
  <si>
    <t>17665-66A AVE; #306   SURREY BC V3S 2A7</t>
  </si>
  <si>
    <t xml:space="preserve"> 4Y 6fx</t>
  </si>
  <si>
    <t>(604) 576-3855 (604) 576-3875/F</t>
  </si>
  <si>
    <t>FLEURY MICHON AMERIQUE INC.Also Doing Business As Name:   DELTA DAILYFOOD (CANADA) INC.; FLEURY MICHON; FLEURY MICHON AMERICA INC.; LES SERVICES ALIMENTAIRES DELTA DAILYFOOD (CANADA) INC.</t>
  </si>
  <si>
    <t>26 RUE J.-MARC-SEGUIN   RIGAUD QC J0P 1P0</t>
  </si>
  <si>
    <t>(450) 451-6761 (450) 451-5473/F</t>
  </si>
  <si>
    <t>MCALPINE'S CUSTOM MEATS LIMITED</t>
  </si>
  <si>
    <t>445 ENFIELD ROAD   BURLINGTON ON L7T 2X5</t>
  </si>
  <si>
    <t xml:space="preserve"> 3x 6x 11DF</t>
  </si>
  <si>
    <t>(905) 634-7288 (905) 634-9658/F</t>
  </si>
  <si>
    <t>JD SWEID FOODS (2013) LTD.</t>
  </si>
  <si>
    <t>605 KUMPF DRIVE   WATERLOO ON N2V 1K8</t>
  </si>
  <si>
    <t>(519) 725-4110 (519) 725-4072/F</t>
  </si>
  <si>
    <t>LES CUISINES GASPSIENNES DE MATANE LTEAlso Doing Business As Name:   LES CUISINES GASPSIENNES LTE/LTD. : LES CUISINES GASPSIENNES :CUISINES GASPSIENNES LTE/LTD. : CUISINES GASPSIENNES : LIDO CAPRI : GASPESIEN : ENRICO'S</t>
  </si>
  <si>
    <t>85 RUE DU PORT   MATANE QC G4W 3M6</t>
  </si>
  <si>
    <t>(418) 562-5757 (418) 562-6887/F</t>
  </si>
  <si>
    <t>LA MAISON DU GIBIER INC.</t>
  </si>
  <si>
    <t>585; RUE DE L'ARGON   QUBEC QC G2N 2G7</t>
  </si>
  <si>
    <t xml:space="preserve"> 6fgx 11A</t>
  </si>
  <si>
    <t>(418) 849-8427 (418) 849-9271/F</t>
  </si>
  <si>
    <t>4525663 CANADA INC.Also Doing Business As Name:   LES SALAISONS DESCO. : ALIMENTS DELSTAR</t>
  </si>
  <si>
    <t>87; RUE PRVOST   BOISBRIAND QC J7G 3A1</t>
  </si>
  <si>
    <t>(450) 437-7182 (450) 437-2048/F</t>
  </si>
  <si>
    <t>LES ALIMENTS ABRUZZO INC.</t>
  </si>
  <si>
    <t>10765; AVENUE EDGER   MONTRAL-NORD QC H1G 4Z7</t>
  </si>
  <si>
    <t>(514) 322-9000 (514) 322-3123/F</t>
  </si>
  <si>
    <t>INTERCITY PACKERS LTD.</t>
  </si>
  <si>
    <t>6880 PACIFIC CIRCLE   MISSISSAUGA ON L5T 1N8</t>
  </si>
  <si>
    <t xml:space="preserve"> 3x 6x</t>
  </si>
  <si>
    <t>(905) 670-1023 (905) 670-5839/F</t>
  </si>
  <si>
    <t>ETOBICOKE NOODLES INC.Also Doing Business As Name:   QUEEN'S PASTA</t>
  </si>
  <si>
    <t>66 NEWCASTLE STREET   TORONTO ON M8Y 1A4</t>
  </si>
  <si>
    <t>(416) 259-2902 (416) 259-2845/F</t>
  </si>
  <si>
    <t>LES VIANDES DE LA PETITE-NATION INC.Also Doing Business As Name:   LES CERFS DE BOILEAU</t>
  </si>
  <si>
    <t>517; RANG STE-JULIE EST   ST-ANDR-AVELLIN QC J0V 1W0</t>
  </si>
  <si>
    <t>421; RUE ST-PAUL EST; BUREAU 200   MONTRAL QC H2Y 1H5</t>
  </si>
  <si>
    <t>1abeh 3x 6x 11ADHKL</t>
  </si>
  <si>
    <t>(819) 983-7941 (819) 983-4041/F (819) 983-7941/I</t>
  </si>
  <si>
    <t>BOUVRY EXPORT CALGARY LTD.</t>
  </si>
  <si>
    <t xml:space="preserve">S.W. 1/4 SEC. 17 TWP. 9; RG. 25; W. 4; HWY # 3 EAST  FORT MACLEOD AB </t>
  </si>
  <si>
    <t>P.O. BOX 2024   FORT MACLEOD AB T0L 0Z0</t>
  </si>
  <si>
    <t>1aehi 3x 6x 11ACDGHLR</t>
  </si>
  <si>
    <t>(403) 553-4431 (403) 553-3037/I (403) 553-3222/F</t>
  </si>
  <si>
    <t>MAPLE LEAF FOODS INC./LES ALIMENTS MAPLE LEAF INC.Also Doing Business As Name:   ALIMENT CAPPOLA; ALIMENTS MINA; BON APPETIT MEATS; CANA FOODS; CAPPOLA FOOD; CLEARVIEW TURKEY FARMS; COLD SPRINGS FARM; DEVOUR JERKY; DEVOUR MEATS; EMBALLAGES DE VIANDE HUB; EMBALLAGES LARSEN; FERM COLD SPRINGS; FLEETWOOD SAUSAGE; GREENFIELD FOOD PRODUCTS; GREENFIELD; GREEFIELD NATURAL MEATS; GREENFIELD NATURAL MEAT CO.; HORIZON POULTRY; HUB MEAT PACKERS HUB MEATS; HYGRADE FOODS; J.M. SCHNEIDER; LARSEN PACKERS; LES ALIMENTS DE CONSOMMATION MAPLE LEAF; LES ALIMENTS MAPLE LEAF; LES ALIMENTS SCHNEIDER; LES ALIMENTS SHOPSY'S; LES VIANDES BON APPETIT; LES VIANDES DEVOUR; LES VIANDES DEVOUR; LES VIANDES HUB; LES VIANDES MAPLE LEAF; LES VOLAILLES MAPLE LEAF; MAPLE LEAF AGRI-FARMS; MAPLE LEAF CONSUMER FOODS; MAPLE LEAF FOOD SERVICE; MAPLE LEAF FOODS; MAPLE LEAF FRESH FOODS; MAPLE LEAF MEATS; MAPLE LEAF PORK; MAPLE LEAF POULTRY; MAPLE LEAF PREPARED MEATS; MINA; MINA FOODS; MITCHELL'S GOURMET FOODS; MOTHER JACKSON'S OPEN KITCHENS; PARADIGM FOOD GROUP; PASTA EXCELLENTE FOODS; PERFECT MANITOBA PULLETS; PRIME POULTRY; PORC MAPLE LEAF; PRODUCTEURS THAMES VALLEY; PRODUITS ALIMENTAIRES GREENFIELD; SCHNEIDER FOODS; SERVICE ALIMENTAIRE MAPLE LEAF; SHOPSY'S FOODS; TEND-R-FRESH POULTRY FARMS; THAMES VALLEY PROCESSORS; VANCOUVER FANCY MEATS; VIANDES NATURELLES GREENFIELD; VOLAILLE MAPLE LEAF</t>
  </si>
  <si>
    <t>92 CARTWRIGHT AVE.   TORONTO ON M6A 1V2</t>
  </si>
  <si>
    <t>(416) 787-6149 (416) 787-1535/F</t>
  </si>
  <si>
    <t>VIANDES SEFICLO INC.</t>
  </si>
  <si>
    <t>1660; AVENUE LE NEUF   BCANCOUR QC G9H 2E4</t>
  </si>
  <si>
    <t xml:space="preserve"> 3x 6x 11ADFGKQRSVI 12Y</t>
  </si>
  <si>
    <t>(819) 233-2653 (819) 233-3187/F</t>
  </si>
  <si>
    <t>KURT HORN &amp; ASSOCIES INC.Also Doing Business As Name:   SALAISON KURT HORN INC. : LES VIANDES SELECTIONS INC. : HORN'S DELI : LYDIA'S DELI MEAT: SEBRINA'S DELI MEAT : K.H. DELI</t>
  </si>
  <si>
    <t>2800 EST; RUE ONTARIO   MONTREAL QC H2K 1X3</t>
  </si>
  <si>
    <t>(514) 527-1288 (514) 521-6190/F</t>
  </si>
  <si>
    <t>CAPRI RAVIOLI INC.Also Doing Business As Name:   CASA MARIA</t>
  </si>
  <si>
    <t>11320 - 57E AVENUE   MONTRAL QC H1E 4B6</t>
  </si>
  <si>
    <t>(514) 648-5262 (514) 648-5278/F (   )    -</t>
  </si>
  <si>
    <t>DONALD'S FINE FOODSAlso Doing Business As Name:   BRITCO PORK INC. : DONALD'S MEAT DISTRIBUTION</t>
  </si>
  <si>
    <t>22940 FRASER HIGHWAY   LANGLEY BC V2Z 2T9</t>
  </si>
  <si>
    <t>1d 3x 6x 11ADGKQSVIF</t>
  </si>
  <si>
    <t>(604) 533-5515/I (604) 533-0896/F (604) 533-3911</t>
  </si>
  <si>
    <t>MULTI-NATIONAL MANUFACTURING LTD.Also Doing Business As Name:   JIANO FOODS</t>
  </si>
  <si>
    <t>65 MELFORD DRIVE   TORONTO ON M1B 2G6</t>
  </si>
  <si>
    <t>(416) 412-1900 (416) 412-4418/F EXT. 14/I</t>
  </si>
  <si>
    <t>APETITO CANADA LIMITEDAlso Doing Business As Name:   PRIVATE RECIPES</t>
  </si>
  <si>
    <t>12; INDELL LANE   BRAMPTON ON L6T 3Y3</t>
  </si>
  <si>
    <t>(905) 799-1022 (905) 799-2666/F</t>
  </si>
  <si>
    <t>NORTHERN NATURAL PROCESSING L.P.</t>
  </si>
  <si>
    <t>519 GARNET STREET   WOLSELEY SK S0G 5H0</t>
  </si>
  <si>
    <t>BOX 580   WOLSELEY SK S0G 5H0</t>
  </si>
  <si>
    <t xml:space="preserve"> 3x 6x 11DC</t>
  </si>
  <si>
    <t>(306) 748-1201</t>
  </si>
  <si>
    <t>38 MIDDLETON STREET   BRANTFORD ON N3S 7V7</t>
  </si>
  <si>
    <t>(519) 757-0663 (519) 757-0663/F</t>
  </si>
  <si>
    <t>9369-5989 QUEBEC INC.</t>
  </si>
  <si>
    <t>250 RUE GEORGES PINARD   EAST ANGUS QC J0B 1R0</t>
  </si>
  <si>
    <t>1abdi 3gx 6gx 11ADFGKVQ</t>
  </si>
  <si>
    <t>(819) 832-1212 (819) 832-1551/F</t>
  </si>
  <si>
    <t>D &amp; S MEAT PRODUCTS LTD.Also Doing Business As Name:   THE ELITE PEAMEAL BACON COMPANY: THE ELITE MEAT PEAMEAL BACON COMPANY:THE ELITE MEAT COMPANY</t>
  </si>
  <si>
    <t>220 CLEMENTS ROAD WEST UNITS 1-8  AJAX ON L1S 3K5</t>
  </si>
  <si>
    <t>(905) 427-9229 (905) 427-6861/F</t>
  </si>
  <si>
    <t>APETITO 2019 FOOD CANADA LTD.Also Doing Business As Name:   SERVICES ALIMENTAIRES HOSPITALIERS-ONTARIO; INC. / HEALTHCARE FOOD SERVICES : HFS EXPERTS IN HEALTHCARE FOOD</t>
  </si>
  <si>
    <t>1010 DAIRY DRIVE   OTTAWA ON K4A 3N3</t>
  </si>
  <si>
    <t>(613) 834-3360 (613) 834-3394/F</t>
  </si>
  <si>
    <t>333 MEAT CORPORATIONAlso Doing Business As Name:   333 MEAT PRODUCTS CORPORATION;THE TRIPE FACTORY CORPORATION</t>
  </si>
  <si>
    <t>95 MILLIKEN BOULEVARD   TORONTO ON M1V 1V3</t>
  </si>
  <si>
    <t>(416) 335-9338 (416) 335-9411/F (416) 335-9338/I</t>
  </si>
  <si>
    <t>LET'S PASTA FOOD SERVICES LTD.Also Doing Business As Name:   LET'S PASTA</t>
  </si>
  <si>
    <t>1510 - 36 STREET NORTH   LETHBRIDGE AB T1H 5H8</t>
  </si>
  <si>
    <t xml:space="preserve">   LETHBRIDGE AB T1J 4E0</t>
  </si>
  <si>
    <t>(403) 328-8288 (403) 328-8218/F</t>
  </si>
  <si>
    <t>CANAFRIC INC.Also Doing Business As Name:   MORTIMER'S FINE FOODS : SAFFRON GARDENS</t>
  </si>
  <si>
    <t>15 SEAPARK DRIVE   ST-CATHARINES ON L2M 6S5</t>
  </si>
  <si>
    <t>(905) 688-9588 (905) 688-0714</t>
  </si>
  <si>
    <t>QUALITE NATURELLE CHAMPLAIN LTE</t>
  </si>
  <si>
    <t>11051 RUE MIRABEAU   ANJOU QC H1J 2S2</t>
  </si>
  <si>
    <t xml:space="preserve"> 5Y</t>
  </si>
  <si>
    <t>(514) 353-2005 (514) 353-4980/F</t>
  </si>
  <si>
    <t>CONCORD PREMIUM MEATS LTD.Also Doing Business As Name:   MARCANGELO FOODS : CONCORD PREMIUM FOODS : BLACK RIVER ANGUS COMPANY LIMITED : BLACK VALLEY ANGUS COMPANY LIMITED : CENTRAL PARK DELI : MARCANGELO - LES ALIMENTS SKOULAKIS-SKOULAKIS : COUNTY CREEK MEAT COMPANY LIMITED : CONNIE'S KITCHEN</t>
  </si>
  <si>
    <t>220 WILKINSON ROAD   BRAMPTON ON L6T 4N7</t>
  </si>
  <si>
    <t>125 EDILCAN DRIVE;   CONCORD ON L4K 3S6</t>
  </si>
  <si>
    <t>(905) 450-7778 (905) 455-3355/F</t>
  </si>
  <si>
    <t>CATELLI FOODS CORPORATION/CORPORATION D'ALIMENTS CATELLIAlso Doing Business As Name:   OLIVIERI A DIVISION OF CATELLI FOODS CORPORATION; OLIVIERI UNE DIVISION DE CORPORATION D'ALIMENTS CATELLI</t>
  </si>
  <si>
    <t>1631 DERWENT WAY   DELTA BC V3M 6K8</t>
  </si>
  <si>
    <t>6890 NOTRE DAME EAST   MONTREAL QC H1N 2E5</t>
  </si>
  <si>
    <t>(604) 525-2278 (604) 525-8207/F</t>
  </si>
  <si>
    <t>HUBBERT'S PROCESSING AND SALES INC.Also Doing Business As Name:   HUBBERT'S INDUSTRIES</t>
  </si>
  <si>
    <t>109 EAST DRIVE   BRAMPTON ON L6T 1B6</t>
  </si>
  <si>
    <t xml:space="preserve"> 4Y 6x 11AD</t>
  </si>
  <si>
    <t>(905) 791-0101 (905) 791-9304/F</t>
  </si>
  <si>
    <t>REX PAK LIMITED</t>
  </si>
  <si>
    <t>85 THORNMOUNT DRIVE   TORONTO ON M1B 5V3</t>
  </si>
  <si>
    <t>(416) 755-3324 (416) 755-6520/F</t>
  </si>
  <si>
    <t>1505040 ONTARIO LIMITEDAlso Doing Business As Name:   EAGLE POULTRY PROCESSING</t>
  </si>
  <si>
    <t>442 BRIMLEY ROAD; UNIT 4&amp;5   TORONTO ON M1J 1A1</t>
  </si>
  <si>
    <t>(416) 264-8338 (416) 264-9053/F (416) 264-9056/I</t>
  </si>
  <si>
    <t>P &amp; S FROZEN FOODS LTD.Also Doing Business As Name:   P &amp; S FROZEN FOODS</t>
  </si>
  <si>
    <t>1238 SE MARINE DRIVE   VANCOUVER BC V5X 2V9</t>
  </si>
  <si>
    <t>(604) 324-8820 (604) 324-8870/F (604) 324-8863/I</t>
  </si>
  <si>
    <t>CANADIAN BLAST FREEZERS LTD.Also Doing Business As Name:   CANADA FIRST BRANDS</t>
  </si>
  <si>
    <t>80 CARRYING PLACE ROAD   TRENTON ON K8V 3E6</t>
  </si>
  <si>
    <t>4-505 IROQUOIS SHORE ROAD   OAKVILLE ON L6H 2R3</t>
  </si>
  <si>
    <t xml:space="preserve"> 3x 6x 9B/US 11ADFGHQRSVI 12Y</t>
  </si>
  <si>
    <t>(613) 394-4122 (613) 394-4184/F</t>
  </si>
  <si>
    <t>SUPERIOR POULTRY PROCESSORS LTD.</t>
  </si>
  <si>
    <t>2784 ABERDEEN AVENUE   COQUITLAM BC V3B 1A3</t>
  </si>
  <si>
    <t>(604) 464-0533 (604) 464-3511/I (604) 464-6213/F</t>
  </si>
  <si>
    <t>SPCIALITS M.B. INC.Also Doing Business As Name:   LA FOURCHETTE : YU'SKEWS : OLIVE &amp; CUCINA : LA FONDUE                                                                                                                                                                                                                                                                                                                                                                                                                                                                                                     : LES SPCIALIT DU CONNAISSEUR : VIANDE SURFINES</t>
  </si>
  <si>
    <t>5450; AVENUE TRUDEAU   ST-HYACINTHE QC J2S 7Y8</t>
  </si>
  <si>
    <t>(450) 771-1415 (450) 771-1417/F</t>
  </si>
  <si>
    <t>CONAGRA FOODS CANADA INC./ALIMENTS CONAGRA CANADA INC.Also Doing Business As Name:   V-H FOODS / ALIMENTS V-H</t>
  </si>
  <si>
    <t>570 BOUL. DU CURE-BOIVIN   BOISBRIAND QC J7G 2A7</t>
  </si>
  <si>
    <t>(450) 433-1322 (450) 433-6422/F</t>
  </si>
  <si>
    <t>GOLDEN VALLEY FARMS INC.</t>
  </si>
  <si>
    <t>50 WELLS STREET   ARTHUR ON N0G 1A0</t>
  </si>
  <si>
    <t>P.O. BOX 670   ARTHUR ON N0G 1A0</t>
  </si>
  <si>
    <t>(519) 848-3110 (519) 848-3470/F</t>
  </si>
  <si>
    <t>SUMMER FRESH SALADS INCORPORATED</t>
  </si>
  <si>
    <t>181 SHARER ROAD   VAUGHAN ON L4L 8Z3</t>
  </si>
  <si>
    <t>(905) 856-8816 (905) 856-9298/F</t>
  </si>
  <si>
    <t>TO-LE-DO FOODSERVICE LTD.Also Doing Business As Name:   TO-LE-DO FOODSERVICE</t>
  </si>
  <si>
    <t>143 HENRY AVENUE   WINNIPEG MB R3B 3G9</t>
  </si>
  <si>
    <t>2430 MCGILLIVRAY BLVD.   WINNIPEG MB R3Y 1G6</t>
  </si>
  <si>
    <t>(204) 956-4177 (204) 957-1728/F</t>
  </si>
  <si>
    <t>ALIMENTS DESAUTELS FOODS INC.</t>
  </si>
  <si>
    <t>20731 CONCESSION 5   GREEN VALLEY ON K0C 1L0</t>
  </si>
  <si>
    <t>R.R. 2   GREEN VALLEY ON K0C 1L0</t>
  </si>
  <si>
    <t>(613) 347-3104 (613) 347-1076/F</t>
  </si>
  <si>
    <t>557A</t>
  </si>
  <si>
    <t>80 BROCKLEY DRIVE   HAMILTON ON L8E 3C5</t>
  </si>
  <si>
    <t>(905) 560-6200 (905) 560-6949/F</t>
  </si>
  <si>
    <t>7687567 CANADA INC.Also Doing Business As Name:   ALIMENTS LUCKY 8</t>
  </si>
  <si>
    <t>670 RUE ST-ROMUALD   LEVIS QC G6W 5M6</t>
  </si>
  <si>
    <t>(418) 834-7778 (418) 839-1540/F</t>
  </si>
  <si>
    <t>DE BOER'S POULTRY LTD.Also Doing Business As Name:   HOLIMA FOODS</t>
  </si>
  <si>
    <t>4485 HARVESTER ROAD   BURLINGTON ON L7L 4X3</t>
  </si>
  <si>
    <t>(905) 632-7674 (905) 632-7678/F</t>
  </si>
  <si>
    <t>WINDSOR MARKETING ASSOCIATES LTD.Also Doing Business As Name:   JUSTA BESTA FOOD</t>
  </si>
  <si>
    <t>157 STRONACH CRESCENT   LONDON ON N5V 3G5</t>
  </si>
  <si>
    <t>(519) 659-3178 (519) 659-3193/F</t>
  </si>
  <si>
    <t>NALEWAY FOODS LTD.</t>
  </si>
  <si>
    <t>233 HUTCHINGS STREET   WINNIPEG MB R2X 2R4</t>
  </si>
  <si>
    <t>(204) 633-6535 (204) 694-4310/F Ext. 31/I</t>
  </si>
  <si>
    <t>MACGREGORS MEAT &amp; SEAFOOD LTD.Also Doing Business As Name:   MACGREGOR FOODS : NORTH COUNTRY COOKHOUSE : STEAKHOUSE CHOICE : 44th STREET</t>
  </si>
  <si>
    <t>60 HANLAN ROAD   VAUGHAN ON L4L 3P6</t>
  </si>
  <si>
    <t>(905) 851-6328 (905) 856-0541/F</t>
  </si>
  <si>
    <t>MOUNTAIN TOP FOODS LTD.</t>
  </si>
  <si>
    <t>2220-19TH AVENUE   NANTON AB T0L 1R0</t>
  </si>
  <si>
    <t>BOX 58   NANTON AB T0L 1R0</t>
  </si>
  <si>
    <t>(403) 646-0038 (403) 646-2283/F</t>
  </si>
  <si>
    <t>CHARCUTERIE L. FORTIN LIMITEAlso Doing Business As Name:   PRODUITS L.F. : PHILIPS MEAT : VIANDES PHILIPS : PHILIPS FOODS : ALIMENTS PHILIPS</t>
  </si>
  <si>
    <t>849; AVENUE BOMBARDIER   ALMA QC G8B 6H2</t>
  </si>
  <si>
    <t>5371; AVENUE DU PONT NORD   ALMA QC G8E 1T7</t>
  </si>
  <si>
    <t>(418) 347-3365 (418) 347-4638/F</t>
  </si>
  <si>
    <t>VANTAGE FOODS (MB) INC.</t>
  </si>
  <si>
    <t>41 PAQUIN ROAD   WINNIPEG MB R2J 3V9</t>
  </si>
  <si>
    <t xml:space="preserve"> 3fx 6fx 11SD</t>
  </si>
  <si>
    <t>(204) 667-9903 (204) 667-5605/F</t>
  </si>
  <si>
    <t>LEAVOY ROWE BEEF CO. LTD.*</t>
  </si>
  <si>
    <t>2576 WHARTON GLEN AVENUE   MISSISSAUGA ON L4X 2A9</t>
  </si>
  <si>
    <t xml:space="preserve"> 3fx 6fx 11DFL</t>
  </si>
  <si>
    <t>(905) 272-2330 (905) 272-7161/F</t>
  </si>
  <si>
    <t>GRAND RIVER FOODS LTD.Also Doing Business As Name:   DC FOODS (Division of Sunwest Food Processors Ltd.)</t>
  </si>
  <si>
    <t>35 NORTHLAND ROAD   WATERLOO ON N2V 1Y8</t>
  </si>
  <si>
    <t>35 NORTHLAND ROAD   WATERLOO ON N2U 1Y8</t>
  </si>
  <si>
    <t xml:space="preserve"> 6f 11D</t>
  </si>
  <si>
    <t>(519) 747-5546 (519) 886-8656/F</t>
  </si>
  <si>
    <t>9136-4802 QUEBEC INC.Also Doing Business As Name:   DLICES AL-MANAR</t>
  </si>
  <si>
    <t>100; RUE DUMONT   EAST ANGUS QC J0B 1R0</t>
  </si>
  <si>
    <t>(819) 832-4777 (819) 832-3048/F</t>
  </si>
  <si>
    <t>KML MEAT PROCESSORS LTD.</t>
  </si>
  <si>
    <t>6478 KAMLOOPS-VERNON HWY.   WESTWOLD BC V0E 3B1</t>
  </si>
  <si>
    <t>1a;h 3x 11LS</t>
  </si>
  <si>
    <t>(250) 375-2388 (250) 375-2378/F</t>
  </si>
  <si>
    <t>THE MEAT FACTORY LIMITEDAlso Doing Business As Name:   PEAMEAL BACON OF CANADA : LOU'S BARBEQUE : FIVE STAR CANADIAN BEEF</t>
  </si>
  <si>
    <t>46 COMMUNITY AVENUE   STONEY CREEK ON L8E 2Y3</t>
  </si>
  <si>
    <t>(905) 664-2126 (905) 662-2284/F</t>
  </si>
  <si>
    <t>DUSO'S ENTERPRISES LTD.</t>
  </si>
  <si>
    <t>#200 - 1625 KEBET WAY   PORT COQUITLAM BC V3C 5W9</t>
  </si>
  <si>
    <t>(604) 464-8101 (604) 464-8220/F</t>
  </si>
  <si>
    <t>3863 - 6TH AVENUE NORTH   LETHBRIDGE AB T1H 5C2</t>
  </si>
  <si>
    <t>1f 3f 6f 11DV</t>
  </si>
  <si>
    <t>(403) 380-4639 (403) 380-4735/F (403) 382-4908/I</t>
  </si>
  <si>
    <t>LES ALIMENTS MASONE PASTA INC./MASONE PASTA FOODS INC.</t>
  </si>
  <si>
    <t>8495; RUE DU CREUSOT   SAINT-LONARD QC H1P 2A2</t>
  </si>
  <si>
    <t>(514) 323-4111 (514) 323-0413/F (514) 323-4111/I</t>
  </si>
  <si>
    <t>UNION POULTRY CANADA INC.</t>
  </si>
  <si>
    <t>70 DENISON ST.; UNIT #2   MARKHAM ON L3R 1B6</t>
  </si>
  <si>
    <t>(905) 305-1913 (905) 305-1514/F Ext. 243/I</t>
  </si>
  <si>
    <t>BAVARIAN LINK MEAT PRODUCTS LIMITED</t>
  </si>
  <si>
    <t>699 WALLACE ROAD   NORTH BAY ON P1B 8G4</t>
  </si>
  <si>
    <t>(705)-495-3334 (705)-476-7596/F</t>
  </si>
  <si>
    <t>K &amp; R POULTRY LTD.Also Doing Business As Name:   FARMFED</t>
  </si>
  <si>
    <t>31171 PEARDONVILLE RD.   ABBOTSFORD BC V2T 6K6</t>
  </si>
  <si>
    <t>1fhi 3f 11D</t>
  </si>
  <si>
    <t>(604) 850-5808 (604) 850-5838/F (604) 850-9231/I</t>
  </si>
  <si>
    <t>TIFFANY GATE FOODS INC.Also Doing Business As Name:   TIFFANY GATE FOODS : THYME AND TRUFFLES</t>
  </si>
  <si>
    <t>195 STEINWAY BLVD.   TORONTO ON M9W 6H6</t>
  </si>
  <si>
    <t>(416) 213-9720 (416) 213-9790/F</t>
  </si>
  <si>
    <t>BUNGE CANADA HOLDINGS 1 ULCAlso Doing Business As Name:   BUNGE CANADA</t>
  </si>
  <si>
    <t>2190 SOUTH SERVICE ROAD WEST   OAKVILLE ON L6L 5N1</t>
  </si>
  <si>
    <t xml:space="preserve"> 7Y 11DF</t>
  </si>
  <si>
    <t>(905) 825-7900 (905) 847-1336/F</t>
  </si>
  <si>
    <t>710769 ALBERTA LTD.Also Doing Business As Name:   ROYAL FOOD PRODUCTS; MEYERS MIGHTY FINE FOOD COMPANY</t>
  </si>
  <si>
    <t>12525 - 89 STREET   EDMONTON AB T5B 3X2</t>
  </si>
  <si>
    <t>(780) 474-2313 (780) 471-3910/F</t>
  </si>
  <si>
    <t>TROCHU MEAT PROCESSORS LTD.Also Doing Business As Name:   SUNTERRA MEAT : TROVAL MEATS</t>
  </si>
  <si>
    <t>233 NORTH ROAD   TROCHU AB T0M 2C0</t>
  </si>
  <si>
    <t>BOX 309   TROCHU AB T0M 2C0</t>
  </si>
  <si>
    <t>1d 3x 6x 11ADFQSI</t>
  </si>
  <si>
    <t>(403) 442-4202 (403) 442-2771/F</t>
  </si>
  <si>
    <t>E-FISH-ENT FISH COMPANY LTD.</t>
  </si>
  <si>
    <t>1941 GOODRIDGE ROAD   SOOKE BC V9Z 0C6</t>
  </si>
  <si>
    <t xml:space="preserve"> 2fx 6xf</t>
  </si>
  <si>
    <t>(250) 642-4007 (250) 642-4057/F</t>
  </si>
  <si>
    <t>LES PLATS DU CHEF ULC.Also Doing Business As Name:   CUISINE ADVENTURES; PLATS DU CHEF; JONATHAN T</t>
  </si>
  <si>
    <t>575 OSTER LANE   VAUGHAN ON L4K 2B9</t>
  </si>
  <si>
    <t>(905) 669-0700 (905) 669-9829/F</t>
  </si>
  <si>
    <t>MEATY MEATS INC.</t>
  </si>
  <si>
    <t>896 LAKESHORE ROAD   MISSISSAUGA ON L5E 1E1</t>
  </si>
  <si>
    <t>(905) 278-7999 (905) 278-0009/F</t>
  </si>
  <si>
    <t>1749348 ONTARIO INC.Also Doing Business As Name:   TILLSONBURG CUSTOM FOODS</t>
  </si>
  <si>
    <t>20 VANCE DR.   TILLSONBURG ON N4G 4W9</t>
  </si>
  <si>
    <t xml:space="preserve"> 3f 6fx 9B/US</t>
  </si>
  <si>
    <t>(519) 688-9670 (519) 688-1104/F</t>
  </si>
  <si>
    <t>GINGER BEEF CHOICE LTD.</t>
  </si>
  <si>
    <t>5521 - 3RD STREET S.E.   CALGARY AB T2H 1K1</t>
  </si>
  <si>
    <t>(403) 272-8088 (403) 235-0688/F</t>
  </si>
  <si>
    <t>OSI SELECT READY FOODS INC.Also Doing Business As Name:   SELECT READY FOODS</t>
  </si>
  <si>
    <t>8715 - 126 AVENUE NW   EDMONTON AB T5B 1G8</t>
  </si>
  <si>
    <t>8715-126 AVENUE NW   EDMONTON AB T5B 1G8</t>
  </si>
  <si>
    <t>(780) 479-1742/T (587) 490-0049/F</t>
  </si>
  <si>
    <t>MONTCALM MEATS INC./LES VIANDES MONTCALM INC.Also Doing Business As Name:   LES VIANDES INTERCITE TM</t>
  </si>
  <si>
    <t>7755 RUE GRENACHE   ANJOU QC H1J 1C4</t>
  </si>
  <si>
    <t>(514) 327-1310 (514) 328-8050/F</t>
  </si>
  <si>
    <t>MAPLE LEAF FOODS INC. / LES ALIMENTS MAPLE LEAF INC.Also Doing Business As Name:   CLEARVIEW FARMS : COLD SPRINGS FARM : COORSH : GAINERS : HUB MEAT PACKERS : HUB MEATS/LES VIANDES HUB : J.M. SCHNEIDER : LARSEN PACKERS : LES ALIMENTS HYGRADES/HYGRADE FOODS : MAPLE LEAF CONSUMER FOODS/LES ALIMENTS DE CONSOMMATION MAPLE LEAF : MAPLE LEAF FOOD SERVICE/SERVICE ALIMENTAIRE MAPLE LEAF : MAPLE LEAF FRESH FOODS : MAPLE LEAF MEATS/LES VIANDES MAPLE LEAF : MAPLE LEAF PORK/PORC MAPLE LEAF : MAPLE LEAF POULTRY/VOLAILLE MAPLE LEAF : MAPLE LEAF PREPARED MEATS/LES VIANDES PRPARES MAPLE LEAF : MITCHELL'S GOURMET FOODS : PARMA : PRIME MEATS : PRIME POULTRY : PRINCIPAL MARQUES MEAT COMPANY : ROYCE DUPONT : SCHNEIDER FOODS/LES ALIMENTS SCHNEIDER : SHOPSYS : SHOPSY'S FOODS/LES ALIMENTS SHOPSY'S : TEND-R-FRESH : THAMES VALLEY PROCESSORS : THE POULTRY COMPANY : VANCOUVER FANCY MEATS/LES VIANDES PRPARES VANCOUVER FANCY</t>
  </si>
  <si>
    <t>440 GLOVER ROAD   HANNON ON L0R 1P0</t>
  </si>
  <si>
    <t>(905) 692-8050 (905) 692-3281/F</t>
  </si>
  <si>
    <t>9132-7809 QUBEC INC.Also Doing Business As Name:   SALAISON PROVENCHER</t>
  </si>
  <si>
    <t>731; RUE MERRILL   COATICOOK QC J1A 2S2</t>
  </si>
  <si>
    <t>(819) 849-0567 (819) 849-7369/F</t>
  </si>
  <si>
    <t>SKILCOR FOOD PRODUCTS LTD.</t>
  </si>
  <si>
    <t>175 NUGGETT COURT   BRAMPTON ON L6T 5H4</t>
  </si>
  <si>
    <t>(905) 501-0111 (905) 501-1126/F</t>
  </si>
  <si>
    <t>LEAVOY ROWE BEEF CO. LTD.</t>
  </si>
  <si>
    <t>3066 JARROW AVENUE   MISSISSAUGA ON L4X 2C7</t>
  </si>
  <si>
    <t>PIXTAR CANADA INC.*</t>
  </si>
  <si>
    <t>11106 WINSTON CHURCHILL BLVD.   GEORGETOWN ON L7G 4S7</t>
  </si>
  <si>
    <t>(905) 877-0303 (905) 877-0390/F</t>
  </si>
  <si>
    <t>9395-8098 QUEBEC INC.Also Doing Business As Name:   DISTRIBUTION VIANDES DCARIE; VIANDES DCARIE</t>
  </si>
  <si>
    <t>9595; BOUL. MTROPOLITAIN E   ANJOU QC H1J 3C1</t>
  </si>
  <si>
    <t xml:space="preserve"> 3fx 6fx 9B/US 11ADFV</t>
  </si>
  <si>
    <t>(514) 744-6641 (514) 744-6330/F</t>
  </si>
  <si>
    <t>MAPLE LEAF FOODS INC./LES ALIMENTS MAPLE LEAF INC.Also Doing Business As Name:   CLEARVIEW FARMS : COLD SPRINGS FARM : COORSH : GAINERS : HUB MEAT PACKERS : HUB MEATS/LES VIANDES HUB : J.M. SCHNEIDER : LARSEN PACKERS : LES ALIMENTS HYGRADES/HYGRADE FOODS : MAPLE LEAF CONSUMER FOODS/LES ALIMENTS DE CONSOMMATION MAPLE LEAF : MAPLE LEAF FOOD SERVICE/SERVICE ALIMENTAIRE MAPLE LEAF : MAPLE LEAF FRESH FOODS : MAPLE LEAF MEATS/LES VIANDES MAPLE LEAF : MAPLE LEAF PORK/PORC MAPLE LEAF : MAPLE LEAF POULTRY/VOLAILLE MAPLE LEAF : MAPLE LEAF PREPARED MEATS/LES VIANDES PRPARES MAPLE LEAF : MITCHELL'S GOURMET FOODS : PARMA : PRIME MEATS : PRIME POULTRY : PRINCIPAL MARQUES MEAT COMPANY : ROYCE DUPONT : SCHNEIDER FOODS/LES ALIMENTS SCHNEIDER : SHOPSYS : SHOPSY'S FOODS/LES ALIMENTS SHOPSY'S : TEND-R-FRESH : THAMES VALLEY PROCESSORS : THE POULTRY COMPANY : VANCOUVER FANCY MEATS/LES VIANDES PRPARES VANCOUVER FANCY</t>
  </si>
  <si>
    <t>65 REAGENS INDUSTRIAL PARKWAY   BRADFORD ON L3Z 2A4</t>
  </si>
  <si>
    <t>P.O. BOX #1329   BRADFORD ON L3Z 2B7</t>
  </si>
  <si>
    <t xml:space="preserve"> 3fgx 6fgx 9B 11D 12Y</t>
  </si>
  <si>
    <t>PRAIRIE PRIDE NATURAL FOODS LTD.</t>
  </si>
  <si>
    <t>3535 MILLAR AVENUE   SASKATOON SK S7P 0A2</t>
  </si>
  <si>
    <t>(306) 653-1810 (306) 653-1811/F</t>
  </si>
  <si>
    <t>ALPHA MEAT PACKERS LTD./SALAISON ALPHA LTEE</t>
  </si>
  <si>
    <t>10800; BOULEVARD DU GOLF   ANJOU QC H1J 2Y7</t>
  </si>
  <si>
    <t>(514) 593-8430 (514) 593-9285/F</t>
  </si>
  <si>
    <t>PINTY'S DELICIOUS FOODS INC.</t>
  </si>
  <si>
    <t>20 SCOTT AVE.   PARIS ON N3L 3R1</t>
  </si>
  <si>
    <t>(519) 442-7448 (519) 442-5342/F</t>
  </si>
  <si>
    <t>SABATINI U. GOURMET FOODS LIMITED</t>
  </si>
  <si>
    <t>312 DOLOMITE DRIVE UNITS 919-931 ALNESS STREET  TORONTO ON M3J 2N2</t>
  </si>
  <si>
    <t>925 ALNESS ST.   TORONTO ON M3J 2J1</t>
  </si>
  <si>
    <t>(416) 661-6064 (416) 661-6149/F</t>
  </si>
  <si>
    <t>FERME DES VOLTIGEURS INC.</t>
  </si>
  <si>
    <t>2350; BOULEVARD FOUCAULT   DRUMMONDVILLE QC J2E 0E8</t>
  </si>
  <si>
    <t>(819) 478-7495 (819) 478-9249/F</t>
  </si>
  <si>
    <t>TNT FOODS INTERNATIONAL INC.Also Doing Business As Name:   TNT FOODS</t>
  </si>
  <si>
    <t>20 WESTWYN COURT   BRAMPTON ON L6T 4T5</t>
  </si>
  <si>
    <t xml:space="preserve"> UNIT  </t>
  </si>
  <si>
    <t>(905) 672-1787 (905) 612-8555/F</t>
  </si>
  <si>
    <t>LEADBETTER FOODS INC.</t>
  </si>
  <si>
    <t>4 BRAMMER DRIVE   ORILLIA ON L3V 7T4</t>
  </si>
  <si>
    <t>255 HUGHES ROAD   ORILLIA ON L3V 2M2</t>
  </si>
  <si>
    <t>(705) 325-9922 (705) 325-9982/F</t>
  </si>
  <si>
    <t>12759 VULCAN WAY UNIT 108  RICHMOND BC V6V 3C8</t>
  </si>
  <si>
    <t>(604) 273-5261 (604) 270-6310/F</t>
  </si>
  <si>
    <t>MAPLE LEAF FOODS INC./LES ALIMENTS MAPLE LEAF INC.Also Doing Business As Name:   MAPLE LEAF FOODS/LES ALIMENTS MAPLE LEAF; MAPLE LEAF CONSUMER FOODS/LES ALIMENTS DE CONSOMATION MAPLE LEAF; MAPLE LEAF FOOD SERVICE/SERVICE ALIMENTAIRE MAPLE LEAF; MAPLE LEAF PORK/PORC MAPLE LEAF; MAPLE LEAF POULTRY/VOLAILLE MAPLE LEAF; SCHNEIDER FOODS/LES ALIMENTS SCHNEIDER; J.M. SCHNEIDER; MITCHELL'S GOURMET FOODS; HUB MEAT PACKERS; LARSEN PACKERS; COLD SPRINGS FARMS : MAPLE LEAF POTATOES : HUB MEATS/LES VIANDES HUB : CAPPOLA FOOD : THAMES VALLEY PROCESSORSMAPLE LEAF FOODS</t>
  </si>
  <si>
    <t>97 WALKER DRIVE   BRAMPTON ON L6T 4Z3</t>
  </si>
  <si>
    <t>(905) 791-9277 (905) 791-3927/F</t>
  </si>
  <si>
    <t>BURNBRAE FARMS LIMITED</t>
  </si>
  <si>
    <t>260 CENTRAL AVE WEST   BROCKVILLE ON K6V 5V7</t>
  </si>
  <si>
    <t>3356 COUNTY RD. 27   LYN ON K0E 1M0</t>
  </si>
  <si>
    <t>(613) 342-3960 (613) 342-8083/F</t>
  </si>
  <si>
    <t>92573195 QUEBEC INC.Also Doing Business As Name:   92573195 QUEBEC INC. SCS SHERRINGTON COLD STORAGE  9164-5689 QUBEC INC.</t>
  </si>
  <si>
    <t>4; RUE DOMAINE SDILLOT   SAINT-PATRICE-DE-SHERRINGTON QC J0L 2N0</t>
  </si>
  <si>
    <t>555 THEOPHILE SAINT-LAURENT   NICOLET QC J3T 1B4</t>
  </si>
  <si>
    <t xml:space="preserve"> 3x 11ADFQVGSI</t>
  </si>
  <si>
    <t>(450) 615-8999 (450) 615-8222/F</t>
  </si>
  <si>
    <t>REDONDO IGLESIAS INC.Also Doing Business As Name:   REDONDO IGLESIAS INC.</t>
  </si>
  <si>
    <t>5800; RUE MAURICE-CULLEN   LAVAL QC H7C 2V1</t>
  </si>
  <si>
    <t>(450) 664-3990 (450) 661-9046/F</t>
  </si>
  <si>
    <t>HEIDELBERG FOODS LTD.Also Doing Business As Name:   HEIDELBERG MEATS &amp; DELI; MARTIN'S COUNTRY STORE</t>
  </si>
  <si>
    <t>1035 RIETZEL PLACE   ST JACOBS ON N0B 2N0</t>
  </si>
  <si>
    <t>(519) 664-3512 (519) 664-3620/F</t>
  </si>
  <si>
    <t>MAPLE LEAF FOODS INC./LES ALIMENTS MAPLE LEAF INC.Also Doing Business As Name:   BIG FOUR CHICKS; CAPPOLA FOOD; CLEARVIEW TURKEY FARMS; COLD SPRINGS FARM; DEVOUR MEATS; FLEETWOOD SAUSAGE; GREENFIELD; GREENFIELD NATURAL MEATS; HORIZON POULTRY; HUB MEAT PACKERS; HUB MEATS; J.M. SCHEIDER; LARSEN PACKERS; LES ALIMENTS DE CONSOMMATION MAPLE LEAF; LES ALIMETNS MAPLE LEAF; LES ALIMENTS SCHEIDER; LES VIANDES DEVOUR; LES VIANDES HUB; MAPLE LEAF AGRI-FARMS; MAPLE LEAF CONSUMER FOODS; MAPLE LEAF FOOD SERVICE; MAPLE LEAF FOODS; MAPLE LEAF FOODSERVICE; MAPLE LEAF FOODSERVICE; MAPLE LEAF FRESH FOODS; MAPLE LEAF MEATS; MAPLE LEAF PORK; MAPLE LEAF POULTRY; MAPLE LEAF PREPARED MEATS; MINA; MINA FOODS; MITCHELL'S GOURMET FOODS; MOTHER JACKSON'S OPEN KITCHENS; PASTA EXCELLENTE FOODS; PORC MAPLE LEAF; PRIM POULTRY; SCHNEIDER FOODS; SERVICE ALIMENTAIRE MAPLE LEAF; SHOPSY'S; THAMES VALLEY PROCESSORS; VIANDES NATURELLES GREENFIELD; VOLAILLE MAPLE LEAF</t>
  </si>
  <si>
    <t>643 SPEEDVALE AVE WEST   GUELPH ON N1K 1E6</t>
  </si>
  <si>
    <t>(519) 827-1303 (519) 827-0326/F</t>
  </si>
  <si>
    <t>TAMSCO FOOD SYSTEMS INC.</t>
  </si>
  <si>
    <t>50 COPERNICUS BLVD.   BRANTFORD ON N3R 6P5</t>
  </si>
  <si>
    <t>(519) 751-1818 (519) 512-2601/F</t>
  </si>
  <si>
    <t>Mennonite Central Committee Canada</t>
  </si>
  <si>
    <t>1044 Arthur Street North   Elmira ON N3B 2Z1</t>
  </si>
  <si>
    <t>134 Plaza Drive   Winnipeg MB R3T 5K9</t>
  </si>
  <si>
    <t xml:space="preserve"> 2f</t>
  </si>
  <si>
    <t>519-999-8855</t>
  </si>
  <si>
    <t>LANDMARK POULTRY INC.</t>
  </si>
  <si>
    <t>7171 TORBRAM ROAD; UNIT C29-C31   MISSISSAUGA ON L4T 3W4</t>
  </si>
  <si>
    <t>(905) 671-8188 (905) 671-8185/F</t>
  </si>
  <si>
    <t>THE GREAT CANADIAN MEAT COMPANY INC.</t>
  </si>
  <si>
    <t>1390 HOPKINS ST.; UNITS 5-8   WHITBY ON L1N 2C3</t>
  </si>
  <si>
    <t>(905) 666-9395 (905) 666-0224/F</t>
  </si>
  <si>
    <t>SPRINGER'S MEATS INC.</t>
  </si>
  <si>
    <t>544 PARKDALE AVENUE NORTH   HAMILTON ON L8H 5Y7</t>
  </si>
  <si>
    <t xml:space="preserve"> 3x 6fx 11DA</t>
  </si>
  <si>
    <t>(905) 544-0782 (905) 547-3107/F</t>
  </si>
  <si>
    <t>ROSSDOWN NATURAL FOODS LTD.Also Doing Business As Name:   BRADNER ORGANIC FARMS; THOMAS REID FARMS</t>
  </si>
  <si>
    <t>2325 BRADNER RD.   ABBOTSFORD BC V4X 1E2</t>
  </si>
  <si>
    <t>(604) 856-6698 (604) 856-4909/F</t>
  </si>
  <si>
    <t>FIVE CORNERS MEAT COMPANY LTD.</t>
  </si>
  <si>
    <t>8235 BRANNICK PLACE   CHILLIWACK BC V2R 0E9</t>
  </si>
  <si>
    <t xml:space="preserve"> 3x 6x 11DSMAC</t>
  </si>
  <si>
    <t>(604) 701-3047/T (   )    -</t>
  </si>
  <si>
    <t>TP POULTRY INC.</t>
  </si>
  <si>
    <t>239 TORYORK DRIVE   TORONTO ON M9L 1Y2</t>
  </si>
  <si>
    <t>(416) 656-9666 (416) 656-9188/F</t>
  </si>
  <si>
    <t>BURTON MEATS INC.</t>
  </si>
  <si>
    <t>6850 REXWOOD ROAD   MISSISSAUGA ON L4V 1L8</t>
  </si>
  <si>
    <t>(905) 672-9911 (905) 672-0615/F</t>
  </si>
  <si>
    <t>2328782 ONTARIO INCORPORATEDAlso Doing Business As Name:   APPLE MEADOWS PREMIUM BEEF</t>
  </si>
  <si>
    <t>HWY 89 CONC 4 PT LOTS 9 &amp; 10 RP16R9855 PART 1 SOUTHGATE TOWNSHIP MOUNT FOREST ON N0G 2L0</t>
  </si>
  <si>
    <t>1abcdhi 3x 11ADLVS</t>
  </si>
  <si>
    <t>(519) 337-4284 (   )    -</t>
  </si>
  <si>
    <t>CANADIAN PREMIUM MEATS INC.</t>
  </si>
  <si>
    <t>3401 - 53RD AVE.   LACOMBE AB T4L 2L6</t>
  </si>
  <si>
    <t>1ahi 3x 6x 11ADHLMRSVC</t>
  </si>
  <si>
    <t>(403) 782-9366 (403) 782-7163/F (403) 782-7991/I</t>
  </si>
  <si>
    <t>CAMI INTERNATIONAL POULTRY INCORPORATED*</t>
  </si>
  <si>
    <t>620 RUSHOLME ROAD   WELLAND ON L3B 5N7</t>
  </si>
  <si>
    <t>1fi 3f 11DV</t>
  </si>
  <si>
    <t>(905) 732-9111 (905) 732-9112/F</t>
  </si>
  <si>
    <t>NORTHERN NATURAL PROCESSING L.P.Also Doing Business As Name:   QU'APPELLE BEEF</t>
  </si>
  <si>
    <t>NE SEC 04 TWP 19A RGE 08 W2  RM OF MCLOAD NO. 185 NEUDORF SK S0G 5H0</t>
  </si>
  <si>
    <t>PO BOX 580   WOLSELEY SK S0G 5H0</t>
  </si>
  <si>
    <t>1a 3x 6x 11DC</t>
  </si>
  <si>
    <t>LES VIANDES CONCORD/CONCORD PREMIUM MEATS LTD.Also Doing Business As Name:   MARCANGELO; LES ALIMENTS SKOULAKIS; SKOULAKIS; COMPAGNIE ANGUS VALLEE NOIRE/BLACK VALLEY ANGUS COMPANY; DELI PARC CENTRAL/CENTRAL PARK DELI; BOUCHERIE-CHARCUTERIE ST-EUSTACHE; COMPAGNIE ANGUS RIVIERES NOIRES/BLACK RIVER ANGUS COMPANY/CONNIE'S KITCHEN</t>
  </si>
  <si>
    <t>160; RUE WILLIAMS   ST-EUSTACHE QC J7R 0A4</t>
  </si>
  <si>
    <t>125 EDILCAN DRIVE   CONCORD ON L4K 3S6</t>
  </si>
  <si>
    <t>MS3 FOOD INC./MS3 ALIMENTATION INC.Also Doing Business As Name:   Marche Select</t>
  </si>
  <si>
    <t>700; RUE GAUDETTE   ST-JEAN-SUR-RICHELIEU QC J3B 1L7</t>
  </si>
  <si>
    <t>700; RUE GAUDETTE   SAINT-JEAN SUR RICHELIEU QC J3B 1L7</t>
  </si>
  <si>
    <t>(450) 529-0120/T (450) 529-0121/F</t>
  </si>
  <si>
    <t>FGO ORGANIC PROCESSING LTD.</t>
  </si>
  <si>
    <t>194338 19TH LINE   INGERSOLL ON N5C 3J6</t>
  </si>
  <si>
    <t>P.O. BOX 389   ZURICH ON N0M 2T0</t>
  </si>
  <si>
    <t>1acd 3x 6x 11DA</t>
  </si>
  <si>
    <t>(519) 425-8799 (519) 425-0791/F</t>
  </si>
  <si>
    <t>SYSCO FINE MEATS VANCOUVER; INC. A DIVISION OF SYSCO CANADA; INC.Also Doing Business As Name:   TRIMPAC SYSCO INC.</t>
  </si>
  <si>
    <t>620 MALKIN AVENUE   VANCOUVER BC V6A 2K2</t>
  </si>
  <si>
    <t>21 FOUR SEASONS PLACE; 400   TORONTO ON M9B 6J8</t>
  </si>
  <si>
    <t>(604) 688-2508 (604) 688-6036/F</t>
  </si>
  <si>
    <t>ZADI FOODS LIMITEDAlso Doing Business As Name:   CASA ITALIA</t>
  </si>
  <si>
    <t>65 DEERHURST DRIVE   BRAMPTON ON L6T 5R7</t>
  </si>
  <si>
    <t>(905) 799-6666 (905) 799-6660/F</t>
  </si>
  <si>
    <t>FRESHSTONE BRANDS INC.Also Doing Business As Name:   PASTA KITCHEN : FRESH SELECTIONS : HMR FOODS</t>
  </si>
  <si>
    <t>350 CREDITSTONE ROAD   VAUGHAN ON L4K 3Z2</t>
  </si>
  <si>
    <t>181 BAY STREET; SUITE 4400   TORONTO ON M5J 2T3</t>
  </si>
  <si>
    <t>(905) 760-0000 (905) 760-1895/F</t>
  </si>
  <si>
    <t>GLOBAL GOURMET FOODS INC.</t>
  </si>
  <si>
    <t>11611 BRIDGEPORT ROAD   RICHMOND BC V6X 1T5</t>
  </si>
  <si>
    <t xml:space="preserve"> 6fx 11A</t>
  </si>
  <si>
    <t>(604) 278-8688 (604) 276-8829/F</t>
  </si>
  <si>
    <t>COUNTRY MEAT PACKING LTD.</t>
  </si>
  <si>
    <t>1188 HWY 8   DUNDAS ON L9H 5E1</t>
  </si>
  <si>
    <t>R.R. #1   DUNDAS ON L9H 5E1</t>
  </si>
  <si>
    <t>(519) 621-6829 (519) 622-5306/F</t>
  </si>
  <si>
    <t>SYSCO CANADA INC.Also Doing Business As Name:   GRANDE VALLEE</t>
  </si>
  <si>
    <t>3300; BOUL. INDUSTRIEL   LAVAL QC H7L 4R9</t>
  </si>
  <si>
    <t xml:space="preserve"> 3fx 11D</t>
  </si>
  <si>
    <t>(450) 490-6776 (   )    - (   )    -</t>
  </si>
  <si>
    <t>CENTENNIAL GENERAL PARTNER INC.</t>
  </si>
  <si>
    <t>5116 - 67TH AVE   EDMONTON AB T6B 3N9</t>
  </si>
  <si>
    <t>(780) 465-9991 (780) 465-5113/F</t>
  </si>
  <si>
    <t>MADE-RITE MEAT PRODUCTS LP</t>
  </si>
  <si>
    <t>26656 - 56TH AVE.   LANGLEY BC V4W 3X5</t>
  </si>
  <si>
    <t xml:space="preserve"> 3fx 6fx 11DC</t>
  </si>
  <si>
    <t>(604) 607-8844 (604) 607-8845/F</t>
  </si>
  <si>
    <t>SERVICES ALIMENTAIRES LE CHATEL INC.Also Doing Business As Name:   LE CHATEL INC. : LES ALIMENTS LE CHATEL :LES METS LE CHATEL : LES METS TRADITIONNELS : SERVICES ALIMENTAIRES LE CHATEL</t>
  </si>
  <si>
    <t>2995; RUE JOSEPH-A. BOMBARDIER   LAVAL QC H7P 6C4</t>
  </si>
  <si>
    <t xml:space="preserve">SAME   </t>
  </si>
  <si>
    <t>(450) 688-0822 (450) 688-0322/F</t>
  </si>
  <si>
    <t>PROTENERGY NATURAL FOODS CORP.</t>
  </si>
  <si>
    <t>125 EAST BEAVER CREEK ROAD   RICHMOND HILL ON L4B 4R3</t>
  </si>
  <si>
    <t>(905) 707-6223 (905) 707-7223/F</t>
  </si>
  <si>
    <t>TRI R FOODS INTERNATIONAL INC.Also Doing Business As Name:   TRI R FOODS INTERNATIONAL</t>
  </si>
  <si>
    <t>5246 TIMBERLEA BLVD.   MISSISSAUGA ON L4W 2S5</t>
  </si>
  <si>
    <t xml:space="preserve"> 3fx 5Y 6fx 11ADVF 12Y</t>
  </si>
  <si>
    <t>SIERRA CUSTOM FOODS INC.</t>
  </si>
  <si>
    <t>275 WALKER DRIVE   BRAMPTON ON L6T 3W5</t>
  </si>
  <si>
    <t xml:space="preserve"> 3fx 6fx 9BC/US 11ADFGR 12Y</t>
  </si>
  <si>
    <t>(905) 595-2260 (905) 595-2264/F</t>
  </si>
  <si>
    <t>2119002 ONTARIO LTD.Also Doing Business As Name:   ERIE MEAT PRODUCTS LTD.: GOLDEN MAPLE MEAT PRODUCTS: HARVEST CREEK</t>
  </si>
  <si>
    <t>3091 WHARTON WAY   MISSISSAUGA ON L4X 1M7</t>
  </si>
  <si>
    <t>3240 WHARTON WAY   MISSISSAUGA ON L4X 2C1</t>
  </si>
  <si>
    <t xml:space="preserve"> 3fx 6fx 11ADGV</t>
  </si>
  <si>
    <t>(905) 624-3811 (905) 625-8815/F (905) 624-6230/I</t>
  </si>
  <si>
    <t>BELWOOD POULTRY LIMITEDAlso Doing Business As Name:   BELWOOD COUNTRY PREMIUM</t>
  </si>
  <si>
    <t>4272 CONCESSION 4 ROAD   AMHERSTBURG ON N9V 2Y9</t>
  </si>
  <si>
    <t>4272 CONCESSION 4 ROAD RR#4  AMHERSTBURG ON N9V 2Y9</t>
  </si>
  <si>
    <t>1f 3f 6f 11AD</t>
  </si>
  <si>
    <t>(519) 736-2236 (519) 736-0531/F</t>
  </si>
  <si>
    <t>NOSSACK GOURMET FOODS LTD.</t>
  </si>
  <si>
    <t>5804 - 37TH STREET   INNISFAIL AB T4G 1S8</t>
  </si>
  <si>
    <t>BOX 6179   INNISFAIL AB T4G 1S8</t>
  </si>
  <si>
    <t>(403) 227-2121 (403) 227-1131/F</t>
  </si>
  <si>
    <t>INTERCITY PACKERS LTD.Also Doing Business As Name:   Albion Farms and Fisheries</t>
  </si>
  <si>
    <t>13506-159 STREET NW   EDMONTON AB T5V 0C6</t>
  </si>
  <si>
    <t>(780) 477-7254 (780) 447-7319/F</t>
  </si>
  <si>
    <t>LES ALIMENTS -METS-CHINOIS INC.*</t>
  </si>
  <si>
    <t>115; RUE DES GRANDS-LACS   ST. AUGUSTIN DE DESMAURES QC G3A 2T9</t>
  </si>
  <si>
    <t xml:space="preserve"> 6fx 9B 11D</t>
  </si>
  <si>
    <t>(418) 878-4608 (418) 878-3889/F</t>
  </si>
  <si>
    <t>TROIKA FOODS (2000) LTD.</t>
  </si>
  <si>
    <t>#8-14; 41 BROADWAY BLVD.   SHERWOOD PARK AB T8H 2C1</t>
  </si>
  <si>
    <t>#14; 41 BROADWAY BLVD.   SHERWOOD PARK AB T8H 2C1</t>
  </si>
  <si>
    <t>(780) 467-1121 (780) 416-0095/F</t>
  </si>
  <si>
    <t>SPOLETINI/PALUMBO INC.Also Doing Business As Name:   SPOLUMBO'S FINE FOODS</t>
  </si>
  <si>
    <t>1308-9TH AVE. S.E.   CALGARY AB T2G 0T3</t>
  </si>
  <si>
    <t>(403) 264-6452 (403) 515-8497/F</t>
  </si>
  <si>
    <t>EAT-IN FOODS INC.</t>
  </si>
  <si>
    <t>7389 KIMBEL STREET; UNIT #7  MISSISSAUGA ON L4T 3M6</t>
  </si>
  <si>
    <t>(905) 362-0557 (905) 362-0557/F</t>
  </si>
  <si>
    <t>NANA'S KITCHEN &amp; HOT SAUCES LTD.Also Doing Business As Name:   NANA'S KITCHEN</t>
  </si>
  <si>
    <t>8125-130TH STREET UNIT 11; 12; 13; 14  SURREY BC V3W 7X4</t>
  </si>
  <si>
    <t>(604) 572-6202 (604) 572-6275/F</t>
  </si>
  <si>
    <t>GLOBAL EGG CORPORATIONAlso Doing Business As Name:   EGGSOLUTIONS</t>
  </si>
  <si>
    <t>283 HORNER AVE.   TORONTO ON M8Z 4Y4</t>
  </si>
  <si>
    <t>(416) 231-2309 (416) 231-8991/F</t>
  </si>
  <si>
    <t>METRO RICHELIEU INC.</t>
  </si>
  <si>
    <t>370; RUE MTIVIER   QUBEC QC G1M 2V3</t>
  </si>
  <si>
    <t>(418) 687-2210 (418) 687-1985/I (418) 687-3995/F</t>
  </si>
  <si>
    <t>1737457 ONTARIO INC.Also Doing Business As Name:   ETNICO FOODS; ITALINA; ITAL TRIPPA</t>
  </si>
  <si>
    <t>5359 TIMBERLEA BLVD # 42-45   MISSISSAUGA ON L4W 4N5</t>
  </si>
  <si>
    <t>(905) 602-6970 (905) 602-6971/F</t>
  </si>
  <si>
    <t>PASTA QUISTINI INC.</t>
  </si>
  <si>
    <t>1700 ORMONT DRIVE   TORONTO ON M9L 2V4</t>
  </si>
  <si>
    <t>(416) 742-3222 (416) 744-6777/F</t>
  </si>
  <si>
    <t>9357-0174 QUEBEC INC.Also Doing Business As Name:   CHARCUTERIE DE LA FAMILLE - PRET A TABLE : LES ALIMENTS MER ET MONDE INC. - READY EATS</t>
  </si>
  <si>
    <t>419; RUE DES INDUSTRIES   REPENTIGNY QC J5Z 4Y8</t>
  </si>
  <si>
    <t>(450) 581-6637 (450) 581-6641/F</t>
  </si>
  <si>
    <t>11671 BRIDGEPORT ROAD   RICHMOND BC V6X 1T5</t>
  </si>
  <si>
    <t>CARGILL MEAT SOLUTIONS; A DIVISION OF CARGILL LIMITEDAlso Doing Business As Name:   CARGILL MEAT SOLUTIONS</t>
  </si>
  <si>
    <t>10 FREEPORT WAY   CALGARY AB T3J 4X7</t>
  </si>
  <si>
    <t>10 FREEPORT WAY;   CALGARY AB T3J 4X7</t>
  </si>
  <si>
    <t>(403) 567-7408 (403) 226-6513/F</t>
  </si>
  <si>
    <t>AGROMEX INC.Also Doing Business As Name:   LES PRODUITS FINS F. MENARD INC.; F. MENARD; BOUCHERIE F. MENARD; THE MASTER BUTCHER SHOP</t>
  </si>
  <si>
    <t>1010 ROUTE 133   HENRYVILLE QC J0J 1E0</t>
  </si>
  <si>
    <t>(450) 293-3694/T (450) 293-3686/F</t>
  </si>
  <si>
    <t>1308963 ONTARIO LIMITEDAlso Doing Business As Name:   EZ FOOD GROUP: GUSTOSO: SMOKEY SAM'S</t>
  </si>
  <si>
    <t>1405 MORNINGSIDE AVENUE   TORONTO ON M1B 3J1</t>
  </si>
  <si>
    <t>(416) 755-9994 (416) 755-8403/F</t>
  </si>
  <si>
    <t>ROYAL POULTRY INC.Also Doing Business As Name:   	PIXTAR CANADA</t>
  </si>
  <si>
    <t>3078 JARROW AVENUE   MISSISSAUGA ON L4X 2C7</t>
  </si>
  <si>
    <t>(905) 282-1838/T (905) 282-1898/F</t>
  </si>
  <si>
    <t>OLY-ROBI TRANSFORMATION S.E.C.Also Doing Business As Name:   VIANDE DUNHAM INC.</t>
  </si>
  <si>
    <t>2349; RUE PRINCIPALE   DUNHAM QC J0E 1M0</t>
  </si>
  <si>
    <t>(450) 266-1370 (450) 266-1371/F</t>
  </si>
  <si>
    <t>ORVIANDE INC.*Also Doing Business As Name:   VIANDES TRADECO/TRADECO MEATS;ORVIANDE + PLUS;VIANDES MONT ROYAL/MONTROYAL MEATS</t>
  </si>
  <si>
    <t>3673 AUTOROUTE LAVAL OUEST   LAVAL QC H7P 5P6</t>
  </si>
  <si>
    <t>11151 RUE MIRABEAU   ANJOU QC H1J 2S2</t>
  </si>
  <si>
    <t xml:space="preserve"> 3x 11DA</t>
  </si>
  <si>
    <t>MONTPAK INTERNATIONAL INC.</t>
  </si>
  <si>
    <t>5730; PLACE MAURICE-CULLEN   LAVAL QC H7C 2V1</t>
  </si>
  <si>
    <t xml:space="preserve"> 3x 6x 11ACDLRES</t>
  </si>
  <si>
    <t>(450) 665-9524 (450) 665-5658/F</t>
  </si>
  <si>
    <t>VICTORY'S KITCHEN LTD.</t>
  </si>
  <si>
    <t>30 GUNNS ROAD   TORONTO ON M6N 3S5</t>
  </si>
  <si>
    <t>(416) 766-5848 (416) 766-9460/F</t>
  </si>
  <si>
    <t>WEST GREY PREMIUM BEEF INC.</t>
  </si>
  <si>
    <t>312706 HWY#6 RR#3   DURHAM ON N0G 1R0</t>
  </si>
  <si>
    <t>(519) 369-3163 (519) 369-2927/F</t>
  </si>
  <si>
    <t>508818 ONTARIO LTD.Also Doing Business As Name:   LCS / DELI CLASSIC INC. / ERIE MEAT PRODUCTS LTD. / HARVEST CREEK / GOLDEN MAPLE / CAN-AM MEAT PURVEYORS</t>
  </si>
  <si>
    <t>1400 MITCHELL ROAD SOUTH   LISTOWEL ON N4W 3G7</t>
  </si>
  <si>
    <t xml:space="preserve"> 3fx 6fx 11ADH</t>
  </si>
  <si>
    <t>(519) 291-6593 (519) 291-3733/F</t>
  </si>
  <si>
    <t>CANARDS DU LAC BROME LTEE.Also Doing Business As Name:   BROME LAKE DUCKS LTD.</t>
  </si>
  <si>
    <t>500; BOULEVARD INDUSTRIEL   ASBESTOS QC J1T 0A2</t>
  </si>
  <si>
    <t>PACE PROCESSING AND PRODUCT DEVELOPMENT LTD.Also Doing Business As Name:   PACE PROCESSING</t>
  </si>
  <si>
    <t>19495-55TH AVE UNIT 106 - 107  SURREY BC V3S 8P7</t>
  </si>
  <si>
    <t>(604) 539-9201 (604) 539-9202/F</t>
  </si>
  <si>
    <t>NEMFOOD CORPORATION</t>
  </si>
  <si>
    <t>96 COVINGTON DRIVE   HAMILTON ON L8E 2Y5</t>
  </si>
  <si>
    <t>(905) 547-6688 (905) 547-8688/F</t>
  </si>
  <si>
    <t>ADP DIRECT POULTRY LTD.Also Doing Business As Name:   DIRECT POULTRY</t>
  </si>
  <si>
    <t>34 VANSCO ROAD   TORONTO ON M8Z 5J4</t>
  </si>
  <si>
    <t>(416) 658-0911 (416) 658-9911/F</t>
  </si>
  <si>
    <t>NORTH AMERICAN QUALITY MEAT PRODUCTS LTD.</t>
  </si>
  <si>
    <t>6-19 BROWNRIDGE ROAD   HALTON HILLS ON L7G 0C6</t>
  </si>
  <si>
    <t>(905) 693-1110 (905) 693-1333/F</t>
  </si>
  <si>
    <t>ALIYA'S FOODS LIMITED</t>
  </si>
  <si>
    <t>6364 ROPER ROAD   EDMONTON AB T6B 3P9</t>
  </si>
  <si>
    <t>6364 ROPER ROAD; NW   EDMONTON AB T6B 3P9</t>
  </si>
  <si>
    <t>(780) 784-7860 (780) 416-0006/F</t>
  </si>
  <si>
    <t>1662864 ONTARIO LIMITEDAlso Doing Business As Name:   PELMEN FOODS</t>
  </si>
  <si>
    <t>UNIT E - 777 THE QUEENSWAY   TORONTO ON M8Z 1N4</t>
  </si>
  <si>
    <t xml:space="preserve"> 6xf 11D</t>
  </si>
  <si>
    <t>(416) 661-9600 (416) 661-7122/F</t>
  </si>
  <si>
    <t>EL MOLINO FOODS OF CANADA (1972) LTD.</t>
  </si>
  <si>
    <t>1 ALBERTA ROAD   CLARESHOLM AB T0L 0T0</t>
  </si>
  <si>
    <t>P.O. BOX 788   CLARESHOLM AB T0L 0T0</t>
  </si>
  <si>
    <t>(403) 625-5499 (403) 625-5411/F</t>
  </si>
  <si>
    <t>AM WHOLESALE MEATS LTD.</t>
  </si>
  <si>
    <t>2450 ANSON DR.   MISSISSAUGA ON L5S 1G2</t>
  </si>
  <si>
    <t>(905) 612-8818 (905) 612-1688/F</t>
  </si>
  <si>
    <t>COUNTRY QUEEN FOODS INC.</t>
  </si>
  <si>
    <t>205 WILKINSON ROAD   BRAMPTON ON L6T 4M2</t>
  </si>
  <si>
    <t>(905) 456-2460 (905) 456-3640/F</t>
  </si>
  <si>
    <t>LES ALIMENTS DLI CHEF</t>
  </si>
  <si>
    <t>2139; BOUL. DAGENAIS OUEST   LAVAL QC H7L 5W9</t>
  </si>
  <si>
    <t>(450) 963-8953 (450) 963-0070</t>
  </si>
  <si>
    <t>WHITE VEAL MEAT PACKERS LTD.Also Doing Business As Name:   WHITE VALLEY</t>
  </si>
  <si>
    <t>5136 9TH LINE   COOKSTOWN ON L0L 1L0</t>
  </si>
  <si>
    <t>(705) 458-0707 (416) 740-5018/F</t>
  </si>
  <si>
    <t>SYSCO CANADA; INC.Also Doing Business As Name:   SYSCO FINE MEATS; TORONTO</t>
  </si>
  <si>
    <t>1400 CREDITSTONE ROAD   VAUGHAN ON L4K 0E2</t>
  </si>
  <si>
    <t>21 FOUR SEASONS PLACE;SUITE 400   TORONTO ON M9B 6J8</t>
  </si>
  <si>
    <t>508818 ONTARIO LTD.Also Doing Business As Name:   ERIE MEATS COLD STORAGE : LCS : DELI CLASSIC INC. : ERIE MEAT PRODUCTS LTD. : HARVEST CREEK : GOLDEN MAPLE : CAN-AM MEAT PURVEYORS</t>
  </si>
  <si>
    <t>3115 LENWORTH DRIVE   MISSISSAUGA ON L4X 2G5</t>
  </si>
  <si>
    <t xml:space="preserve"> 7Y 9B/US 11D</t>
  </si>
  <si>
    <t>(905) 624-3811 (905) 625-8815/F</t>
  </si>
  <si>
    <t>INDUSTRIE GASTRONOMIQUE CASCAJARES (IGC) INC.Also Doing Business As Name:   CHEF BRIGADE - CHEF ET MOI</t>
  </si>
  <si>
    <t>4335; AVENUE BEAUDRY   SAINT-HYACINTHE QC J2S 8W2</t>
  </si>
  <si>
    <t xml:space="preserve"> 3fgx 6fgx 11AD</t>
  </si>
  <si>
    <t>(450) 250-2065 1-866-872-2613/F</t>
  </si>
  <si>
    <t>VANTAGE FOODS (ON) INC.</t>
  </si>
  <si>
    <t>240 JAMIESON BONE ROAD   BELLEVILLE ON K8N 5S8</t>
  </si>
  <si>
    <t>(613) 771-7300 (613) 771-7301/F</t>
  </si>
  <si>
    <t>9220-7158 QUBEC INC.*</t>
  </si>
  <si>
    <t>200; RUE ISRAEL-HBERT   RACINE QC J0E 1Y0</t>
  </si>
  <si>
    <t>1d 11D</t>
  </si>
  <si>
    <t>(450) 532-5444 (450) 532-5844/F</t>
  </si>
  <si>
    <t>BARILO'S FINE SAUSAGES LTD.</t>
  </si>
  <si>
    <t>1265 MAPLE HILL COURT;   NEWMARKET ON L3Y 9E8</t>
  </si>
  <si>
    <t>(905) 953-9914 (905) 953-9949/F</t>
  </si>
  <si>
    <t>ONTARIO REFRIGERATED SERVICES INC.</t>
  </si>
  <si>
    <t>450 THOMAS STREET   INGERSOLL ON N5C 3J7</t>
  </si>
  <si>
    <t xml:space="preserve"> 7Y 9B 11D</t>
  </si>
  <si>
    <t>(519) 485-7237 (519) 485-4258/F</t>
  </si>
  <si>
    <t>255 HUGHES ROAD;   ORILLIA ON L3V 2M2</t>
  </si>
  <si>
    <t>TFI FOODS LTD./LES ALIMENTS TFI LTEE</t>
  </si>
  <si>
    <t>44 MILNER AVE.   TORONTO ON M1S 3P8</t>
  </si>
  <si>
    <t>44 MILNER AVE.   SCARBOROUGH ON M1S 3P8</t>
  </si>
  <si>
    <t>(416) 297-2121 (416) 299-5994/F</t>
  </si>
  <si>
    <t>NEW FRONTIER POULTRY INC.</t>
  </si>
  <si>
    <t>442 BRIMLEY ROAD; UNIT # 1 &amp; 2   SCARBOROUGH ON M1J 1A1</t>
  </si>
  <si>
    <t>183 REDSTONE ROAD;   RICHMOND HILL ON L4S 1X7</t>
  </si>
  <si>
    <t>(416) 266-6538 (416) 266-9454/F</t>
  </si>
  <si>
    <t>1376357 ONTARIO LTD.Also Doing Business As Name:   TINNEL'S WEST INDIAN TAKE OUT</t>
  </si>
  <si>
    <t>354 &amp; 356 SIGNET DRIVE   NORTH YORK ON M9L 1V2</t>
  </si>
  <si>
    <t>356 SIGNET DRIVE;   NORTH YORK ON M9L 1V2</t>
  </si>
  <si>
    <t>(416) 743-1582 (416) 743-0858 (   )    -</t>
  </si>
  <si>
    <t>GS FOOD LTD.</t>
  </si>
  <si>
    <t>UNIT 6 - 1560 BROADWAY STREET;   PORT COQUITLAM BC V3C 2M8</t>
  </si>
  <si>
    <t xml:space="preserve"> 3fx</t>
  </si>
  <si>
    <t>(604) 522-8820 (604) 552-8912/F</t>
  </si>
  <si>
    <t>MEADOW CREEK SAUSAGE &amp; MEAT LTD.Also Doing Business As Name:   MEADOW CREEK SAUSAGE &amp; MEAT LTD.</t>
  </si>
  <si>
    <t>33 ALBERTA ROAD   CLARESHOLM AB T0L 0T0</t>
  </si>
  <si>
    <t>PO BOX 1831   CLARESHOLM AB T0L 0T0</t>
  </si>
  <si>
    <t>(403) 625-1063 (866) 415-0656/F</t>
  </si>
  <si>
    <t>LES VIANDES LACROIX INC.</t>
  </si>
  <si>
    <t>4120 BLD CASAVANT O.   ST-HYACINTHE QC J2S 8E3</t>
  </si>
  <si>
    <t>(450) 778-0188 (450) 778-1121/F</t>
  </si>
  <si>
    <t>LAMBERT CREEK ORGANIC MEATS LTD.</t>
  </si>
  <si>
    <t xml:space="preserve">179 MONKS ROAD; PART NE 1/4; SECTION 18; TOWNSHIP 19 ; RANGE 8; MERIDIAN W6 KAMLOOPS; DIV. YALE LAND DIST BC </t>
  </si>
  <si>
    <t>PO BOX 22   GRINDROD BC V0E 1Y0</t>
  </si>
  <si>
    <t>1a 3x 6x 11CDILA</t>
  </si>
  <si>
    <t>(250) 838-6399 (888) 454-1899F</t>
  </si>
  <si>
    <t>SIWIN FOODS LTD.</t>
  </si>
  <si>
    <t>5520-34 STREET NW   EDMONTON AB T6B 3V2</t>
  </si>
  <si>
    <t xml:space="preserve"> 6fx 11CDA</t>
  </si>
  <si>
    <t>(780) 469-7051 (780) 469-7591/F</t>
  </si>
  <si>
    <t>LES ALIMENTS ROMA LTE</t>
  </si>
  <si>
    <t>845 RUE DESLAURIERS   ST-LAURENT QC H4N 1X3</t>
  </si>
  <si>
    <t>(514) 332-0340 (514) 334-0926</t>
  </si>
  <si>
    <t>155 HEDGEDALE ROAD;   BRAMPTON ON L6T 5P3</t>
  </si>
  <si>
    <t>(905) 459-4436 (905) 459-8099/F</t>
  </si>
  <si>
    <t>6358403 CANADA INCORPORATEDAlso Doing Business As Name:   CHARCUTERIE CEDRE : VIANDES CEDRE : VIANDES MUSTAFA : VOLAILLE TAYEBAT : CHICAGO GYROS</t>
  </si>
  <si>
    <t>11020 RUE SECANT   ANJOU QC H1J 1S5</t>
  </si>
  <si>
    <t>(514) 351-6999 (514) 351-2666/F</t>
  </si>
  <si>
    <t>DR. OETKER CANADA LTD.</t>
  </si>
  <si>
    <t>3100 NOVA COURT   LONDON ON N6M 1E2</t>
  </si>
  <si>
    <t>(519) 455-0055 (519) 455-0980/F</t>
  </si>
  <si>
    <t>1519694 ONTARIO INC.Also Doing Business As Name:   NORTH KEE TRADING</t>
  </si>
  <si>
    <t>135 SELECT AVE   TORONTO ON M1V 4A5</t>
  </si>
  <si>
    <t xml:space="preserve"> 3fx 6fx 9BC/US 11D</t>
  </si>
  <si>
    <t>(416) 754-0483 (416) 754-6818</t>
  </si>
  <si>
    <t>KING'S MOTHER INC.*Also Doing Business As Name:   PROCESS OF FROZEN FILLING PRODUCTS WITH PASTRY</t>
  </si>
  <si>
    <t>145 INDUSTRIAL PARKWAY; SOUTH UNIT 5  AURORA ON L4G 3V5</t>
  </si>
  <si>
    <t>(905) 503-6886 (905) 503-6889/F</t>
  </si>
  <si>
    <t>DEL MONTE FRESH PRODUCE (CANADA) CORP.</t>
  </si>
  <si>
    <t>940 THORNTON RD. SOUTH   OSHAWA ON L1J 7E2</t>
  </si>
  <si>
    <t>(905) 743-5900 (905) 743-5935/F</t>
  </si>
  <si>
    <t>CONCORD PREMIUM MEATS LTD.Also Doing Business As Name:   MARCANGELO FOODS : CONCORD PREMIUM FOODS : CENTRAL PARK DELI : BLACK RIVER ANGUS COMPANY LIMITED : BLACK VALLEY ANGUS COMPANY LIMITED : MARCANGELO- LES ALIMENTS SKOULAKIS-SKOULAKIS : COUNTY CREEK MEAT COMPANY LIMITED : CONNIES KITCHEN</t>
  </si>
  <si>
    <t>149 WILKINSON RD.   BRAMPTON ON L6T 4X1</t>
  </si>
  <si>
    <t>(905) 450-7778 (905) 564-6844/F</t>
  </si>
  <si>
    <t>BROOKSIDE ABATTOIR CO-OPERATIVE LIMITEDAlso Doing Business As Name:   NORTHUMBERLAND</t>
  </si>
  <si>
    <t>24 BROOKSIDE BRANCH ROAD   BIBLE HILL NS B6L 2A6</t>
  </si>
  <si>
    <t>1c 6x</t>
  </si>
  <si>
    <t>(902) 893-8994 (902) 893-0426/F</t>
  </si>
  <si>
    <t>6381023 MANITOBA LTD.Also Doing Business As Name:   TRUE NORTH FOODS</t>
  </si>
  <si>
    <t>SW18 TOWNSHIP 7 RANGE 4W 38079 PTH 13  CARMAN MB R0G 0J0</t>
  </si>
  <si>
    <t>P.O. BOX 1259   CARMAN MB R0G 0J0</t>
  </si>
  <si>
    <t>1ahi 3x 6x 11DH</t>
  </si>
  <si>
    <t>(204) 745-3068/T (204) 745-6105/F</t>
  </si>
  <si>
    <t>LES ALIMENTS O SOLE MIO INC.</t>
  </si>
  <si>
    <t>4600 RUE AMBROISE-LAFORTUNE   BOISBRIAND QC J7H 0G1</t>
  </si>
  <si>
    <t>(450) 435-4111 (450) 435-2411</t>
  </si>
  <si>
    <t>NATUR+L XTD INC.</t>
  </si>
  <si>
    <t>2905 RUE JOS-MARIA-ROSELL   SAINT-HYACINTHE QC J2S 0J9</t>
  </si>
  <si>
    <t>(514) 229-9907 (450) 250-4980</t>
  </si>
  <si>
    <t>NIPISSING GAME FARM INC.</t>
  </si>
  <si>
    <t>19914 DUART ROAD   MUIRKIRK ON N0L 1X0</t>
  </si>
  <si>
    <t>1fi 6f</t>
  </si>
  <si>
    <t>(519) 678-3481 (519) 678-3030/F</t>
  </si>
  <si>
    <t>SUMWA TRADING CO. LTD.</t>
  </si>
  <si>
    <t>2710-5TH AVE NE   CALGARY AB T2A 4V4</t>
  </si>
  <si>
    <t xml:space="preserve"> 3fx 6fx 11L</t>
  </si>
  <si>
    <t>SUNTERRA BEEF LTDAlso Doing Business As Name:   SOLETERRA D'ITALIA</t>
  </si>
  <si>
    <t>260040 Range Road 291   Rocky View County AB T4A 0T8</t>
  </si>
  <si>
    <t xml:space="preserve"> 3x 6x (20; 23) 11AD</t>
  </si>
  <si>
    <t>403-442-4202</t>
  </si>
  <si>
    <t>LES CUISINES ROI KITCHEN LTEE</t>
  </si>
  <si>
    <t>561 RUE DE L'INDUSTRIE   PETIT-ROCHER NB E8J 1T3</t>
  </si>
  <si>
    <t>220 ROUTE 134   PETIT-ROCHER-NORD NB E8J 3B2</t>
  </si>
  <si>
    <t>(506) 783-4357 (506) 783-8808/F</t>
  </si>
  <si>
    <t>LINSEY FOODS LTD.</t>
  </si>
  <si>
    <t>121 MCPHERSON STREET   MARKHAM ON L3R 3L3</t>
  </si>
  <si>
    <t>(905) 940-3850 (905) 940-3032</t>
  </si>
  <si>
    <t>2445 LUCKNOW DRIVE   MISSISSAUGA ON L5S 1H9</t>
  </si>
  <si>
    <t>(416) 358-4435 (647) 438-4784/F</t>
  </si>
  <si>
    <t>SPCIALITS LASSONDE INC.</t>
  </si>
  <si>
    <t>200 RUE SAINT-JOSEPH   SAINT-DAMASE QC J0H 1J0</t>
  </si>
  <si>
    <t>(450) 797-3303 (450) 797-2389/F</t>
  </si>
  <si>
    <t>GLOBAL FREEZER SERVICES INC.*</t>
  </si>
  <si>
    <t>4960 WALKER ROAD; UNIT 1   TECUMSEH ON N9A 6J3</t>
  </si>
  <si>
    <t xml:space="preserve"> 7Y 9BC/US 11D</t>
  </si>
  <si>
    <t>(519) 737-6661 (519) 737-6226/F</t>
  </si>
  <si>
    <t>1030014 ALBERTA LTD.Also Doing Business As Name:   FAIRVIEW BAKERY</t>
  </si>
  <si>
    <t>3-4511 GLENMORE TAIL SE   CALGARY AB T2C 2R9</t>
  </si>
  <si>
    <t>(403) 279-6505 (403) 279-4694/F</t>
  </si>
  <si>
    <t>CONNOISSEUR'S KITCHEN INC.</t>
  </si>
  <si>
    <t>#104-105; 18515 - 53 AVENUE   SURREY BC V3S 7A4</t>
  </si>
  <si>
    <t>(604) 595-4862 (604) 608-5412/F</t>
  </si>
  <si>
    <t>ITALIA SALAMI COMPANY LIMITED</t>
  </si>
  <si>
    <t>16 FAIR ROAD   GUELPH ON N1K 0A1</t>
  </si>
  <si>
    <t>(519) 821-7430 (519) 837-0060/F</t>
  </si>
  <si>
    <t>DELCATO INC.</t>
  </si>
  <si>
    <t>30 DOHME AVENUE   TORONTO ON M4B 1Y9</t>
  </si>
  <si>
    <t>(416) 827-3214 (888) 227-1696/F</t>
  </si>
  <si>
    <t>6625844 MANITOBA LTD.Also Doing Business As Name:   CENTERPORT COLD STORAGE</t>
  </si>
  <si>
    <t>86; BERGEN CUT-OFF ROAD   ROSSER MB R0H 1E0</t>
  </si>
  <si>
    <t>P.O. BOX 51070; TYNDALL PARK   WINNIPEG MB R2X 3C6</t>
  </si>
  <si>
    <t xml:space="preserve"> 3x 6x 9BC/US 11DAIH</t>
  </si>
  <si>
    <t>(204) 985-5260 (204) 632-7931/F</t>
  </si>
  <si>
    <t>SAMICK'S FOODS INC.Also Doing Business As Name:   SALADLAND</t>
  </si>
  <si>
    <t>3445 SEMENYK COURT   MISSISSAUGA ON L5C 4P9</t>
  </si>
  <si>
    <t>(905) 270-4322 (905) 270-9293/F</t>
  </si>
  <si>
    <t>2301-18 AVENUE   NANTON AB T0L 1R0</t>
  </si>
  <si>
    <t>PO BOX 58   NANTON AB T0L 1R0</t>
  </si>
  <si>
    <t>(403) 646-0038 (403) 646-2283</t>
  </si>
  <si>
    <t>EAT WELL ETHNIC FOODS INC.</t>
  </si>
  <si>
    <t>110 12791 CLARKE PLACE   RICHMOND BC V6V 2H9</t>
  </si>
  <si>
    <t>(604) 244-9858 (604) 244-9185/F</t>
  </si>
  <si>
    <t>HERSHEY CANADA INC.*</t>
  </si>
  <si>
    <t>3 FERRERO BLVD.   BRANTFORD ON N3V 1G3</t>
  </si>
  <si>
    <t>5750 EXPLORER DRIVE; SUITE 400   MISSISSAUGA ON L4W 0B1</t>
  </si>
  <si>
    <t xml:space="preserve"> 7Y</t>
  </si>
  <si>
    <t>(905) 602-9200 (905) 602-8766F</t>
  </si>
  <si>
    <t>JOWETT FARMS CORPORATIONAlso Doing Business As Name:   COUNTRY MEAT AND SAUSAGE INC.</t>
  </si>
  <si>
    <t>79 PENNER DRIVE P.O.BOX 250  BLUMENORT MB R0A 0C0</t>
  </si>
  <si>
    <t>1d 3x 11DA</t>
  </si>
  <si>
    <t>(204) 326-3252 (204) 326-7732F</t>
  </si>
  <si>
    <t>JNK FOOD MANAGEMENT LTD</t>
  </si>
  <si>
    <t>1325 DERWENT WAY   DELTA BC V3M 5V9</t>
  </si>
  <si>
    <t>12951 BATHGATE WAY   RICHMOND BC V3M 1Y5</t>
  </si>
  <si>
    <t xml:space="preserve"> 3fx 6fx 9B/US 11L</t>
  </si>
  <si>
    <t>(604) 207-1778 (604) 278-4452F</t>
  </si>
  <si>
    <t>998565 ONTARIO LTD.Also Doing Business As Name:   SCHINKEL'S LEGACY</t>
  </si>
  <si>
    <t>19 MCGREGOR PLACE   CHATHAM ON N7M 5J4</t>
  </si>
  <si>
    <t>(519) 351-0818</t>
  </si>
  <si>
    <t>HARMONY BEEF COMPANY; LTD.</t>
  </si>
  <si>
    <t>260036 RANGE ROAD 291   ROCKY VIEW COUNTY AB T4A 0T8</t>
  </si>
  <si>
    <t>1ai 3x 11DLAC</t>
  </si>
  <si>
    <t>(587) 230-2060</t>
  </si>
  <si>
    <t>LES SPECIALITES PRODAL (1975) LTEE</t>
  </si>
  <si>
    <t>1312G; RUE ST-GEORGES   ST-BERNARD QC G0S 2G0</t>
  </si>
  <si>
    <t>1149; RUE MARIE-VICTORIN   ST-BRUNO QC J3V 6R6</t>
  </si>
  <si>
    <t xml:space="preserve"> 7Y 9B/US 11ADISF</t>
  </si>
  <si>
    <t>(450) 461-2008 (450) 461-6309/F</t>
  </si>
  <si>
    <t>LES ALIMENTS BEGIN INC.Also Doing Business As Name:   RESTO PIZZ; PIZZA LECLERC; SALANTE PIZZA GOURMET</t>
  </si>
  <si>
    <t>1474 8 IEME RUE   ST-PROSPER QC G0M 1Y0</t>
  </si>
  <si>
    <t>(819) 548-5660 (819) 548-5662</t>
  </si>
  <si>
    <t>LA CIE MCCORMICK CANADA CO.Also Doing Business As Name:   MCCORMICK CANADA</t>
  </si>
  <si>
    <t>600 CLARKE ROAD   LONDON ON N5V 3K5</t>
  </si>
  <si>
    <t>P.O. BOX 5788   LONDON ON N6A 4Z2</t>
  </si>
  <si>
    <t>(519) 432-7311 (519) 432-7311</t>
  </si>
  <si>
    <t>INTERCITY PACKERS LTD.Also Doing Business As Name:   Albion Farms &amp; Fisheries</t>
  </si>
  <si>
    <t>1900 NO.6 ROAD   RICHMOND BC V6V 1W3</t>
  </si>
  <si>
    <t>(604) 295-2010</t>
  </si>
  <si>
    <t>VILLAR GROUP INC.</t>
  </si>
  <si>
    <t>120 WHITMORE ROAD #10; 11; 12   WOODBRIDGE ON L4L 6A4</t>
  </si>
  <si>
    <t>Southwestern Ontario Gleaners Organization</t>
  </si>
  <si>
    <t>40 Industrial Road   Leamington ON N8H 4W4</t>
  </si>
  <si>
    <t>CONSCIOUS LIVING CUISINE PROCESSING LTD.</t>
  </si>
  <si>
    <t>126815 SOUTHGATE ROAD 12   DUNDALK ON N0C 1B0</t>
  </si>
  <si>
    <t>1795 SAWMILL ROAD   CONESTOGO ON N0B 1N0</t>
  </si>
  <si>
    <t>1f 11D</t>
  </si>
  <si>
    <t>(519) 503-2002</t>
  </si>
  <si>
    <t>SUPREME PIEROGIES INC.</t>
  </si>
  <si>
    <t>1190 MIDWAY BOULEVARD UNITS #9 &amp; #10   MISSISSAUGA ON L5T 2B9</t>
  </si>
  <si>
    <t>(905) 362-0362 (905) 362-5099F</t>
  </si>
  <si>
    <t>SIKORSKI SAUSAGES CO. LTD.</t>
  </si>
  <si>
    <t>41 CHILDERS STREET   LONDON ON N5W 4C1</t>
  </si>
  <si>
    <t>(519) 659-1219 (519) 659-2758</t>
  </si>
  <si>
    <t>AM WHOLESALE MEATS LTD.Also Doing Business As Name:   GOLDEN PHOENIX</t>
  </si>
  <si>
    <t>2455 LUCKNOW DRIVE   MISSISSAUGA ON L5S 1H9</t>
  </si>
  <si>
    <t xml:space="preserve"> 3f 6f 9B 11D</t>
  </si>
  <si>
    <t>(905) 612-8818</t>
  </si>
  <si>
    <t>SALUMERIA IL TAGLIERE LTD.</t>
  </si>
  <si>
    <t>16880 CENTREVILLE CREEK ROAD LOT NO. 25; CONCESSION 2 ALBION PEEL TOWNSHIP CALEDON ON L7C 3B5</t>
  </si>
  <si>
    <t>16880 CENTREVILLE CREEK ROAD   CALEDON ON L7C 3B5</t>
  </si>
  <si>
    <t>(905) 584-7458</t>
  </si>
  <si>
    <t>CHEF'S PLATE INC.</t>
  </si>
  <si>
    <t>879 ISLINGTON AVENUE   ETOBICOKE ON M8Z 4N9</t>
  </si>
  <si>
    <t>400-30 DUNCAN STREET   TORONTO ON M5V 2C3</t>
  </si>
  <si>
    <t>(905) 925-1412</t>
  </si>
  <si>
    <t>9090-7627 QUEBEC INC.Also Doing Business As Name:   LES ALIMENTS RUSTICA</t>
  </si>
  <si>
    <t>10301 RUE COLBERT   ANJOU QC H1E 5Y7</t>
  </si>
  <si>
    <t>(514) 325-9009 (514) 325-9008/F</t>
  </si>
  <si>
    <t>5921 FRANK STREET   MITCHELL ON N0K 1N0</t>
  </si>
  <si>
    <t>1fi 3f 6fx 11DGA</t>
  </si>
  <si>
    <t>(905) 747-3322/T (905) 747-3326/F</t>
  </si>
  <si>
    <t>ITALIA ALIMENTARI CANADA LTD.</t>
  </si>
  <si>
    <t>25 PRECIDIO COURT   BRAMPTON ON L6S 6B7</t>
  </si>
  <si>
    <t>116 NUGGETT COURT   BRAMPTON ON L6T 5A9</t>
  </si>
  <si>
    <t>(905) 793-4443</t>
  </si>
  <si>
    <t>TIFFANY GATE FOODS INC.</t>
  </si>
  <si>
    <t>5485 TIMBERLEA BOULEVARD   MISSISSAUGA ON L4W 2T6</t>
  </si>
  <si>
    <t>195 STEINWAY BOULEVARD   TORONTO ON M9W 6H6</t>
  </si>
  <si>
    <t>(416) 213-9720 (416) 213-9190</t>
  </si>
  <si>
    <t>1438879 ONTARIO INC.</t>
  </si>
  <si>
    <t>40 NUGGET AVENUE UNIT #3-5  SCARBOROUGH ON M1S 3A8</t>
  </si>
  <si>
    <t>40 NUGGET AVE UNIT #3-5  SCARBOROUGH ON M1S 3A8</t>
  </si>
  <si>
    <t>(416) 332-1507/T (416) 321-0507/F</t>
  </si>
  <si>
    <t>USINE AMSELLEM INC.</t>
  </si>
  <si>
    <t>4025 BOUL. LITE   LAVAL QC H7E 1A3</t>
  </si>
  <si>
    <t>(450) 661-7878/T (450) 661-4747/F</t>
  </si>
  <si>
    <t>1954246 ONTARIO INC.Also Doing Business As Name:   SULTAN FOOD PRODUCTS</t>
  </si>
  <si>
    <t>5380 MAINGATE DRIVE; UNIT B   MISSISSAUGA ON L4W 1R8</t>
  </si>
  <si>
    <t>(416) 841-4120/T</t>
  </si>
  <si>
    <t>SOYLUTIONS INC.</t>
  </si>
  <si>
    <t>1629 AVENUE DES AFFAIRES   QUEBEC QC G3J 1Y7</t>
  </si>
  <si>
    <t>(418) 845-9888/T (418) 845-5718/F</t>
  </si>
  <si>
    <t>PASTA OGGI INC.Also Doing Business As Name:   Oggi Foods/Les Aliments Oggi</t>
  </si>
  <si>
    <t>8796 CHAMP D'EAU STREET   MONTREAL QC H1P 2Y8</t>
  </si>
  <si>
    <t>(514) 852-6444/T (514) 852-6443/F</t>
  </si>
  <si>
    <t>THE SASKATCHEWAN FOOD INDUSTRY DEVELOPMENT CENETRE INC.Also Doing Business As Name:   AGRI-FOOD INNOVATION CENTRE</t>
  </si>
  <si>
    <t>(306) 933-7555/T (306) 933-7208/F</t>
  </si>
  <si>
    <t>LES PRODUITS DE VIANDES PAC-RITE INC.</t>
  </si>
  <si>
    <t>9090 RUE PIERRE BONNE   MONTREAL QC H1E 6W5</t>
  </si>
  <si>
    <t>(514) 524-3557/T (514) 524-7806/F</t>
  </si>
  <si>
    <t>ATWOOD HERITAGE PROCESSING INC.</t>
  </si>
  <si>
    <t>6687 LINE 71   ATWOOD ON N0G 1B0</t>
  </si>
  <si>
    <t>(519) 356-8870</t>
  </si>
  <si>
    <t>AU P'TIT MARCHE TRAITEUR INC.Also Doing Business As Name:   AU P'TIT MARCHE</t>
  </si>
  <si>
    <t>101 DE LA BARRE   BOUCHERVILLE QC J4B 2X6</t>
  </si>
  <si>
    <t>200-535 SAMUEL-DE CHAMPLAIN   BOUCHERVILLE QC J4B 6B6</t>
  </si>
  <si>
    <t>(450) 641-3032/T (450) 641-0437/F</t>
  </si>
  <si>
    <t>FERME DE GIBIER EL RANCHO (2016) LTEE*Also Doing Business As Name:   EL RANCHO GAME FARM (2016) LTD.</t>
  </si>
  <si>
    <t>156; 4E RANG   SAINTE-HLENE DE BAGOT QC J0H 1M0</t>
  </si>
  <si>
    <t>1hi</t>
  </si>
  <si>
    <t>(450) 771-1830/T (450) 252-8994/F (   )    -</t>
  </si>
  <si>
    <t>PRIDE PAK CANADA LTD.Also Doing Business As Name:   1775507 ONTARIO LIMITED</t>
  </si>
  <si>
    <t>6768 FINANCIAL DRIVE   MISSISSAUGA ON L5N 7J6</t>
  </si>
  <si>
    <t>(905) 828-2149/T</t>
  </si>
  <si>
    <t>VOLAILLE NOVO INC.Also Doing Business As Name:   NOVO POULTRY INC.</t>
  </si>
  <si>
    <t>125 RUE JEAN-COUTU   VARENNES QC J3X 0E1</t>
  </si>
  <si>
    <t>2192 TOUR-DU-PARC   LONGUEUIL QC J4N 1T2</t>
  </si>
  <si>
    <t>(514) 573-2325/T</t>
  </si>
  <si>
    <t>SOLETERRA D'ITALIA LTD.Also Doing Business As Name:   SUNTERRA MEATS; SUNTERRA BEEF</t>
  </si>
  <si>
    <t>294009 RANGE ROAD 260   ACME AB T0M 0A0</t>
  </si>
  <si>
    <t>233 NORTH ROAD; BOX 309   TROCHU AB T0M 2C0</t>
  </si>
  <si>
    <t xml:space="preserve"> 3x 6x 11DH</t>
  </si>
  <si>
    <t>(403) 888-1571</t>
  </si>
  <si>
    <t>CC CASING LTD.</t>
  </si>
  <si>
    <t>310 ATTWELL DRIVE   ETOBICOKE ON M9W 5B2</t>
  </si>
  <si>
    <t xml:space="preserve"> 5Y 9B/US</t>
  </si>
  <si>
    <t>(416) 787-0001</t>
  </si>
  <si>
    <t>ABATTOIR DUCHARME INC.</t>
  </si>
  <si>
    <t>110-A RUE AUTHIER   SAINT-ALPHONSE-DE-GRANBY QC J0E 2A0</t>
  </si>
  <si>
    <t>110-A RUE AUTHIER   SAINT-ALPHONSE-DE-GRANBY J0E 2A0</t>
  </si>
  <si>
    <t>1f;g;h;i 3fg</t>
  </si>
  <si>
    <t>(450) 375-4620/T (450) 375-4749/F</t>
  </si>
  <si>
    <t>9356-8343 QUEBEC INC.</t>
  </si>
  <si>
    <t>2121 46E AVENUE   LACHINE QC H8T 2P1</t>
  </si>
  <si>
    <t xml:space="preserve"> 6f 9B/US</t>
  </si>
  <si>
    <t>(450) 446-9899/T (450) 446-9891/F</t>
  </si>
  <si>
    <t>MEDEX FISH IMPORTING &amp; EXPORTING CO. LTD.</t>
  </si>
  <si>
    <t>50 LEEK CRESCENT   RICHMOND HILL ON L4B 4J3</t>
  </si>
  <si>
    <t>189 WESTCREEK DRIVE   VAUGHAN ON L4L 9N6</t>
  </si>
  <si>
    <t>(905) 265-0441/T (905) 265-0556/F</t>
  </si>
  <si>
    <t>WATERSIDE INTERNATIONAL HOLDINGS INC.</t>
  </si>
  <si>
    <t>7050 TELFORD WAY UNIT 100B  MISSISSAUGA ON L5S 1V7</t>
  </si>
  <si>
    <t>(905) 672-0741/T</t>
  </si>
  <si>
    <t>GFR PHARMA LTD.</t>
  </si>
  <si>
    <t>65 NORTH BEND STREET   COQUITLAM BC V3K 6N9</t>
  </si>
  <si>
    <t>(604) 460-8440</t>
  </si>
  <si>
    <t>AMIR QUALITY MEATS INC.</t>
  </si>
  <si>
    <t>128 HEDGEDALE ROAD   BRAMPTON ON L6T 5L2</t>
  </si>
  <si>
    <t>(905) 673-3434/T (   )    -</t>
  </si>
  <si>
    <t>TERRA NOVA OLD PORT FOODS INC.</t>
  </si>
  <si>
    <t>49 JAMESLANE   ST. JOHN'S NL A1C 5N8</t>
  </si>
  <si>
    <t>(709) 793-3627</t>
  </si>
  <si>
    <t>LES INGREDIENTS ALIMENTAIRES BSA INC.</t>
  </si>
  <si>
    <t>6005 BOULEVARD COUTURE   MONTREAL QC H1P 3E1</t>
  </si>
  <si>
    <t xml:space="preserve"> 7Y 9C/US</t>
  </si>
  <si>
    <t>(514) 852-2719/T</t>
  </si>
  <si>
    <t>BELWOOD POULTRY LIMITED</t>
  </si>
  <si>
    <t>1518 MERCER ST. UNIT 300  WINDSOR ON N8X 3P5</t>
  </si>
  <si>
    <t>(519) 897-1804</t>
  </si>
  <si>
    <t>PNP PHARMACEUTICALS INC.</t>
  </si>
  <si>
    <t>9388 N FRASER CRESCENT   BURNABY BC V5J 0E3</t>
  </si>
  <si>
    <t>THE CANADIAN BIRCH COMPANY LTD.</t>
  </si>
  <si>
    <t>571 LITTLE BRITAIN ROAD   LOCKPORT MB R1A 3L7</t>
  </si>
  <si>
    <t>38009 RD 101 N   ST. CLEMENTS MB R0E 0T0</t>
  </si>
  <si>
    <t>(204) 754-3548</t>
  </si>
  <si>
    <t>SKYHAWK MEAT PRODUCTS LIMITED</t>
  </si>
  <si>
    <t>442 BRIMLEY ROAD UNIT 10-11  SCARBOROUGH ON M1J 1A1</t>
  </si>
  <si>
    <t xml:space="preserve"> 3f</t>
  </si>
  <si>
    <t>SLICED FC LTD.</t>
  </si>
  <si>
    <t>4936 52 ST SE   CALGARY AB T2B 3R2</t>
  </si>
  <si>
    <t>FRESH START FOODS LTD.</t>
  </si>
  <si>
    <t>5750 COOPERS AVE.   MISSISSAUGA ON L4Z 2B9</t>
  </si>
  <si>
    <t>SUN RICH FRESH FOODS INC.</t>
  </si>
  <si>
    <t>35 BRAMTREE COURT   BRAMPTON ON L6S 6G2</t>
  </si>
  <si>
    <t>SHREE GANESH SAMOSAS</t>
  </si>
  <si>
    <t>99 ABERDEEN ROAD UNIT 1   BRIDGEWATER NS B4V 2S7</t>
  </si>
  <si>
    <t>ALZAHRAA HALAL MEAT INC.</t>
  </si>
  <si>
    <t>210 SILVERSTAR BLVD. UNIT 865  SCARBOROUGH ON M1V 5J9</t>
  </si>
  <si>
    <t>210 SILVERSTAR BLVD.   SCARBOROUGH ON M1V 5J9</t>
  </si>
  <si>
    <t>7-ELEVEN CANADA; INC.</t>
  </si>
  <si>
    <t>UNIT 30 #5 SCURFIELD BLVD.   WINNIPEG MB R3Y 1G3</t>
  </si>
  <si>
    <t>ALIMENTS SIBON FOODS INC.</t>
  </si>
  <si>
    <t>3000 RUE DES FABRICANTS   TERREBONNE QC J6Y 2A6</t>
  </si>
  <si>
    <t>S102</t>
  </si>
  <si>
    <t>VERSACOLD LOGISTICS SERVICES</t>
  </si>
  <si>
    <t>836 CLIVEDEN AVENUE ANNACIS ISLAND  DELTA BC V3M 5R5</t>
  </si>
  <si>
    <t xml:space="preserve"> 9B/US 10A 11S</t>
  </si>
  <si>
    <t>(604) 521-5112 (604) 521-5542/F</t>
  </si>
  <si>
    <t>S103</t>
  </si>
  <si>
    <t>E V LOGISTICS</t>
  </si>
  <si>
    <t>5016 - 272ND STREET   LANGLEY BC V4W 1S3</t>
  </si>
  <si>
    <t xml:space="preserve"> 10A</t>
  </si>
  <si>
    <t>(604) 857-6750 or(604) 857-6809 (604) 857-6801/F</t>
  </si>
  <si>
    <t>S104</t>
  </si>
  <si>
    <t>1588 CLIVEDEN AVENUE   DELTA BC V3M 6P1</t>
  </si>
  <si>
    <t xml:space="preserve"> 9B/US 10A 11RS</t>
  </si>
  <si>
    <t>(604) 216-6209 (604) 527-7066/F</t>
  </si>
  <si>
    <t>S108</t>
  </si>
  <si>
    <t>KLONDIKE COLD STORAGE LTD.</t>
  </si>
  <si>
    <t>5775-272ND STREET   LANGLEY BC V4W 0B1</t>
  </si>
  <si>
    <t>(604)-626-4019 (604)-626-4061/F</t>
  </si>
  <si>
    <t>S109</t>
  </si>
  <si>
    <t>1188 DERWENT WAY   DELTA BC V3M 5R1</t>
  </si>
  <si>
    <t>1188 DERWENT WAY;   ANNACIS ISLAND DELTA BC V3M 5R1</t>
  </si>
  <si>
    <t xml:space="preserve"> 10A 11S</t>
  </si>
  <si>
    <t>(604) 540-1040 (604) 540-9774/F</t>
  </si>
  <si>
    <t>S110</t>
  </si>
  <si>
    <t>31785 MARSHALL ROAD   ABBOTSFORD BC V2T 5Z8</t>
  </si>
  <si>
    <t>2115 COMMISSIONER STREET   VANCOUVER BC V5L 1A6</t>
  </si>
  <si>
    <t xml:space="preserve"> 9B 10A 11S</t>
  </si>
  <si>
    <t>(604) 857-1265 (604) 854-1970/F</t>
  </si>
  <si>
    <t>S111</t>
  </si>
  <si>
    <t>PMC LOGISTICS INC.</t>
  </si>
  <si>
    <t>7542 PROGRESS WAY   DELTA BC V4G 1E9</t>
  </si>
  <si>
    <t xml:space="preserve"> 10AB 11S</t>
  </si>
  <si>
    <t>(604) 940-9828 (604) 948-9838/F</t>
  </si>
  <si>
    <t>S113</t>
  </si>
  <si>
    <t>BRADNER COLD STORAGE</t>
  </si>
  <si>
    <t>29020 FRASER HIGHWAY   ABBOTSFORD BC V4X 1G8</t>
  </si>
  <si>
    <t>2325 BRADNER ROAD   ABBOTTSFORD BC V4X 1E2</t>
  </si>
  <si>
    <t xml:space="preserve"> 10AB</t>
  </si>
  <si>
    <t>(604) 856-3221 (604) 856-2209/F</t>
  </si>
  <si>
    <t>S115</t>
  </si>
  <si>
    <t>COASTAL COLD STORAGE INC.</t>
  </si>
  <si>
    <t>27417 GLOUCESTER WAY   LANGLEY BC V4W 3Z8</t>
  </si>
  <si>
    <t xml:space="preserve"> 9BC/US 10AB</t>
  </si>
  <si>
    <t>(604) 856-0090 (604) 856-3912/F</t>
  </si>
  <si>
    <t>S116</t>
  </si>
  <si>
    <t>EVER-COLD STORAGE LTD.</t>
  </si>
  <si>
    <t>8368 RIVERBEND COURT   BURNABY BC V3N 5C9</t>
  </si>
  <si>
    <t>(604) 526-7300 (604) 526-7309/F</t>
  </si>
  <si>
    <t>S121</t>
  </si>
  <si>
    <t>LEADER COLD STORAGE LTD.Also Doing Business As Name:   GENERAL LABELLERS LTD.</t>
  </si>
  <si>
    <t>3900 VIKING WAY   RICHMOND BC V6V 1N6</t>
  </si>
  <si>
    <t xml:space="preserve"> 9C/US 10AB</t>
  </si>
  <si>
    <t>(604) 270-7652 (604) 270-7692/F</t>
  </si>
  <si>
    <t>S124</t>
  </si>
  <si>
    <t>CANADIAN DRY STORAGE LTD.Also Doing Business As Name:   CDS COLD STORAGE : CDS GROUP OF COMPANIES</t>
  </si>
  <si>
    <t>18351 MCCARTNEY WAY   RICHMOND BC V6W 0A1</t>
  </si>
  <si>
    <t xml:space="preserve"> 9BC/US 10AB 11RSHI 12Y</t>
  </si>
  <si>
    <t>(604) 279-0960 (604) 279-0956/F</t>
  </si>
  <si>
    <t>S126</t>
  </si>
  <si>
    <t>FINE CHOICE FOODS LIMITED</t>
  </si>
  <si>
    <t>23000 FRASERWOOD WAY; UNIT 135   RICHMOND BC V6V 3C7</t>
  </si>
  <si>
    <t>(604) 522-3110 (866) 372-7744/F</t>
  </si>
  <si>
    <t>S127</t>
  </si>
  <si>
    <t>BLUNDELL SEAFOODS LTD.</t>
  </si>
  <si>
    <t>11351 RIVER ROAD   RICHMOND BC V6X 1Z6</t>
  </si>
  <si>
    <t>(604) 270-3300 (604) 270-6513/F</t>
  </si>
  <si>
    <t>S128</t>
  </si>
  <si>
    <t>180 COMMERCIAL DRIVE   VANCOUVER BC V5L 0A3</t>
  </si>
  <si>
    <t>1756 PANDORA ST.   VANCOUVER BC V5L 1M1</t>
  </si>
  <si>
    <t xml:space="preserve"> 10A 11R</t>
  </si>
  <si>
    <t>(604) 254-9885 (604) 254-7039/F</t>
  </si>
  <si>
    <t>S130</t>
  </si>
  <si>
    <t>LANGLEY COLD STORAGE</t>
  </si>
  <si>
    <t>19195 33 AVENUE; UNIT 1   SURREY BC V3Z 1A1</t>
  </si>
  <si>
    <t>20560 #106   LANGLEY BC V3A 6K8</t>
  </si>
  <si>
    <t xml:space="preserve"> 9B/US 10A</t>
  </si>
  <si>
    <t>(604) 530-1143 (604) 530-2278</t>
  </si>
  <si>
    <t>S132</t>
  </si>
  <si>
    <t>CANADIAN DRY STORAGE LTDAlso Doing Business As Name:   CDS GROUP OF COMPANIES;  CDS COLD STORAGE</t>
  </si>
  <si>
    <t>18360 MCCARTNEY WAY   RICHMOND BC V6W 0A1</t>
  </si>
  <si>
    <t>(604) 279-0960 (   )    -</t>
  </si>
  <si>
    <t>S136</t>
  </si>
  <si>
    <t>TAS REFRIGERATED DISTRIBUTION INC.</t>
  </si>
  <si>
    <t>8140 - 92ND STREET   DELTA BC V4G 0A4</t>
  </si>
  <si>
    <t>4665 BOUL COTE VERTU   ST. LAURENT QC H4S 1C8</t>
  </si>
  <si>
    <t xml:space="preserve"> 9BC/US 10A</t>
  </si>
  <si>
    <t>S138</t>
  </si>
  <si>
    <t>CLOVERDALE COLD STORAGE LTD.</t>
  </si>
  <si>
    <t>3177 188TH ST.   SURREY BC V3S 9V5</t>
  </si>
  <si>
    <t>(604) 541-8271 (604) 541-8273/F</t>
  </si>
  <si>
    <t>S144</t>
  </si>
  <si>
    <t>PB DISTRIBUTION INC.</t>
  </si>
  <si>
    <t>19540 - 94TH AVENUE   SURREY BC V4N 4E5</t>
  </si>
  <si>
    <t xml:space="preserve">   V6V 1X3</t>
  </si>
  <si>
    <t>(604) 881-6529 (604) 881-6545/F</t>
  </si>
  <si>
    <t>S145</t>
  </si>
  <si>
    <t>BRADNER COLD STORAGE LTD.</t>
  </si>
  <si>
    <t>9087D 198 STREET UNITS 700 &amp; 800  LANGLEY BC V1M 3B1</t>
  </si>
  <si>
    <t>2325 BRADNER ROAD   ABBOTSFORD BC V4X 1E2</t>
  </si>
  <si>
    <t>(604) 856-3221</t>
  </si>
  <si>
    <t>S148</t>
  </si>
  <si>
    <t>SONRAY SALES LTD.</t>
  </si>
  <si>
    <t>#3 - 801 WEST 1ST STREET   NORTH VANCOUVER BC V7P 1A4</t>
  </si>
  <si>
    <t>P.O. BOX 86368   NORTH VANCOUVER BC V7L 4K6</t>
  </si>
  <si>
    <t xml:space="preserve"> 9C 10B</t>
  </si>
  <si>
    <t>(604) 986-3401 (604) 985-6431/F</t>
  </si>
  <si>
    <t>S150</t>
  </si>
  <si>
    <t>VERSACOLD LOGISTICS SERVICESAlso Doing Business As Name:   ATLAS COLD STORAGE</t>
  </si>
  <si>
    <t>19572-94TH AVENUE   SURREY BC V4N 4E5</t>
  </si>
  <si>
    <t xml:space="preserve"> 9AB/US 10A 11RS</t>
  </si>
  <si>
    <t>(604) 882-9098 (604) 882-9097/F</t>
  </si>
  <si>
    <t>S201</t>
  </si>
  <si>
    <t>TCS ALBERTA INC.</t>
  </si>
  <si>
    <t>12425 - 66 STREET NW   EDMONTON AB T5B 1K5</t>
  </si>
  <si>
    <t>(780) 378-3310 (780) 477-8462/F</t>
  </si>
  <si>
    <t>S206</t>
  </si>
  <si>
    <t>5555 - 78TH AVE S.E.   CALGARY AB T2C 4M4</t>
  </si>
  <si>
    <t xml:space="preserve"> 9B/US 10A 11RSI 12Y</t>
  </si>
  <si>
    <t>(403) 720-6312 (403) 720-6321/F</t>
  </si>
  <si>
    <t>S207</t>
  </si>
  <si>
    <t>CONESTOGA COLD STORAGE LIMITED</t>
  </si>
  <si>
    <t>4767-27 STREET S.E.   CALGARY AB T2B 3M5</t>
  </si>
  <si>
    <t>(403) 207-6766 (403) 248-1518/F</t>
  </si>
  <si>
    <t>S208</t>
  </si>
  <si>
    <t>CONGEBEC INC.Also Doing Business As Name:   ERIE MEAT PRODUCTS LTD.</t>
  </si>
  <si>
    <t>7576 - 51ST STREET S.E.   CALGARY AB T2C 4B4</t>
  </si>
  <si>
    <t>(403) 441-6060 (403) 441-6062/F</t>
  </si>
  <si>
    <t>S212</t>
  </si>
  <si>
    <t>585 - 41 STREET NORTH   LETHBRIDGE AB T1H 6X9</t>
  </si>
  <si>
    <t>P.O. BOX   LETHBRIDGE AB T1J 3Z6</t>
  </si>
  <si>
    <t xml:space="preserve"> 9B/US 10A 11SIR</t>
  </si>
  <si>
    <t>(403) 380-9934 (403) 320-1212/F (403) 380-9936/I</t>
  </si>
  <si>
    <t>S213</t>
  </si>
  <si>
    <t>VERSACOLD LOGISTICS SERVICESAlso Doing Business As Name:   VERSACOLD</t>
  </si>
  <si>
    <t>9002 - 20TH STREET   EDMONTON AB T6P 1K8</t>
  </si>
  <si>
    <t>(780) 464-7174 (780) 467-6278</t>
  </si>
  <si>
    <t>S215</t>
  </si>
  <si>
    <t>CALGARY COLD STORAGE LTD.</t>
  </si>
  <si>
    <t>10559-46TH STREET S.E.   CALGARY AB T2C 5C2</t>
  </si>
  <si>
    <t>(403) 723-3070 (403) 723-3077/F</t>
  </si>
  <si>
    <t>S216</t>
  </si>
  <si>
    <t>WALMART LOGISTICS MANAGEMENT ULC</t>
  </si>
  <si>
    <t>261039 WAGON WHEEL CRESCENT   BALZAC AB T4A 0E2</t>
  </si>
  <si>
    <t xml:space="preserve"> 9B 10AB</t>
  </si>
  <si>
    <t>(403) 291-8500 (403) 291-8518/F</t>
  </si>
  <si>
    <t>S216A</t>
  </si>
  <si>
    <t>3410A OGDEN ROAD S.E.   CALGARY AB T2G 4N5</t>
  </si>
  <si>
    <t>(403) 218-2241 (403) 264-3017/F</t>
  </si>
  <si>
    <t>S217</t>
  </si>
  <si>
    <t>5600 - 76 AVENUE S.E.   CALGARY AB T2C 4N4</t>
  </si>
  <si>
    <t xml:space="preserve"> 9C/US 10A 11I</t>
  </si>
  <si>
    <t>(403) 216-2653 (403) 216-5600/F (403) 216-5601/F</t>
  </si>
  <si>
    <t>S220</t>
  </si>
  <si>
    <t>955503 ALBERTA LTD.Also Doing Business As Name:   NOSSACK DISTRIBUTION CENTER</t>
  </si>
  <si>
    <t>#100-7240 JOHNSTON DRIVE   RED DEER AB T4P 3Y6</t>
  </si>
  <si>
    <t>S224</t>
  </si>
  <si>
    <t>3925 BRANDON STREET S.E.   CALGARY AB T2G 4A7</t>
  </si>
  <si>
    <t xml:space="preserve"> 10A 11SI</t>
  </si>
  <si>
    <t>(403) 243-1821 (403) 243-6522/F</t>
  </si>
  <si>
    <t>S226</t>
  </si>
  <si>
    <t>TAS REFRIGERATED DISTRIBUTION INC./DISTRIBUTION RFRIGRE INC.</t>
  </si>
  <si>
    <t>4060 - 78TH AVE S.E.   CALGARY AB T2C 2L8</t>
  </si>
  <si>
    <t>(514) 337-4665 (514) 337-4660/F</t>
  </si>
  <si>
    <t>S228</t>
  </si>
  <si>
    <t>VERSACOLD GROUP SERVICESAlso Doing Business As Name:   VERSACOLD LOGISTICS</t>
  </si>
  <si>
    <t>12536-62ND STREET   EDMONTON AB T5W 0Y5</t>
  </si>
  <si>
    <t xml:space="preserve"> 9BC/US 10A 11H</t>
  </si>
  <si>
    <t>(780) 447-4000 (780) 474-4204/F</t>
  </si>
  <si>
    <t>S231</t>
  </si>
  <si>
    <t>NOVA COLD LOGISTICS ULC</t>
  </si>
  <si>
    <t>10401 46 STREET SE EASTLAKE INDUSTRIAL CENTRE  CALGARY AB T2C 2X9</t>
  </si>
  <si>
    <t>10401 46TH STREET SE EASTLAKE INDUSTRIAL CENTRE  CALGARY AB T2C 2X9</t>
  </si>
  <si>
    <t>(403) 236-5557 (403) 236-5158/F</t>
  </si>
  <si>
    <t>S233</t>
  </si>
  <si>
    <t>VERSACOLD GROUP SERVICES ULCAlso Doing Business As Name:   VERSACOLD</t>
  </si>
  <si>
    <t>7405 - 127 AVE.   EDMONTON AB T5C 1R9</t>
  </si>
  <si>
    <t>(780) 478-8561 (780) 475-6399/F</t>
  </si>
  <si>
    <t>S234</t>
  </si>
  <si>
    <t>CLAUSON-COLD AND COOLER LTD.</t>
  </si>
  <si>
    <t>2423A-2ND AVENUE S.E.   CALGARY AB T2E 6K1</t>
  </si>
  <si>
    <t xml:space="preserve"> 9C/US 10A 11RIH 12Y</t>
  </si>
  <si>
    <t>(403) 248-9808 (403) 273-3691/F (403) 273-7989/I</t>
  </si>
  <si>
    <t>S239</t>
  </si>
  <si>
    <t>CONGBEC INC.</t>
  </si>
  <si>
    <t>5500-72 AVE. SE   CALGARY AB T2C 4X5</t>
  </si>
  <si>
    <t xml:space="preserve"> 9BC/US 10AB 11SI</t>
  </si>
  <si>
    <t>(418) 683-3491 (418) 686-8836/F</t>
  </si>
  <si>
    <t>S301</t>
  </si>
  <si>
    <t>TA FOODS LTD.</t>
  </si>
  <si>
    <t>15 LAURIER AVENUE   YORKTON SK S3N 0L8</t>
  </si>
  <si>
    <t>120 MYRTLE AVENUE   YORKTON SK S3N 1R1</t>
  </si>
  <si>
    <t>(306) 782-8804/T (306) 782-8801/F</t>
  </si>
  <si>
    <t>S305</t>
  </si>
  <si>
    <t>FRESH PACK FREEZERS 2010</t>
  </si>
  <si>
    <t>1701 - 16TH STREET WEST   SASKATOON SK S7M 5J5</t>
  </si>
  <si>
    <t xml:space="preserve"> 9BC/US 10AB 11R</t>
  </si>
  <si>
    <t>(306) 652-9982 (306) 665-5573/F (306) 975-5848/I</t>
  </si>
  <si>
    <t>S307</t>
  </si>
  <si>
    <t>MAPLE LEAF FOODS INC./LES ALIMENTS MAPLE LEAF INC.Also Doing Business As Name:   MAPLE LEAF FOODS/LES ALIMENTS MAPLE LEAF : MAPLE LEAF CONSUMER FOODS/LES ALIMENTS DE CONSOMMATION MAPLE LEAF : MAPLE LEAF FOOD SERVICE/SERVICE ALIMENTAIRE MAPLE LEAF : MAPLE LEAF PORK/PORC MAPLE LEAF : MAPLE LEAF POULTRY/VOLAILLE MAPLE LEAF : SCHNEIDER FOODS/LES ALIMENTS SCHNEIDER : J.M. SCHNEIDER : MITCHELL'S GOURMET FOODS : HUB MEAT PACKERS : LARSEN PACKERS : COLD SPRINGS FARMS : MAPLE LEAF POTATOES : HUB MEATS/LES VIANDES HUB : CAPPOLA FOOD : THAMES VALLEY PROCESSORS</t>
  </si>
  <si>
    <t>1015-64TH STREET EAST   SASKATOON SK S7P 0A8</t>
  </si>
  <si>
    <t>(306) 667-2600 (306) 653-4951/F (306) 975-5848/I</t>
  </si>
  <si>
    <t>S360</t>
  </si>
  <si>
    <t>CONGBEC INC.Also Doing Business As Name:   WESTCO A DIVISION OF CONGBEC INC.; CONGBEC; CONGEBEC</t>
  </si>
  <si>
    <t>810-60TH STREET E.   SASKATOON SK S7K 8G8</t>
  </si>
  <si>
    <t>810 AVENUE GODIN   QUEBEC QC G1M 2X9</t>
  </si>
  <si>
    <t xml:space="preserve"> 9B/US 10AB 11RS</t>
  </si>
  <si>
    <t>(306) 933-9300 (306) 933-9488/F (306) 975-5848/I</t>
  </si>
  <si>
    <t>S402</t>
  </si>
  <si>
    <t>FREEZERCO INC.</t>
  </si>
  <si>
    <t>106 MILL STREET   NEEPAWA MB R0J 1H0</t>
  </si>
  <si>
    <t>P.O. BOX 10000   NEEPAWA MB R0J 1H0</t>
  </si>
  <si>
    <t xml:space="preserve"> 10A 11RSI</t>
  </si>
  <si>
    <t>(204) 476-2608 (204) 476-2278/F</t>
  </si>
  <si>
    <t>S404</t>
  </si>
  <si>
    <t>200 DAWSON ROAD N.   WINNIPEG MB R2J 0S7</t>
  </si>
  <si>
    <t xml:space="preserve"> 9B/US 10A 11RSI</t>
  </si>
  <si>
    <t>(204) 233-0237 (204) 237-6650/F</t>
  </si>
  <si>
    <t>S406</t>
  </si>
  <si>
    <t>MENNONITE CENTRAL COMMITTEE CANADAAlso Doing Business As Name:   MCC MATERIAL RESOURCE CENTER</t>
  </si>
  <si>
    <t>231 RAILWAY AVENUE   PLUM COULEE MB R0G 1R0</t>
  </si>
  <si>
    <t xml:space="preserve"> 10B</t>
  </si>
  <si>
    <t>(204) 829-3005 (204) 829-7746/F</t>
  </si>
  <si>
    <t>S409</t>
  </si>
  <si>
    <t>4372795 MB LTD.</t>
  </si>
  <si>
    <t>101 HUTCHINGS STREET; UNIT 66   WINNIPEG MB R2X 2V4</t>
  </si>
  <si>
    <t>1434 CHURCH AVE   WINNIPEG MB R2X 1G4</t>
  </si>
  <si>
    <t>(204) 633-7054 (204) 694-0708F</t>
  </si>
  <si>
    <t>S413</t>
  </si>
  <si>
    <t>CONGBEC INC.Also Doing Business As Name:   CONGEBEC; WESTCO A DIVISION OF CONGEBEC; CONGBEC; WESTCO MULTITEMP DISTRIBUTION CENTRES INC.</t>
  </si>
  <si>
    <t>1555 CHEVRIER BLVD.   WINNIPEG MB R3T 1Y7</t>
  </si>
  <si>
    <t xml:space="preserve"> 9BC/US 10AB 11RSI 12Y</t>
  </si>
  <si>
    <t>(204) 475-5570 (204) 284-6273/F Ext. 312/I</t>
  </si>
  <si>
    <t>S426</t>
  </si>
  <si>
    <t>ICEBERG COLD STORAGE LTD.</t>
  </si>
  <si>
    <t>870 BRADFORD STREET   WINNIPEG MB R3H 0N5</t>
  </si>
  <si>
    <t>(204) 783-6133 (204) 783-7483/F</t>
  </si>
  <si>
    <t>S501</t>
  </si>
  <si>
    <t>CANADIAN AMERICAN BOXED MEAT CORP.Also Doing Business As Name:   CANAM MEATS</t>
  </si>
  <si>
    <t>6905 KENDERRY GATE UNITS 2 &amp; 3  MISSISSAUGA ON L5T 2Y8</t>
  </si>
  <si>
    <t>(905) 949-8882 (905) 949-1851/F</t>
  </si>
  <si>
    <t>S502</t>
  </si>
  <si>
    <t>VERSACOLD LOGISTICS CANADA INC./LOGISTIQUE VERSACOLD CANADA INC.Also Doing Business As Name:   ATLAS COLD STORAGE</t>
  </si>
  <si>
    <t>1377 THE QUEENSWAY AVENUE   TORONTO ON M8Z 1T1</t>
  </si>
  <si>
    <t>(416) 259-6273 (416) 259-3776/F</t>
  </si>
  <si>
    <t>S505</t>
  </si>
  <si>
    <t>J &amp; L COLD STORAGE LIMITED</t>
  </si>
  <si>
    <t>LOT 2; CONCESSION 5   GREENOCK TOWNSHIP ON N0G 1K0</t>
  </si>
  <si>
    <t>R.R. #1   CHEPSTOW ON N0G 1K0</t>
  </si>
  <si>
    <t>(519) 881-2718 (519) 881-2781/I (519) 881-0035/F</t>
  </si>
  <si>
    <t>S506</t>
  </si>
  <si>
    <t>7730 CANADIAN DRIVE   NIAGARA FALLS ON L2E 6S5</t>
  </si>
  <si>
    <t>(905) 356-2639 (905) 357-7793/F</t>
  </si>
  <si>
    <t>S507</t>
  </si>
  <si>
    <t>WALMART CANADA LOGISTICS ULC/LOGISTIQUE WALMART CANADA ULC</t>
  </si>
  <si>
    <t>7295 WEST CREDIT AVE.   MISSISSAUGA ON L5N 5N1</t>
  </si>
  <si>
    <t>1940 ARGENTIA ROAD   MISSISSAUGA ON L5N 1P9</t>
  </si>
  <si>
    <t xml:space="preserve"> 9B/US 10AB</t>
  </si>
  <si>
    <t>(905) 821-2111 (905) 821-6352/F</t>
  </si>
  <si>
    <t>S509</t>
  </si>
  <si>
    <t>250 FROBISHER DR.   WATERLOO ON N2V 2L8</t>
  </si>
  <si>
    <t xml:space="preserve"> 10A 12Y</t>
  </si>
  <si>
    <t>(519) 743-1412 (519) 743-7111/F</t>
  </si>
  <si>
    <t>S510</t>
  </si>
  <si>
    <t>MAPLE LEAF FOODS INC. / LES ALIMENTS MAPLE LEAF INC.</t>
  </si>
  <si>
    <t>7474 MCLEAN RD   GUELPH ON N1H 6H9</t>
  </si>
  <si>
    <t>6897 FINANCIAL DRIVE   MISSISSAUGA ON L5N 0A8</t>
  </si>
  <si>
    <t>(905) 285-1615 (905) 285-6766/F</t>
  </si>
  <si>
    <t>S513</t>
  </si>
  <si>
    <t>PRODUCE PROCESSORS LIMITED</t>
  </si>
  <si>
    <t>17452 TELEPHONE ROAD NORTH FREEZER WAREHOUSE  TRENTON ON K8V 5R1</t>
  </si>
  <si>
    <t>P.O. BOX 100   TRENTON ON K8V 4R4</t>
  </si>
  <si>
    <t>(613) 394-3317 (613) 965-4375/F</t>
  </si>
  <si>
    <t>S514</t>
  </si>
  <si>
    <t>TAS REFRIGERATED DISTRIBUTION INC./DISTRIBUTION RFRIGRE TAS INC.</t>
  </si>
  <si>
    <t>18 ABACUS ROAD   BRAMPTON ON L6T 5B7</t>
  </si>
  <si>
    <t>(905) 913-0247 (905) 913-0256/F</t>
  </si>
  <si>
    <t>S515</t>
  </si>
  <si>
    <t>TCS TORONTO INC.</t>
  </si>
  <si>
    <t>3691-3695 WESTON ROAD   TORONTO ON M9L 1W4</t>
  </si>
  <si>
    <t>21 ALBERT STREET; P.O. BOX 100   TRENTON ON K8V 4S4</t>
  </si>
  <si>
    <t xml:space="preserve"> 9B/US 10A 11R</t>
  </si>
  <si>
    <t>(416) 749-3317 (416) 740-9856F</t>
  </si>
  <si>
    <t>S516</t>
  </si>
  <si>
    <t>APPROVED COLD STORAGE INC.</t>
  </si>
  <si>
    <t>5100 HARVESTER ROAD   BURLINGTON ON L7L 4X4</t>
  </si>
  <si>
    <t>(416) 799-7166/T (905) 635-4509/F</t>
  </si>
  <si>
    <t>S517</t>
  </si>
  <si>
    <t>SIERRA SUPPLY CHAIN SERVICES INC.</t>
  </si>
  <si>
    <t>90 GLOVER ROAD   HAMILTON ON L8W 3T7</t>
  </si>
  <si>
    <t>302 THE EAST MALL; SUITE 500   ETOBICOKE ON M9B 6C7</t>
  </si>
  <si>
    <t>(905) 575-8164 (905) 575-4976/F</t>
  </si>
  <si>
    <t>S518</t>
  </si>
  <si>
    <t>4545 STEELES AVENUE WEST   TORONTO ON M9L 1P1</t>
  </si>
  <si>
    <t>5255 YOUNGE STREET; SUITE 900   TORONTO ON M2N 5P8</t>
  </si>
  <si>
    <t>(905) 695-1355 (416) 748-8814/F (416) 748-0139/I</t>
  </si>
  <si>
    <t>S519</t>
  </si>
  <si>
    <t>FRASER GLENBURNIE INC.</t>
  </si>
  <si>
    <t>17489; TELEPHONE ROAD; PART LOT 13; CON 1 MURRAY TOWNSHIP COUNTY OF NORTHUMBERLAND ON K8V 5P4</t>
  </si>
  <si>
    <t>P.O BOX 100   TRENTON ON K8V 5R1</t>
  </si>
  <si>
    <t xml:space="preserve"> 9BC/US 10AB 11C</t>
  </si>
  <si>
    <t>(613) 394-3317 (613) 394-4734/F</t>
  </si>
  <si>
    <t>S520</t>
  </si>
  <si>
    <t>TRI-COUNTY APPLE GROWERS LIMITED</t>
  </si>
  <si>
    <t>CONCESSION 2; PART LOT 5; 178 STOCKDALE ROAD; TOWNSHIP OF MURRAY CITY OF TRENTON ON K8V 5P6</t>
  </si>
  <si>
    <t>P.O. BOX 187   TRENTON ON K8V 5R2</t>
  </si>
  <si>
    <t xml:space="preserve"> 9BC/US 10AB 11H</t>
  </si>
  <si>
    <t>(613) 394-3317 (613) 392-2498/F</t>
  </si>
  <si>
    <t>S522</t>
  </si>
  <si>
    <t>225 REXDALE BLVD.   TORONTO ON M9W 1P7</t>
  </si>
  <si>
    <t>810 AVENUE GODIN   QUBEC QC G1M 2X9</t>
  </si>
  <si>
    <t>(416) 743-7038 (416) 743-9941/F</t>
  </si>
  <si>
    <t>S523</t>
  </si>
  <si>
    <t>GREAT LAKES FOOD COMPANY LTD.</t>
  </si>
  <si>
    <t>135 BOTHWELL STREET; P.O.426   CHATHAM ON N7M 5K5</t>
  </si>
  <si>
    <t>(519) 354-4600 (519) 354-9566/F</t>
  </si>
  <si>
    <t>S524</t>
  </si>
  <si>
    <t>SERVICE FREEZERS LIMITED*</t>
  </si>
  <si>
    <t>10 SHORNCLIFFE ROAD; UNIT 4   TORONTO ON M9B 3S3</t>
  </si>
  <si>
    <t>(416) 231-7239 (416) 231-0968/F</t>
  </si>
  <si>
    <t>S525</t>
  </si>
  <si>
    <t>BORDER CITY STORAGE LIMITED*</t>
  </si>
  <si>
    <t>1019 ELLIOTT STREET WEST   WINDSOR ON N9A 5Z8</t>
  </si>
  <si>
    <t>(519) 254-5134 (519) 254-2151/F</t>
  </si>
  <si>
    <t>S526</t>
  </si>
  <si>
    <t>VERSACOLD LOGISTICS CANADA INC./LOGISTIQUE VERSACOLD CANADA INC.</t>
  </si>
  <si>
    <t>316 AVIVA PARK DRIVE   VAUGHAN ON L4L 9C7</t>
  </si>
  <si>
    <t>(905) 850-9334 (905) 850-6224/F</t>
  </si>
  <si>
    <t>S527</t>
  </si>
  <si>
    <t>FRESHSTONE BRANDS INC.*</t>
  </si>
  <si>
    <t>84 CITATION ROAD; 11 &amp; 12   VAUGHAN ON L4K 2X2</t>
  </si>
  <si>
    <t>350 CREDITSTONE ROAD; 103   CONCORD ON L4K 3Z2</t>
  </si>
  <si>
    <t>(905) 695-0641 (905) 760-9443/F</t>
  </si>
  <si>
    <t>S528</t>
  </si>
  <si>
    <t>590 NASH RD. N.   HAMILTON ON L8E 3M5</t>
  </si>
  <si>
    <t>316 AVIVA PARK DRIVE   VAUGHAN ON L4L9C7</t>
  </si>
  <si>
    <t>(905) 547-2821 (905) 549-8871/F</t>
  </si>
  <si>
    <t>S529</t>
  </si>
  <si>
    <t>CONESTOGA COLD STORAGE</t>
  </si>
  <si>
    <t>2660 MEADOWPINE BLVD   MISSISSAUGA ON L5N 7E6</t>
  </si>
  <si>
    <t xml:space="preserve"> 9BC/US 10A 11HR 12Y</t>
  </si>
  <si>
    <t>(905) 567-1144 (905) 567-1040/F</t>
  </si>
  <si>
    <t>S530</t>
  </si>
  <si>
    <t>MAPLE LEAF FOODS INC./LES ALIMENTS MAPLE LEAF INC.Also Doing Business As Name:   J.M. SCHNEIDER : SCHNEIDER FOODS / LES ALIMENTS SCHNEIDER : MAPLE LEAF CONSUMER FOODS/LES ALIMENTS DE CONSOMMATION MAPLE LEAF : MAPLE LEAF POTATOES : MAPLE LEAF FOODS/LES ALIMENTS MAPLE LEAF : MITCHELL'S GOURMET FOODS : MAPLE LEAF PORK/PORC MAPLE LEAF : MAPLE LEAF POULTRY/VOLAILLE MAPLE LEAF : HUB MEAT PACKERS : MAPLE LEAF FOOD SERVICE/SERVICE ALIMENTAIRE MAPLE LEAF : HUB MEATS/LES VIANDES HUB : LARSEN PACKERS : COLD SPRINGS FARM : CAPPOLA FOOD : THAMES VALLEY PROCESSORS</t>
  </si>
  <si>
    <t>116 RYDING AVENUE   TORONTO ON M6N 1H2</t>
  </si>
  <si>
    <t>(416) 767-5151 EXT. 255 (416) 762-9002</t>
  </si>
  <si>
    <t>S532</t>
  </si>
  <si>
    <t>FRASER GLENBURNIE INC.Also Doing Business As Name:   FRASER ROAD COOLER</t>
  </si>
  <si>
    <t>220 FRASER ROAD LOT 15 &amp; 16; CON. 1 NORTHCUMBERLAND COUNTY MURRAY TOWNSHIP ON K8V 5P4</t>
  </si>
  <si>
    <t>P.O. BOX 100   TRENTON ON K8V 5R1</t>
  </si>
  <si>
    <t>(613) 394-3317 (613) 392-5833/F</t>
  </si>
  <si>
    <t>S535</t>
  </si>
  <si>
    <t>STERLING PACKERS LIMITEDAlso Doing Business As Name:   CONFEDERATION FREEZERS (A Division of Sterling Packers)</t>
  </si>
  <si>
    <t>240 NUGGET COURT   BRAMPTON ON L6T 5H4</t>
  </si>
  <si>
    <t>(905) 799-3609 (905) 791-1564/I (905) 799-2223/F</t>
  </si>
  <si>
    <t>S536</t>
  </si>
  <si>
    <t>NOVA COLD LOGISTICS ULC.</t>
  </si>
  <si>
    <t>745 INTERMODAL DRIVE   BRAMPTON ON L6T 5W2</t>
  </si>
  <si>
    <t xml:space="preserve"> 9B/US 10A 11R 12Y</t>
  </si>
  <si>
    <t>(905) 791-8585 (905) 791-8581/F</t>
  </si>
  <si>
    <t>S537</t>
  </si>
  <si>
    <t>299 TRILLIUM DRIVE   KITCHENER ON N2E 1W9</t>
  </si>
  <si>
    <t xml:space="preserve"> 9BC/US 10AB 11RS 12Y</t>
  </si>
  <si>
    <t>(519) 748-5415 (519) 748-9852/F</t>
  </si>
  <si>
    <t>S538</t>
  </si>
  <si>
    <t>MD FOOD TRANSPORTING LIMITED</t>
  </si>
  <si>
    <t>19 AUTOMATIC ROAD   BRAMPTON ON L6S 4K6</t>
  </si>
  <si>
    <t xml:space="preserve"> 9CB/US 10A</t>
  </si>
  <si>
    <t>(905) 793-8935 (905) 793-8280/F (   )    -</t>
  </si>
  <si>
    <t>S539</t>
  </si>
  <si>
    <t>DV GROUP CANADA INC.Also Doing Business As Name:   LIBERTY FREEZERS LONDON LTD.</t>
  </si>
  <si>
    <t>2485 SURVEYOR ROAD   MISSISSAUGA ON L5N 3J4</t>
  </si>
  <si>
    <t>535 SOVEREIGN ROAD;   LONDON ON N5V 5H4</t>
  </si>
  <si>
    <t>(519) 453-4131 (519) 453-6560 (905) 567-2446/I</t>
  </si>
  <si>
    <t>S540A</t>
  </si>
  <si>
    <t>IMPERIAL COLD STORAGE &amp; DISTRIBUTION INC.</t>
  </si>
  <si>
    <t>299 COURTNEYPARK DRIVE; EAST   MISSISSAUGA ON L5T 2T6</t>
  </si>
  <si>
    <t>(905) 564-8388 (905) 564-0699/F</t>
  </si>
  <si>
    <t>S541</t>
  </si>
  <si>
    <t>WINDSOR FREEZER SERVICES LTD.</t>
  </si>
  <si>
    <t>1518 MERCER STREET   WINDSOR ON N8X 3P5</t>
  </si>
  <si>
    <t>(519) 252-2653 (519) 252-4984 (519) 252-2959/F</t>
  </si>
  <si>
    <t>S542</t>
  </si>
  <si>
    <t>LOBLAWS INC.</t>
  </si>
  <si>
    <t>1105 FOUNTAIN STREET NORTH   CAMBRIDGE ON N3E 1A2</t>
  </si>
  <si>
    <t>(519) 620-3459 (519) 620-3421/F</t>
  </si>
  <si>
    <t>S543</t>
  </si>
  <si>
    <t>STERLING PACKERS LIMITEDAlso Doing Business As Name:   CONFEDERATION FREEZERS</t>
  </si>
  <si>
    <t>21 YORK ROAD   BRANTFORD ON N3T 6H2</t>
  </si>
  <si>
    <t xml:space="preserve"> 9BC/US 10A 11R</t>
  </si>
  <si>
    <t>(905) 732-9112 (519) 791-0542/F EXT. 234</t>
  </si>
  <si>
    <t>S544</t>
  </si>
  <si>
    <t>MULTI-TASK COLD STORAGE INC.</t>
  </si>
  <si>
    <t>218 WILKINSON ROAD; UNIT 2   BRAMPTON ON L6T 4M4</t>
  </si>
  <si>
    <t>(905) 452-5362 (905) 452-3854/F</t>
  </si>
  <si>
    <t>S545</t>
  </si>
  <si>
    <t>LIBERTY FREEZERS LONDON LTD.</t>
  </si>
  <si>
    <t>535 SOVEREIGN ROAD   LONDON ON N5V 5H4</t>
  </si>
  <si>
    <t xml:space="preserve"> 9B/US 10AB 11R</t>
  </si>
  <si>
    <t>(519) 453-4131 (519) 453-6560/F</t>
  </si>
  <si>
    <t>S548</t>
  </si>
  <si>
    <t>2507 - 2511 WHARTON GLEN   MISSISSAUGA ON L4X 2A8</t>
  </si>
  <si>
    <t>1878 MATTAWA AVENUE   MISSISSAUGA ON L4X 2A8</t>
  </si>
  <si>
    <t>S549</t>
  </si>
  <si>
    <t>DOLAN FOODS INC.</t>
  </si>
  <si>
    <t>300 TROWERS ROAD; UNIT 9   VAUGHAN ON L4L 6A1</t>
  </si>
  <si>
    <t>S551</t>
  </si>
  <si>
    <t>MCRAE COLD STORAGE INC.</t>
  </si>
  <si>
    <t>225 ORENDA ROAD   BRAMPTON ON L6T 1E6</t>
  </si>
  <si>
    <t>(905) 672-0010 (905) 488-9758/F</t>
  </si>
  <si>
    <t>S552</t>
  </si>
  <si>
    <t>INTERNATIONAL COLD STORAGE 2010 INC.</t>
  </si>
  <si>
    <t>250 SUMMERLEA ROAD; UNIT 12   BRAMPTON ON L6T 3V6</t>
  </si>
  <si>
    <t>8155 TRANSCANADIENNE   VILLE ST-LAURENT QC H4S 1S4</t>
  </si>
  <si>
    <t xml:space="preserve"> 9B/US 10A 11H 12Y</t>
  </si>
  <si>
    <t>(905) 790-2424 (905) 790-6262/F</t>
  </si>
  <si>
    <t>S553</t>
  </si>
  <si>
    <t>PELMEN COLD STORAGE INC.Also Doing Business As Name:   PELMEN COLD STORAGE</t>
  </si>
  <si>
    <t>2545 BARTON ST. E.   HAMILTON ON L8E 2X2</t>
  </si>
  <si>
    <t>E-777 THE QUEENSWAY   TORONTO ON M8Z 1N4</t>
  </si>
  <si>
    <t xml:space="preserve"> 9B 10A</t>
  </si>
  <si>
    <t>(905) 560-1818 (905) 560-5133 (   )    -</t>
  </si>
  <si>
    <t>S554</t>
  </si>
  <si>
    <t>HEIDELBERG FOODS LTD.</t>
  </si>
  <si>
    <t>150 BORDEN AVENUE SOUTH   KITCHENER ON N2G 3R5</t>
  </si>
  <si>
    <t>1035 RIETZEL PLACE   WATERLOO ON N0B 2N0</t>
  </si>
  <si>
    <t>(519) 578-3441 (519) 585-2235/F</t>
  </si>
  <si>
    <t>S556</t>
  </si>
  <si>
    <t>ERB TRANSPORT LIMITEDAlso Doing Business As Name:   ERB COLD STORAGE-HIGHLAND WAREHOUSE</t>
  </si>
  <si>
    <t>1644 HIGHLAND ROAD WEST; UNIT #3   KITCHENER ON N2N 3K7</t>
  </si>
  <si>
    <t>290 HAMILTON ROAD   NEW HAMBURG ON N3A 1A2</t>
  </si>
  <si>
    <t>(519) 742-2652 (519) 742-8785/F</t>
  </si>
  <si>
    <t>S558</t>
  </si>
  <si>
    <t>J.D. SMITH &amp; SONS LIMITED</t>
  </si>
  <si>
    <t>240 RACCO PARKWAY   VAUGHAN ON L4J 8X9</t>
  </si>
  <si>
    <t>180 BASALTIC ROAD   VAUGHAN ON L4K 1G6</t>
  </si>
  <si>
    <t>(905) 669-8980 (905) 669-7646/F</t>
  </si>
  <si>
    <t>S559</t>
  </si>
  <si>
    <t>1035 WILTON GROVE ROAD   LONDON ON N6N 1C9</t>
  </si>
  <si>
    <t>(519) 681-1980 (519) 681-1926/F</t>
  </si>
  <si>
    <t>S561</t>
  </si>
  <si>
    <t>334 ROWNTREE DAIRY ROAD   WOODBRIDGE ON L4L 8H2</t>
  </si>
  <si>
    <t>334 ROWNTREE DAIRY ROAD   WOODRIDGE ON L4L 8H2</t>
  </si>
  <si>
    <t>(905) 856-8816 (905) 856-9298</t>
  </si>
  <si>
    <t>S562</t>
  </si>
  <si>
    <t>10 GARYRAY DRIVE   TORONTO ON M9L 1P1</t>
  </si>
  <si>
    <t>5255 YONGE STREET; SUITE 900   TORONTO ON M2N 5P8</t>
  </si>
  <si>
    <t>(416) 748-9473 (416) 748-9481/F (416) 748-0139/I</t>
  </si>
  <si>
    <t>S563</t>
  </si>
  <si>
    <t>33 HIGH RIDGE COURT   CAMBRIDGE ON N1R 7L3</t>
  </si>
  <si>
    <t>313 MENNO STREET; RR2   BRESLAU ON N0B 1M0</t>
  </si>
  <si>
    <t xml:space="preserve"> (519) 648-2506 (519) 648-3421/F</t>
  </si>
  <si>
    <t>S564</t>
  </si>
  <si>
    <t>135 BETHRIDGE ROAD LOT.9  ETOBICOKE ON M9W 1N4</t>
  </si>
  <si>
    <t>S565</t>
  </si>
  <si>
    <t>MACGREGORS MEAT &amp; SEAFOOD LTD.</t>
  </si>
  <si>
    <t>268;266;264;262 GARYRAY DRIVE   TORONTO ON M9L 1P1</t>
  </si>
  <si>
    <t>(416) 749-5951 (416) 740-3230/F (   )    -</t>
  </si>
  <si>
    <t>S567</t>
  </si>
  <si>
    <t>1026784 ONTARIO INC.Also Doing Business As Name:   VERSACOLD GROUP WAREHOUSE AND DISTRIBUTION SERVICES</t>
  </si>
  <si>
    <t>107 WALKER DRIVE   BRAMPTON ON L6T 5K5</t>
  </si>
  <si>
    <t xml:space="preserve"> 9BC/US 10A 11S</t>
  </si>
  <si>
    <t>(905) 793-2653 (905) 793-2653/I (905) 793-4918/F</t>
  </si>
  <si>
    <t>S568</t>
  </si>
  <si>
    <t>8946582 CANADA INC.Also Doing Business As Name:   AF COLD STORAGE</t>
  </si>
  <si>
    <t>131 EAST DRIVE   BRAMPTON ON L6T 1B5</t>
  </si>
  <si>
    <t>(905) 291-1042 (905) 463-0937/F</t>
  </si>
  <si>
    <t>S570</t>
  </si>
  <si>
    <t>G.T. WHOLESALE LIMITED</t>
  </si>
  <si>
    <t>240 LAURIER BOULEVARD   BROCKVILLE ON K6V 5V7</t>
  </si>
  <si>
    <t>2480 WALKLEY ROAD   OTTAWA ON K1G 6A9</t>
  </si>
  <si>
    <t>(613) 341-8699 (613) 341-8862/F</t>
  </si>
  <si>
    <t>S572</t>
  </si>
  <si>
    <t>PROACTIVE SUPPLY CHAIN SOLUTIONS INC.*</t>
  </si>
  <si>
    <t>10 SUN PAC BLVD.   BRAMPTON ON L6S 5P6</t>
  </si>
  <si>
    <t>3909 NASHUA DR. UNIT6   MISSISSAUGA ON L4V 1R3</t>
  </si>
  <si>
    <t>(416) 798-3303 (905) 672-3917</t>
  </si>
  <si>
    <t>S574</t>
  </si>
  <si>
    <t>250 SUMMERLEA ROAD   BRAMPTON ON L6T 3V6</t>
  </si>
  <si>
    <t>(905) 595-4300 (905) 791-1654/F</t>
  </si>
  <si>
    <t>S575</t>
  </si>
  <si>
    <t>2701 HIGH POINT DRIVE   MILTON ON L9T 5G5</t>
  </si>
  <si>
    <t>(604) 258-0350/T</t>
  </si>
  <si>
    <t>S578</t>
  </si>
  <si>
    <t>NEW SHAH IMPEX INC.</t>
  </si>
  <si>
    <t>6720 DAVAND DR. UNIT #18; 19  MISSISSAUGA ON L5T 2K7</t>
  </si>
  <si>
    <t>(905) 461-1200 (905) 461-2002/F</t>
  </si>
  <si>
    <t>S581</t>
  </si>
  <si>
    <t>DEMPSEY CORPORATIONAlso Doing Business As Name:   FEDNET</t>
  </si>
  <si>
    <t>51 ESANDAR DRIVE   TORONTO ON M4G 4C5</t>
  </si>
  <si>
    <t>47 DAVIES AVE.   TORONTO ON M4M 2A9</t>
  </si>
  <si>
    <t xml:space="preserve"> 9C/US 10B</t>
  </si>
  <si>
    <t>(416) 421-7040 (416) 421-5400/F</t>
  </si>
  <si>
    <t>S582</t>
  </si>
  <si>
    <t>LOGISTICS IN MOTION INC.</t>
  </si>
  <si>
    <t>500 BAYLY STREET EAST   AJAX ON L1Z 0B2</t>
  </si>
  <si>
    <t>(905) 619-7050 (905) 619-7100/F</t>
  </si>
  <si>
    <t>S585</t>
  </si>
  <si>
    <t>SPARTAN SUPPLIES LTD.</t>
  </si>
  <si>
    <t>107 SUMMERLEA ROAD   BRAMPTON ON L6T 4V2</t>
  </si>
  <si>
    <t>(905) 790-2820 (905) 790-6988/F</t>
  </si>
  <si>
    <t>S589</t>
  </si>
  <si>
    <t>5835 PROGRESS STREET;   NIAGARA FALLS ON L2G 0C1</t>
  </si>
  <si>
    <t>8464 EARL THOMAS AVENUE   NIAGARA FALLS ON L2G 0B6</t>
  </si>
  <si>
    <t>S590</t>
  </si>
  <si>
    <t>THOMSON TERMINALS LIMITED</t>
  </si>
  <si>
    <t>6655 GOREWAY DRIVE   MISSISSAUGA ON L4V 1V6</t>
  </si>
  <si>
    <t>100 IRON STREET   TORONTO ON M9W 5L9</t>
  </si>
  <si>
    <t>(416) 240-4452 (416) 240-0595</t>
  </si>
  <si>
    <t>S593</t>
  </si>
  <si>
    <t>160 INGERSOLL STREET   INGERSOLL ON N5C 3J7</t>
  </si>
  <si>
    <t>S701</t>
  </si>
  <si>
    <t>CONESTOGA COLD STORAGE (QUEBEC) LIMITEDAlso Doing Business As Name:   ENTREPOSAGE FRIGORIFIQUE CONESTOGA (QUBEC)</t>
  </si>
  <si>
    <t>10000 AVENUE RYAN   DORVAL QC H9P 3A1</t>
  </si>
  <si>
    <t>(514) 631-5040 (514) 631-4026/F</t>
  </si>
  <si>
    <t>S702</t>
  </si>
  <si>
    <t>ENTREPOT DU NORD INC.</t>
  </si>
  <si>
    <t>1000 BOUL. STE-MARIE   LAVAL QC H7J 3N3</t>
  </si>
  <si>
    <t xml:space="preserve"> 9BC/US 10AB 11HRSI 12Y</t>
  </si>
  <si>
    <t>(450) 622-4860 (450) 622-0559/F (450) 622-3958/I</t>
  </si>
  <si>
    <t>S704</t>
  </si>
  <si>
    <t>DISTRIBUTION RFRIGRE TAS INC./TAS REFRIGERATED DISTRIBUTION INC.</t>
  </si>
  <si>
    <t>4665 BOUL DE LA COTE VERTU   ST-LAURENT QC H4S 1C8</t>
  </si>
  <si>
    <t>(514) 337-4665 (514) 337-4660/F 1 (888) 963-8273</t>
  </si>
  <si>
    <t>S708</t>
  </si>
  <si>
    <t>FRIGO LIBERT INC./FRIGO LIBERTY INC.</t>
  </si>
  <si>
    <t>120; RUE AIM VINCENT   VAUDREUIL-DORION QC J7V 5V5</t>
  </si>
  <si>
    <t>(450) 455-0556 (450) 455-2205/F</t>
  </si>
  <si>
    <t>S710</t>
  </si>
  <si>
    <t>3051; RUE HENRY FORD   VAUDREUIL-DORION QC J7V 0A1</t>
  </si>
  <si>
    <t>(450) 510-9919 (450) 510-9799/F</t>
  </si>
  <si>
    <t>S712</t>
  </si>
  <si>
    <t>C&amp;C PACKING LIMITED PARTNERSHIPAlso Doing Business As Name:   EMBALLAGES C&amp;C - C&amp;C PACKING</t>
  </si>
  <si>
    <t>6800; BOUL. DES GRANDES PRAIRIES   SAINT-LONARD QC H1P 3P3</t>
  </si>
  <si>
    <t>(514) 939-2273 (514) 939-4344/F</t>
  </si>
  <si>
    <t>S716</t>
  </si>
  <si>
    <t>DARLING INTERNATIONAL CANADA INC.</t>
  </si>
  <si>
    <t>605; 1ERE AVENUE   SAINTE-CATHERINE QC J5C 1C5</t>
  </si>
  <si>
    <t>1700-1 GERMAIN STREET   ST-JOHN NB E2L 4V1</t>
  </si>
  <si>
    <t>(450) 632-3250 (450) 632-4703/F</t>
  </si>
  <si>
    <t>S717</t>
  </si>
  <si>
    <t>LES ENTREPOTS FRIGORIFIQUES LAVAL LTE</t>
  </si>
  <si>
    <t>752; AVENUE LEO-LACOMBE   LAVAL QC H7N 3Y6</t>
  </si>
  <si>
    <t>(450) 669-2638 (450) 669-1131/F</t>
  </si>
  <si>
    <t>S721</t>
  </si>
  <si>
    <t>OLYMEL S.E.C./OLYMEL L.P.Also Doing Business As Name:   ALIMENTS TRIOMPHE : CHARCUTERIE LA TOUR EIFFEL : CHARCUTERIE DE BRETAGNE : CHARCUTERIE LA BELLE BRETAGNE : CHEF GEORGES : SUMMERSWEET MC : LA MERE POULE ALIMENTS POUR BB : MOTHER HEN BABY FOODS : LES ALIMENTS LA MERE POULE : MOTHER HEN FOODS : NOSTRANO : CHARCUTERIE NOUVELLE FRANCE : SANTA CROCE : LA CIE SALAMI VENITIEN MONTREAL : VENITIAN SALAMI CO MONTREAL : SALAMI ALPINA : ALPINA SALAMI : antoine</t>
  </si>
  <si>
    <t>1160; BOUL. MICHELE-BOHEC   BLAINVILLE QC J7C 5E2</t>
  </si>
  <si>
    <t>1020; BOULEVARD MICHELE-BOHEC   BLAINVILLE QC J7C 5E2</t>
  </si>
  <si>
    <t>S725</t>
  </si>
  <si>
    <t>810; AVENUE GODIN   QUBEC QC G1M 2X9</t>
  </si>
  <si>
    <t>S726</t>
  </si>
  <si>
    <t>CHARCUTERIE L. FORTIN LIMITE*Also Doing Business As Name:   PRODUITS L.F.:PHILIPS MEATS: VIANDES PHILIPS: PHILIPS FOODS: ALIMENTS PHILIPS</t>
  </si>
  <si>
    <t>835; AVENUE TANGUAY   ALMA QC G8B 5Y2</t>
  </si>
  <si>
    <t>S729</t>
  </si>
  <si>
    <t>OLYMEL S.E.C./OLYMEL L.P.Also Doing Business As Name:   OLYMEL S.E.C./L.P. : ALIMENTS PRINCE;S.E.C./PRINCE FOODS; L.P. : SUPRALIMENT S.E.C.</t>
  </si>
  <si>
    <t>725; RUE THOMAS   ST-JEAN-SUR-RICHELIEU QC J2X 2M9</t>
  </si>
  <si>
    <t>(450) 771-0400 (450) 773-6436</t>
  </si>
  <si>
    <t>S730</t>
  </si>
  <si>
    <t>CONGBEC INC.Also Doing Business As Name:   CONGEBEC INC.; CONGEBEC; CONGBEC</t>
  </si>
  <si>
    <t>2050; RUE BOMBARDIER   SAINTE-JULIE QC J3E 2J9</t>
  </si>
  <si>
    <t>810 AVE. GODIN   QUEBEC QC G1M 2X9</t>
  </si>
  <si>
    <t>(450) 649-4100 (450) 649-5694/F</t>
  </si>
  <si>
    <t>S735</t>
  </si>
  <si>
    <t>GROUPE ROBERT INC.Also Doing Business As Name:   ENTREPOSAGE ET DISTRIBUTION ROBERT</t>
  </si>
  <si>
    <t>65; RUE DE VAUDREUIL   BOUCHERVILLE QC J4B 1K7</t>
  </si>
  <si>
    <t>(450) 641-1727 (450) 641-8832/F</t>
  </si>
  <si>
    <t>S738</t>
  </si>
  <si>
    <t>205-1600 BRANDON CRESCENT   LACHINE QC H8T 6M8</t>
  </si>
  <si>
    <t xml:space="preserve"> 9AB/US 10A 11HR</t>
  </si>
  <si>
    <t>(514) 634-7011 (514) 634-5233/F (514) 634-4379/I</t>
  </si>
  <si>
    <t>S739</t>
  </si>
  <si>
    <t>VERSACOLD LOGISTICS SERVICESAlso Doing Business As Name:   VERSACOLD LOGISTICS SERVICES</t>
  </si>
  <si>
    <t>5757 CHEMIN ST-FRANCOIS   ST-LAURENT QC H4S 1B6</t>
  </si>
  <si>
    <t>5757 CHEMIN ST-FRANCOIS   SAINT-LAURENT QC H4S 1B6</t>
  </si>
  <si>
    <t>(514) 634-7011 (   )    -</t>
  </si>
  <si>
    <t>S747</t>
  </si>
  <si>
    <t>OLYMEL S.E.C./OLYMEL L.P.Also Doing Business As Name:   LES ALIMENTS LA MERE POULE / MOTHER HEN FOODS : LA MERE POULE ALIMENTS POUR BEBES / MOTHER HEN BABY FOODS</t>
  </si>
  <si>
    <t>8790; RUE CHAMP D'EAU   MONTRAL QC H1P 2Y8</t>
  </si>
  <si>
    <t>1020 MICHELE BOHEC   BLAINVILLE QC J7C 5E2</t>
  </si>
  <si>
    <t>(514) 852-5858 (514) 852-5222/F</t>
  </si>
  <si>
    <t>S748</t>
  </si>
  <si>
    <t>130; RUE J.A. BOMBARDIER   BOUCHERVILLE QC J4B 8N4</t>
  </si>
  <si>
    <t>(450) 641-7034 (450) 641-2610/F</t>
  </si>
  <si>
    <t>S751</t>
  </si>
  <si>
    <t>180; CHEMIN DU TREMBLAY   BOUCHERVILLE QC J4B 7W3</t>
  </si>
  <si>
    <t>(450) 449-8000 (459) 449-8055/F</t>
  </si>
  <si>
    <t>S752</t>
  </si>
  <si>
    <t>3000; RUE CARTIER   ST-HYACINTHE QC J2S 1L5</t>
  </si>
  <si>
    <t>(450) 250-3210 (450) 250-3215/F</t>
  </si>
  <si>
    <t>S756</t>
  </si>
  <si>
    <t>3100; RUE ST. PROSPER   ST-HYACINTHE QC J2S 2A4</t>
  </si>
  <si>
    <t>3150; RUE BOUTHILLIER   ST-HYACINTHE QC J2S 7P2</t>
  </si>
  <si>
    <t>S757</t>
  </si>
  <si>
    <t>ENTREPT FRIGORIFIQUE INTERNATIONAL; INC.Also Doing Business As Name:   ENTREPOT FRIGORIFIQUE INTERNATIONAL INC.</t>
  </si>
  <si>
    <t>8155; ROUTE TRANSCANADIENNE   SAINT-LAURENT QC H4S 1S4</t>
  </si>
  <si>
    <t xml:space="preserve"> 9AB/US 10A 11HRSI 12Y</t>
  </si>
  <si>
    <t>(514) 344-5067 (514) 344-5028/F (514) 344-2075/I</t>
  </si>
  <si>
    <t>S758</t>
  </si>
  <si>
    <t>FRIGORA SOLUTIONS D'ENTREPOSAGE INC.</t>
  </si>
  <si>
    <t>5250; RUE J.A. BOMBARDIER   ST-HUBERT QC J3Z 1H1</t>
  </si>
  <si>
    <t>(450) 443-1111 (450) 656-4777/F</t>
  </si>
  <si>
    <t>S763</t>
  </si>
  <si>
    <t>800; RUE FERNAND-DUFOUR   QUBEC QC G1M 3B1</t>
  </si>
  <si>
    <t>810 AVENUE GODIN   QUEBEC QC G1M 3B1</t>
  </si>
  <si>
    <t xml:space="preserve"> 9B/US 10A 11H</t>
  </si>
  <si>
    <t>S764</t>
  </si>
  <si>
    <t>CONGEBEC INC.Also Doing Business As Name:   CONGEBEC INC.; CONGEBEC;</t>
  </si>
  <si>
    <t>2960 ROUTE 218   MANSEAU QC G0X 1V0</t>
  </si>
  <si>
    <t>S766</t>
  </si>
  <si>
    <t>OLYMEL S.E.C./OLYMEL L.P.Also Doing Business As Name:   OLYMEL S.E.C./L.P.;ALIMENTS PRINCE; S.E.C./PRINCE FOODS; L.P.;SURPALIMENT S.E.C.</t>
  </si>
  <si>
    <t>171; RUE ST-DOUARD   ST-SIMON QC J0H 1Y0</t>
  </si>
  <si>
    <t>171 RUE SAINT-EDOUARD   ST-SIMON QC J0H 1Y0</t>
  </si>
  <si>
    <t>(450) 771-0400/T (450) 773-6436/F</t>
  </si>
  <si>
    <t>S771</t>
  </si>
  <si>
    <t>LE GROUPE LANDREVILLE NADEAU INC.Also Doing Business As Name:   GROUPE NADEAU</t>
  </si>
  <si>
    <t>810; RUE PRINCIPALE   STE-MELANIE QC J0K 3A0</t>
  </si>
  <si>
    <t>850; RUE PRINCIPALE   STE-MLANIE QC J0K 3A0</t>
  </si>
  <si>
    <t>(450) 889-7237 (450) 889-8126/F</t>
  </si>
  <si>
    <t>S772</t>
  </si>
  <si>
    <t>LES ENTREPOSAGES FRIGORIFIQUES TOTAL INC./TOTAL COLD STORAGE INC.</t>
  </si>
  <si>
    <t>7500 RUE MINICUT   ANJOU QC H1J 2Z7</t>
  </si>
  <si>
    <t xml:space="preserve"> 9AB/US 10AB 11HRSI 12Y</t>
  </si>
  <si>
    <t>(514) 353-2323 (514) 353-1881/F</t>
  </si>
  <si>
    <t>S785</t>
  </si>
  <si>
    <t>VERSACOLD LOGISTICS SERVICESAlso Doing Business As Name:   VERSACOLD LOGISTICS SERVICES : ENTREPOT FRIRORIFIQUE ATLAS MIDWEST : ENTREPOT FRIGORIFIQUE ATLAS CANADA INC.</t>
  </si>
  <si>
    <t>6100 COTE DE LIESSE; PORTE J   ST-LAURENT QC H4T 1E3</t>
  </si>
  <si>
    <t>(514) 337-1500 (514) 734-4935/F (514) 337-1500/I</t>
  </si>
  <si>
    <t>S788</t>
  </si>
  <si>
    <t>7801; BOUL. HENRI-BOURASSA EST   MONTREAL QC H1E 1N9</t>
  </si>
  <si>
    <t>810 AVE. GODIN   QUBEC QC G1M 2X9</t>
  </si>
  <si>
    <t>(514) 648-1712 (514) 648-4320/F</t>
  </si>
  <si>
    <t>S793</t>
  </si>
  <si>
    <t>JOLYN FOODS LTD./LES ALIMENTS JOLYN LTE</t>
  </si>
  <si>
    <t>6100 COTE DE LIESSE; SUITE 200   ST-LAURENT QC H4T 1E3</t>
  </si>
  <si>
    <t xml:space="preserve"> 9AB/US 10A</t>
  </si>
  <si>
    <t>(514) 738-0325 (514) 739-6791/F</t>
  </si>
  <si>
    <t>S795</t>
  </si>
  <si>
    <t>1580; RUE EIFFEL   BOUCHERVILLE QC J4B 5Y1</t>
  </si>
  <si>
    <t xml:space="preserve"> 10A 11RS</t>
  </si>
  <si>
    <t>(450) 449-6344 (450) 449-5508/F</t>
  </si>
  <si>
    <t>S803</t>
  </si>
  <si>
    <t>WOODSTOCK COLD STORAGE (1990) LTD.Also Doing Business As Name:   KLOOSTERBOER BAYSIDE</t>
  </si>
  <si>
    <t>136 CHAMPLAIN DRIVE   BAYSIDE NB E5B 2Y2</t>
  </si>
  <si>
    <t xml:space="preserve"> 9AB/US 10A 11R</t>
  </si>
  <si>
    <t>(506) 529-8026 (506) 529-8028/F (506) 529-4312/I</t>
  </si>
  <si>
    <t>S804</t>
  </si>
  <si>
    <t>ORION COLD STORAGE LIMITED</t>
  </si>
  <si>
    <t>43 ORION COURT   DARTMOUTH NS B2Y 4W6</t>
  </si>
  <si>
    <t xml:space="preserve"> 9AB 10A</t>
  </si>
  <si>
    <t>(902) 469-2653 (902) 468-6239/F</t>
  </si>
  <si>
    <t>S805</t>
  </si>
  <si>
    <t>20 PETTIPAS DRIVE   DARTMOUTH NS B3B 1K2</t>
  </si>
  <si>
    <t>(902) 468-4622 (902) 468-9325/F</t>
  </si>
  <si>
    <t>S806</t>
  </si>
  <si>
    <t>SOBEYS INC.</t>
  </si>
  <si>
    <t>246 LANCASTER CRESCENT   DEBERT NS B0M 1G0</t>
  </si>
  <si>
    <t>P.O. BOX 237   DEBERT NS B0M 1G0</t>
  </si>
  <si>
    <t>(902) 662-2132 (902) 662-3242/F</t>
  </si>
  <si>
    <t>S807</t>
  </si>
  <si>
    <t>85 COMMERCE STREET CALEDONIA BUSINESS PARK  MONCTON NB E1H 2G1</t>
  </si>
  <si>
    <t>(506) 863-6500 (506) 863-6540/F</t>
  </si>
  <si>
    <t>S808</t>
  </si>
  <si>
    <t>71 THORNHILL DRIVE; UNIT 100   DARTMOUTH NS B3B 1R9</t>
  </si>
  <si>
    <t>635 WILKINSON AVENUE   DARTMOUTH NS B3B 0H4</t>
  </si>
  <si>
    <t>(902) 468-1328 (902) 468-6430/F</t>
  </si>
  <si>
    <t>S809</t>
  </si>
  <si>
    <t>775 FRENETTE AVE.   MONCTON NB E1H 0B9</t>
  </si>
  <si>
    <t>22 ST. CLAIR AVE; SUITE 800   TORONTO ON M4T 2S5</t>
  </si>
  <si>
    <t>(506) 867-2320 (506) 867-2366/F</t>
  </si>
  <si>
    <t>S812</t>
  </si>
  <si>
    <t>VERSACOLD LOGISTICS CANADA INC./LOGISTIQUE VERSACOLD CANADA INC.Also Doing Business As Name:   EIMSKIP ATLAS CANADA INC.</t>
  </si>
  <si>
    <t>123 PRICE STREET   MONCTON NB E1A 3R1</t>
  </si>
  <si>
    <t>P.O. BOX 1103; STATION MAIN   MONCTON NB E1C 8P6</t>
  </si>
  <si>
    <t>(506) 857-9054 (506) 857-9724/F</t>
  </si>
  <si>
    <t>S814</t>
  </si>
  <si>
    <t>19 LAKESIDE PARK DRIVE   LAKESIDE NS B3T 1L9</t>
  </si>
  <si>
    <t>(902) 876-4851 (902) 876-7528/F</t>
  </si>
  <si>
    <t>S815</t>
  </si>
  <si>
    <t>11 SIMMONDS DRIVE   DARTMOUTH NS B3B 1R4</t>
  </si>
  <si>
    <t>S816</t>
  </si>
  <si>
    <t>HIGH LINER FOODS INCORPORATED/LES ALIMENTS HIGH LINER INCORPORE</t>
  </si>
  <si>
    <t>100 BATTERY POINT   LUNENBURG COUNTY NS B0J 2C0</t>
  </si>
  <si>
    <t>P.O. BOX 910   LUNENBURG NS BOJ 2C0</t>
  </si>
  <si>
    <t>(902) 634-6444 (902) 634-6459/F</t>
  </si>
  <si>
    <t>S826</t>
  </si>
  <si>
    <t>35 CLYDE AVENUE   MOUNT PEARL NL A1N 4R8</t>
  </si>
  <si>
    <t>(709) 576-1246 (709) 576-1232/F</t>
  </si>
  <si>
    <t>S827</t>
  </si>
  <si>
    <t>VERSACOLD LOGISTICS CANADA INC. / LOGISTIQUE VERSACOLD CANADA INC.</t>
  </si>
  <si>
    <t>96 GLENCOE DRIVE   MOUNT PEARL NL A1N 4S9</t>
  </si>
  <si>
    <t>(709) 747-0665 (709) 368-8919/F (709)722-7813/IF</t>
  </si>
  <si>
    <t>S842</t>
  </si>
  <si>
    <t>795; ROUTE 108; BUILDING B   SAINT-ANDR NB E3Y 4A5</t>
  </si>
  <si>
    <t>(506) 473-2300 (506) 475-7235/F</t>
  </si>
  <si>
    <t>S843</t>
  </si>
  <si>
    <t>(506) 392-5541 (506) 392-8156/F</t>
  </si>
  <si>
    <t>S845</t>
  </si>
  <si>
    <t>MARITIME-ONTARIO FREIGHT LINES LIMITEDAlso Doing Business As Name:   M-O FREIGHT WORKS</t>
  </si>
  <si>
    <t>8495 GOREWAY DRIVE   BRAMPTON ON L6T 5N8</t>
  </si>
  <si>
    <t>1 MARITIME ONTARIO BLVD.   BRAMPTON ON L6S 6G4</t>
  </si>
  <si>
    <t>(905) 792-6100/T (905) 792-6110/F</t>
  </si>
  <si>
    <t>S847</t>
  </si>
  <si>
    <t>RADIUS TRANSPORT LTD.</t>
  </si>
  <si>
    <t>2525-188 STREET   SURREY BC V3S 0L5</t>
  </si>
  <si>
    <t>9780 197B STREET; UNIT 206   LANGLEY BC V1M 3G3</t>
  </si>
  <si>
    <t>(604) 260-9201/T (604) 882-0751/F</t>
  </si>
  <si>
    <t>S848</t>
  </si>
  <si>
    <t>CONGEBEC INC.</t>
  </si>
  <si>
    <t>2095 LOGISTICS DRIVE   MISSISSAUGA ON L5S 1Z9</t>
  </si>
  <si>
    <t>810; AVENUE GODIN   QUEBEC QC G1M 2X9</t>
  </si>
  <si>
    <t>(418) 683-3491/T (416) 683-6387/F</t>
  </si>
  <si>
    <t>S849</t>
  </si>
  <si>
    <t>ERB TRANSPORT LIMITED</t>
  </si>
  <si>
    <t>2941 BOULEVARD DE LA GARE   VAUDREUIL-DORION QC J7V 9R2</t>
  </si>
  <si>
    <t>S852</t>
  </si>
  <si>
    <t>FRESHSTONE BRANDS INC.Also Doing Business As Name:   KEYBRAND FOODS; A DIVISION OF FRESHSTONE BRANDS INC.</t>
  </si>
  <si>
    <t>1604 VICTORIA STREET NORTH   KITCHENER ON N2B 3E5</t>
  </si>
  <si>
    <t>(519) 578-2940/T (519) 578-4701/F</t>
  </si>
  <si>
    <t>S853</t>
  </si>
  <si>
    <t>WESTERN CASING DISTRIBUTORS LTD.</t>
  </si>
  <si>
    <t>22958 FRASER HIGHWAY   LANGLEY BC V2Z 2T9</t>
  </si>
  <si>
    <t xml:space="preserve"> 10B 11D</t>
  </si>
  <si>
    <t>(604) 534-7374 (866) 624-7533/F</t>
  </si>
  <si>
    <t>S854</t>
  </si>
  <si>
    <t>GOODFOOD MARKET CORP.Also Doing Business As Name:   MARCH GOODFOOD; GOOD BOUCHER; GOOD PCHEUR</t>
  </si>
  <si>
    <t>4600 HICKMORE   SAINT LAURENT QC H4T 1K2</t>
  </si>
  <si>
    <t>(514) 836-7956/T</t>
  </si>
  <si>
    <t>S855</t>
  </si>
  <si>
    <t>KELCOLD REFRIGERATED WAREHOUSE AND LOGISTICS INC.Also Doing Business As Name:   REFRIGERATED WAREHOUSE</t>
  </si>
  <si>
    <t>55 FRENETTE AVENUE   MONCTON NB E1H 3S5</t>
  </si>
  <si>
    <t>779 BANNOCKBURN ROAD   CORNWALL PE C0A 1H0</t>
  </si>
  <si>
    <t>(506) 383-3797/T</t>
  </si>
  <si>
    <t>S856</t>
  </si>
  <si>
    <t>16104 121A AVE NW   EDMONTON AB T5V 1B2</t>
  </si>
  <si>
    <t>S857</t>
  </si>
  <si>
    <t>55 FREEPORT BLVD NE   CALGARY AB T3J 4X9</t>
  </si>
  <si>
    <t>(403) 390-4499</t>
  </si>
  <si>
    <t>S858</t>
  </si>
  <si>
    <t>CHARCUTERIE L. FORTIN LIMITEE</t>
  </si>
  <si>
    <t>845 AVENUE BOMBARDIER   ALMA QC G8B 6H2</t>
  </si>
  <si>
    <t>5371 AVENUE DU PONT NORD   ALMA QC G8E 1T9</t>
  </si>
  <si>
    <t>S859</t>
  </si>
  <si>
    <t>2700 FRANCIS-HUGHES   LAVAL QC H7S 2B9</t>
  </si>
  <si>
    <t>S861</t>
  </si>
  <si>
    <t>1263 PACIFIC AVENUE   WINNIPEG MB R3E 2T4</t>
  </si>
  <si>
    <t>S862</t>
  </si>
  <si>
    <t>1440 PARKINSON ROAD   WOODSTOCK ON N4S 7W3</t>
  </si>
  <si>
    <t>S863</t>
  </si>
  <si>
    <t>LOBLAW INC.</t>
  </si>
  <si>
    <t>2101 FLEMING ROAD   REGINA SK S4M 0A1</t>
  </si>
  <si>
    <t>S864</t>
  </si>
  <si>
    <t>CONFISERIES REGAL INC. REGAL CONFECTIONS INC.</t>
  </si>
  <si>
    <t>1625 BOUL. DAGENAIS WEST   LAVAL QC H7L 5A3</t>
  </si>
  <si>
    <t>S865</t>
  </si>
  <si>
    <t>LES ALIMENTS O'SOLE MIO INC.</t>
  </si>
  <si>
    <t>4000; RUE ALFRED-LALIBERT   BOISBRIAND QC J7H 1P8</t>
  </si>
  <si>
    <t>S866</t>
  </si>
  <si>
    <t>CANARDS DU LAC BROME LTEE</t>
  </si>
  <si>
    <t>40; CHEMIN DU CENTRE   KNOWLTON QC J0E 1V0</t>
  </si>
  <si>
    <t>S867</t>
  </si>
  <si>
    <t>9211-9312 QUEBEC INC</t>
  </si>
  <si>
    <t>915 RUE L'INDUSTRIE   BELOIL QC J3G 0S5</t>
  </si>
  <si>
    <t>925 RUE D'INDUSTRIE   BELOIL QC J3G 0S5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</si>
</sst>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color theme="1"/>
      <name val="Arial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39.63"/>
    <col customWidth="1" min="3" max="3" width="35.63"/>
    <col customWidth="1" min="4" max="4" width="24.63"/>
    <col customWidth="1" min="5" max="27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2" t="s">
        <v>7</v>
      </c>
      <c r="C2" s="2" t="s">
        <v>8</v>
      </c>
      <c r="D2" s="2" t="str">
        <f t="shared" ref="D2:D746" si="1">geocode_address(C2)</f>
        <v>49.8804421, -97.07403079999999</v>
      </c>
      <c r="E2" s="2" t="s">
        <v>9</v>
      </c>
      <c r="F2" s="2" t="s">
        <v>10</v>
      </c>
      <c r="G2" s="2" t="s">
        <v>11</v>
      </c>
    </row>
    <row r="3">
      <c r="A3" s="2" t="s">
        <v>12</v>
      </c>
      <c r="B3" s="2" t="s">
        <v>13</v>
      </c>
      <c r="C3" s="2" t="s">
        <v>14</v>
      </c>
      <c r="D3" s="2" t="str">
        <f t="shared" si="1"/>
        <v>49.7005314, -112.7813362</v>
      </c>
      <c r="E3" s="2" t="s">
        <v>15</v>
      </c>
      <c r="F3" s="2" t="s">
        <v>16</v>
      </c>
      <c r="G3" s="2" t="s">
        <v>17</v>
      </c>
    </row>
    <row r="4">
      <c r="A4" s="2">
        <v>2.0</v>
      </c>
      <c r="B4" s="2" t="s">
        <v>18</v>
      </c>
      <c r="C4" s="2" t="s">
        <v>19</v>
      </c>
      <c r="D4" s="2" t="str">
        <f t="shared" si="1"/>
        <v>45.636815, -73.8562869</v>
      </c>
      <c r="E4" s="2" t="s">
        <v>15</v>
      </c>
      <c r="F4" s="2" t="s">
        <v>20</v>
      </c>
      <c r="G4" s="2" t="s">
        <v>21</v>
      </c>
    </row>
    <row r="5">
      <c r="A5" s="2">
        <v>4.0</v>
      </c>
      <c r="B5" s="2" t="s">
        <v>22</v>
      </c>
      <c r="C5" s="2" t="s">
        <v>23</v>
      </c>
      <c r="D5" s="2" t="str">
        <f t="shared" si="1"/>
        <v>43.3767746, -79.7659292</v>
      </c>
      <c r="E5" s="2" t="s">
        <v>15</v>
      </c>
      <c r="F5" s="2" t="s">
        <v>24</v>
      </c>
      <c r="G5" s="2" t="s">
        <v>25</v>
      </c>
    </row>
    <row r="6">
      <c r="A6" s="2">
        <v>7.0</v>
      </c>
      <c r="B6" s="2" t="s">
        <v>26</v>
      </c>
      <c r="C6" s="2" t="s">
        <v>27</v>
      </c>
      <c r="D6" s="2" t="str">
        <f t="shared" si="1"/>
        <v>49.8325808, -99.85349459999999</v>
      </c>
      <c r="E6" s="2" t="s">
        <v>15</v>
      </c>
      <c r="F6" s="2" t="s">
        <v>28</v>
      </c>
      <c r="G6" s="2" t="s">
        <v>29</v>
      </c>
    </row>
    <row r="7">
      <c r="A7" s="2" t="s">
        <v>30</v>
      </c>
      <c r="B7" s="2" t="s">
        <v>31</v>
      </c>
      <c r="C7" s="2" t="s">
        <v>32</v>
      </c>
      <c r="D7" s="2" t="str">
        <f t="shared" si="1"/>
        <v>53.5239029, -113.3833332</v>
      </c>
      <c r="E7" s="2" t="s">
        <v>9</v>
      </c>
      <c r="F7" s="2" t="s">
        <v>33</v>
      </c>
      <c r="G7" s="2" t="s">
        <v>34</v>
      </c>
    </row>
    <row r="8">
      <c r="A8" s="2" t="s">
        <v>35</v>
      </c>
      <c r="B8" s="2" t="s">
        <v>36</v>
      </c>
      <c r="C8" s="2" t="s">
        <v>37</v>
      </c>
      <c r="D8" s="2" t="str">
        <f t="shared" si="1"/>
        <v>43.1300234, -80.2907845</v>
      </c>
      <c r="E8" s="2" t="s">
        <v>9</v>
      </c>
      <c r="F8" s="2" t="s">
        <v>38</v>
      </c>
      <c r="G8" s="2" t="s">
        <v>39</v>
      </c>
    </row>
    <row r="9">
      <c r="A9" s="2">
        <v>9.0</v>
      </c>
      <c r="B9" s="2" t="s">
        <v>40</v>
      </c>
      <c r="C9" s="2" t="s">
        <v>41</v>
      </c>
      <c r="D9" s="2" t="str">
        <f t="shared" si="1"/>
        <v>45.7347913, -72.7472457</v>
      </c>
      <c r="E9" s="2" t="s">
        <v>15</v>
      </c>
      <c r="F9" s="2" t="s">
        <v>42</v>
      </c>
      <c r="G9" s="2" t="s">
        <v>43</v>
      </c>
    </row>
    <row r="10">
      <c r="A10" s="2">
        <v>10.0</v>
      </c>
      <c r="B10" s="2" t="s">
        <v>44</v>
      </c>
      <c r="C10" s="2" t="s">
        <v>45</v>
      </c>
      <c r="D10" s="2" t="str">
        <f t="shared" si="1"/>
        <v>45.360038, -72.93752669999999</v>
      </c>
      <c r="E10" s="2" t="s">
        <v>46</v>
      </c>
      <c r="F10" s="2" t="s">
        <v>47</v>
      </c>
      <c r="G10" s="2" t="s">
        <v>48</v>
      </c>
    </row>
    <row r="11">
      <c r="A11" s="2">
        <v>11.0</v>
      </c>
      <c r="B11" s="2" t="s">
        <v>49</v>
      </c>
      <c r="C11" s="2" t="s">
        <v>50</v>
      </c>
      <c r="D11" s="2" t="str">
        <f t="shared" si="1"/>
        <v>43.6746019, -79.4729626</v>
      </c>
      <c r="E11" s="2" t="s">
        <v>15</v>
      </c>
      <c r="F11" s="2" t="s">
        <v>51</v>
      </c>
      <c r="G11" s="2" t="s">
        <v>52</v>
      </c>
    </row>
    <row r="12">
      <c r="A12" s="2">
        <v>12.0</v>
      </c>
      <c r="B12" s="2" t="s">
        <v>53</v>
      </c>
      <c r="C12" s="2" t="s">
        <v>54</v>
      </c>
      <c r="D12" s="2" t="str">
        <f t="shared" si="1"/>
        <v>47.838978, -69.5001956</v>
      </c>
      <c r="E12" s="2" t="s">
        <v>15</v>
      </c>
      <c r="F12" s="2" t="s">
        <v>55</v>
      </c>
      <c r="G12" s="2" t="s">
        <v>56</v>
      </c>
    </row>
    <row r="13">
      <c r="A13" s="2">
        <v>13.0</v>
      </c>
      <c r="B13" s="2" t="s">
        <v>57</v>
      </c>
      <c r="C13" s="2" t="s">
        <v>58</v>
      </c>
      <c r="D13" s="2" t="str">
        <f t="shared" si="1"/>
        <v>43.36846980000001, -80.2829644</v>
      </c>
      <c r="E13" s="2" t="s">
        <v>15</v>
      </c>
      <c r="F13" s="2" t="s">
        <v>59</v>
      </c>
      <c r="G13" s="2" t="s">
        <v>60</v>
      </c>
    </row>
    <row r="14">
      <c r="A14" s="2" t="s">
        <v>61</v>
      </c>
      <c r="B14" s="2" t="s">
        <v>62</v>
      </c>
      <c r="C14" s="2" t="s">
        <v>63</v>
      </c>
      <c r="D14" s="2" t="str">
        <f t="shared" si="1"/>
        <v>43.7140902, -79.6858165</v>
      </c>
      <c r="E14" s="2" t="s">
        <v>15</v>
      </c>
      <c r="F14" s="2" t="s">
        <v>64</v>
      </c>
      <c r="G14" s="2" t="s">
        <v>65</v>
      </c>
    </row>
    <row r="15">
      <c r="A15" s="2">
        <v>17.0</v>
      </c>
      <c r="B15" s="2" t="s">
        <v>66</v>
      </c>
      <c r="C15" s="2" t="s">
        <v>67</v>
      </c>
      <c r="D15" s="2" t="str">
        <f t="shared" si="1"/>
        <v>44.6480264, -77.23337219999999</v>
      </c>
      <c r="E15" s="2" t="s">
        <v>68</v>
      </c>
      <c r="F15" s="2" t="s">
        <v>69</v>
      </c>
      <c r="G15" s="2" t="s">
        <v>70</v>
      </c>
    </row>
    <row r="16">
      <c r="A16" s="2">
        <v>20.0</v>
      </c>
      <c r="B16" s="2" t="s">
        <v>71</v>
      </c>
      <c r="C16" s="2" t="s">
        <v>72</v>
      </c>
      <c r="D16" s="2" t="str">
        <f t="shared" si="1"/>
        <v>43.6737603, -79.4718826</v>
      </c>
      <c r="E16" s="2" t="s">
        <v>15</v>
      </c>
      <c r="F16" s="2" t="s">
        <v>73</v>
      </c>
      <c r="G16" s="2" t="s">
        <v>74</v>
      </c>
    </row>
    <row r="17">
      <c r="A17" s="2">
        <v>21.0</v>
      </c>
      <c r="B17" s="2" t="s">
        <v>75</v>
      </c>
      <c r="C17" s="2" t="s">
        <v>76</v>
      </c>
      <c r="D17" s="2" t="str">
        <f t="shared" si="1"/>
        <v>52.457542, -113.7430469</v>
      </c>
      <c r="E17" s="2" t="s">
        <v>77</v>
      </c>
      <c r="F17" s="2" t="s">
        <v>78</v>
      </c>
      <c r="G17" s="2" t="s">
        <v>79</v>
      </c>
    </row>
    <row r="18">
      <c r="A18" s="2">
        <v>22.0</v>
      </c>
      <c r="B18" s="2" t="s">
        <v>80</v>
      </c>
      <c r="C18" s="2" t="s">
        <v>81</v>
      </c>
      <c r="D18" s="2" t="str">
        <f t="shared" si="1"/>
        <v>46.5677695, -71.4444584</v>
      </c>
      <c r="E18" s="2" t="s">
        <v>15</v>
      </c>
      <c r="F18" s="2" t="s">
        <v>82</v>
      </c>
      <c r="G18" s="2" t="s">
        <v>83</v>
      </c>
    </row>
    <row r="19">
      <c r="A19" s="2">
        <v>23.0</v>
      </c>
      <c r="B19" s="2" t="s">
        <v>84</v>
      </c>
      <c r="C19" s="2" t="s">
        <v>85</v>
      </c>
      <c r="D19" s="2" t="str">
        <f t="shared" si="1"/>
        <v>52.1362205, -106.6323567</v>
      </c>
      <c r="E19" s="2" t="s">
        <v>86</v>
      </c>
      <c r="F19" s="2" t="s">
        <v>87</v>
      </c>
      <c r="G19" s="2" t="s">
        <v>88</v>
      </c>
    </row>
    <row r="20">
      <c r="A20" s="2">
        <v>25.0</v>
      </c>
      <c r="B20" s="2" t="s">
        <v>89</v>
      </c>
      <c r="C20" s="2" t="s">
        <v>90</v>
      </c>
      <c r="D20" s="2" t="str">
        <f t="shared" si="1"/>
        <v>44.1586477, -81.0229033</v>
      </c>
      <c r="E20" s="2" t="s">
        <v>91</v>
      </c>
      <c r="F20" s="2" t="s">
        <v>92</v>
      </c>
      <c r="G20" s="2" t="s">
        <v>93</v>
      </c>
    </row>
    <row r="21" ht="15.75" customHeight="1">
      <c r="A21" s="2">
        <v>26.0</v>
      </c>
      <c r="B21" s="2" t="s">
        <v>94</v>
      </c>
      <c r="C21" s="2" t="s">
        <v>95</v>
      </c>
      <c r="D21" s="2" t="str">
        <f t="shared" si="1"/>
        <v>45.6327837, -61.96207589999999</v>
      </c>
      <c r="E21" s="2" t="s">
        <v>96</v>
      </c>
      <c r="F21" s="2" t="s">
        <v>97</v>
      </c>
      <c r="G21" s="2" t="s">
        <v>98</v>
      </c>
    </row>
    <row r="22" ht="15.75" customHeight="1">
      <c r="A22" s="2">
        <v>28.0</v>
      </c>
      <c r="B22" s="2" t="s">
        <v>99</v>
      </c>
      <c r="C22" s="2" t="s">
        <v>100</v>
      </c>
      <c r="D22" s="2" t="str">
        <f t="shared" si="1"/>
        <v>42.8795576, -82.132107</v>
      </c>
      <c r="E22" s="2" t="s">
        <v>101</v>
      </c>
      <c r="F22" s="2" t="s">
        <v>102</v>
      </c>
      <c r="G22" s="2" t="s">
        <v>103</v>
      </c>
    </row>
    <row r="23" ht="15.75" customHeight="1">
      <c r="A23" s="2">
        <v>29.0</v>
      </c>
      <c r="B23" s="2" t="s">
        <v>104</v>
      </c>
      <c r="C23" s="2" t="s">
        <v>105</v>
      </c>
      <c r="D23" s="2" t="str">
        <f t="shared" si="1"/>
        <v>45.4909092, -73.677916</v>
      </c>
      <c r="E23" s="2" t="s">
        <v>15</v>
      </c>
      <c r="F23" s="2" t="s">
        <v>106</v>
      </c>
      <c r="G23" s="2" t="s">
        <v>107</v>
      </c>
    </row>
    <row r="24" ht="15.75" customHeight="1">
      <c r="A24" s="2">
        <v>31.0</v>
      </c>
      <c r="B24" s="2" t="s">
        <v>108</v>
      </c>
      <c r="C24" s="2" t="s">
        <v>109</v>
      </c>
      <c r="D24" s="2" t="str">
        <f t="shared" si="1"/>
        <v>45.61946640000001, -73.59996079999999</v>
      </c>
      <c r="E24" s="2" t="s">
        <v>15</v>
      </c>
      <c r="F24" s="2" t="s">
        <v>110</v>
      </c>
      <c r="G24" s="2" t="s">
        <v>111</v>
      </c>
    </row>
    <row r="25" ht="15.75" customHeight="1">
      <c r="A25" s="2">
        <v>32.0</v>
      </c>
      <c r="B25" s="2" t="s">
        <v>112</v>
      </c>
      <c r="C25" s="2" t="s">
        <v>113</v>
      </c>
      <c r="D25" s="2" t="str">
        <f t="shared" si="1"/>
        <v>45.4621772, -73.7092729</v>
      </c>
      <c r="E25" s="2" t="s">
        <v>15</v>
      </c>
      <c r="F25" s="2" t="s">
        <v>114</v>
      </c>
      <c r="G25" s="2" t="s">
        <v>115</v>
      </c>
    </row>
    <row r="26" ht="15.75" customHeight="1">
      <c r="A26" s="2">
        <v>36.0</v>
      </c>
      <c r="B26" s="2" t="s">
        <v>116</v>
      </c>
      <c r="C26" s="2" t="s">
        <v>117</v>
      </c>
      <c r="D26" s="2" t="str">
        <f t="shared" si="1"/>
        <v>45.4902164, -73.7240958</v>
      </c>
      <c r="E26" s="2" t="s">
        <v>15</v>
      </c>
      <c r="F26" s="2" t="s">
        <v>118</v>
      </c>
      <c r="G26" s="2" t="s">
        <v>119</v>
      </c>
    </row>
    <row r="27" ht="15.75" customHeight="1">
      <c r="A27" s="2">
        <v>37.0</v>
      </c>
      <c r="B27" s="2" t="s">
        <v>120</v>
      </c>
      <c r="C27" s="2" t="s">
        <v>121</v>
      </c>
      <c r="D27" s="2" t="str">
        <f t="shared" si="1"/>
        <v>45.2105781, -74.0137266</v>
      </c>
      <c r="E27" s="2" t="s">
        <v>15</v>
      </c>
      <c r="F27" s="2" t="s">
        <v>122</v>
      </c>
      <c r="G27" s="2" t="s">
        <v>123</v>
      </c>
    </row>
    <row r="28" ht="15.75" customHeight="1">
      <c r="A28" s="2">
        <v>38.0</v>
      </c>
      <c r="B28" s="2" t="s">
        <v>124</v>
      </c>
      <c r="C28" s="2" t="s">
        <v>125</v>
      </c>
      <c r="D28" s="2" t="str">
        <f t="shared" si="1"/>
        <v>50.5702918, -111.8955906</v>
      </c>
      <c r="E28" s="2" t="s">
        <v>126</v>
      </c>
      <c r="F28" s="2" t="s">
        <v>127</v>
      </c>
      <c r="G28" s="2" t="s">
        <v>128</v>
      </c>
    </row>
    <row r="29" ht="15.75" customHeight="1">
      <c r="A29" s="2">
        <v>39.0</v>
      </c>
      <c r="B29" s="2" t="s">
        <v>129</v>
      </c>
      <c r="C29" s="2" t="s">
        <v>130</v>
      </c>
      <c r="D29" s="2" t="str">
        <f t="shared" si="1"/>
        <v>45.5170059, -73.1288715</v>
      </c>
      <c r="E29" s="2" t="s">
        <v>15</v>
      </c>
      <c r="F29" s="2" t="s">
        <v>131</v>
      </c>
      <c r="G29" s="2" t="s">
        <v>132</v>
      </c>
    </row>
    <row r="30" ht="15.75" customHeight="1">
      <c r="A30" s="2" t="s">
        <v>133</v>
      </c>
      <c r="B30" s="2" t="s">
        <v>134</v>
      </c>
      <c r="C30" s="2" t="s">
        <v>135</v>
      </c>
      <c r="D30" s="2" t="str">
        <f t="shared" si="1"/>
        <v>45.3040549, -73.29272929999999</v>
      </c>
      <c r="E30" s="2" t="s">
        <v>15</v>
      </c>
      <c r="F30" s="2" t="s">
        <v>136</v>
      </c>
      <c r="G30" s="2" t="s">
        <v>137</v>
      </c>
    </row>
    <row r="31" ht="15.75" customHeight="1">
      <c r="A31" s="2" t="s">
        <v>138</v>
      </c>
      <c r="B31" s="2" t="s">
        <v>139</v>
      </c>
      <c r="C31" s="2" t="s">
        <v>140</v>
      </c>
      <c r="D31" s="2" t="str">
        <f t="shared" si="1"/>
        <v>45.6373995, -72.9146403</v>
      </c>
      <c r="E31" s="2" t="s">
        <v>15</v>
      </c>
      <c r="F31" s="2" t="s">
        <v>141</v>
      </c>
      <c r="G31" s="2" t="s">
        <v>142</v>
      </c>
    </row>
    <row r="32" ht="15.75" customHeight="1">
      <c r="A32" s="2" t="s">
        <v>143</v>
      </c>
      <c r="B32" s="2" t="s">
        <v>144</v>
      </c>
      <c r="C32" s="2" t="s">
        <v>145</v>
      </c>
      <c r="D32" s="2" t="str">
        <f t="shared" si="1"/>
        <v>46.0857864, -73.1805981</v>
      </c>
      <c r="E32" s="2" t="s">
        <v>15</v>
      </c>
      <c r="F32" s="2" t="s">
        <v>146</v>
      </c>
      <c r="G32" s="2" t="s">
        <v>147</v>
      </c>
    </row>
    <row r="33" ht="15.75" customHeight="1">
      <c r="A33" s="2" t="s">
        <v>148</v>
      </c>
      <c r="B33" s="2" t="s">
        <v>134</v>
      </c>
      <c r="C33" s="2" t="s">
        <v>149</v>
      </c>
      <c r="D33" s="2" t="str">
        <f t="shared" si="1"/>
        <v>45.5224443, -73.0135</v>
      </c>
      <c r="E33" s="2" t="s">
        <v>15</v>
      </c>
      <c r="F33" s="2" t="s">
        <v>150</v>
      </c>
      <c r="G33" s="2" t="s">
        <v>151</v>
      </c>
    </row>
    <row r="34" ht="15.75" customHeight="1">
      <c r="A34" s="2" t="s">
        <v>152</v>
      </c>
      <c r="B34" s="2" t="s">
        <v>153</v>
      </c>
      <c r="C34" s="2" t="s">
        <v>154</v>
      </c>
      <c r="D34" s="2" t="str">
        <f t="shared" si="1"/>
        <v>43.70249, -79.70244</v>
      </c>
      <c r="E34" s="2" t="s">
        <v>155</v>
      </c>
      <c r="F34" s="2" t="s">
        <v>156</v>
      </c>
      <c r="G34" s="2" t="s">
        <v>157</v>
      </c>
    </row>
    <row r="35" ht="15.75" customHeight="1">
      <c r="A35" s="2">
        <v>40.0</v>
      </c>
      <c r="B35" s="2" t="s">
        <v>158</v>
      </c>
      <c r="C35" s="2" t="s">
        <v>159</v>
      </c>
      <c r="D35" s="2" t="str">
        <f t="shared" si="1"/>
        <v>46.3795751, -73.0318405</v>
      </c>
      <c r="E35" s="2" t="s">
        <v>15</v>
      </c>
      <c r="F35" s="2" t="s">
        <v>160</v>
      </c>
      <c r="G35" s="2" t="s">
        <v>161</v>
      </c>
    </row>
    <row r="36" ht="15.75" customHeight="1">
      <c r="A36" s="2">
        <v>43.0</v>
      </c>
      <c r="B36" s="2" t="s">
        <v>162</v>
      </c>
      <c r="C36" s="2" t="s">
        <v>163</v>
      </c>
      <c r="D36" s="2" t="str">
        <f t="shared" si="1"/>
        <v>49.12148939999999, -122.7354792</v>
      </c>
      <c r="E36" s="2" t="s">
        <v>15</v>
      </c>
      <c r="F36" s="2" t="s">
        <v>164</v>
      </c>
      <c r="G36" s="2" t="s">
        <v>165</v>
      </c>
    </row>
    <row r="37" ht="15.75" customHeight="1">
      <c r="A37" s="2">
        <v>44.0</v>
      </c>
      <c r="B37" s="2" t="s">
        <v>166</v>
      </c>
      <c r="C37" s="2" t="s">
        <v>167</v>
      </c>
      <c r="D37" s="2" t="str">
        <f t="shared" si="1"/>
        <v>43.718771, -79.3105255</v>
      </c>
      <c r="E37" s="2" t="s">
        <v>15</v>
      </c>
      <c r="F37" s="2" t="s">
        <v>168</v>
      </c>
      <c r="G37" s="2" t="s">
        <v>169</v>
      </c>
    </row>
    <row r="38" ht="15.75" customHeight="1">
      <c r="A38" s="2">
        <v>45.0</v>
      </c>
      <c r="B38" s="2" t="s">
        <v>170</v>
      </c>
      <c r="C38" s="2" t="s">
        <v>171</v>
      </c>
      <c r="D38" s="2" t="str">
        <f t="shared" si="1"/>
        <v>45.4886448, -73.7530956</v>
      </c>
      <c r="E38" s="2" t="s">
        <v>15</v>
      </c>
      <c r="F38" s="2" t="s">
        <v>172</v>
      </c>
      <c r="G38" s="2" t="s">
        <v>173</v>
      </c>
    </row>
    <row r="39" ht="15.75" customHeight="1">
      <c r="A39" s="2">
        <v>47.0</v>
      </c>
      <c r="B39" s="2" t="s">
        <v>174</v>
      </c>
      <c r="C39" s="2" t="s">
        <v>175</v>
      </c>
      <c r="D39" s="2" t="str">
        <f t="shared" si="1"/>
        <v>43.66879429999999, -79.47470299999999</v>
      </c>
      <c r="E39" s="2" t="s">
        <v>15</v>
      </c>
      <c r="F39" s="2" t="s">
        <v>33</v>
      </c>
      <c r="G39" s="2" t="s">
        <v>176</v>
      </c>
    </row>
    <row r="40" ht="15.75" customHeight="1">
      <c r="A40" s="2">
        <v>48.0</v>
      </c>
      <c r="B40" s="2" t="s">
        <v>177</v>
      </c>
      <c r="C40" s="2" t="s">
        <v>178</v>
      </c>
      <c r="D40" s="2" t="str">
        <f t="shared" si="1"/>
        <v>45.4506009, -73.6247971</v>
      </c>
      <c r="E40" s="2" t="s">
        <v>15</v>
      </c>
      <c r="F40" s="2" t="s">
        <v>179</v>
      </c>
      <c r="G40" s="2" t="s">
        <v>180</v>
      </c>
    </row>
    <row r="41" ht="15.75" customHeight="1">
      <c r="A41" s="2">
        <v>49.0</v>
      </c>
      <c r="B41" s="2" t="s">
        <v>181</v>
      </c>
      <c r="C41" s="2" t="s">
        <v>182</v>
      </c>
      <c r="D41" s="2" t="str">
        <f t="shared" si="1"/>
        <v>51.2258619, -102.4904903</v>
      </c>
      <c r="E41" s="2" t="s">
        <v>183</v>
      </c>
      <c r="F41" s="2" t="s">
        <v>184</v>
      </c>
      <c r="G41" s="2" t="s">
        <v>185</v>
      </c>
    </row>
    <row r="42" ht="15.75" customHeight="1">
      <c r="A42" s="2">
        <v>50.0</v>
      </c>
      <c r="B42" s="2" t="s">
        <v>186</v>
      </c>
      <c r="C42" s="2" t="s">
        <v>187</v>
      </c>
      <c r="D42" s="2" t="str">
        <f t="shared" si="1"/>
        <v>45.5921534, -73.7381872</v>
      </c>
      <c r="E42" s="2" t="s">
        <v>15</v>
      </c>
      <c r="F42" s="2" t="s">
        <v>106</v>
      </c>
      <c r="G42" s="2" t="s">
        <v>188</v>
      </c>
    </row>
    <row r="43" ht="15.75" customHeight="1">
      <c r="A43" s="2">
        <v>51.0</v>
      </c>
      <c r="B43" s="2" t="s">
        <v>189</v>
      </c>
      <c r="C43" s="2" t="s">
        <v>190</v>
      </c>
      <c r="D43" s="2" t="str">
        <f t="shared" si="1"/>
        <v>43.5528129, -80.20354569999999</v>
      </c>
      <c r="E43" s="2" t="s">
        <v>15</v>
      </c>
      <c r="F43" s="2" t="s">
        <v>191</v>
      </c>
      <c r="G43" s="2" t="s">
        <v>192</v>
      </c>
    </row>
    <row r="44" ht="15.75" customHeight="1">
      <c r="A44" s="2">
        <v>52.0</v>
      </c>
      <c r="B44" s="2" t="s">
        <v>193</v>
      </c>
      <c r="C44" s="2" t="s">
        <v>194</v>
      </c>
      <c r="D44" s="2" t="str">
        <f t="shared" si="1"/>
        <v>43.6995975, -79.7055324</v>
      </c>
      <c r="E44" s="2" t="s">
        <v>15</v>
      </c>
      <c r="F44" s="2" t="s">
        <v>195</v>
      </c>
    </row>
    <row r="45" ht="15.75" customHeight="1">
      <c r="A45" s="2">
        <v>55.0</v>
      </c>
      <c r="B45" s="2" t="s">
        <v>196</v>
      </c>
      <c r="C45" s="2" t="s">
        <v>197</v>
      </c>
      <c r="D45" s="2" t="str">
        <f t="shared" si="1"/>
        <v>43.60499730000001, -79.5004769</v>
      </c>
      <c r="E45" s="2" t="s">
        <v>15</v>
      </c>
      <c r="F45" s="2" t="s">
        <v>198</v>
      </c>
      <c r="G45" s="2" t="s">
        <v>199</v>
      </c>
    </row>
    <row r="46" ht="15.75" customHeight="1">
      <c r="A46" s="2">
        <v>58.0</v>
      </c>
      <c r="B46" s="2" t="s">
        <v>200</v>
      </c>
      <c r="C46" s="2" t="s">
        <v>201</v>
      </c>
      <c r="D46" s="2" t="str">
        <f t="shared" si="1"/>
        <v>49.1787779, -97.9294479</v>
      </c>
      <c r="E46" s="2" t="s">
        <v>201</v>
      </c>
      <c r="F46" s="2" t="s">
        <v>202</v>
      </c>
      <c r="G46" s="2" t="s">
        <v>203</v>
      </c>
    </row>
    <row r="47" ht="15.75" customHeight="1">
      <c r="A47" s="2">
        <v>59.0</v>
      </c>
      <c r="B47" s="2" t="s">
        <v>204</v>
      </c>
      <c r="C47" s="2" t="s">
        <v>205</v>
      </c>
      <c r="D47" s="2" t="str">
        <f t="shared" si="1"/>
        <v>45.63134729999999, -73.86257549999999</v>
      </c>
      <c r="E47" s="2" t="s">
        <v>205</v>
      </c>
      <c r="F47" s="2" t="s">
        <v>206</v>
      </c>
      <c r="G47" s="2" t="s">
        <v>207</v>
      </c>
    </row>
    <row r="48" ht="15.75" customHeight="1">
      <c r="A48" s="2">
        <v>60.0</v>
      </c>
      <c r="B48" s="2" t="s">
        <v>208</v>
      </c>
      <c r="C48" s="2" t="s">
        <v>209</v>
      </c>
      <c r="D48" s="2" t="str">
        <f t="shared" si="1"/>
        <v>51.7661308, -104.1852863</v>
      </c>
      <c r="E48" s="2" t="s">
        <v>210</v>
      </c>
      <c r="F48" s="2" t="s">
        <v>211</v>
      </c>
      <c r="G48" s="2" t="s">
        <v>212</v>
      </c>
    </row>
    <row r="49" ht="15.75" customHeight="1">
      <c r="A49" s="2">
        <v>62.0</v>
      </c>
      <c r="B49" s="2" t="s">
        <v>213</v>
      </c>
      <c r="C49" s="2" t="s">
        <v>214</v>
      </c>
      <c r="D49" s="2" t="str">
        <f t="shared" si="1"/>
        <v>43.7183843, -79.2941706</v>
      </c>
      <c r="E49" s="2" t="s">
        <v>15</v>
      </c>
      <c r="F49" s="2" t="s">
        <v>215</v>
      </c>
      <c r="G49" s="2" t="s">
        <v>216</v>
      </c>
    </row>
    <row r="50" ht="15.75" customHeight="1">
      <c r="A50" s="2">
        <v>63.0</v>
      </c>
      <c r="B50" s="2" t="s">
        <v>217</v>
      </c>
      <c r="C50" s="2" t="s">
        <v>218</v>
      </c>
      <c r="D50" s="2" t="str">
        <f t="shared" si="1"/>
        <v>50.3853871, -97.2651815</v>
      </c>
      <c r="E50" s="2" t="s">
        <v>219</v>
      </c>
      <c r="F50" s="2" t="s">
        <v>220</v>
      </c>
      <c r="G50" s="2" t="s">
        <v>221</v>
      </c>
    </row>
    <row r="51" ht="15.75" customHeight="1">
      <c r="A51" s="2">
        <v>64.0</v>
      </c>
      <c r="B51" s="2" t="s">
        <v>222</v>
      </c>
      <c r="C51" s="2" t="s">
        <v>223</v>
      </c>
      <c r="D51" s="2" t="str">
        <f t="shared" si="1"/>
        <v>45.5278246, -73.3708409</v>
      </c>
      <c r="E51" s="2" t="s">
        <v>15</v>
      </c>
      <c r="F51" s="2" t="s">
        <v>156</v>
      </c>
      <c r="G51" s="2" t="s">
        <v>224</v>
      </c>
    </row>
    <row r="52" ht="15.75" customHeight="1">
      <c r="A52" s="2">
        <v>65.0</v>
      </c>
      <c r="B52" s="2" t="s">
        <v>225</v>
      </c>
      <c r="C52" s="2" t="s">
        <v>226</v>
      </c>
      <c r="D52" s="2" t="str">
        <f t="shared" si="1"/>
        <v>49.81458, -112.14678</v>
      </c>
      <c r="E52" s="2" t="s">
        <v>227</v>
      </c>
      <c r="F52" s="2" t="s">
        <v>228</v>
      </c>
      <c r="G52" s="2" t="s">
        <v>229</v>
      </c>
    </row>
    <row r="53" ht="15.75" customHeight="1">
      <c r="A53" s="2">
        <v>66.0</v>
      </c>
      <c r="B53" s="2" t="s">
        <v>230</v>
      </c>
      <c r="C53" s="2" t="s">
        <v>231</v>
      </c>
      <c r="D53" s="2" t="str">
        <f t="shared" si="1"/>
        <v>47.26417259999999, -68.5989932</v>
      </c>
      <c r="E53" s="2" t="s">
        <v>232</v>
      </c>
      <c r="F53" s="2" t="s">
        <v>33</v>
      </c>
      <c r="G53" s="2" t="s">
        <v>233</v>
      </c>
    </row>
    <row r="54" ht="15.75" customHeight="1">
      <c r="A54" s="2">
        <v>67.0</v>
      </c>
      <c r="B54" s="2" t="s">
        <v>234</v>
      </c>
      <c r="C54" s="2" t="s">
        <v>235</v>
      </c>
      <c r="D54" s="2" t="str">
        <f t="shared" si="1"/>
        <v>45.6319263, -73.65065489999999</v>
      </c>
      <c r="E54" s="2" t="s">
        <v>15</v>
      </c>
      <c r="F54" s="2" t="s">
        <v>236</v>
      </c>
      <c r="G54" s="2" t="s">
        <v>237</v>
      </c>
    </row>
    <row r="55" ht="15.75" customHeight="1">
      <c r="A55" s="2">
        <v>68.0</v>
      </c>
      <c r="B55" s="2" t="s">
        <v>238</v>
      </c>
      <c r="C55" s="2" t="s">
        <v>239</v>
      </c>
      <c r="D55" s="2" t="str">
        <f t="shared" si="1"/>
        <v>45.5732885, -73.72183749999999</v>
      </c>
      <c r="E55" s="2" t="s">
        <v>15</v>
      </c>
      <c r="F55" s="2" t="s">
        <v>240</v>
      </c>
      <c r="G55" s="2" t="s">
        <v>241</v>
      </c>
    </row>
    <row r="56" ht="15.75" customHeight="1">
      <c r="A56" s="2" t="s">
        <v>242</v>
      </c>
      <c r="B56" s="2" t="s">
        <v>243</v>
      </c>
      <c r="C56" s="2" t="s">
        <v>244</v>
      </c>
      <c r="D56" s="2" t="str">
        <f t="shared" si="1"/>
        <v>52.1096724, -106.7097194</v>
      </c>
      <c r="E56" s="2" t="s">
        <v>245</v>
      </c>
      <c r="F56" s="2" t="s">
        <v>38</v>
      </c>
      <c r="G56" s="2" t="s">
        <v>246</v>
      </c>
    </row>
    <row r="57" ht="15.75" customHeight="1">
      <c r="A57" s="2">
        <v>70.0</v>
      </c>
      <c r="B57" s="2" t="s">
        <v>247</v>
      </c>
      <c r="C57" s="2" t="s">
        <v>248</v>
      </c>
      <c r="D57" s="2" t="str">
        <f t="shared" si="1"/>
        <v>45.6257493, -73.551405</v>
      </c>
      <c r="E57" s="2" t="s">
        <v>15</v>
      </c>
      <c r="F57" s="2" t="s">
        <v>249</v>
      </c>
      <c r="G57" s="2" t="s">
        <v>250</v>
      </c>
    </row>
    <row r="58" ht="15.75" customHeight="1">
      <c r="A58" s="2">
        <v>71.0</v>
      </c>
      <c r="B58" s="2" t="s">
        <v>251</v>
      </c>
      <c r="C58" s="2" t="s">
        <v>252</v>
      </c>
      <c r="D58" s="2" t="str">
        <f t="shared" si="1"/>
        <v>44.0741326, -79.6333674</v>
      </c>
      <c r="E58" s="2" t="s">
        <v>253</v>
      </c>
      <c r="F58" s="2" t="s">
        <v>254</v>
      </c>
      <c r="G58" s="2" t="s">
        <v>255</v>
      </c>
    </row>
    <row r="59" ht="15.75" customHeight="1">
      <c r="A59" s="2">
        <v>74.0</v>
      </c>
      <c r="B59" s="2" t="s">
        <v>256</v>
      </c>
      <c r="C59" s="2" t="s">
        <v>257</v>
      </c>
      <c r="D59" s="2" t="str">
        <f t="shared" si="1"/>
        <v>45.7528436, -73.4783393</v>
      </c>
      <c r="E59" s="2" t="s">
        <v>15</v>
      </c>
      <c r="F59" s="2" t="s">
        <v>106</v>
      </c>
      <c r="G59" s="2" t="s">
        <v>258</v>
      </c>
    </row>
    <row r="60" ht="15.75" customHeight="1">
      <c r="A60" s="2">
        <v>76.0</v>
      </c>
      <c r="B60" s="2" t="s">
        <v>259</v>
      </c>
      <c r="C60" s="2" t="s">
        <v>260</v>
      </c>
      <c r="D60" s="2" t="str">
        <f t="shared" si="1"/>
        <v>45.9148852, -72.9272366</v>
      </c>
      <c r="E60" s="2" t="s">
        <v>261</v>
      </c>
      <c r="F60" s="2" t="s">
        <v>262</v>
      </c>
      <c r="G60" s="2" t="s">
        <v>263</v>
      </c>
    </row>
    <row r="61" ht="15.75" customHeight="1">
      <c r="A61" s="2">
        <v>79.0</v>
      </c>
      <c r="B61" s="2" t="s">
        <v>264</v>
      </c>
      <c r="C61" s="2" t="s">
        <v>265</v>
      </c>
      <c r="D61" s="2" t="str">
        <f t="shared" si="1"/>
        <v>45.6176935, -73.8532029</v>
      </c>
      <c r="E61" s="2" t="s">
        <v>15</v>
      </c>
      <c r="F61" s="2" t="s">
        <v>215</v>
      </c>
      <c r="G61" s="2" t="s">
        <v>266</v>
      </c>
    </row>
    <row r="62" ht="15.75" customHeight="1">
      <c r="A62" s="2">
        <v>80.0</v>
      </c>
      <c r="B62" s="2" t="s">
        <v>267</v>
      </c>
      <c r="C62" s="2" t="s">
        <v>268</v>
      </c>
      <c r="D62" s="2" t="str">
        <f t="shared" si="1"/>
        <v>46.3218842, -72.8604888</v>
      </c>
      <c r="E62" s="2" t="s">
        <v>15</v>
      </c>
      <c r="F62" s="2" t="s">
        <v>269</v>
      </c>
      <c r="G62" s="2" t="s">
        <v>270</v>
      </c>
    </row>
    <row r="63" ht="15.75" customHeight="1">
      <c r="A63" s="2">
        <v>84.0</v>
      </c>
      <c r="B63" s="2" t="s">
        <v>271</v>
      </c>
      <c r="C63" s="2" t="s">
        <v>272</v>
      </c>
      <c r="D63" s="2" t="str">
        <f t="shared" si="1"/>
        <v>45.6142035, -73.6087569</v>
      </c>
      <c r="E63" s="2" t="s">
        <v>15</v>
      </c>
      <c r="F63" s="2" t="s">
        <v>215</v>
      </c>
      <c r="G63" s="2" t="s">
        <v>273</v>
      </c>
    </row>
    <row r="64" ht="15.75" customHeight="1">
      <c r="A64" s="2">
        <v>85.0</v>
      </c>
      <c r="B64" s="2" t="s">
        <v>274</v>
      </c>
      <c r="C64" s="2" t="s">
        <v>275</v>
      </c>
      <c r="D64" s="2" t="str">
        <f t="shared" si="1"/>
        <v>43.3448976, -81.6444716</v>
      </c>
      <c r="E64" s="2" t="s">
        <v>276</v>
      </c>
      <c r="F64" s="2" t="s">
        <v>277</v>
      </c>
      <c r="G64" s="2" t="s">
        <v>278</v>
      </c>
    </row>
    <row r="65" ht="15.75" customHeight="1">
      <c r="A65" s="2">
        <v>86.0</v>
      </c>
      <c r="B65" s="2" t="s">
        <v>279</v>
      </c>
      <c r="C65" s="2" t="s">
        <v>280</v>
      </c>
      <c r="D65" s="2" t="str">
        <f t="shared" si="1"/>
        <v>45.6880145, -73.77081559999999</v>
      </c>
      <c r="E65" s="2" t="s">
        <v>15</v>
      </c>
      <c r="F65" s="2" t="s">
        <v>281</v>
      </c>
      <c r="G65" s="2" t="s">
        <v>282</v>
      </c>
    </row>
    <row r="66" ht="15.75" customHeight="1">
      <c r="A66" s="2">
        <v>88.0</v>
      </c>
      <c r="B66" s="2" t="s">
        <v>283</v>
      </c>
      <c r="C66" s="2" t="s">
        <v>284</v>
      </c>
      <c r="D66" s="2" t="str">
        <f t="shared" si="1"/>
        <v>45.5241701, -73.0034241</v>
      </c>
      <c r="E66" s="2" t="s">
        <v>15</v>
      </c>
      <c r="F66" s="2" t="s">
        <v>285</v>
      </c>
      <c r="G66" s="2" t="s">
        <v>286</v>
      </c>
    </row>
    <row r="67" ht="15.75" customHeight="1">
      <c r="A67" s="2">
        <v>89.0</v>
      </c>
      <c r="B67" s="2" t="s">
        <v>287</v>
      </c>
      <c r="C67" s="2" t="s">
        <v>288</v>
      </c>
      <c r="D67" s="2" t="str">
        <f t="shared" si="1"/>
        <v>46.1791857, -73.2435903</v>
      </c>
      <c r="E67" s="2" t="s">
        <v>15</v>
      </c>
      <c r="F67" s="2" t="s">
        <v>289</v>
      </c>
      <c r="G67" s="2" t="s">
        <v>290</v>
      </c>
    </row>
    <row r="68" ht="15.75" customHeight="1">
      <c r="A68" s="2">
        <v>92.0</v>
      </c>
      <c r="B68" s="2" t="s">
        <v>291</v>
      </c>
      <c r="C68" s="2" t="s">
        <v>292</v>
      </c>
      <c r="D68" s="2" t="str">
        <f t="shared" si="1"/>
        <v>53.58465469999999, -113.4595825</v>
      </c>
      <c r="E68" s="2" t="s">
        <v>210</v>
      </c>
      <c r="F68" s="2" t="s">
        <v>293</v>
      </c>
      <c r="G68" s="2" t="s">
        <v>294</v>
      </c>
    </row>
    <row r="69" ht="15.75" customHeight="1">
      <c r="A69" s="2" t="s">
        <v>295</v>
      </c>
      <c r="B69" s="2" t="s">
        <v>62</v>
      </c>
      <c r="C69" s="2" t="s">
        <v>296</v>
      </c>
      <c r="D69" s="2" t="str">
        <f t="shared" si="1"/>
        <v>49.0366993, -122.3401848</v>
      </c>
      <c r="E69" s="2" t="s">
        <v>297</v>
      </c>
      <c r="F69" s="2" t="s">
        <v>293</v>
      </c>
      <c r="G69" s="2" t="s">
        <v>298</v>
      </c>
    </row>
    <row r="70" ht="15.75" customHeight="1">
      <c r="A70" s="2" t="s">
        <v>299</v>
      </c>
      <c r="B70" s="2" t="s">
        <v>300</v>
      </c>
      <c r="C70" s="2" t="s">
        <v>301</v>
      </c>
      <c r="D70" s="2" t="str">
        <f t="shared" si="1"/>
        <v>49.254772, -122.768957</v>
      </c>
      <c r="E70" s="2" t="s">
        <v>15</v>
      </c>
      <c r="F70" s="2" t="s">
        <v>131</v>
      </c>
      <c r="G70" s="2" t="s">
        <v>302</v>
      </c>
    </row>
    <row r="71" ht="15.75" customHeight="1">
      <c r="A71" s="2">
        <v>93.0</v>
      </c>
      <c r="B71" s="2" t="s">
        <v>303</v>
      </c>
      <c r="C71" s="2" t="s">
        <v>304</v>
      </c>
      <c r="D71" s="2" t="str">
        <f t="shared" si="1"/>
        <v>50.626076, -113.8793799</v>
      </c>
      <c r="E71" s="2" t="s">
        <v>305</v>
      </c>
      <c r="F71" s="2" t="s">
        <v>306</v>
      </c>
      <c r="G71" s="2" t="s">
        <v>307</v>
      </c>
    </row>
    <row r="72" ht="15.75" customHeight="1">
      <c r="A72" s="2" t="s">
        <v>308</v>
      </c>
      <c r="B72" s="2" t="s">
        <v>309</v>
      </c>
      <c r="C72" s="2" t="s">
        <v>310</v>
      </c>
      <c r="D72" s="2" t="str">
        <f t="shared" si="1"/>
        <v>45.416219, -73.28405769999999</v>
      </c>
      <c r="E72" s="2" t="s">
        <v>15</v>
      </c>
      <c r="F72" s="2" t="s">
        <v>106</v>
      </c>
      <c r="G72" s="2" t="s">
        <v>311</v>
      </c>
    </row>
    <row r="73" ht="15.75" customHeight="1">
      <c r="A73" s="2">
        <v>94.0</v>
      </c>
      <c r="B73" s="2" t="s">
        <v>312</v>
      </c>
      <c r="C73" s="2" t="s">
        <v>313</v>
      </c>
      <c r="D73" s="2" t="str">
        <f t="shared" si="1"/>
        <v>45.6229692, -72.9663746</v>
      </c>
      <c r="E73" s="2" t="s">
        <v>314</v>
      </c>
      <c r="F73" s="2" t="s">
        <v>315</v>
      </c>
      <c r="G73" s="2" t="s">
        <v>316</v>
      </c>
    </row>
    <row r="74" ht="15.75" customHeight="1">
      <c r="A74" s="2">
        <v>96.0</v>
      </c>
      <c r="B74" s="2" t="s">
        <v>317</v>
      </c>
      <c r="C74" s="2" t="s">
        <v>318</v>
      </c>
      <c r="D74" s="2" t="str">
        <f t="shared" si="1"/>
        <v>45.765875, -73.7465552</v>
      </c>
      <c r="E74" s="2" t="s">
        <v>319</v>
      </c>
      <c r="F74" s="2" t="s">
        <v>320</v>
      </c>
      <c r="G74" s="2" t="s">
        <v>321</v>
      </c>
    </row>
    <row r="75" ht="15.75" customHeight="1">
      <c r="A75" s="2">
        <v>100.0</v>
      </c>
      <c r="B75" s="2" t="s">
        <v>322</v>
      </c>
      <c r="C75" s="2" t="s">
        <v>323</v>
      </c>
      <c r="D75" s="2" t="str">
        <f t="shared" si="1"/>
        <v>45.4270264, -73.1546066</v>
      </c>
      <c r="E75" s="2" t="s">
        <v>15</v>
      </c>
      <c r="F75" s="2" t="s">
        <v>324</v>
      </c>
      <c r="G75" s="2" t="s">
        <v>325</v>
      </c>
    </row>
    <row r="76" ht="15.75" customHeight="1">
      <c r="A76" s="2">
        <v>101.0</v>
      </c>
      <c r="B76" s="2" t="s">
        <v>326</v>
      </c>
      <c r="C76" s="2" t="s">
        <v>327</v>
      </c>
      <c r="D76" s="2" t="str">
        <f t="shared" si="1"/>
        <v>43.5035126, -81.28620699999999</v>
      </c>
      <c r="E76" s="2" t="s">
        <v>328</v>
      </c>
      <c r="F76" s="2" t="s">
        <v>329</v>
      </c>
      <c r="G76" s="2" t="s">
        <v>330</v>
      </c>
    </row>
    <row r="77" ht="15.75" customHeight="1">
      <c r="A77" s="2">
        <v>102.0</v>
      </c>
      <c r="B77" s="2" t="s">
        <v>331</v>
      </c>
      <c r="C77" s="2" t="s">
        <v>332</v>
      </c>
      <c r="D77" s="2" t="str">
        <f t="shared" si="1"/>
        <v>45.4712051, -73.8213992</v>
      </c>
      <c r="E77" s="2" t="s">
        <v>15</v>
      </c>
      <c r="F77" s="2" t="s">
        <v>215</v>
      </c>
      <c r="G77" s="2" t="s">
        <v>333</v>
      </c>
    </row>
    <row r="78" ht="15.75" customHeight="1">
      <c r="A78" s="2">
        <v>104.0</v>
      </c>
      <c r="B78" s="2" t="s">
        <v>334</v>
      </c>
      <c r="C78" s="2" t="s">
        <v>335</v>
      </c>
      <c r="D78" s="2" t="str">
        <f t="shared" si="1"/>
        <v>43.6311058, -79.5445508</v>
      </c>
      <c r="E78" s="2" t="s">
        <v>15</v>
      </c>
      <c r="F78" s="2" t="s">
        <v>336</v>
      </c>
      <c r="G78" s="2" t="s">
        <v>337</v>
      </c>
    </row>
    <row r="79" ht="15.75" customHeight="1">
      <c r="A79" s="2">
        <v>106.0</v>
      </c>
      <c r="B79" s="2" t="s">
        <v>338</v>
      </c>
      <c r="C79" s="2" t="s">
        <v>339</v>
      </c>
      <c r="D79" s="2" t="str">
        <f t="shared" si="1"/>
        <v>47.5521087, -52.7770385</v>
      </c>
      <c r="E79" s="2" t="s">
        <v>340</v>
      </c>
      <c r="F79" s="2" t="s">
        <v>341</v>
      </c>
      <c r="G79" s="2" t="s">
        <v>342</v>
      </c>
    </row>
    <row r="80" ht="15.75" customHeight="1">
      <c r="A80" s="2">
        <v>107.0</v>
      </c>
      <c r="B80" s="2" t="s">
        <v>343</v>
      </c>
      <c r="C80" s="2" t="s">
        <v>344</v>
      </c>
      <c r="D80" s="2" t="str">
        <f t="shared" si="1"/>
        <v>45.6228978, -73.5999819</v>
      </c>
      <c r="E80" s="2" t="s">
        <v>15</v>
      </c>
      <c r="F80" s="2" t="s">
        <v>345</v>
      </c>
      <c r="G80" s="2" t="s">
        <v>346</v>
      </c>
    </row>
    <row r="81" ht="15.75" customHeight="1">
      <c r="A81" s="2">
        <v>111.0</v>
      </c>
      <c r="B81" s="2" t="s">
        <v>347</v>
      </c>
      <c r="C81" s="2" t="s">
        <v>348</v>
      </c>
      <c r="D81" s="2" t="str">
        <f t="shared" si="1"/>
        <v>45.4755279, -73.56757259999999</v>
      </c>
      <c r="E81" s="2" t="s">
        <v>15</v>
      </c>
      <c r="F81" s="2" t="s">
        <v>349</v>
      </c>
      <c r="G81" s="2" t="s">
        <v>350</v>
      </c>
    </row>
    <row r="82" ht="15.75" customHeight="1">
      <c r="A82" s="2">
        <v>112.0</v>
      </c>
      <c r="B82" s="2" t="s">
        <v>351</v>
      </c>
      <c r="C82" s="2" t="s">
        <v>352</v>
      </c>
      <c r="D82" s="2" t="str">
        <f t="shared" si="1"/>
        <v>43.7661514, -79.54200329999999</v>
      </c>
      <c r="E82" s="2" t="s">
        <v>15</v>
      </c>
      <c r="F82" s="2" t="s">
        <v>353</v>
      </c>
      <c r="G82" s="2" t="s">
        <v>354</v>
      </c>
    </row>
    <row r="83" ht="15.75" customHeight="1">
      <c r="A83" s="2">
        <v>113.0</v>
      </c>
      <c r="B83" s="2" t="s">
        <v>355</v>
      </c>
      <c r="C83" s="2" t="s">
        <v>356</v>
      </c>
      <c r="D83" s="2" t="str">
        <f t="shared" si="1"/>
        <v>48.4287169, -71.0889774</v>
      </c>
      <c r="E83" s="2" t="s">
        <v>357</v>
      </c>
      <c r="F83" s="2" t="s">
        <v>106</v>
      </c>
      <c r="G83" s="2" t="s">
        <v>358</v>
      </c>
    </row>
    <row r="84" ht="15.75" customHeight="1">
      <c r="A84" s="2" t="s">
        <v>359</v>
      </c>
      <c r="B84" s="2" t="s">
        <v>355</v>
      </c>
      <c r="C84" s="2" t="s">
        <v>360</v>
      </c>
      <c r="D84" s="2" t="str">
        <f t="shared" si="1"/>
        <v>48.3909878, -70.9797657</v>
      </c>
      <c r="E84" s="2" t="s">
        <v>361</v>
      </c>
      <c r="F84" s="2" t="s">
        <v>362</v>
      </c>
      <c r="G84" s="2" t="s">
        <v>363</v>
      </c>
    </row>
    <row r="85" ht="15.75" customHeight="1">
      <c r="A85" s="2">
        <v>116.0</v>
      </c>
      <c r="B85" s="2" t="s">
        <v>364</v>
      </c>
      <c r="C85" s="2" t="s">
        <v>365</v>
      </c>
      <c r="D85" s="2" t="str">
        <f t="shared" si="1"/>
        <v>45.8726736, -72.5442996</v>
      </c>
      <c r="E85" s="2" t="s">
        <v>15</v>
      </c>
      <c r="F85" s="2" t="s">
        <v>366</v>
      </c>
      <c r="G85" s="2" t="s">
        <v>367</v>
      </c>
    </row>
    <row r="86" ht="15.75" customHeight="1">
      <c r="A86" s="2">
        <v>121.0</v>
      </c>
      <c r="B86" s="2" t="s">
        <v>368</v>
      </c>
      <c r="C86" s="2" t="s">
        <v>369</v>
      </c>
      <c r="D86" s="2" t="str">
        <f t="shared" si="1"/>
        <v>45.529155, -73.6620702</v>
      </c>
      <c r="E86" s="2" t="s">
        <v>15</v>
      </c>
      <c r="F86" s="2" t="s">
        <v>370</v>
      </c>
      <c r="G86" s="2" t="s">
        <v>371</v>
      </c>
    </row>
    <row r="87" ht="15.75" customHeight="1">
      <c r="A87" s="2">
        <v>122.0</v>
      </c>
      <c r="B87" s="2" t="s">
        <v>372</v>
      </c>
      <c r="C87" s="2" t="s">
        <v>373</v>
      </c>
      <c r="D87" s="2" t="str">
        <f t="shared" si="1"/>
        <v>45.4653675, -73.7032904</v>
      </c>
      <c r="E87" s="2" t="s">
        <v>15</v>
      </c>
      <c r="F87" s="2" t="s">
        <v>195</v>
      </c>
      <c r="G87" s="2" t="s">
        <v>374</v>
      </c>
    </row>
    <row r="88" ht="15.75" customHeight="1">
      <c r="A88" s="2">
        <v>124.0</v>
      </c>
      <c r="B88" s="2" t="s">
        <v>375</v>
      </c>
      <c r="C88" s="2" t="s">
        <v>376</v>
      </c>
      <c r="D88" s="2" t="str">
        <f t="shared" si="1"/>
        <v>45.6444397, -73.5685974</v>
      </c>
      <c r="E88" s="2" t="s">
        <v>15</v>
      </c>
      <c r="F88" s="2" t="s">
        <v>377</v>
      </c>
      <c r="G88" s="2" t="s">
        <v>378</v>
      </c>
    </row>
    <row r="89" ht="15.75" customHeight="1">
      <c r="A89" s="2">
        <v>126.0</v>
      </c>
      <c r="B89" s="2" t="s">
        <v>379</v>
      </c>
      <c r="C89" s="2" t="s">
        <v>380</v>
      </c>
      <c r="D89" s="2" t="str">
        <f t="shared" si="1"/>
        <v>50.2283684, -99.4233708</v>
      </c>
      <c r="E89" s="2" t="s">
        <v>381</v>
      </c>
      <c r="F89" s="2" t="s">
        <v>382</v>
      </c>
      <c r="G89" s="2" t="s">
        <v>383</v>
      </c>
    </row>
    <row r="90" ht="15.75" customHeight="1">
      <c r="A90" s="2">
        <v>128.0</v>
      </c>
      <c r="B90" s="2" t="s">
        <v>384</v>
      </c>
      <c r="C90" s="2" t="s">
        <v>385</v>
      </c>
      <c r="D90" s="2" t="str">
        <f t="shared" si="1"/>
        <v>53.5829141, -113.4703894</v>
      </c>
      <c r="E90" s="2" t="s">
        <v>15</v>
      </c>
      <c r="F90" s="2" t="s">
        <v>386</v>
      </c>
      <c r="G90" s="2" t="s">
        <v>387</v>
      </c>
    </row>
    <row r="91" ht="15.75" customHeight="1">
      <c r="A91" s="2">
        <v>129.0</v>
      </c>
      <c r="B91" s="2" t="s">
        <v>134</v>
      </c>
      <c r="C91" s="2" t="s">
        <v>388</v>
      </c>
      <c r="D91" s="2" t="str">
        <f t="shared" si="1"/>
        <v>45.9057915, -73.6614614</v>
      </c>
      <c r="E91" s="2" t="s">
        <v>15</v>
      </c>
      <c r="F91" s="2" t="s">
        <v>389</v>
      </c>
      <c r="G91" s="2" t="s">
        <v>390</v>
      </c>
    </row>
    <row r="92" ht="15.75" customHeight="1">
      <c r="A92" s="2">
        <v>130.0</v>
      </c>
      <c r="B92" s="2" t="s">
        <v>391</v>
      </c>
      <c r="C92" s="2" t="s">
        <v>392</v>
      </c>
      <c r="D92" s="2" t="str">
        <f t="shared" si="1"/>
        <v>45.5856176, -73.148262</v>
      </c>
      <c r="E92" s="2" t="s">
        <v>393</v>
      </c>
      <c r="F92" s="2" t="s">
        <v>394</v>
      </c>
      <c r="G92" s="2" t="s">
        <v>395</v>
      </c>
    </row>
    <row r="93" ht="15.75" customHeight="1">
      <c r="A93" s="2">
        <v>131.0</v>
      </c>
      <c r="B93" s="2" t="s">
        <v>396</v>
      </c>
      <c r="C93" s="2" t="s">
        <v>397</v>
      </c>
      <c r="D93" s="2" t="str">
        <f t="shared" si="1"/>
        <v>45.45787199999999, -73.4173387</v>
      </c>
      <c r="E93" s="2" t="s">
        <v>15</v>
      </c>
      <c r="F93" s="2" t="s">
        <v>398</v>
      </c>
      <c r="G93" s="2" t="s">
        <v>399</v>
      </c>
    </row>
    <row r="94" ht="15.75" customHeight="1">
      <c r="A94" s="2">
        <v>132.0</v>
      </c>
      <c r="B94" s="2" t="s">
        <v>208</v>
      </c>
      <c r="C94" s="2" t="s">
        <v>400</v>
      </c>
      <c r="D94" s="2" t="str">
        <f t="shared" si="1"/>
        <v>51.0338602, -114.0379541</v>
      </c>
      <c r="E94" s="2" t="s">
        <v>401</v>
      </c>
      <c r="F94" s="2" t="s">
        <v>402</v>
      </c>
      <c r="G94" s="2" t="s">
        <v>403</v>
      </c>
    </row>
    <row r="95" ht="15.75" customHeight="1">
      <c r="A95" s="2">
        <v>136.0</v>
      </c>
      <c r="B95" s="2" t="s">
        <v>404</v>
      </c>
      <c r="C95" s="2" t="s">
        <v>405</v>
      </c>
      <c r="D95" s="2" t="str">
        <f t="shared" si="1"/>
        <v>52.030009, -113.9384473</v>
      </c>
      <c r="E95" s="2" t="s">
        <v>15</v>
      </c>
      <c r="F95" s="2" t="s">
        <v>406</v>
      </c>
      <c r="G95" s="2" t="s">
        <v>407</v>
      </c>
    </row>
    <row r="96" ht="15.75" customHeight="1">
      <c r="A96" s="2">
        <v>137.0</v>
      </c>
      <c r="B96" s="2" t="s">
        <v>408</v>
      </c>
      <c r="C96" s="2" t="s">
        <v>409</v>
      </c>
      <c r="D96" s="2" t="str">
        <f t="shared" si="1"/>
        <v>49.60239079999999, -96.6883328</v>
      </c>
      <c r="E96" s="2" t="s">
        <v>410</v>
      </c>
      <c r="F96" s="2" t="s">
        <v>411</v>
      </c>
      <c r="G96" s="2" t="s">
        <v>412</v>
      </c>
    </row>
    <row r="97" ht="15.75" customHeight="1">
      <c r="A97" s="2">
        <v>138.0</v>
      </c>
      <c r="B97" s="2" t="s">
        <v>413</v>
      </c>
      <c r="C97" s="2" t="s">
        <v>414</v>
      </c>
      <c r="D97" s="2" t="str">
        <f t="shared" si="1"/>
        <v>45.6242257, -73.6519893</v>
      </c>
      <c r="E97" s="2" t="s">
        <v>15</v>
      </c>
      <c r="F97" s="2" t="s">
        <v>415</v>
      </c>
      <c r="G97" s="2" t="s">
        <v>416</v>
      </c>
    </row>
    <row r="98" ht="15.75" customHeight="1">
      <c r="A98" s="2">
        <v>140.0</v>
      </c>
      <c r="B98" s="2" t="s">
        <v>417</v>
      </c>
      <c r="C98" s="2" t="s">
        <v>418</v>
      </c>
      <c r="D98" s="2" t="str">
        <f t="shared" si="1"/>
        <v>45.686143, -73.7680158</v>
      </c>
      <c r="E98" s="2" t="s">
        <v>15</v>
      </c>
      <c r="F98" s="2" t="s">
        <v>106</v>
      </c>
      <c r="G98" s="2" t="s">
        <v>419</v>
      </c>
    </row>
    <row r="99" ht="15.75" customHeight="1">
      <c r="A99" s="2">
        <v>141.0</v>
      </c>
      <c r="B99" s="2" t="s">
        <v>144</v>
      </c>
      <c r="C99" s="2" t="s">
        <v>420</v>
      </c>
      <c r="D99" s="2" t="str">
        <f t="shared" si="1"/>
        <v>45.6112328, -73.5727309</v>
      </c>
      <c r="E99" s="2" t="s">
        <v>15</v>
      </c>
      <c r="F99" s="2" t="s">
        <v>38</v>
      </c>
      <c r="G99" s="2" t="s">
        <v>421</v>
      </c>
    </row>
    <row r="100" ht="15.75" customHeight="1">
      <c r="A100" s="2">
        <v>142.0</v>
      </c>
      <c r="B100" s="2" t="s">
        <v>422</v>
      </c>
      <c r="C100" s="2" t="s">
        <v>423</v>
      </c>
      <c r="D100" s="2" t="str">
        <f t="shared" si="1"/>
        <v>45.6293385, -72.9966178</v>
      </c>
      <c r="E100" s="2" t="s">
        <v>15</v>
      </c>
      <c r="F100" s="2" t="s">
        <v>424</v>
      </c>
      <c r="G100" s="2" t="s">
        <v>425</v>
      </c>
    </row>
    <row r="101" ht="15.75" customHeight="1">
      <c r="A101" s="2">
        <v>144.0</v>
      </c>
      <c r="B101" s="2" t="s">
        <v>426</v>
      </c>
      <c r="C101" s="2" t="s">
        <v>427</v>
      </c>
      <c r="D101" s="2" t="str">
        <f t="shared" si="1"/>
        <v>45.8042138, -73.89388629999999</v>
      </c>
      <c r="E101" s="2" t="s">
        <v>428</v>
      </c>
      <c r="F101" s="2" t="s">
        <v>394</v>
      </c>
      <c r="G101" s="2" t="s">
        <v>429</v>
      </c>
    </row>
    <row r="102" ht="15.75" customHeight="1">
      <c r="A102" s="2">
        <v>145.0</v>
      </c>
      <c r="B102" s="2" t="s">
        <v>430</v>
      </c>
      <c r="C102" s="2" t="s">
        <v>431</v>
      </c>
      <c r="D102" s="2" t="str">
        <f t="shared" si="1"/>
        <v>43.6311058, -79.5445508</v>
      </c>
      <c r="E102" s="2" t="s">
        <v>15</v>
      </c>
      <c r="F102" s="2" t="s">
        <v>432</v>
      </c>
      <c r="G102" s="2" t="s">
        <v>433</v>
      </c>
    </row>
    <row r="103" ht="15.75" customHeight="1">
      <c r="A103" s="2">
        <v>146.0</v>
      </c>
      <c r="B103" s="2" t="s">
        <v>434</v>
      </c>
      <c r="C103" s="2" t="s">
        <v>435</v>
      </c>
      <c r="D103" s="2" t="str">
        <f t="shared" si="1"/>
        <v>43.7249359, -79.6903486</v>
      </c>
      <c r="E103" s="2" t="s">
        <v>15</v>
      </c>
      <c r="F103" s="2" t="s">
        <v>436</v>
      </c>
      <c r="G103" s="2" t="s">
        <v>437</v>
      </c>
    </row>
    <row r="104" ht="15.75" customHeight="1">
      <c r="A104" s="2" t="s">
        <v>438</v>
      </c>
      <c r="B104" s="2" t="s">
        <v>439</v>
      </c>
      <c r="C104" s="2" t="s">
        <v>440</v>
      </c>
      <c r="D104" s="2" t="str">
        <f t="shared" si="1"/>
        <v>53.5356, -113.90197</v>
      </c>
      <c r="E104" s="2" t="s">
        <v>441</v>
      </c>
      <c r="F104" s="2" t="s">
        <v>436</v>
      </c>
      <c r="G104" s="2" t="s">
        <v>442</v>
      </c>
    </row>
    <row r="105" ht="15.75" customHeight="1">
      <c r="A105" s="2">
        <v>147.0</v>
      </c>
      <c r="B105" s="2" t="s">
        <v>134</v>
      </c>
      <c r="C105" s="2" t="s">
        <v>443</v>
      </c>
      <c r="D105" s="2" t="str">
        <f t="shared" si="1"/>
        <v>46.3702328, -70.9275</v>
      </c>
      <c r="E105" s="2" t="s">
        <v>15</v>
      </c>
      <c r="F105" s="2" t="s">
        <v>444</v>
      </c>
      <c r="G105" s="2" t="s">
        <v>445</v>
      </c>
    </row>
    <row r="106" ht="15.75" customHeight="1">
      <c r="A106" s="2" t="s">
        <v>446</v>
      </c>
      <c r="B106" s="2" t="s">
        <v>134</v>
      </c>
      <c r="C106" s="2" t="s">
        <v>447</v>
      </c>
      <c r="D106" s="2" t="str">
        <f t="shared" si="1"/>
        <v>46.1751937, -71.87626639999999</v>
      </c>
      <c r="E106" s="2" t="s">
        <v>448</v>
      </c>
      <c r="F106" s="2" t="s">
        <v>449</v>
      </c>
      <c r="G106" s="2" t="s">
        <v>450</v>
      </c>
    </row>
    <row r="107" ht="15.75" customHeight="1">
      <c r="A107" s="2">
        <v>148.0</v>
      </c>
      <c r="B107" s="2" t="s">
        <v>451</v>
      </c>
      <c r="C107" s="2" t="s">
        <v>452</v>
      </c>
      <c r="D107" s="2" t="str">
        <f t="shared" si="1"/>
        <v>42.84578, -80.33066</v>
      </c>
      <c r="E107" s="2" t="s">
        <v>453</v>
      </c>
      <c r="F107" s="2" t="s">
        <v>38</v>
      </c>
      <c r="G107" s="2" t="s">
        <v>454</v>
      </c>
    </row>
    <row r="108" ht="15.75" customHeight="1">
      <c r="A108" s="2">
        <v>150.0</v>
      </c>
      <c r="B108" s="2" t="s">
        <v>455</v>
      </c>
      <c r="C108" s="2" t="s">
        <v>456</v>
      </c>
      <c r="D108" s="2" t="str">
        <f t="shared" si="1"/>
        <v>45.0513509, -64.751076</v>
      </c>
      <c r="E108" s="2" t="s">
        <v>15</v>
      </c>
      <c r="F108" s="2" t="s">
        <v>457</v>
      </c>
      <c r="G108" s="2" t="s">
        <v>458</v>
      </c>
    </row>
    <row r="109" ht="15.75" customHeight="1">
      <c r="A109" s="2">
        <v>154.0</v>
      </c>
      <c r="B109" s="2" t="s">
        <v>459</v>
      </c>
      <c r="C109" s="2" t="s">
        <v>460</v>
      </c>
      <c r="D109" s="2" t="str">
        <f t="shared" si="1"/>
        <v>45.56343, -73.7835432</v>
      </c>
      <c r="E109" s="2" t="s">
        <v>460</v>
      </c>
      <c r="F109" s="2" t="s">
        <v>436</v>
      </c>
      <c r="G109" s="2" t="s">
        <v>461</v>
      </c>
    </row>
    <row r="110" ht="15.75" customHeight="1">
      <c r="A110" s="2">
        <v>158.0</v>
      </c>
      <c r="B110" s="2" t="s">
        <v>462</v>
      </c>
      <c r="C110" s="2" t="s">
        <v>463</v>
      </c>
      <c r="D110" s="2" t="str">
        <f t="shared" si="1"/>
        <v>43.6699258, -79.4771289</v>
      </c>
      <c r="E110" s="2" t="s">
        <v>15</v>
      </c>
      <c r="F110" s="2" t="s">
        <v>464</v>
      </c>
      <c r="G110" s="2" t="s">
        <v>465</v>
      </c>
    </row>
    <row r="111" ht="15.75" customHeight="1">
      <c r="A111" s="2">
        <v>160.0</v>
      </c>
      <c r="B111" s="2" t="s">
        <v>466</v>
      </c>
      <c r="C111" s="2" t="s">
        <v>467</v>
      </c>
      <c r="D111" s="2" t="str">
        <f t="shared" si="1"/>
        <v>43.0635617, -79.1253507</v>
      </c>
      <c r="E111" s="2" t="s">
        <v>15</v>
      </c>
      <c r="F111" s="2" t="s">
        <v>215</v>
      </c>
      <c r="G111" s="2" t="s">
        <v>468</v>
      </c>
    </row>
    <row r="112" ht="15.75" customHeight="1">
      <c r="A112" s="2">
        <v>162.0</v>
      </c>
      <c r="B112" s="2" t="s">
        <v>469</v>
      </c>
      <c r="C112" s="2" t="s">
        <v>470</v>
      </c>
      <c r="D112" s="2" t="str">
        <f t="shared" si="1"/>
        <v>45.5820523, -73.6339073</v>
      </c>
      <c r="E112" s="2" t="s">
        <v>471</v>
      </c>
      <c r="F112" s="2" t="s">
        <v>472</v>
      </c>
      <c r="G112" s="2" t="s">
        <v>473</v>
      </c>
    </row>
    <row r="113" ht="15.75" customHeight="1">
      <c r="A113" s="2">
        <v>163.0</v>
      </c>
      <c r="B113" s="2" t="s">
        <v>474</v>
      </c>
      <c r="C113" s="2" t="s">
        <v>475</v>
      </c>
      <c r="D113" s="2" t="str">
        <f t="shared" si="1"/>
        <v>44.64325669999999, -63.69021970000001</v>
      </c>
      <c r="E113" s="2" t="s">
        <v>15</v>
      </c>
      <c r="F113" s="2" t="s">
        <v>476</v>
      </c>
      <c r="G113" s="2" t="s">
        <v>477</v>
      </c>
    </row>
    <row r="114" ht="15.75" customHeight="1">
      <c r="A114" s="2">
        <v>164.0</v>
      </c>
      <c r="B114" s="2" t="s">
        <v>478</v>
      </c>
      <c r="C114" s="2" t="s">
        <v>479</v>
      </c>
      <c r="D114" s="2" t="str">
        <f t="shared" si="1"/>
        <v>43.6168678, -79.56927209999999</v>
      </c>
      <c r="E114" s="2" t="s">
        <v>15</v>
      </c>
      <c r="F114" s="2" t="s">
        <v>480</v>
      </c>
      <c r="G114" s="2" t="s">
        <v>481</v>
      </c>
    </row>
    <row r="115" ht="15.75" customHeight="1">
      <c r="A115" s="2">
        <v>166.0</v>
      </c>
      <c r="B115" s="2" t="s">
        <v>482</v>
      </c>
      <c r="C115" s="2" t="s">
        <v>483</v>
      </c>
      <c r="D115" s="2" t="str">
        <f t="shared" si="1"/>
        <v>43.2370498, -79.74240379999999</v>
      </c>
      <c r="E115" s="2" t="s">
        <v>15</v>
      </c>
      <c r="F115" s="2" t="s">
        <v>195</v>
      </c>
      <c r="G115" s="2" t="s">
        <v>484</v>
      </c>
    </row>
    <row r="116" ht="15.75" customHeight="1">
      <c r="A116" s="2">
        <v>167.0</v>
      </c>
      <c r="B116" s="2" t="s">
        <v>485</v>
      </c>
      <c r="C116" s="2" t="s">
        <v>486</v>
      </c>
      <c r="D116" s="2" t="str">
        <f t="shared" si="1"/>
        <v>45.5937918, -73.7422705</v>
      </c>
      <c r="E116" s="2" t="s">
        <v>15</v>
      </c>
      <c r="F116" s="2" t="s">
        <v>114</v>
      </c>
      <c r="G116" s="2" t="s">
        <v>487</v>
      </c>
    </row>
    <row r="117" ht="15.75" customHeight="1">
      <c r="A117" s="2" t="s">
        <v>488</v>
      </c>
      <c r="B117" s="2" t="s">
        <v>489</v>
      </c>
      <c r="C117" s="2" t="s">
        <v>490</v>
      </c>
      <c r="D117" s="2" t="str">
        <f t="shared" si="1"/>
        <v>45.0511029, -74.68723349999999</v>
      </c>
      <c r="E117" s="2" t="s">
        <v>15</v>
      </c>
      <c r="F117" s="2" t="s">
        <v>491</v>
      </c>
      <c r="G117" s="2" t="s">
        <v>492</v>
      </c>
    </row>
    <row r="118" ht="15.75" customHeight="1">
      <c r="A118" s="2">
        <v>170.0</v>
      </c>
      <c r="B118" s="2" t="s">
        <v>493</v>
      </c>
      <c r="C118" s="2" t="s">
        <v>494</v>
      </c>
      <c r="D118" s="2" t="str">
        <f t="shared" si="1"/>
        <v>49.280939, -123.0939495</v>
      </c>
      <c r="E118" s="2" t="s">
        <v>15</v>
      </c>
      <c r="F118" s="2" t="s">
        <v>495</v>
      </c>
      <c r="G118" s="2" t="s">
        <v>496</v>
      </c>
    </row>
    <row r="119" ht="15.75" customHeight="1">
      <c r="A119" s="2">
        <v>171.0</v>
      </c>
      <c r="B119" s="2" t="s">
        <v>497</v>
      </c>
      <c r="C119" s="2" t="s">
        <v>498</v>
      </c>
      <c r="D119" s="2" t="str">
        <f t="shared" si="1"/>
        <v>51.01445349999999, -113.9931297</v>
      </c>
      <c r="E119" s="2" t="s">
        <v>15</v>
      </c>
      <c r="F119" s="2" t="s">
        <v>106</v>
      </c>
      <c r="G119" s="2" t="s">
        <v>499</v>
      </c>
    </row>
    <row r="120" ht="15.75" customHeight="1">
      <c r="A120" s="2">
        <v>173.0</v>
      </c>
      <c r="B120" s="2" t="s">
        <v>500</v>
      </c>
      <c r="C120" s="2" t="s">
        <v>501</v>
      </c>
      <c r="D120" s="2" t="str">
        <f t="shared" si="1"/>
        <v>47.0668209, -67.7778668</v>
      </c>
      <c r="E120" s="2" t="s">
        <v>502</v>
      </c>
      <c r="F120" s="2" t="s">
        <v>195</v>
      </c>
      <c r="G120" s="2" t="s">
        <v>503</v>
      </c>
    </row>
    <row r="121" ht="15.75" customHeight="1">
      <c r="A121" s="2" t="s">
        <v>504</v>
      </c>
      <c r="B121" s="2" t="s">
        <v>505</v>
      </c>
      <c r="C121" s="2" t="s">
        <v>506</v>
      </c>
      <c r="D121" s="2" t="str">
        <f t="shared" si="1"/>
        <v>46.45020419999999, -67.61149929999999</v>
      </c>
      <c r="E121" s="2" t="s">
        <v>15</v>
      </c>
      <c r="F121" s="2" t="s">
        <v>195</v>
      </c>
      <c r="G121" s="2" t="s">
        <v>507</v>
      </c>
    </row>
    <row r="122" ht="15.75" customHeight="1">
      <c r="A122" s="2">
        <v>176.0</v>
      </c>
      <c r="B122" s="2" t="s">
        <v>508</v>
      </c>
      <c r="C122" s="2" t="s">
        <v>509</v>
      </c>
      <c r="D122" s="2" t="str">
        <f t="shared" si="1"/>
        <v>49.12766449999999, -123.0933337</v>
      </c>
      <c r="E122" s="2" t="s">
        <v>15</v>
      </c>
      <c r="F122" s="2" t="s">
        <v>510</v>
      </c>
      <c r="G122" s="2" t="s">
        <v>511</v>
      </c>
    </row>
    <row r="123" ht="15.75" customHeight="1">
      <c r="A123" s="2" t="s">
        <v>512</v>
      </c>
      <c r="B123" s="2" t="s">
        <v>508</v>
      </c>
      <c r="C123" s="2" t="s">
        <v>513</v>
      </c>
      <c r="D123" s="2" t="str">
        <f t="shared" si="1"/>
        <v>49.17976789999999, -122.7071358</v>
      </c>
      <c r="E123" s="2" t="s">
        <v>15</v>
      </c>
      <c r="F123" s="2" t="s">
        <v>514</v>
      </c>
      <c r="G123" s="2" t="s">
        <v>515</v>
      </c>
    </row>
    <row r="124" ht="15.75" customHeight="1">
      <c r="A124" s="2">
        <v>177.0</v>
      </c>
      <c r="B124" s="2" t="s">
        <v>516</v>
      </c>
      <c r="C124" s="2" t="s">
        <v>517</v>
      </c>
      <c r="D124" s="2" t="str">
        <f t="shared" si="1"/>
        <v>49.91321019999999, -97.1507329</v>
      </c>
      <c r="E124" s="2" t="s">
        <v>15</v>
      </c>
      <c r="F124" s="2" t="s">
        <v>518</v>
      </c>
      <c r="G124" s="2" t="s">
        <v>519</v>
      </c>
    </row>
    <row r="125" ht="15.75" customHeight="1">
      <c r="A125" s="2">
        <v>180.0</v>
      </c>
      <c r="B125" s="2" t="s">
        <v>144</v>
      </c>
      <c r="C125" s="2" t="s">
        <v>520</v>
      </c>
      <c r="D125" s="2" t="str">
        <f t="shared" si="1"/>
        <v>46.38152119999999, -72.5274106</v>
      </c>
      <c r="E125" s="2" t="s">
        <v>521</v>
      </c>
      <c r="F125" s="2" t="s">
        <v>522</v>
      </c>
      <c r="G125" s="2" t="s">
        <v>523</v>
      </c>
    </row>
    <row r="126" ht="15.75" customHeight="1">
      <c r="A126" s="2">
        <v>183.0</v>
      </c>
      <c r="B126" s="2" t="s">
        <v>524</v>
      </c>
      <c r="C126" s="2" t="s">
        <v>525</v>
      </c>
      <c r="D126" s="2" t="str">
        <f t="shared" si="1"/>
        <v>43.5410768, -80.2455087</v>
      </c>
      <c r="E126" s="2" t="s">
        <v>15</v>
      </c>
      <c r="F126" s="2" t="s">
        <v>526</v>
      </c>
      <c r="G126" s="2" t="s">
        <v>527</v>
      </c>
    </row>
    <row r="127" ht="15.75" customHeight="1">
      <c r="A127" s="2">
        <v>184.0</v>
      </c>
      <c r="B127" s="2" t="s">
        <v>528</v>
      </c>
      <c r="C127" s="2" t="s">
        <v>529</v>
      </c>
      <c r="D127" s="2" t="str">
        <f t="shared" si="1"/>
        <v>45.4663228, -73.7127715</v>
      </c>
      <c r="E127" s="2" t="s">
        <v>15</v>
      </c>
      <c r="F127" s="2" t="s">
        <v>114</v>
      </c>
      <c r="G127" s="2" t="s">
        <v>530</v>
      </c>
    </row>
    <row r="128" ht="15.75" customHeight="1">
      <c r="A128" s="2">
        <v>186.0</v>
      </c>
      <c r="B128" s="2" t="s">
        <v>531</v>
      </c>
      <c r="C128" s="2" t="s">
        <v>532</v>
      </c>
      <c r="D128" s="2" t="str">
        <f t="shared" si="1"/>
        <v>43.6150074, -79.5274586</v>
      </c>
      <c r="E128" s="2" t="s">
        <v>15</v>
      </c>
      <c r="F128" s="2" t="s">
        <v>38</v>
      </c>
      <c r="G128" s="2" t="s">
        <v>533</v>
      </c>
    </row>
    <row r="129" ht="15.75" customHeight="1">
      <c r="A129" s="2">
        <v>187.0</v>
      </c>
      <c r="B129" s="2" t="s">
        <v>534</v>
      </c>
      <c r="C129" s="2" t="s">
        <v>535</v>
      </c>
      <c r="D129" s="2" t="str">
        <f t="shared" si="1"/>
        <v>46.2895271, -72.800803</v>
      </c>
      <c r="E129" s="2" t="s">
        <v>535</v>
      </c>
      <c r="F129" s="2" t="s">
        <v>536</v>
      </c>
      <c r="G129" s="2" t="s">
        <v>537</v>
      </c>
    </row>
    <row r="130" ht="15.75" customHeight="1">
      <c r="A130" s="2">
        <v>188.0</v>
      </c>
      <c r="B130" s="2" t="s">
        <v>538</v>
      </c>
      <c r="C130" s="2" t="s">
        <v>539</v>
      </c>
      <c r="D130" s="2" t="str">
        <f t="shared" si="1"/>
        <v>43.7518243, -79.6188025</v>
      </c>
      <c r="E130" s="2" t="s">
        <v>15</v>
      </c>
      <c r="F130" s="2" t="s">
        <v>106</v>
      </c>
      <c r="G130" s="2" t="s">
        <v>540</v>
      </c>
    </row>
    <row r="131" ht="15.75" customHeight="1">
      <c r="A131" s="2">
        <v>189.0</v>
      </c>
      <c r="B131" s="2" t="s">
        <v>541</v>
      </c>
      <c r="C131" s="2" t="s">
        <v>542</v>
      </c>
      <c r="D131" s="2" t="str">
        <f t="shared" si="1"/>
        <v>45.3229052, -73.1867887</v>
      </c>
      <c r="E131" s="2" t="s">
        <v>15</v>
      </c>
      <c r="F131" s="2" t="s">
        <v>87</v>
      </c>
      <c r="G131" s="2" t="s">
        <v>543</v>
      </c>
    </row>
    <row r="132" ht="15.75" customHeight="1">
      <c r="A132" s="2">
        <v>191.0</v>
      </c>
      <c r="B132" s="2" t="s">
        <v>544</v>
      </c>
      <c r="C132" s="2" t="s">
        <v>545</v>
      </c>
      <c r="D132" s="2" t="str">
        <f t="shared" si="1"/>
        <v>45.5834258, -73.7539566</v>
      </c>
      <c r="E132" s="2" t="s">
        <v>15</v>
      </c>
      <c r="F132" s="2" t="s">
        <v>546</v>
      </c>
      <c r="G132" s="2" t="s">
        <v>547</v>
      </c>
    </row>
    <row r="133" ht="15.75" customHeight="1">
      <c r="A133" s="2">
        <v>193.0</v>
      </c>
      <c r="B133" s="2" t="s">
        <v>548</v>
      </c>
      <c r="C133" s="2" t="s">
        <v>549</v>
      </c>
      <c r="D133" s="2" t="str">
        <f t="shared" si="1"/>
        <v>45.6638611, -73.8851787</v>
      </c>
      <c r="E133" s="2" t="s">
        <v>15</v>
      </c>
      <c r="F133" s="2" t="s">
        <v>215</v>
      </c>
      <c r="G133" s="2" t="s">
        <v>550</v>
      </c>
    </row>
    <row r="134" ht="15.75" customHeight="1">
      <c r="A134" s="2">
        <v>196.0</v>
      </c>
      <c r="B134" s="2" t="s">
        <v>551</v>
      </c>
      <c r="C134" s="2" t="s">
        <v>552</v>
      </c>
      <c r="D134" s="2" t="str">
        <f t="shared" si="1"/>
        <v>43.6921875, -79.7438602</v>
      </c>
      <c r="E134" s="2" t="s">
        <v>9</v>
      </c>
      <c r="F134" s="2" t="s">
        <v>553</v>
      </c>
      <c r="G134" s="2" t="s">
        <v>554</v>
      </c>
    </row>
    <row r="135" ht="15.75" customHeight="1">
      <c r="A135" s="2">
        <v>197.0</v>
      </c>
      <c r="B135" s="2" t="s">
        <v>555</v>
      </c>
      <c r="C135" s="2" t="s">
        <v>556</v>
      </c>
      <c r="D135" s="2" t="str">
        <f t="shared" si="1"/>
        <v>45.5056942, -73.1163873</v>
      </c>
      <c r="E135" s="2" t="s">
        <v>15</v>
      </c>
      <c r="F135" s="2" t="s">
        <v>215</v>
      </c>
      <c r="G135" s="2" t="s">
        <v>557</v>
      </c>
    </row>
    <row r="136" ht="15.75" customHeight="1">
      <c r="A136" s="2">
        <v>199.0</v>
      </c>
      <c r="B136" s="2" t="s">
        <v>134</v>
      </c>
      <c r="C136" s="2" t="s">
        <v>558</v>
      </c>
      <c r="D136" s="2" t="str">
        <f t="shared" si="1"/>
        <v>45.6216735, -72.9639816</v>
      </c>
      <c r="E136" s="2" t="s">
        <v>15</v>
      </c>
      <c r="F136" s="2" t="s">
        <v>559</v>
      </c>
      <c r="G136" s="2" t="s">
        <v>560</v>
      </c>
    </row>
    <row r="137" ht="15.75" customHeight="1">
      <c r="A137" s="2">
        <v>205.0</v>
      </c>
      <c r="B137" s="2" t="s">
        <v>561</v>
      </c>
      <c r="C137" s="2" t="s">
        <v>562</v>
      </c>
      <c r="D137" s="2" t="str">
        <f t="shared" si="1"/>
        <v>51.0244571, -114.029575</v>
      </c>
      <c r="E137" s="2" t="s">
        <v>15</v>
      </c>
      <c r="F137" s="2" t="s">
        <v>563</v>
      </c>
      <c r="G137" s="2" t="s">
        <v>564</v>
      </c>
    </row>
    <row r="138" ht="15.75" customHeight="1">
      <c r="A138" s="2">
        <v>206.0</v>
      </c>
      <c r="B138" s="2" t="s">
        <v>565</v>
      </c>
      <c r="C138" s="2" t="s">
        <v>566</v>
      </c>
      <c r="D138" s="2" t="str">
        <f t="shared" si="1"/>
        <v>45.6230201, -73.5969375</v>
      </c>
      <c r="E138" s="2" t="s">
        <v>15</v>
      </c>
      <c r="F138" s="2" t="s">
        <v>106</v>
      </c>
      <c r="G138" s="2" t="s">
        <v>567</v>
      </c>
    </row>
    <row r="139" ht="15.75" customHeight="1">
      <c r="A139" s="2">
        <v>207.0</v>
      </c>
      <c r="B139" s="2" t="s">
        <v>568</v>
      </c>
      <c r="C139" s="2" t="s">
        <v>569</v>
      </c>
      <c r="D139" s="2" t="str">
        <f t="shared" si="1"/>
        <v>45.4640512, -73.8197215</v>
      </c>
      <c r="E139" s="2" t="s">
        <v>15</v>
      </c>
      <c r="F139" s="2" t="s">
        <v>215</v>
      </c>
      <c r="G139" s="2" t="s">
        <v>570</v>
      </c>
    </row>
    <row r="140" ht="15.75" customHeight="1">
      <c r="A140" s="2" t="s">
        <v>571</v>
      </c>
      <c r="B140" s="2" t="s">
        <v>572</v>
      </c>
      <c r="C140" s="2" t="s">
        <v>573</v>
      </c>
      <c r="D140" s="2" t="str">
        <f t="shared" si="1"/>
        <v>43.6218374, -79.5789142</v>
      </c>
      <c r="E140" s="2" t="s">
        <v>15</v>
      </c>
      <c r="F140" s="2" t="s">
        <v>574</v>
      </c>
      <c r="G140" s="2" t="s">
        <v>575</v>
      </c>
    </row>
    <row r="141" ht="15.75" customHeight="1">
      <c r="A141" s="2">
        <v>209.0</v>
      </c>
      <c r="B141" s="2" t="s">
        <v>576</v>
      </c>
      <c r="C141" s="2" t="s">
        <v>577</v>
      </c>
      <c r="D141" s="2" t="str">
        <f t="shared" si="1"/>
        <v>45.6269954, -73.8324437</v>
      </c>
      <c r="E141" s="2" t="s">
        <v>15</v>
      </c>
      <c r="F141" s="2" t="s">
        <v>578</v>
      </c>
      <c r="G141" s="2" t="s">
        <v>579</v>
      </c>
    </row>
    <row r="142" ht="15.75" customHeight="1">
      <c r="A142" s="2">
        <v>210.0</v>
      </c>
      <c r="B142" s="2" t="s">
        <v>580</v>
      </c>
      <c r="C142" s="2" t="s">
        <v>581</v>
      </c>
      <c r="D142" s="2" t="str">
        <f t="shared" si="1"/>
        <v>48.3971562, -71.1155185</v>
      </c>
      <c r="E142" s="2" t="s">
        <v>15</v>
      </c>
      <c r="F142" s="2" t="s">
        <v>195</v>
      </c>
      <c r="G142" s="2" t="s">
        <v>582</v>
      </c>
    </row>
    <row r="143" ht="15.75" customHeight="1">
      <c r="A143" s="2">
        <v>214.0</v>
      </c>
      <c r="B143" s="2" t="s">
        <v>583</v>
      </c>
      <c r="C143" s="2" t="s">
        <v>584</v>
      </c>
      <c r="D143" s="2" t="str">
        <f t="shared" si="1"/>
        <v>43.0563999, -80.99899049999999</v>
      </c>
      <c r="E143" s="2" t="s">
        <v>585</v>
      </c>
      <c r="F143" s="2" t="s">
        <v>586</v>
      </c>
      <c r="G143" s="2" t="s">
        <v>587</v>
      </c>
    </row>
    <row r="144" ht="15.75" customHeight="1">
      <c r="A144" s="2">
        <v>216.0</v>
      </c>
      <c r="B144" s="2" t="s">
        <v>588</v>
      </c>
      <c r="C144" s="2" t="s">
        <v>589</v>
      </c>
      <c r="D144" s="2" t="str">
        <f t="shared" si="1"/>
        <v>43.5595057, -80.2011242</v>
      </c>
      <c r="E144" s="2" t="s">
        <v>190</v>
      </c>
      <c r="F144" s="2" t="s">
        <v>590</v>
      </c>
      <c r="G144" s="2" t="s">
        <v>591</v>
      </c>
    </row>
    <row r="145" ht="15.75" customHeight="1">
      <c r="A145" s="2">
        <v>217.0</v>
      </c>
      <c r="B145" s="2" t="s">
        <v>592</v>
      </c>
      <c r="C145" s="2" t="s">
        <v>593</v>
      </c>
      <c r="D145" s="2" t="str">
        <f t="shared" si="1"/>
        <v>49.2819013, -123.0693107</v>
      </c>
      <c r="E145" s="2" t="s">
        <v>594</v>
      </c>
      <c r="F145" s="2" t="s">
        <v>595</v>
      </c>
      <c r="G145" s="2" t="s">
        <v>596</v>
      </c>
    </row>
    <row r="146" ht="15.75" customHeight="1">
      <c r="A146" s="2" t="s">
        <v>597</v>
      </c>
      <c r="B146" s="2" t="s">
        <v>592</v>
      </c>
      <c r="C146" s="2" t="s">
        <v>594</v>
      </c>
      <c r="D146" s="2" t="str">
        <f t="shared" si="1"/>
        <v>49.28283200000001, -123.0691216</v>
      </c>
      <c r="E146" s="2" t="s">
        <v>15</v>
      </c>
      <c r="F146" s="2" t="s">
        <v>598</v>
      </c>
      <c r="G146" s="2" t="s">
        <v>599</v>
      </c>
    </row>
    <row r="147" ht="15.75" customHeight="1">
      <c r="A147" s="2">
        <v>218.0</v>
      </c>
      <c r="B147" s="2" t="s">
        <v>600</v>
      </c>
      <c r="C147" s="2" t="s">
        <v>601</v>
      </c>
      <c r="D147" s="2" t="str">
        <f t="shared" si="1"/>
        <v>44.10151, -78.95625</v>
      </c>
      <c r="E147" s="2" t="s">
        <v>9</v>
      </c>
      <c r="F147" s="2" t="s">
        <v>602</v>
      </c>
      <c r="G147" s="2" t="s">
        <v>603</v>
      </c>
    </row>
    <row r="148" ht="15.75" customHeight="1">
      <c r="A148" s="2">
        <v>219.0</v>
      </c>
      <c r="B148" s="2" t="s">
        <v>604</v>
      </c>
      <c r="C148" s="2" t="s">
        <v>605</v>
      </c>
      <c r="D148" s="2" t="str">
        <f t="shared" si="1"/>
        <v>42.8514091, -80.7100392</v>
      </c>
      <c r="E148" s="2" t="s">
        <v>15</v>
      </c>
      <c r="F148" s="2" t="s">
        <v>38</v>
      </c>
      <c r="G148" s="2" t="s">
        <v>606</v>
      </c>
    </row>
    <row r="149" ht="15.75" customHeight="1">
      <c r="A149" s="2">
        <v>220.0</v>
      </c>
      <c r="B149" s="2" t="s">
        <v>607</v>
      </c>
      <c r="C149" s="2" t="s">
        <v>608</v>
      </c>
      <c r="D149" s="2" t="str">
        <f t="shared" si="1"/>
        <v>52.30688250000001, -113.811042</v>
      </c>
      <c r="E149" s="2" t="s">
        <v>15</v>
      </c>
      <c r="F149" s="2" t="s">
        <v>87</v>
      </c>
      <c r="G149" s="2" t="s">
        <v>609</v>
      </c>
    </row>
    <row r="150" ht="15.75" customHeight="1">
      <c r="A150" s="2">
        <v>222.0</v>
      </c>
      <c r="B150" s="2" t="s">
        <v>610</v>
      </c>
      <c r="C150" s="2" t="s">
        <v>611</v>
      </c>
      <c r="D150" s="2" t="str">
        <f t="shared" si="1"/>
        <v>43.2632973, -79.8228113</v>
      </c>
      <c r="E150" s="2" t="s">
        <v>15</v>
      </c>
      <c r="F150" s="2" t="s">
        <v>341</v>
      </c>
      <c r="G150" s="2" t="s">
        <v>612</v>
      </c>
    </row>
    <row r="151" ht="15.75" customHeight="1">
      <c r="A151" s="2">
        <v>224.0</v>
      </c>
      <c r="B151" s="2" t="s">
        <v>613</v>
      </c>
      <c r="C151" s="2" t="s">
        <v>614</v>
      </c>
      <c r="D151" s="2" t="str">
        <f t="shared" si="1"/>
        <v>44.1837678, -77.4169843</v>
      </c>
      <c r="E151" s="2" t="s">
        <v>210</v>
      </c>
      <c r="F151" s="2" t="s">
        <v>615</v>
      </c>
      <c r="G151" s="2" t="s">
        <v>616</v>
      </c>
    </row>
    <row r="152" ht="15.75" customHeight="1">
      <c r="A152" s="2">
        <v>225.0</v>
      </c>
      <c r="B152" s="2" t="s">
        <v>617</v>
      </c>
      <c r="C152" s="2" t="s">
        <v>618</v>
      </c>
      <c r="D152" s="2" t="str">
        <f t="shared" si="1"/>
        <v>45.3144292, -73.2835845</v>
      </c>
      <c r="E152" s="2" t="s">
        <v>15</v>
      </c>
      <c r="F152" s="2" t="s">
        <v>619</v>
      </c>
      <c r="G152" s="2" t="s">
        <v>48</v>
      </c>
    </row>
    <row r="153" ht="15.75" customHeight="1">
      <c r="A153" s="2">
        <v>229.0</v>
      </c>
      <c r="B153" s="2" t="s">
        <v>620</v>
      </c>
      <c r="C153" s="2" t="s">
        <v>621</v>
      </c>
      <c r="D153" s="2" t="str">
        <f t="shared" si="1"/>
        <v>43.4960877, -80.4897651</v>
      </c>
      <c r="E153" s="2" t="s">
        <v>622</v>
      </c>
      <c r="F153" s="2" t="s">
        <v>249</v>
      </c>
      <c r="G153" s="2" t="s">
        <v>623</v>
      </c>
    </row>
    <row r="154" ht="15.75" customHeight="1">
      <c r="A154" s="2">
        <v>230.0</v>
      </c>
      <c r="B154" s="2" t="s">
        <v>624</v>
      </c>
      <c r="C154" s="2" t="s">
        <v>625</v>
      </c>
      <c r="D154" s="2" t="str">
        <f t="shared" si="1"/>
        <v>49.2706105, -123.0274523</v>
      </c>
      <c r="E154" s="2" t="s">
        <v>15</v>
      </c>
      <c r="F154" s="2" t="s">
        <v>626</v>
      </c>
      <c r="G154" s="2" t="s">
        <v>627</v>
      </c>
    </row>
    <row r="155" ht="15.75" customHeight="1">
      <c r="A155" s="2">
        <v>231.0</v>
      </c>
      <c r="B155" s="2" t="s">
        <v>628</v>
      </c>
      <c r="C155" s="2" t="s">
        <v>629</v>
      </c>
      <c r="D155" s="2" t="str">
        <f t="shared" si="1"/>
        <v>53.5879537, -113.4286202</v>
      </c>
      <c r="E155" s="2" t="s">
        <v>15</v>
      </c>
      <c r="F155" s="2" t="s">
        <v>630</v>
      </c>
      <c r="G155" s="2" t="s">
        <v>631</v>
      </c>
    </row>
    <row r="156" ht="15.75" customHeight="1">
      <c r="A156" s="2">
        <v>232.0</v>
      </c>
      <c r="B156" s="2" t="s">
        <v>632</v>
      </c>
      <c r="C156" s="2" t="s">
        <v>633</v>
      </c>
      <c r="D156" s="2" t="str">
        <f t="shared" si="1"/>
        <v>43.51001249999999, -79.68426989999999</v>
      </c>
      <c r="E156" s="2" t="s">
        <v>634</v>
      </c>
      <c r="F156" s="2" t="s">
        <v>215</v>
      </c>
      <c r="G156" s="2" t="s">
        <v>635</v>
      </c>
    </row>
    <row r="157" ht="15.75" customHeight="1">
      <c r="A157" s="2">
        <v>234.0</v>
      </c>
      <c r="B157" s="2" t="s">
        <v>636</v>
      </c>
      <c r="C157" s="2" t="s">
        <v>637</v>
      </c>
      <c r="D157" s="2" t="str">
        <f t="shared" si="1"/>
        <v>43.7657593, -79.15842719999999</v>
      </c>
      <c r="E157" s="2" t="s">
        <v>15</v>
      </c>
      <c r="F157" s="2" t="s">
        <v>602</v>
      </c>
      <c r="G157" s="2" t="s">
        <v>638</v>
      </c>
    </row>
    <row r="158" ht="15.75" customHeight="1">
      <c r="A158" s="2">
        <v>236.0</v>
      </c>
      <c r="B158" s="2" t="s">
        <v>639</v>
      </c>
      <c r="C158" s="2" t="s">
        <v>640</v>
      </c>
      <c r="D158" s="2" t="str">
        <f t="shared" si="1"/>
        <v>45.668087, -73.89823009999999</v>
      </c>
      <c r="E158" s="2" t="s">
        <v>15</v>
      </c>
      <c r="F158" s="2" t="s">
        <v>641</v>
      </c>
      <c r="G158" s="2" t="s">
        <v>642</v>
      </c>
    </row>
    <row r="159" ht="15.75" customHeight="1">
      <c r="A159" s="2">
        <v>237.0</v>
      </c>
      <c r="B159" s="2" t="s">
        <v>643</v>
      </c>
      <c r="C159" s="2" t="s">
        <v>644</v>
      </c>
      <c r="D159" s="2" t="str">
        <f t="shared" si="1"/>
        <v>53.49196, -113.477871</v>
      </c>
      <c r="E159" s="2" t="s">
        <v>645</v>
      </c>
      <c r="F159" s="2" t="s">
        <v>195</v>
      </c>
      <c r="G159" s="2" t="s">
        <v>646</v>
      </c>
    </row>
    <row r="160" ht="15.75" customHeight="1">
      <c r="A160" s="2">
        <v>243.0</v>
      </c>
      <c r="B160" s="2" t="s">
        <v>647</v>
      </c>
      <c r="C160" s="2" t="s">
        <v>648</v>
      </c>
      <c r="D160" s="2" t="str">
        <f t="shared" si="1"/>
        <v>43.6125757, -79.52645679999999</v>
      </c>
      <c r="E160" s="2" t="s">
        <v>15</v>
      </c>
      <c r="F160" s="2" t="s">
        <v>649</v>
      </c>
      <c r="G160" s="2" t="s">
        <v>650</v>
      </c>
    </row>
    <row r="161" ht="15.75" customHeight="1">
      <c r="A161" s="2">
        <v>248.0</v>
      </c>
      <c r="B161" s="2" t="s">
        <v>651</v>
      </c>
      <c r="C161" s="2" t="s">
        <v>652</v>
      </c>
      <c r="D161" s="2" t="str">
        <f t="shared" si="1"/>
        <v>47.2443827, -68.7247412</v>
      </c>
      <c r="E161" s="2" t="s">
        <v>15</v>
      </c>
      <c r="F161" s="2" t="s">
        <v>33</v>
      </c>
      <c r="G161" s="2" t="s">
        <v>653</v>
      </c>
    </row>
    <row r="162" ht="15.75" customHeight="1">
      <c r="A162" s="2">
        <v>250.0</v>
      </c>
      <c r="B162" s="2" t="s">
        <v>654</v>
      </c>
      <c r="C162" s="2" t="s">
        <v>655</v>
      </c>
      <c r="D162" s="2" t="str">
        <f t="shared" si="1"/>
        <v>46.8205263, -71.27627989999999</v>
      </c>
      <c r="E162" s="2" t="s">
        <v>15</v>
      </c>
      <c r="F162" s="2" t="s">
        <v>656</v>
      </c>
      <c r="G162" s="2" t="s">
        <v>657</v>
      </c>
    </row>
    <row r="163" ht="15.75" customHeight="1">
      <c r="A163" s="2">
        <v>251.0</v>
      </c>
      <c r="B163" s="2" t="s">
        <v>658</v>
      </c>
      <c r="C163" s="2" t="s">
        <v>659</v>
      </c>
      <c r="D163" s="2" t="str">
        <f t="shared" si="1"/>
        <v>45.63722689999999, -73.8618826</v>
      </c>
      <c r="E163" s="2" t="s">
        <v>660</v>
      </c>
      <c r="F163" s="2" t="s">
        <v>661</v>
      </c>
      <c r="G163" s="2" t="s">
        <v>662</v>
      </c>
    </row>
    <row r="164" ht="15.75" customHeight="1">
      <c r="A164" s="2">
        <v>254.0</v>
      </c>
      <c r="B164" s="2" t="s">
        <v>663</v>
      </c>
      <c r="C164" s="2" t="s">
        <v>664</v>
      </c>
      <c r="D164" s="2" t="str">
        <f t="shared" si="1"/>
        <v>45.8701216, -72.5267248</v>
      </c>
      <c r="E164" s="2" t="s">
        <v>15</v>
      </c>
      <c r="F164" s="2" t="s">
        <v>665</v>
      </c>
      <c r="G164" s="2" t="s">
        <v>666</v>
      </c>
    </row>
    <row r="165" ht="15.75" customHeight="1">
      <c r="A165" s="2">
        <v>255.0</v>
      </c>
      <c r="B165" s="2" t="s">
        <v>667</v>
      </c>
      <c r="C165" s="2" t="s">
        <v>668</v>
      </c>
      <c r="D165" s="2" t="str">
        <f t="shared" si="1"/>
        <v>44.0244686, -79.3698008</v>
      </c>
      <c r="E165" s="2" t="s">
        <v>669</v>
      </c>
      <c r="F165" s="2" t="s">
        <v>670</v>
      </c>
      <c r="G165" s="2" t="s">
        <v>671</v>
      </c>
    </row>
    <row r="166" ht="15.75" customHeight="1">
      <c r="A166" s="2">
        <v>256.0</v>
      </c>
      <c r="B166" s="2" t="s">
        <v>672</v>
      </c>
      <c r="C166" s="2" t="s">
        <v>673</v>
      </c>
      <c r="D166" s="2" t="str">
        <f t="shared" si="1"/>
        <v>43.649874, -79.7078219</v>
      </c>
      <c r="E166" s="2" t="s">
        <v>15</v>
      </c>
      <c r="F166" s="2" t="s">
        <v>156</v>
      </c>
      <c r="G166" s="2" t="s">
        <v>674</v>
      </c>
    </row>
    <row r="167" ht="15.75" customHeight="1">
      <c r="A167" s="2">
        <v>263.0</v>
      </c>
      <c r="B167" s="2" t="s">
        <v>675</v>
      </c>
      <c r="C167" s="2" t="s">
        <v>676</v>
      </c>
      <c r="D167" s="2" t="str">
        <f t="shared" si="1"/>
        <v>45.6664781, -73.8950381</v>
      </c>
      <c r="E167" s="2" t="s">
        <v>15</v>
      </c>
      <c r="F167" s="2" t="s">
        <v>677</v>
      </c>
      <c r="G167" s="2" t="s">
        <v>678</v>
      </c>
    </row>
    <row r="168" ht="15.75" customHeight="1">
      <c r="A168" s="2">
        <v>265.0</v>
      </c>
      <c r="B168" s="2" t="s">
        <v>679</v>
      </c>
      <c r="C168" s="2" t="s">
        <v>680</v>
      </c>
      <c r="D168" s="2" t="str">
        <f t="shared" si="1"/>
        <v>45.6227268, -73.5835134</v>
      </c>
      <c r="E168" s="2" t="s">
        <v>15</v>
      </c>
      <c r="F168" s="2" t="s">
        <v>168</v>
      </c>
      <c r="G168" s="2" t="s">
        <v>681</v>
      </c>
    </row>
    <row r="169" ht="15.75" customHeight="1">
      <c r="A169" s="2">
        <v>267.0</v>
      </c>
      <c r="B169" s="2" t="s">
        <v>682</v>
      </c>
      <c r="C169" s="2" t="s">
        <v>683</v>
      </c>
      <c r="D169" s="2" t="str">
        <f t="shared" si="1"/>
        <v>49.1171465, -123.1562245</v>
      </c>
      <c r="E169" s="2" t="s">
        <v>15</v>
      </c>
      <c r="F169" s="2" t="s">
        <v>684</v>
      </c>
      <c r="G169" s="2" t="s">
        <v>685</v>
      </c>
    </row>
    <row r="170" ht="15.75" customHeight="1">
      <c r="A170" s="2">
        <v>268.0</v>
      </c>
      <c r="B170" s="2" t="s">
        <v>686</v>
      </c>
      <c r="C170" s="2" t="s">
        <v>687</v>
      </c>
      <c r="D170" s="2" t="str">
        <f t="shared" si="1"/>
        <v>51.0075879, -113.9607578</v>
      </c>
      <c r="E170" s="2" t="s">
        <v>15</v>
      </c>
      <c r="F170" s="2" t="s">
        <v>110</v>
      </c>
      <c r="G170" s="2" t="s">
        <v>688</v>
      </c>
    </row>
    <row r="171" ht="15.75" customHeight="1">
      <c r="A171" s="2">
        <v>269.0</v>
      </c>
      <c r="B171" s="2" t="s">
        <v>689</v>
      </c>
      <c r="C171" s="2" t="s">
        <v>690</v>
      </c>
      <c r="D171" s="2" t="str">
        <f t="shared" si="1"/>
        <v>43.6997645, -79.6562277</v>
      </c>
      <c r="E171" s="2" t="s">
        <v>15</v>
      </c>
      <c r="F171" s="2" t="s">
        <v>156</v>
      </c>
      <c r="G171" s="2" t="s">
        <v>691</v>
      </c>
    </row>
    <row r="172" ht="15.75" customHeight="1">
      <c r="A172" s="2" t="s">
        <v>692</v>
      </c>
      <c r="B172" s="2" t="s">
        <v>134</v>
      </c>
      <c r="C172" s="2" t="s">
        <v>693</v>
      </c>
      <c r="D172" s="2" t="str">
        <f t="shared" si="1"/>
        <v>52.3036326, -113.7918077</v>
      </c>
      <c r="E172" s="2" t="s">
        <v>15</v>
      </c>
      <c r="F172" s="2" t="s">
        <v>694</v>
      </c>
      <c r="G172" s="2" t="s">
        <v>695</v>
      </c>
    </row>
    <row r="173" ht="15.75" customHeight="1">
      <c r="A173" s="2" t="s">
        <v>696</v>
      </c>
      <c r="B173" s="2" t="s">
        <v>697</v>
      </c>
      <c r="C173" s="2" t="s">
        <v>698</v>
      </c>
      <c r="D173" s="2" t="str">
        <f t="shared" si="1"/>
        <v>45.5870047, -73.72934359999999</v>
      </c>
      <c r="E173" s="2" t="s">
        <v>15</v>
      </c>
      <c r="F173" s="2" t="s">
        <v>699</v>
      </c>
      <c r="G173" s="2" t="s">
        <v>700</v>
      </c>
    </row>
    <row r="174" ht="15.75" customHeight="1">
      <c r="A174" s="2">
        <v>272.0</v>
      </c>
      <c r="B174" s="2" t="s">
        <v>701</v>
      </c>
      <c r="C174" s="2" t="s">
        <v>702</v>
      </c>
      <c r="D174" s="2" t="str">
        <f t="shared" si="1"/>
        <v>46.8019455, -71.2654866</v>
      </c>
      <c r="E174" s="2" t="s">
        <v>15</v>
      </c>
      <c r="F174" s="2" t="s">
        <v>106</v>
      </c>
      <c r="G174" s="2" t="s">
        <v>703</v>
      </c>
    </row>
    <row r="175" ht="15.75" customHeight="1">
      <c r="A175" s="2">
        <v>273.0</v>
      </c>
      <c r="B175" s="2" t="s">
        <v>704</v>
      </c>
      <c r="C175" s="2" t="s">
        <v>705</v>
      </c>
      <c r="D175" s="2" t="str">
        <f t="shared" si="1"/>
        <v>43.8005821, -79.53319119999999</v>
      </c>
      <c r="E175" s="2" t="s">
        <v>15</v>
      </c>
      <c r="F175" s="2" t="s">
        <v>215</v>
      </c>
      <c r="G175" s="2" t="s">
        <v>706</v>
      </c>
    </row>
    <row r="176" ht="15.75" customHeight="1">
      <c r="A176" s="2">
        <v>274.0</v>
      </c>
      <c r="B176" s="2" t="s">
        <v>707</v>
      </c>
      <c r="C176" s="2" t="s">
        <v>708</v>
      </c>
      <c r="D176" s="2" t="str">
        <f t="shared" si="1"/>
        <v>45.602446, -73.6173128</v>
      </c>
      <c r="E176" s="2" t="s">
        <v>15</v>
      </c>
      <c r="F176" s="2" t="s">
        <v>709</v>
      </c>
      <c r="G176" s="2" t="s">
        <v>710</v>
      </c>
    </row>
    <row r="177" ht="15.75" customHeight="1">
      <c r="A177" s="2">
        <v>277.0</v>
      </c>
      <c r="B177" s="2" t="s">
        <v>600</v>
      </c>
      <c r="C177" s="2" t="s">
        <v>711</v>
      </c>
      <c r="D177" s="2" t="str">
        <f t="shared" si="1"/>
        <v>46.62520749999999, -70.96709960000001</v>
      </c>
      <c r="E177" s="2" t="s">
        <v>9</v>
      </c>
      <c r="F177" s="2" t="s">
        <v>602</v>
      </c>
      <c r="G177" s="2" t="s">
        <v>712</v>
      </c>
    </row>
    <row r="178" ht="15.75" customHeight="1">
      <c r="A178" s="2">
        <v>278.0</v>
      </c>
      <c r="B178" s="2" t="s">
        <v>713</v>
      </c>
      <c r="C178" s="2" t="s">
        <v>714</v>
      </c>
      <c r="D178" s="2" t="str">
        <f t="shared" si="1"/>
        <v>45.5424058, -73.5803463</v>
      </c>
      <c r="E178" s="2" t="s">
        <v>15</v>
      </c>
      <c r="F178" s="2" t="s">
        <v>715</v>
      </c>
      <c r="G178" s="2" t="s">
        <v>716</v>
      </c>
    </row>
    <row r="179" ht="15.75" customHeight="1">
      <c r="A179" s="2">
        <v>279.0</v>
      </c>
      <c r="B179" s="2" t="s">
        <v>717</v>
      </c>
      <c r="C179" s="2" t="s">
        <v>718</v>
      </c>
      <c r="D179" s="2" t="str">
        <f t="shared" si="1"/>
        <v>43.61638689999999, -79.570469</v>
      </c>
      <c r="E179" s="2" t="s">
        <v>719</v>
      </c>
      <c r="F179" s="2" t="s">
        <v>720</v>
      </c>
      <c r="G179" s="2" t="s">
        <v>721</v>
      </c>
    </row>
    <row r="180" ht="15.75" customHeight="1">
      <c r="A180" s="2">
        <v>280.0</v>
      </c>
      <c r="B180" s="2" t="s">
        <v>722</v>
      </c>
      <c r="C180" s="2" t="s">
        <v>723</v>
      </c>
      <c r="D180" s="2" t="str">
        <f t="shared" si="1"/>
        <v>45.75584689999999, -73.48440409999999</v>
      </c>
      <c r="E180" s="2" t="s">
        <v>15</v>
      </c>
      <c r="F180" s="2" t="s">
        <v>106</v>
      </c>
      <c r="G180" s="2" t="s">
        <v>724</v>
      </c>
    </row>
    <row r="181" ht="15.75" customHeight="1">
      <c r="A181" s="2">
        <v>281.0</v>
      </c>
      <c r="B181" s="2" t="s">
        <v>725</v>
      </c>
      <c r="C181" s="2" t="s">
        <v>726</v>
      </c>
      <c r="D181" s="2" t="str">
        <f t="shared" si="1"/>
        <v>49.8286684, -97.1675681</v>
      </c>
      <c r="E181" s="2" t="s">
        <v>15</v>
      </c>
      <c r="F181" s="2" t="s">
        <v>727</v>
      </c>
      <c r="G181" s="2" t="s">
        <v>728</v>
      </c>
    </row>
    <row r="182" ht="15.75" customHeight="1">
      <c r="A182" s="2">
        <v>282.0</v>
      </c>
      <c r="B182" s="2" t="s">
        <v>729</v>
      </c>
      <c r="C182" s="2" t="s">
        <v>730</v>
      </c>
      <c r="D182" s="2" t="str">
        <f t="shared" si="1"/>
        <v>45.5345138, -73.54913880000001</v>
      </c>
      <c r="E182" s="2" t="s">
        <v>15</v>
      </c>
      <c r="F182" s="2" t="s">
        <v>522</v>
      </c>
      <c r="G182" s="2" t="s">
        <v>731</v>
      </c>
    </row>
    <row r="183" ht="15.75" customHeight="1">
      <c r="A183" s="2">
        <v>283.0</v>
      </c>
      <c r="B183" s="2" t="s">
        <v>732</v>
      </c>
      <c r="C183" s="2" t="s">
        <v>733</v>
      </c>
      <c r="D183" s="2" t="str">
        <f t="shared" si="1"/>
        <v>45.4077941, -74.0485538</v>
      </c>
      <c r="E183" s="2" t="s">
        <v>15</v>
      </c>
      <c r="F183" s="2" t="s">
        <v>734</v>
      </c>
      <c r="G183" s="2" t="s">
        <v>735</v>
      </c>
    </row>
    <row r="184" ht="15.75" customHeight="1">
      <c r="A184" s="2">
        <v>285.0</v>
      </c>
      <c r="B184" s="2" t="s">
        <v>736</v>
      </c>
      <c r="C184" s="2" t="s">
        <v>737</v>
      </c>
      <c r="D184" s="2" t="str">
        <f t="shared" si="1"/>
        <v>43.716747, -79.804405</v>
      </c>
      <c r="E184" s="2" t="s">
        <v>738</v>
      </c>
      <c r="F184" s="2" t="s">
        <v>739</v>
      </c>
      <c r="G184" s="2" t="s">
        <v>740</v>
      </c>
    </row>
    <row r="185" ht="15.75" customHeight="1">
      <c r="A185" s="2">
        <v>288.0</v>
      </c>
      <c r="B185" s="2" t="s">
        <v>741</v>
      </c>
      <c r="C185" s="2" t="s">
        <v>742</v>
      </c>
      <c r="D185" s="2" t="str">
        <f t="shared" si="1"/>
        <v>48.6310859, -71.6900739</v>
      </c>
      <c r="E185" s="2" t="s">
        <v>15</v>
      </c>
      <c r="F185" s="2" t="s">
        <v>615</v>
      </c>
      <c r="G185" s="2" t="s">
        <v>743</v>
      </c>
    </row>
    <row r="186" ht="15.75" customHeight="1">
      <c r="A186" s="2">
        <v>289.0</v>
      </c>
      <c r="B186" s="2" t="s">
        <v>744</v>
      </c>
      <c r="C186" s="2" t="s">
        <v>745</v>
      </c>
      <c r="D186" s="2" t="str">
        <f t="shared" si="1"/>
        <v>45.5312023, -73.6623755</v>
      </c>
      <c r="E186" s="2" t="s">
        <v>15</v>
      </c>
      <c r="F186" s="2" t="s">
        <v>615</v>
      </c>
      <c r="G186" s="2" t="s">
        <v>746</v>
      </c>
    </row>
    <row r="187" ht="15.75" customHeight="1">
      <c r="A187" s="2">
        <v>290.0</v>
      </c>
      <c r="B187" s="2" t="s">
        <v>747</v>
      </c>
      <c r="C187" s="2" t="s">
        <v>748</v>
      </c>
      <c r="D187" s="2" t="str">
        <f t="shared" si="1"/>
        <v>43.5988133, -79.58316549999999</v>
      </c>
      <c r="E187" s="2" t="s">
        <v>749</v>
      </c>
      <c r="F187" s="2" t="s">
        <v>38</v>
      </c>
      <c r="G187" s="2" t="s">
        <v>750</v>
      </c>
    </row>
    <row r="188" ht="15.75" customHeight="1">
      <c r="A188" s="2">
        <v>291.0</v>
      </c>
      <c r="B188" s="2" t="s">
        <v>751</v>
      </c>
      <c r="C188" s="2" t="s">
        <v>752</v>
      </c>
      <c r="D188" s="2" t="str">
        <f t="shared" si="1"/>
        <v>47.6120968, -52.688278</v>
      </c>
      <c r="E188" s="2" t="s">
        <v>753</v>
      </c>
      <c r="F188" s="2" t="s">
        <v>754</v>
      </c>
      <c r="G188" s="2" t="s">
        <v>755</v>
      </c>
    </row>
    <row r="189" ht="15.75" customHeight="1">
      <c r="A189" s="2">
        <v>292.0</v>
      </c>
      <c r="B189" s="2" t="s">
        <v>756</v>
      </c>
      <c r="C189" s="2" t="s">
        <v>757</v>
      </c>
      <c r="D189" s="2" t="str">
        <f t="shared" si="1"/>
        <v>46.7429748, -71.2262662</v>
      </c>
      <c r="E189" s="2" t="s">
        <v>15</v>
      </c>
      <c r="F189" s="2" t="s">
        <v>215</v>
      </c>
      <c r="G189" s="2" t="s">
        <v>758</v>
      </c>
    </row>
    <row r="190" ht="15.75" customHeight="1">
      <c r="A190" s="2">
        <v>294.0</v>
      </c>
      <c r="B190" s="2" t="s">
        <v>759</v>
      </c>
      <c r="C190" s="2" t="s">
        <v>760</v>
      </c>
      <c r="D190" s="2" t="str">
        <f t="shared" si="1"/>
        <v>49.937754, -97.175963</v>
      </c>
      <c r="E190" s="2" t="s">
        <v>15</v>
      </c>
      <c r="F190" s="2" t="s">
        <v>195</v>
      </c>
      <c r="G190" s="2" t="s">
        <v>761</v>
      </c>
    </row>
    <row r="191" ht="15.75" customHeight="1">
      <c r="A191" s="2">
        <v>297.0</v>
      </c>
      <c r="B191" s="2" t="s">
        <v>762</v>
      </c>
      <c r="C191" s="2" t="s">
        <v>763</v>
      </c>
      <c r="D191" s="2" t="str">
        <f t="shared" si="1"/>
        <v>43.816253, -79.52435539999999</v>
      </c>
      <c r="E191" s="2" t="s">
        <v>15</v>
      </c>
      <c r="F191" s="2" t="s">
        <v>136</v>
      </c>
      <c r="G191" s="2" t="s">
        <v>764</v>
      </c>
    </row>
    <row r="192" ht="15.75" customHeight="1">
      <c r="A192" s="2">
        <v>299.0</v>
      </c>
      <c r="B192" s="2" t="s">
        <v>765</v>
      </c>
      <c r="C192" s="2" t="s">
        <v>766</v>
      </c>
      <c r="D192" s="2" t="str">
        <f t="shared" si="1"/>
        <v>45.583295, -73.7464432</v>
      </c>
      <c r="E192" s="2" t="s">
        <v>15</v>
      </c>
      <c r="F192" s="2" t="s">
        <v>195</v>
      </c>
      <c r="G192" s="2" t="s">
        <v>767</v>
      </c>
    </row>
    <row r="193" ht="15.75" customHeight="1">
      <c r="A193" s="2">
        <v>302.0</v>
      </c>
      <c r="B193" s="2" t="s">
        <v>604</v>
      </c>
      <c r="C193" s="2" t="s">
        <v>768</v>
      </c>
      <c r="D193" s="2" t="str">
        <f t="shared" si="1"/>
        <v>53.5862924, -113.5766186</v>
      </c>
      <c r="E193" s="2" t="s">
        <v>15</v>
      </c>
      <c r="F193" s="2" t="s">
        <v>38</v>
      </c>
      <c r="G193" s="2" t="s">
        <v>769</v>
      </c>
    </row>
    <row r="194" ht="15.75" customHeight="1">
      <c r="A194" s="2">
        <v>303.0</v>
      </c>
      <c r="B194" s="2" t="s">
        <v>770</v>
      </c>
      <c r="C194" s="2" t="s">
        <v>771</v>
      </c>
      <c r="D194" s="2" t="str">
        <f t="shared" si="1"/>
        <v>43.7688108, -79.53865379999999</v>
      </c>
      <c r="E194" s="2" t="s">
        <v>15</v>
      </c>
      <c r="F194" s="2" t="s">
        <v>87</v>
      </c>
      <c r="G194" s="2" t="s">
        <v>772</v>
      </c>
    </row>
    <row r="195" ht="15.75" customHeight="1">
      <c r="A195" s="2">
        <v>304.0</v>
      </c>
      <c r="B195" s="2" t="s">
        <v>773</v>
      </c>
      <c r="C195" s="2" t="s">
        <v>774</v>
      </c>
      <c r="D195" s="2" t="str">
        <f t="shared" si="1"/>
        <v>49.12218319999999, -122.729839</v>
      </c>
      <c r="E195" s="2" t="s">
        <v>15</v>
      </c>
      <c r="F195" s="2" t="s">
        <v>775</v>
      </c>
      <c r="G195" s="2" t="s">
        <v>776</v>
      </c>
    </row>
    <row r="196" ht="15.75" customHeight="1">
      <c r="A196" s="2">
        <v>305.0</v>
      </c>
      <c r="B196" s="2" t="s">
        <v>777</v>
      </c>
      <c r="C196" s="2" t="s">
        <v>778</v>
      </c>
      <c r="D196" s="2" t="str">
        <f t="shared" si="1"/>
        <v>43.7760312, -79.4789254</v>
      </c>
      <c r="E196" s="2" t="s">
        <v>15</v>
      </c>
      <c r="F196" s="2" t="s">
        <v>215</v>
      </c>
      <c r="G196" s="2" t="s">
        <v>779</v>
      </c>
    </row>
    <row r="197" ht="15.75" customHeight="1">
      <c r="A197" s="2">
        <v>306.0</v>
      </c>
      <c r="B197" s="2" t="s">
        <v>780</v>
      </c>
      <c r="C197" s="2" t="s">
        <v>781</v>
      </c>
      <c r="D197" s="2" t="str">
        <f t="shared" si="1"/>
        <v>45.4673276, -73.4283122</v>
      </c>
      <c r="E197" s="2" t="s">
        <v>15</v>
      </c>
      <c r="F197" s="2" t="s">
        <v>156</v>
      </c>
      <c r="G197" s="2" t="s">
        <v>782</v>
      </c>
    </row>
    <row r="198" ht="15.75" customHeight="1">
      <c r="A198" s="2">
        <v>309.0</v>
      </c>
      <c r="B198" s="2" t="s">
        <v>783</v>
      </c>
      <c r="C198" s="2" t="s">
        <v>784</v>
      </c>
      <c r="D198" s="2" t="str">
        <f t="shared" si="1"/>
        <v>45.5815765, -73.6347066</v>
      </c>
      <c r="E198" s="2" t="s">
        <v>15</v>
      </c>
      <c r="F198" s="2" t="s">
        <v>785</v>
      </c>
      <c r="G198" s="2" t="s">
        <v>786</v>
      </c>
    </row>
    <row r="199" ht="15.75" customHeight="1">
      <c r="A199" s="2">
        <v>310.0</v>
      </c>
      <c r="B199" s="2" t="s">
        <v>787</v>
      </c>
      <c r="C199" s="2" t="s">
        <v>788</v>
      </c>
      <c r="D199" s="2" t="str">
        <f t="shared" si="1"/>
        <v>43.6609586, -79.67422789999999</v>
      </c>
      <c r="E199" s="2" t="s">
        <v>15</v>
      </c>
      <c r="F199" s="2" t="s">
        <v>789</v>
      </c>
      <c r="G199" s="2" t="s">
        <v>790</v>
      </c>
    </row>
    <row r="200" ht="15.75" customHeight="1">
      <c r="A200" s="2">
        <v>311.0</v>
      </c>
      <c r="B200" s="2" t="s">
        <v>791</v>
      </c>
      <c r="C200" s="2" t="s">
        <v>792</v>
      </c>
      <c r="D200" s="2" t="str">
        <f t="shared" si="1"/>
        <v>46.6234723, -70.9565875</v>
      </c>
      <c r="E200" s="2" t="s">
        <v>15</v>
      </c>
      <c r="F200" s="2" t="s">
        <v>793</v>
      </c>
      <c r="G200" s="2" t="s">
        <v>794</v>
      </c>
    </row>
    <row r="201" ht="15.75" customHeight="1">
      <c r="A201" s="2">
        <v>313.0</v>
      </c>
      <c r="B201" s="2" t="s">
        <v>795</v>
      </c>
      <c r="C201" s="2" t="s">
        <v>796</v>
      </c>
      <c r="D201" s="2" t="str">
        <f t="shared" si="1"/>
        <v>50.9999808, -113.9869943</v>
      </c>
      <c r="E201" s="2" t="s">
        <v>15</v>
      </c>
      <c r="F201" s="2" t="s">
        <v>87</v>
      </c>
      <c r="G201" s="2" t="s">
        <v>797</v>
      </c>
    </row>
    <row r="202" ht="15.75" customHeight="1">
      <c r="A202" s="2">
        <v>314.0</v>
      </c>
      <c r="B202" s="2" t="s">
        <v>798</v>
      </c>
      <c r="C202" s="2" t="s">
        <v>799</v>
      </c>
      <c r="D202" s="2" t="str">
        <f t="shared" si="1"/>
        <v>49.1360836, -122.8478765</v>
      </c>
      <c r="E202" s="2" t="s">
        <v>800</v>
      </c>
      <c r="F202" s="2" t="s">
        <v>411</v>
      </c>
      <c r="G202" s="2" t="s">
        <v>801</v>
      </c>
    </row>
    <row r="203" ht="15.75" customHeight="1">
      <c r="A203" s="2">
        <v>315.0</v>
      </c>
      <c r="B203" s="2" t="s">
        <v>802</v>
      </c>
      <c r="C203" s="2" t="s">
        <v>803</v>
      </c>
      <c r="D203" s="2" t="str">
        <f t="shared" si="1"/>
        <v>46.1680362, -64.58502419999999</v>
      </c>
      <c r="E203" s="2" t="s">
        <v>15</v>
      </c>
      <c r="F203" s="2" t="s">
        <v>215</v>
      </c>
      <c r="G203" s="2" t="s">
        <v>804</v>
      </c>
    </row>
    <row r="204" ht="15.75" customHeight="1">
      <c r="A204" s="2">
        <v>316.0</v>
      </c>
      <c r="B204" s="2" t="s">
        <v>805</v>
      </c>
      <c r="C204" s="2" t="s">
        <v>806</v>
      </c>
      <c r="D204" s="2" t="str">
        <f t="shared" si="1"/>
        <v>43.7763874, -79.4860123</v>
      </c>
      <c r="E204" s="2" t="s">
        <v>807</v>
      </c>
      <c r="F204" s="2" t="s">
        <v>808</v>
      </c>
      <c r="G204" s="2" t="s">
        <v>809</v>
      </c>
    </row>
    <row r="205" ht="15.75" customHeight="1">
      <c r="A205" s="2">
        <v>319.0</v>
      </c>
      <c r="B205" s="2" t="s">
        <v>810</v>
      </c>
      <c r="C205" s="2" t="s">
        <v>811</v>
      </c>
      <c r="D205" s="2" t="str">
        <f t="shared" si="1"/>
        <v>45.6174901, -73.61101579999999</v>
      </c>
      <c r="E205" s="2" t="s">
        <v>15</v>
      </c>
      <c r="F205" s="2" t="s">
        <v>812</v>
      </c>
      <c r="G205" s="2" t="s">
        <v>813</v>
      </c>
    </row>
    <row r="206" ht="15.75" customHeight="1">
      <c r="A206" s="2">
        <v>321.0</v>
      </c>
      <c r="B206" s="2" t="s">
        <v>814</v>
      </c>
      <c r="C206" s="2" t="s">
        <v>815</v>
      </c>
      <c r="D206" s="2" t="str">
        <f t="shared" si="1"/>
        <v>43.52084929999999, -79.8680953</v>
      </c>
      <c r="E206" s="2" t="s">
        <v>15</v>
      </c>
      <c r="F206" s="2" t="s">
        <v>816</v>
      </c>
      <c r="G206" s="2" t="s">
        <v>817</v>
      </c>
    </row>
    <row r="207" ht="15.75" customHeight="1">
      <c r="A207" s="2">
        <v>322.0</v>
      </c>
      <c r="B207" s="2" t="s">
        <v>818</v>
      </c>
      <c r="C207" s="2" t="s">
        <v>819</v>
      </c>
      <c r="D207" s="2" t="str">
        <f t="shared" si="1"/>
        <v>43.6859141, -79.6938536</v>
      </c>
      <c r="E207" s="2" t="s">
        <v>819</v>
      </c>
      <c r="F207" s="2" t="s">
        <v>820</v>
      </c>
      <c r="G207" s="2" t="s">
        <v>821</v>
      </c>
    </row>
    <row r="208" ht="15.75" customHeight="1">
      <c r="A208" s="2">
        <v>324.0</v>
      </c>
      <c r="B208" s="2" t="s">
        <v>822</v>
      </c>
      <c r="C208" s="2" t="s">
        <v>823</v>
      </c>
      <c r="D208" s="2" t="str">
        <f t="shared" si="1"/>
        <v>43.66232979999999, -79.6848897</v>
      </c>
      <c r="E208" s="2" t="s">
        <v>15</v>
      </c>
      <c r="F208" s="2" t="s">
        <v>156</v>
      </c>
      <c r="G208" s="2" t="s">
        <v>824</v>
      </c>
    </row>
    <row r="209" ht="15.75" customHeight="1">
      <c r="A209" s="2">
        <v>325.0</v>
      </c>
      <c r="B209" s="2" t="s">
        <v>825</v>
      </c>
      <c r="C209" s="2" t="s">
        <v>826</v>
      </c>
      <c r="D209" s="2" t="str">
        <f t="shared" si="1"/>
        <v>45.5793598, -73.72778199999999</v>
      </c>
      <c r="E209" s="2" t="s">
        <v>15</v>
      </c>
      <c r="F209" s="2" t="s">
        <v>827</v>
      </c>
      <c r="G209" s="2" t="s">
        <v>828</v>
      </c>
    </row>
    <row r="210" ht="15.75" customHeight="1">
      <c r="A210" s="2">
        <v>326.0</v>
      </c>
      <c r="B210" s="2" t="s">
        <v>829</v>
      </c>
      <c r="C210" s="2" t="s">
        <v>830</v>
      </c>
      <c r="D210" s="2" t="str">
        <f t="shared" si="1"/>
        <v>43.6382903, -79.6892092</v>
      </c>
      <c r="E210" s="2" t="s">
        <v>763</v>
      </c>
      <c r="F210" s="2" t="s">
        <v>590</v>
      </c>
      <c r="G210" s="2" t="s">
        <v>831</v>
      </c>
    </row>
    <row r="211" ht="15.75" customHeight="1">
      <c r="A211" s="2">
        <v>327.0</v>
      </c>
      <c r="B211" s="2" t="s">
        <v>832</v>
      </c>
      <c r="C211" s="2" t="s">
        <v>833</v>
      </c>
      <c r="D211" s="2" t="str">
        <f t="shared" si="1"/>
        <v>43.7582253, -79.4866444</v>
      </c>
      <c r="E211" s="2" t="s">
        <v>9</v>
      </c>
      <c r="F211" s="2" t="s">
        <v>341</v>
      </c>
      <c r="G211" s="2" t="s">
        <v>834</v>
      </c>
    </row>
    <row r="212" ht="15.75" customHeight="1">
      <c r="A212" s="2">
        <v>328.0</v>
      </c>
      <c r="B212" s="2" t="s">
        <v>835</v>
      </c>
      <c r="C212" s="2" t="s">
        <v>836</v>
      </c>
      <c r="D212" s="2" t="str">
        <f t="shared" si="1"/>
        <v>53.455177, -113.4748742</v>
      </c>
      <c r="E212" s="2" t="s">
        <v>15</v>
      </c>
      <c r="F212" s="2" t="s">
        <v>215</v>
      </c>
      <c r="G212" s="2" t="s">
        <v>837</v>
      </c>
    </row>
    <row r="213" ht="15.75" customHeight="1">
      <c r="A213" s="2">
        <v>331.0</v>
      </c>
      <c r="B213" s="2" t="s">
        <v>838</v>
      </c>
      <c r="C213" s="2" t="s">
        <v>839</v>
      </c>
      <c r="D213" s="2" t="str">
        <f t="shared" si="1"/>
        <v>43.431455, -80.3697767</v>
      </c>
      <c r="E213" s="2" t="s">
        <v>15</v>
      </c>
      <c r="F213" s="2" t="s">
        <v>215</v>
      </c>
      <c r="G213" s="2" t="s">
        <v>840</v>
      </c>
    </row>
    <row r="214" ht="15.75" customHeight="1">
      <c r="A214" s="2">
        <v>333.0</v>
      </c>
      <c r="B214" s="2" t="s">
        <v>841</v>
      </c>
      <c r="C214" s="2" t="s">
        <v>842</v>
      </c>
      <c r="D214" s="2" t="str">
        <f t="shared" si="1"/>
        <v>45.8778407, -72.5457009</v>
      </c>
      <c r="E214" s="2" t="s">
        <v>15</v>
      </c>
      <c r="F214" s="2" t="s">
        <v>843</v>
      </c>
      <c r="G214" s="2" t="s">
        <v>844</v>
      </c>
    </row>
    <row r="215" ht="15.75" customHeight="1">
      <c r="A215" s="2">
        <v>334.0</v>
      </c>
      <c r="B215" s="2" t="s">
        <v>845</v>
      </c>
      <c r="C215" s="2" t="s">
        <v>846</v>
      </c>
      <c r="D215" s="2" t="str">
        <f t="shared" si="1"/>
        <v>45.5954664, -73.097737</v>
      </c>
      <c r="E215" s="2" t="s">
        <v>15</v>
      </c>
      <c r="F215" s="2" t="s">
        <v>847</v>
      </c>
      <c r="G215" s="2" t="s">
        <v>848</v>
      </c>
    </row>
    <row r="216" ht="15.75" customHeight="1">
      <c r="A216" s="2">
        <v>335.0</v>
      </c>
      <c r="B216" s="2" t="s">
        <v>849</v>
      </c>
      <c r="C216" s="2" t="s">
        <v>850</v>
      </c>
      <c r="D216" s="2" t="str">
        <f t="shared" si="1"/>
        <v>49.2720912, -123.0757316</v>
      </c>
      <c r="E216" s="2" t="s">
        <v>15</v>
      </c>
      <c r="F216" s="2" t="s">
        <v>249</v>
      </c>
      <c r="G216" s="2" t="s">
        <v>851</v>
      </c>
    </row>
    <row r="217" ht="15.75" customHeight="1">
      <c r="A217" s="2">
        <v>336.0</v>
      </c>
      <c r="B217" s="2" t="s">
        <v>852</v>
      </c>
      <c r="C217" s="2" t="s">
        <v>853</v>
      </c>
      <c r="D217" s="2" t="str">
        <f t="shared" si="1"/>
        <v>43.7602212, -79.5574259</v>
      </c>
      <c r="E217" s="2" t="s">
        <v>15</v>
      </c>
      <c r="F217" s="2" t="s">
        <v>362</v>
      </c>
      <c r="G217" s="2" t="s">
        <v>854</v>
      </c>
    </row>
    <row r="218" ht="15.75" customHeight="1">
      <c r="A218" s="2">
        <v>337.0</v>
      </c>
      <c r="B218" s="2" t="s">
        <v>62</v>
      </c>
      <c r="C218" s="2" t="s">
        <v>855</v>
      </c>
      <c r="D218" s="2" t="str">
        <f t="shared" si="1"/>
        <v>42.9837736, -81.2023858</v>
      </c>
      <c r="E218" s="2" t="s">
        <v>15</v>
      </c>
      <c r="F218" s="2" t="s">
        <v>856</v>
      </c>
      <c r="G218" s="2" t="s">
        <v>857</v>
      </c>
    </row>
    <row r="219" ht="15.75" customHeight="1">
      <c r="A219" s="2">
        <v>338.0</v>
      </c>
      <c r="B219" s="2" t="s">
        <v>858</v>
      </c>
      <c r="C219" s="2" t="s">
        <v>859</v>
      </c>
      <c r="D219" s="2" t="str">
        <f t="shared" si="1"/>
        <v>49.8237698, -97.17761759999999</v>
      </c>
      <c r="E219" s="2" t="s">
        <v>15</v>
      </c>
      <c r="F219" s="2" t="s">
        <v>436</v>
      </c>
      <c r="G219" s="2" t="s">
        <v>860</v>
      </c>
    </row>
    <row r="220" ht="15.75" customHeight="1">
      <c r="A220" s="2">
        <v>340.0</v>
      </c>
      <c r="B220" s="2" t="s">
        <v>861</v>
      </c>
      <c r="C220" s="2" t="s">
        <v>862</v>
      </c>
      <c r="D220" s="2" t="str">
        <f t="shared" si="1"/>
        <v>43.7436362, -79.61985399999999</v>
      </c>
      <c r="E220" s="2" t="s">
        <v>210</v>
      </c>
      <c r="F220" s="2" t="s">
        <v>863</v>
      </c>
      <c r="G220" s="2" t="s">
        <v>864</v>
      </c>
    </row>
    <row r="221" ht="15.75" customHeight="1">
      <c r="A221" s="2">
        <v>341.0</v>
      </c>
      <c r="B221" s="2" t="s">
        <v>865</v>
      </c>
      <c r="C221" s="2" t="s">
        <v>866</v>
      </c>
      <c r="D221" s="2" t="str">
        <f t="shared" si="1"/>
        <v>49.28187519999999, -123.0925024</v>
      </c>
      <c r="E221" s="2" t="s">
        <v>15</v>
      </c>
      <c r="F221" s="2" t="s">
        <v>867</v>
      </c>
      <c r="G221" s="2" t="s">
        <v>868</v>
      </c>
    </row>
    <row r="222" ht="15.75" customHeight="1">
      <c r="A222" s="2">
        <v>345.0</v>
      </c>
      <c r="B222" s="2" t="s">
        <v>869</v>
      </c>
      <c r="C222" s="2" t="s">
        <v>870</v>
      </c>
      <c r="D222" s="2" t="str">
        <f t="shared" si="1"/>
        <v>45.6673225, -73.8971986</v>
      </c>
      <c r="E222" s="2" t="s">
        <v>15</v>
      </c>
      <c r="F222" s="2" t="s">
        <v>871</v>
      </c>
      <c r="G222" s="2" t="s">
        <v>872</v>
      </c>
    </row>
    <row r="223" ht="15.75" customHeight="1">
      <c r="A223" s="2">
        <v>347.0</v>
      </c>
      <c r="B223" s="2" t="s">
        <v>873</v>
      </c>
      <c r="C223" s="2" t="s">
        <v>874</v>
      </c>
      <c r="D223" s="2" t="str">
        <f t="shared" si="1"/>
        <v>45.4841885, -73.8013569</v>
      </c>
      <c r="E223" s="2" t="s">
        <v>875</v>
      </c>
      <c r="F223" s="2" t="s">
        <v>215</v>
      </c>
      <c r="G223" s="2" t="s">
        <v>876</v>
      </c>
    </row>
    <row r="224" ht="15.75" customHeight="1">
      <c r="A224" s="2">
        <v>348.0</v>
      </c>
      <c r="B224" s="2" t="s">
        <v>877</v>
      </c>
      <c r="C224" s="2" t="s">
        <v>878</v>
      </c>
      <c r="D224" s="2" t="str">
        <f t="shared" si="1"/>
        <v>45.859116, -73.75161419999999</v>
      </c>
      <c r="E224" s="2" t="s">
        <v>15</v>
      </c>
      <c r="F224" s="2" t="s">
        <v>879</v>
      </c>
      <c r="G224" s="2" t="s">
        <v>880</v>
      </c>
    </row>
    <row r="225" ht="15.75" customHeight="1">
      <c r="A225" s="2">
        <v>350.0</v>
      </c>
      <c r="B225" s="2" t="s">
        <v>881</v>
      </c>
      <c r="C225" s="2" t="s">
        <v>882</v>
      </c>
      <c r="D225" s="2" t="str">
        <f t="shared" si="1"/>
        <v>43.745252, -79.620671</v>
      </c>
      <c r="E225" s="2" t="s">
        <v>15</v>
      </c>
      <c r="F225" s="2" t="s">
        <v>215</v>
      </c>
      <c r="G225" s="2" t="s">
        <v>883</v>
      </c>
    </row>
    <row r="226" ht="15.75" customHeight="1">
      <c r="A226" s="2">
        <v>351.0</v>
      </c>
      <c r="B226" s="2" t="s">
        <v>838</v>
      </c>
      <c r="C226" s="2" t="s">
        <v>884</v>
      </c>
      <c r="D226" s="2" t="str">
        <f t="shared" si="1"/>
        <v>49.043539, -122.3627811</v>
      </c>
      <c r="E226" s="2" t="s">
        <v>15</v>
      </c>
      <c r="F226" s="2" t="s">
        <v>38</v>
      </c>
      <c r="G226" s="2" t="s">
        <v>885</v>
      </c>
    </row>
    <row r="227" ht="15.75" customHeight="1">
      <c r="A227" s="2" t="s">
        <v>886</v>
      </c>
      <c r="B227" s="2" t="s">
        <v>887</v>
      </c>
      <c r="C227" s="2" t="s">
        <v>888</v>
      </c>
      <c r="D227" s="2" t="str">
        <f t="shared" si="1"/>
        <v>43.598762, -79.58444329999999</v>
      </c>
      <c r="E227" s="2" t="s">
        <v>15</v>
      </c>
      <c r="F227" s="2" t="s">
        <v>106</v>
      </c>
      <c r="G227" s="2" t="s">
        <v>889</v>
      </c>
    </row>
    <row r="228" ht="15.75" customHeight="1">
      <c r="A228" s="2">
        <v>353.0</v>
      </c>
      <c r="B228" s="2" t="s">
        <v>890</v>
      </c>
      <c r="C228" s="2" t="s">
        <v>891</v>
      </c>
      <c r="D228" s="2" t="str">
        <f t="shared" si="1"/>
        <v>43.9025428, -79.2636196</v>
      </c>
      <c r="E228" s="2" t="s">
        <v>15</v>
      </c>
      <c r="F228" s="2" t="s">
        <v>215</v>
      </c>
      <c r="G228" s="2" t="s">
        <v>892</v>
      </c>
    </row>
    <row r="229" ht="15.75" customHeight="1">
      <c r="A229" s="2">
        <v>354.0</v>
      </c>
      <c r="B229" s="2" t="s">
        <v>893</v>
      </c>
      <c r="C229" s="2" t="s">
        <v>894</v>
      </c>
      <c r="D229" s="2" t="str">
        <f t="shared" si="1"/>
        <v>46.6761275, -71.08830329999999</v>
      </c>
      <c r="E229" s="2" t="s">
        <v>15</v>
      </c>
      <c r="F229" s="2" t="s">
        <v>895</v>
      </c>
      <c r="G229" s="2" t="s">
        <v>896</v>
      </c>
    </row>
    <row r="230" ht="15.75" customHeight="1">
      <c r="A230" s="2">
        <v>355.0</v>
      </c>
      <c r="B230" s="2" t="s">
        <v>897</v>
      </c>
      <c r="C230" s="2" t="s">
        <v>898</v>
      </c>
      <c r="D230" s="2" t="str">
        <f t="shared" si="1"/>
        <v>45.4282972, -73.90544179999999</v>
      </c>
      <c r="E230" s="2" t="s">
        <v>15</v>
      </c>
      <c r="F230" s="2" t="s">
        <v>899</v>
      </c>
      <c r="G230" s="2" t="s">
        <v>900</v>
      </c>
    </row>
    <row r="231" ht="15.75" customHeight="1">
      <c r="A231" s="2">
        <v>356.0</v>
      </c>
      <c r="B231" s="2" t="s">
        <v>901</v>
      </c>
      <c r="C231" s="2" t="s">
        <v>902</v>
      </c>
      <c r="D231" s="2" t="str">
        <f t="shared" si="1"/>
        <v>43.6502102, -79.689121</v>
      </c>
      <c r="E231" s="2" t="s">
        <v>15</v>
      </c>
      <c r="F231" s="2" t="s">
        <v>215</v>
      </c>
      <c r="G231" s="2" t="s">
        <v>903</v>
      </c>
    </row>
    <row r="232" ht="15.75" customHeight="1">
      <c r="A232" s="2" t="s">
        <v>904</v>
      </c>
      <c r="B232" s="2" t="s">
        <v>905</v>
      </c>
      <c r="C232" s="2" t="s">
        <v>906</v>
      </c>
      <c r="D232" s="2" t="str">
        <f t="shared" si="1"/>
        <v>45.5891447, -73.7384084</v>
      </c>
      <c r="E232" s="2" t="s">
        <v>907</v>
      </c>
      <c r="F232" s="2" t="s">
        <v>110</v>
      </c>
      <c r="G232" s="2" t="s">
        <v>908</v>
      </c>
    </row>
    <row r="233" ht="15.75" customHeight="1">
      <c r="A233" s="2">
        <v>357.0</v>
      </c>
      <c r="B233" s="2" t="s">
        <v>909</v>
      </c>
      <c r="C233" s="2" t="s">
        <v>910</v>
      </c>
      <c r="D233" s="2" t="str">
        <f t="shared" si="1"/>
        <v>45.4874927, -73.55470129999999</v>
      </c>
      <c r="E233" s="2" t="s">
        <v>15</v>
      </c>
      <c r="F233" s="2" t="s">
        <v>911</v>
      </c>
      <c r="G233" s="2" t="s">
        <v>912</v>
      </c>
    </row>
    <row r="234" ht="15.75" customHeight="1">
      <c r="A234" s="2">
        <v>359.0</v>
      </c>
      <c r="B234" s="2" t="s">
        <v>913</v>
      </c>
      <c r="C234" s="2" t="s">
        <v>914</v>
      </c>
      <c r="D234" s="2" t="str">
        <f t="shared" si="1"/>
        <v>46.3391175, -72.6366305</v>
      </c>
      <c r="E234" s="2" t="s">
        <v>15</v>
      </c>
      <c r="F234" s="2" t="s">
        <v>215</v>
      </c>
      <c r="G234" s="2" t="s">
        <v>915</v>
      </c>
    </row>
    <row r="235" ht="15.75" customHeight="1">
      <c r="A235" s="2">
        <v>360.0</v>
      </c>
      <c r="B235" s="2" t="s">
        <v>916</v>
      </c>
      <c r="C235" s="2" t="s">
        <v>917</v>
      </c>
      <c r="D235" s="2" t="str">
        <f t="shared" si="1"/>
        <v>51.7407358, -121.6864244</v>
      </c>
      <c r="E235" s="2" t="s">
        <v>918</v>
      </c>
      <c r="F235" s="2" t="s">
        <v>919</v>
      </c>
      <c r="G235" s="2" t="s">
        <v>920</v>
      </c>
    </row>
    <row r="236" ht="15.75" customHeight="1">
      <c r="A236" s="2">
        <v>361.0</v>
      </c>
      <c r="B236" s="2" t="s">
        <v>921</v>
      </c>
      <c r="C236" s="2" t="s">
        <v>922</v>
      </c>
      <c r="D236" s="2" t="str">
        <f t="shared" si="1"/>
        <v>49.10429380000001, -122.4739456</v>
      </c>
      <c r="E236" s="2" t="s">
        <v>15</v>
      </c>
      <c r="F236" s="2" t="s">
        <v>249</v>
      </c>
      <c r="G236" s="2" t="s">
        <v>923</v>
      </c>
    </row>
    <row r="237" ht="15.75" customHeight="1">
      <c r="A237" s="2">
        <v>366.0</v>
      </c>
      <c r="B237" s="2" t="s">
        <v>924</v>
      </c>
      <c r="C237" s="2" t="s">
        <v>925</v>
      </c>
      <c r="D237" s="2" t="str">
        <f t="shared" si="1"/>
        <v>45.5657149, -73.6207457</v>
      </c>
      <c r="E237" s="2" t="s">
        <v>926</v>
      </c>
      <c r="F237" s="2" t="s">
        <v>927</v>
      </c>
      <c r="G237" s="2" t="s">
        <v>928</v>
      </c>
    </row>
    <row r="238" ht="15.75" customHeight="1">
      <c r="A238" s="2">
        <v>367.0</v>
      </c>
      <c r="B238" s="2" t="s">
        <v>929</v>
      </c>
      <c r="C238" s="2" t="s">
        <v>930</v>
      </c>
      <c r="D238" s="2" t="str">
        <f t="shared" si="1"/>
        <v>53.582983, -113.4693938</v>
      </c>
      <c r="E238" s="2" t="s">
        <v>15</v>
      </c>
      <c r="F238" s="2" t="s">
        <v>215</v>
      </c>
      <c r="G238" s="2" t="s">
        <v>931</v>
      </c>
    </row>
    <row r="239" ht="15.75" customHeight="1">
      <c r="A239" s="2">
        <v>368.0</v>
      </c>
      <c r="B239" s="2" t="s">
        <v>932</v>
      </c>
      <c r="C239" s="2" t="s">
        <v>933</v>
      </c>
      <c r="D239" s="2" t="str">
        <f t="shared" si="1"/>
        <v>44.128305, -77.58182029999999</v>
      </c>
      <c r="E239" s="2" t="s">
        <v>934</v>
      </c>
      <c r="F239" s="2" t="s">
        <v>215</v>
      </c>
      <c r="G239" s="2" t="s">
        <v>935</v>
      </c>
    </row>
    <row r="240" ht="15.75" customHeight="1">
      <c r="A240" s="2">
        <v>371.0</v>
      </c>
      <c r="B240" s="2" t="s">
        <v>936</v>
      </c>
      <c r="C240" s="2" t="s">
        <v>937</v>
      </c>
      <c r="D240" s="2" t="str">
        <f t="shared" si="1"/>
        <v>43.6442545, -79.68789029999999</v>
      </c>
      <c r="E240" s="2" t="s">
        <v>9</v>
      </c>
      <c r="F240" s="2" t="s">
        <v>38</v>
      </c>
      <c r="G240" s="2" t="s">
        <v>938</v>
      </c>
    </row>
    <row r="241" ht="15.75" customHeight="1">
      <c r="A241" s="2">
        <v>373.0</v>
      </c>
      <c r="B241" s="2" t="s">
        <v>939</v>
      </c>
      <c r="C241" s="2" t="s">
        <v>940</v>
      </c>
      <c r="D241" s="2" t="str">
        <f t="shared" si="1"/>
        <v>43.0792554, -79.68423969999999</v>
      </c>
      <c r="E241" s="2" t="s">
        <v>941</v>
      </c>
      <c r="F241" s="2" t="s">
        <v>942</v>
      </c>
      <c r="G241" s="2" t="s">
        <v>943</v>
      </c>
    </row>
    <row r="242" ht="15.75" customHeight="1">
      <c r="A242" s="2">
        <v>374.0</v>
      </c>
      <c r="B242" s="2" t="s">
        <v>944</v>
      </c>
      <c r="C242" s="2" t="s">
        <v>807</v>
      </c>
      <c r="D242" s="2" t="str">
        <f t="shared" si="1"/>
        <v>43.7017988, -79.62167319999999</v>
      </c>
      <c r="E242" s="2" t="s">
        <v>210</v>
      </c>
      <c r="F242" s="2" t="s">
        <v>518</v>
      </c>
      <c r="G242" s="2" t="s">
        <v>945</v>
      </c>
    </row>
    <row r="243" ht="15.75" customHeight="1">
      <c r="A243" s="2">
        <v>375.0</v>
      </c>
      <c r="B243" s="2" t="s">
        <v>946</v>
      </c>
      <c r="C243" s="2" t="s">
        <v>947</v>
      </c>
      <c r="D243" s="2" t="str">
        <f t="shared" si="1"/>
        <v>45.59861979999999, -73.58301800000001</v>
      </c>
      <c r="E243" s="2" t="s">
        <v>15</v>
      </c>
      <c r="F243" s="2" t="s">
        <v>198</v>
      </c>
      <c r="G243" s="2" t="s">
        <v>948</v>
      </c>
    </row>
    <row r="244" ht="15.75" customHeight="1">
      <c r="A244" s="2">
        <v>377.0</v>
      </c>
      <c r="B244" s="2" t="s">
        <v>949</v>
      </c>
      <c r="C244" s="2" t="s">
        <v>950</v>
      </c>
      <c r="D244" s="2" t="str">
        <f t="shared" si="1"/>
        <v>45.53070229999999, -73.6175142</v>
      </c>
      <c r="E244" s="2" t="s">
        <v>15</v>
      </c>
      <c r="F244" s="2" t="s">
        <v>951</v>
      </c>
      <c r="G244" s="2" t="s">
        <v>952</v>
      </c>
    </row>
    <row r="245" ht="15.75" customHeight="1">
      <c r="A245" s="2">
        <v>378.0</v>
      </c>
      <c r="B245" s="2" t="s">
        <v>953</v>
      </c>
      <c r="C245" s="2" t="s">
        <v>954</v>
      </c>
      <c r="D245" s="2" t="str">
        <f t="shared" si="1"/>
        <v>45.5295062, -73.6627298</v>
      </c>
      <c r="E245" s="2" t="s">
        <v>15</v>
      </c>
      <c r="F245" s="2" t="s">
        <v>436</v>
      </c>
      <c r="G245" s="2" t="s">
        <v>955</v>
      </c>
    </row>
    <row r="246" ht="15.75" customHeight="1">
      <c r="A246" s="2">
        <v>379.0</v>
      </c>
      <c r="B246" s="2" t="s">
        <v>956</v>
      </c>
      <c r="C246" s="2" t="s">
        <v>957</v>
      </c>
      <c r="D246" s="2" t="str">
        <f t="shared" si="1"/>
        <v>48.4022708, -71.7864693</v>
      </c>
      <c r="E246" s="2" t="s">
        <v>15</v>
      </c>
      <c r="F246" s="2" t="s">
        <v>958</v>
      </c>
      <c r="G246" s="2" t="s">
        <v>959</v>
      </c>
    </row>
    <row r="247" ht="15.75" customHeight="1">
      <c r="A247" s="2">
        <v>380.0</v>
      </c>
      <c r="B247" s="2" t="s">
        <v>960</v>
      </c>
      <c r="C247" s="2" t="s">
        <v>961</v>
      </c>
      <c r="D247" s="2" t="str">
        <f t="shared" si="1"/>
        <v>45.3938725, -73.5801078</v>
      </c>
      <c r="E247" s="2" t="s">
        <v>15</v>
      </c>
      <c r="F247" s="2" t="s">
        <v>962</v>
      </c>
      <c r="G247" s="2" t="s">
        <v>963</v>
      </c>
    </row>
    <row r="248" ht="15.75" customHeight="1">
      <c r="A248" s="2">
        <v>381.0</v>
      </c>
      <c r="B248" s="2" t="s">
        <v>964</v>
      </c>
      <c r="C248" s="2" t="s">
        <v>965</v>
      </c>
      <c r="D248" s="2" t="str">
        <f t="shared" si="1"/>
        <v>43.62234840000001, -79.5111348</v>
      </c>
      <c r="E248" s="2" t="s">
        <v>15</v>
      </c>
      <c r="F248" s="2" t="s">
        <v>598</v>
      </c>
      <c r="G248" s="2" t="s">
        <v>966</v>
      </c>
    </row>
    <row r="249" ht="15.75" customHeight="1">
      <c r="A249" s="2">
        <v>382.0</v>
      </c>
      <c r="B249" s="2" t="s">
        <v>967</v>
      </c>
      <c r="C249" s="2" t="s">
        <v>968</v>
      </c>
      <c r="D249" s="2" t="str">
        <f t="shared" si="1"/>
        <v>43.0542473, -79.0876021</v>
      </c>
      <c r="E249" s="2" t="s">
        <v>15</v>
      </c>
      <c r="F249" s="2" t="s">
        <v>969</v>
      </c>
      <c r="G249" s="2" t="s">
        <v>970</v>
      </c>
    </row>
    <row r="250" ht="15.75" customHeight="1">
      <c r="A250" s="2">
        <v>383.0</v>
      </c>
      <c r="B250" s="2" t="s">
        <v>971</v>
      </c>
      <c r="C250" s="2" t="s">
        <v>972</v>
      </c>
      <c r="D250" s="2" t="str">
        <f t="shared" si="1"/>
        <v>52.1796581, -106.6535674</v>
      </c>
      <c r="E250" s="2" t="s">
        <v>15</v>
      </c>
      <c r="F250" s="2" t="s">
        <v>195</v>
      </c>
      <c r="G250" s="2" t="s">
        <v>973</v>
      </c>
    </row>
    <row r="251" ht="15.75" customHeight="1">
      <c r="A251" s="2">
        <v>384.0</v>
      </c>
      <c r="B251" s="2" t="s">
        <v>974</v>
      </c>
      <c r="C251" s="2" t="s">
        <v>975</v>
      </c>
      <c r="D251" s="2" t="str">
        <f t="shared" si="1"/>
        <v>45.5811527, -73.6354241</v>
      </c>
      <c r="E251" s="2" t="s">
        <v>15</v>
      </c>
      <c r="F251" s="2" t="s">
        <v>156</v>
      </c>
      <c r="G251" s="2" t="s">
        <v>976</v>
      </c>
    </row>
    <row r="252" ht="15.75" customHeight="1">
      <c r="A252" s="2" t="s">
        <v>977</v>
      </c>
      <c r="B252" s="2" t="s">
        <v>978</v>
      </c>
      <c r="C252" s="2" t="s">
        <v>979</v>
      </c>
      <c r="D252" s="2" t="str">
        <f t="shared" si="1"/>
        <v>45.6227414, -73.5674471</v>
      </c>
      <c r="E252" s="2" t="s">
        <v>15</v>
      </c>
      <c r="F252" s="2" t="s">
        <v>812</v>
      </c>
      <c r="G252" s="2" t="s">
        <v>980</v>
      </c>
    </row>
    <row r="253" ht="15.75" customHeight="1">
      <c r="A253" s="2">
        <v>390.0</v>
      </c>
      <c r="B253" s="2" t="s">
        <v>981</v>
      </c>
      <c r="C253" s="2" t="s">
        <v>982</v>
      </c>
      <c r="D253" s="2" t="str">
        <f t="shared" si="1"/>
        <v>43.82088539999999, -79.3544833</v>
      </c>
      <c r="E253" s="2" t="s">
        <v>15</v>
      </c>
      <c r="F253" s="2" t="s">
        <v>983</v>
      </c>
      <c r="G253" s="2" t="s">
        <v>984</v>
      </c>
    </row>
    <row r="254" ht="15.75" customHeight="1">
      <c r="A254" s="2">
        <v>391.0</v>
      </c>
      <c r="B254" s="2" t="s">
        <v>985</v>
      </c>
      <c r="C254" s="2" t="s">
        <v>986</v>
      </c>
      <c r="D254" s="2" t="str">
        <f t="shared" si="1"/>
        <v>43.472899, -80.39213</v>
      </c>
      <c r="E254" s="2" t="s">
        <v>15</v>
      </c>
      <c r="F254" s="2" t="s">
        <v>987</v>
      </c>
      <c r="G254" s="2" t="s">
        <v>988</v>
      </c>
    </row>
    <row r="255" ht="15.75" customHeight="1">
      <c r="A255" s="2">
        <v>394.0</v>
      </c>
      <c r="B255" s="2" t="s">
        <v>989</v>
      </c>
      <c r="C255" s="2" t="s">
        <v>990</v>
      </c>
      <c r="D255" s="2" t="str">
        <f t="shared" si="1"/>
        <v>50.3847751, -105.5520484</v>
      </c>
      <c r="E255" s="2" t="s">
        <v>990</v>
      </c>
      <c r="F255" s="2" t="s">
        <v>991</v>
      </c>
      <c r="G255" s="2" t="s">
        <v>992</v>
      </c>
    </row>
    <row r="256" ht="15.75" customHeight="1">
      <c r="A256" s="2">
        <v>395.0</v>
      </c>
      <c r="B256" s="2" t="s">
        <v>993</v>
      </c>
      <c r="C256" s="2" t="s">
        <v>994</v>
      </c>
      <c r="D256" s="2" t="str">
        <f t="shared" si="1"/>
        <v>46.87859700000001, -71.198334</v>
      </c>
      <c r="E256" s="2" t="s">
        <v>15</v>
      </c>
      <c r="F256" s="2" t="s">
        <v>995</v>
      </c>
      <c r="G256" s="2" t="s">
        <v>996</v>
      </c>
    </row>
    <row r="257" ht="15.75" customHeight="1">
      <c r="A257" s="2">
        <v>396.0</v>
      </c>
      <c r="B257" s="2" t="s">
        <v>997</v>
      </c>
      <c r="C257" s="2" t="s">
        <v>998</v>
      </c>
      <c r="D257" s="2" t="str">
        <f t="shared" si="1"/>
        <v>43.7188299, -79.57849999999999</v>
      </c>
      <c r="E257" s="2" t="s">
        <v>15</v>
      </c>
      <c r="F257" s="2" t="s">
        <v>106</v>
      </c>
      <c r="G257" s="2" t="s">
        <v>999</v>
      </c>
    </row>
    <row r="258" ht="15.75" customHeight="1">
      <c r="A258" s="2">
        <v>398.0</v>
      </c>
      <c r="B258" s="2" t="s">
        <v>1000</v>
      </c>
      <c r="C258" s="2" t="s">
        <v>1001</v>
      </c>
      <c r="D258" s="2" t="str">
        <f t="shared" si="1"/>
        <v>53.5780663, -113.4556118</v>
      </c>
      <c r="E258" s="2" t="s">
        <v>15</v>
      </c>
      <c r="F258" s="2" t="s">
        <v>215</v>
      </c>
      <c r="G258" s="2" t="s">
        <v>1002</v>
      </c>
    </row>
    <row r="259" ht="15.75" customHeight="1">
      <c r="A259" s="2">
        <v>400.0</v>
      </c>
      <c r="B259" s="2" t="s">
        <v>1003</v>
      </c>
      <c r="C259" s="2" t="s">
        <v>1004</v>
      </c>
      <c r="D259" s="2" t="str">
        <f t="shared" si="1"/>
        <v>51.0028646, -113.9845899</v>
      </c>
      <c r="E259" s="2" t="s">
        <v>15</v>
      </c>
      <c r="F259" s="2" t="s">
        <v>195</v>
      </c>
      <c r="G259" s="2" t="s">
        <v>1005</v>
      </c>
    </row>
    <row r="260" ht="15.75" customHeight="1">
      <c r="A260" s="2">
        <v>407.0</v>
      </c>
      <c r="B260" s="2" t="s">
        <v>1006</v>
      </c>
      <c r="C260" s="2" t="s">
        <v>1007</v>
      </c>
      <c r="D260" s="2" t="str">
        <f t="shared" si="1"/>
        <v>46.51443630000001, -80.9858763</v>
      </c>
      <c r="E260" s="2" t="s">
        <v>15</v>
      </c>
      <c r="F260" s="2" t="s">
        <v>195</v>
      </c>
      <c r="G260" s="2" t="s">
        <v>1008</v>
      </c>
    </row>
    <row r="261" ht="15.75" customHeight="1">
      <c r="A261" s="2">
        <v>409.0</v>
      </c>
      <c r="B261" s="2" t="s">
        <v>1009</v>
      </c>
      <c r="C261" s="2" t="s">
        <v>1010</v>
      </c>
      <c r="D261" s="2" t="str">
        <f t="shared" si="1"/>
        <v>43.8135529, -79.25786409999999</v>
      </c>
      <c r="E261" s="2" t="s">
        <v>15</v>
      </c>
      <c r="F261" s="2" t="s">
        <v>38</v>
      </c>
      <c r="G261" s="2" t="s">
        <v>1011</v>
      </c>
    </row>
    <row r="262" ht="15.75" customHeight="1">
      <c r="A262" s="2">
        <v>411.0</v>
      </c>
      <c r="B262" s="2" t="s">
        <v>1012</v>
      </c>
      <c r="C262" s="2" t="s">
        <v>1013</v>
      </c>
      <c r="D262" s="2" t="str">
        <f t="shared" si="1"/>
        <v>43.74586499999999, -79.63248399999999</v>
      </c>
      <c r="E262" s="2" t="s">
        <v>15</v>
      </c>
      <c r="F262" s="2" t="s">
        <v>215</v>
      </c>
      <c r="G262" s="2" t="s">
        <v>1014</v>
      </c>
    </row>
    <row r="263" ht="15.75" customHeight="1">
      <c r="A263" s="2">
        <v>413.0</v>
      </c>
      <c r="B263" s="2" t="s">
        <v>1015</v>
      </c>
      <c r="C263" s="2" t="s">
        <v>1016</v>
      </c>
      <c r="D263" s="2" t="str">
        <f t="shared" si="1"/>
        <v>45.6010159, -73.59174070000002</v>
      </c>
      <c r="E263" s="2" t="s">
        <v>15</v>
      </c>
      <c r="F263" s="2" t="s">
        <v>1017</v>
      </c>
      <c r="G263" s="2" t="s">
        <v>1018</v>
      </c>
    </row>
    <row r="264" ht="15.75" customHeight="1">
      <c r="A264" s="2">
        <v>415.0</v>
      </c>
      <c r="B264" s="2" t="s">
        <v>1019</v>
      </c>
      <c r="C264" s="2" t="s">
        <v>1020</v>
      </c>
      <c r="D264" s="2" t="str">
        <f t="shared" si="1"/>
        <v>45.5332875, -73.7848547</v>
      </c>
      <c r="E264" s="2" t="s">
        <v>1021</v>
      </c>
      <c r="F264" s="2" t="s">
        <v>106</v>
      </c>
      <c r="G264" s="2" t="s">
        <v>1022</v>
      </c>
    </row>
    <row r="265" ht="15.75" customHeight="1">
      <c r="A265" s="2">
        <v>416.0</v>
      </c>
      <c r="B265" s="2" t="s">
        <v>1023</v>
      </c>
      <c r="C265" s="2" t="s">
        <v>1024</v>
      </c>
      <c r="D265" s="2" t="str">
        <f t="shared" si="1"/>
        <v>42.9921579, -79.2482555</v>
      </c>
      <c r="E265" s="2" t="s">
        <v>1025</v>
      </c>
      <c r="F265" s="2" t="s">
        <v>211</v>
      </c>
      <c r="G265" s="2" t="s">
        <v>1026</v>
      </c>
    </row>
    <row r="266" ht="15.75" customHeight="1">
      <c r="A266" s="2">
        <v>417.0</v>
      </c>
      <c r="B266" s="2" t="s">
        <v>1027</v>
      </c>
      <c r="C266" s="2" t="s">
        <v>1028</v>
      </c>
      <c r="D266" s="2" t="str">
        <f t="shared" si="1"/>
        <v>45.5824289, -73.7527508</v>
      </c>
      <c r="E266" s="2" t="s">
        <v>15</v>
      </c>
      <c r="F266" s="2" t="s">
        <v>341</v>
      </c>
      <c r="G266" s="2" t="s">
        <v>1029</v>
      </c>
    </row>
    <row r="267" ht="15.75" customHeight="1">
      <c r="A267" s="2">
        <v>422.0</v>
      </c>
      <c r="B267" s="2" t="s">
        <v>1030</v>
      </c>
      <c r="C267" s="2" t="s">
        <v>1031</v>
      </c>
      <c r="D267" s="2" t="str">
        <f t="shared" si="1"/>
        <v>53.4903422, -113.4569239</v>
      </c>
      <c r="E267" s="2" t="s">
        <v>15</v>
      </c>
      <c r="F267" s="2" t="s">
        <v>1032</v>
      </c>
      <c r="G267" s="2" t="s">
        <v>1033</v>
      </c>
    </row>
    <row r="268" ht="15.75" customHeight="1">
      <c r="A268" s="2">
        <v>424.0</v>
      </c>
      <c r="B268" s="2" t="s">
        <v>1034</v>
      </c>
      <c r="C268" s="2" t="s">
        <v>1035</v>
      </c>
      <c r="D268" s="2" t="str">
        <f t="shared" si="1"/>
        <v>43.7323546, -79.283329</v>
      </c>
      <c r="E268" s="2" t="s">
        <v>15</v>
      </c>
      <c r="F268" s="2" t="s">
        <v>215</v>
      </c>
      <c r="G268" s="2" t="s">
        <v>1036</v>
      </c>
    </row>
    <row r="269" ht="15.75" customHeight="1">
      <c r="A269" s="2" t="s">
        <v>1037</v>
      </c>
      <c r="B269" s="2" t="s">
        <v>1034</v>
      </c>
      <c r="C269" s="2" t="s">
        <v>1038</v>
      </c>
      <c r="D269" s="2" t="str">
        <f t="shared" si="1"/>
        <v>43.74384209999999, -79.285946</v>
      </c>
      <c r="E269" s="2" t="s">
        <v>1035</v>
      </c>
      <c r="F269" s="2" t="s">
        <v>215</v>
      </c>
      <c r="G269" s="2" t="s">
        <v>1039</v>
      </c>
    </row>
    <row r="270" ht="15.75" customHeight="1">
      <c r="A270" s="2">
        <v>425.0</v>
      </c>
      <c r="B270" s="2" t="s">
        <v>1040</v>
      </c>
      <c r="C270" s="2" t="s">
        <v>1041</v>
      </c>
      <c r="D270" s="2" t="str">
        <f t="shared" si="1"/>
        <v>46.1000001, -64.7294178</v>
      </c>
      <c r="E270" s="2" t="s">
        <v>15</v>
      </c>
      <c r="F270" s="2" t="s">
        <v>106</v>
      </c>
      <c r="G270" s="2" t="s">
        <v>1042</v>
      </c>
    </row>
    <row r="271" ht="15.75" customHeight="1">
      <c r="A271" s="2">
        <v>426.0</v>
      </c>
      <c r="B271" s="2" t="s">
        <v>1043</v>
      </c>
      <c r="C271" s="2" t="s">
        <v>1044</v>
      </c>
      <c r="D271" s="2" t="str">
        <f t="shared" si="1"/>
        <v>43.1919525, -79.8365822</v>
      </c>
      <c r="E271" s="2" t="s">
        <v>15</v>
      </c>
      <c r="F271" s="2" t="s">
        <v>156</v>
      </c>
      <c r="G271" s="2" t="s">
        <v>1045</v>
      </c>
    </row>
    <row r="272" ht="15.75" customHeight="1">
      <c r="A272" s="2">
        <v>427.0</v>
      </c>
      <c r="B272" s="2" t="s">
        <v>1046</v>
      </c>
      <c r="C272" s="2" t="s">
        <v>1047</v>
      </c>
      <c r="D272" s="2" t="str">
        <f t="shared" si="1"/>
        <v>43.7243901, -79.4666179</v>
      </c>
      <c r="E272" s="2" t="s">
        <v>15</v>
      </c>
      <c r="F272" s="2" t="s">
        <v>106</v>
      </c>
      <c r="G272" s="2" t="s">
        <v>1048</v>
      </c>
    </row>
    <row r="273" ht="15.75" customHeight="1">
      <c r="A273" s="2">
        <v>428.0</v>
      </c>
      <c r="B273" s="2" t="s">
        <v>1049</v>
      </c>
      <c r="C273" s="2" t="s">
        <v>1050</v>
      </c>
      <c r="D273" s="2" t="str">
        <f t="shared" si="1"/>
        <v>49.1713536, -122.9669575</v>
      </c>
      <c r="E273" s="2" t="s">
        <v>15</v>
      </c>
      <c r="F273" s="2" t="s">
        <v>1051</v>
      </c>
      <c r="G273" s="2" t="s">
        <v>1052</v>
      </c>
    </row>
    <row r="274" ht="15.75" customHeight="1">
      <c r="A274" s="2">
        <v>429.0</v>
      </c>
      <c r="B274" s="2" t="s">
        <v>1053</v>
      </c>
      <c r="C274" s="2" t="s">
        <v>1054</v>
      </c>
      <c r="D274" s="2" t="str">
        <f t="shared" si="1"/>
        <v>49.200395, -123.097212</v>
      </c>
      <c r="E274" s="2" t="s">
        <v>15</v>
      </c>
      <c r="F274" s="2" t="s">
        <v>1055</v>
      </c>
      <c r="G274" s="2" t="s">
        <v>1056</v>
      </c>
    </row>
    <row r="275" ht="15.75" customHeight="1">
      <c r="A275" s="2">
        <v>430.0</v>
      </c>
      <c r="B275" s="2" t="s">
        <v>1057</v>
      </c>
      <c r="C275" s="2" t="s">
        <v>1058</v>
      </c>
      <c r="D275" s="2" t="str">
        <f t="shared" si="1"/>
        <v>49.1790143, -122.6679729</v>
      </c>
      <c r="E275" s="2" t="s">
        <v>15</v>
      </c>
      <c r="F275" s="2" t="s">
        <v>215</v>
      </c>
      <c r="G275" s="2" t="s">
        <v>1059</v>
      </c>
    </row>
    <row r="276" ht="15.75" customHeight="1">
      <c r="A276" s="2">
        <v>431.0</v>
      </c>
      <c r="B276" s="2" t="s">
        <v>1060</v>
      </c>
      <c r="C276" s="2" t="s">
        <v>1061</v>
      </c>
      <c r="D276" s="2" t="str">
        <f t="shared" si="1"/>
        <v>45.17643109999999, -74.0550554</v>
      </c>
      <c r="E276" s="2" t="s">
        <v>15</v>
      </c>
      <c r="F276" s="2" t="s">
        <v>1062</v>
      </c>
      <c r="G276" s="2" t="s">
        <v>1063</v>
      </c>
    </row>
    <row r="277" ht="15.75" customHeight="1">
      <c r="A277" s="2">
        <v>434.0</v>
      </c>
      <c r="B277" s="2" t="s">
        <v>1064</v>
      </c>
      <c r="C277" s="2" t="s">
        <v>1065</v>
      </c>
      <c r="D277" s="2" t="str">
        <f t="shared" si="1"/>
        <v>43.9082404, -80.86565399999999</v>
      </c>
      <c r="E277" s="2" t="s">
        <v>1066</v>
      </c>
      <c r="F277" s="2" t="s">
        <v>33</v>
      </c>
      <c r="G277" s="2" t="s">
        <v>1067</v>
      </c>
    </row>
    <row r="278" ht="15.75" customHeight="1">
      <c r="A278" s="2">
        <v>436.0</v>
      </c>
      <c r="B278" s="2" t="s">
        <v>1068</v>
      </c>
      <c r="C278" s="2" t="s">
        <v>1069</v>
      </c>
      <c r="D278" s="2" t="str">
        <f t="shared" si="1"/>
        <v>43.794964, -79.25340299999999</v>
      </c>
      <c r="E278" s="2" t="s">
        <v>15</v>
      </c>
      <c r="F278" s="2" t="s">
        <v>699</v>
      </c>
      <c r="G278" s="2" t="s">
        <v>1070</v>
      </c>
    </row>
    <row r="279" ht="15.75" customHeight="1">
      <c r="A279" s="2">
        <v>437.0</v>
      </c>
      <c r="B279" s="2" t="s">
        <v>1071</v>
      </c>
      <c r="C279" s="2" t="s">
        <v>1072</v>
      </c>
      <c r="D279" s="2" t="str">
        <f t="shared" si="1"/>
        <v>50.452121, -119.191859</v>
      </c>
      <c r="E279" s="2" t="s">
        <v>1073</v>
      </c>
      <c r="F279" s="2" t="s">
        <v>867</v>
      </c>
      <c r="G279" s="2" t="s">
        <v>1074</v>
      </c>
    </row>
    <row r="280" ht="15.75" customHeight="1">
      <c r="A280" s="2">
        <v>438.0</v>
      </c>
      <c r="B280" s="2" t="s">
        <v>1075</v>
      </c>
      <c r="C280" s="2" t="s">
        <v>1076</v>
      </c>
      <c r="D280" s="2" t="str">
        <f t="shared" si="1"/>
        <v>46.7703221, -70.938315</v>
      </c>
      <c r="E280" s="2" t="s">
        <v>15</v>
      </c>
      <c r="F280" s="2" t="s">
        <v>720</v>
      </c>
      <c r="G280" s="2" t="s">
        <v>1077</v>
      </c>
    </row>
    <row r="281" ht="15.75" customHeight="1">
      <c r="A281" s="2">
        <v>439.0</v>
      </c>
      <c r="B281" s="2" t="s">
        <v>600</v>
      </c>
      <c r="C281" s="2" t="s">
        <v>1078</v>
      </c>
      <c r="D281" s="2" t="str">
        <f t="shared" si="1"/>
        <v>43.258124, -81.1541273</v>
      </c>
      <c r="E281" s="2" t="s">
        <v>9</v>
      </c>
      <c r="F281" s="2" t="s">
        <v>727</v>
      </c>
      <c r="G281" s="2" t="s">
        <v>1079</v>
      </c>
    </row>
    <row r="282" ht="15.75" customHeight="1">
      <c r="A282" s="2">
        <v>440.0</v>
      </c>
      <c r="B282" s="2" t="s">
        <v>1080</v>
      </c>
      <c r="C282" s="2" t="s">
        <v>1081</v>
      </c>
      <c r="D282" s="2" t="str">
        <f t="shared" si="1"/>
        <v>45.5928452, -73.6258074</v>
      </c>
      <c r="E282" s="2" t="s">
        <v>15</v>
      </c>
      <c r="F282" s="2" t="s">
        <v>110</v>
      </c>
      <c r="G282" s="2" t="s">
        <v>1082</v>
      </c>
    </row>
    <row r="283" ht="15.75" customHeight="1">
      <c r="A283" s="2">
        <v>442.0</v>
      </c>
      <c r="B283" s="2" t="s">
        <v>1083</v>
      </c>
      <c r="C283" s="2" t="s">
        <v>1084</v>
      </c>
      <c r="D283" s="2" t="str">
        <f t="shared" si="1"/>
        <v>53.2788167, -113.5381631</v>
      </c>
      <c r="E283" s="2" t="s">
        <v>15</v>
      </c>
      <c r="F283" s="2" t="s">
        <v>1085</v>
      </c>
      <c r="G283" s="2" t="s">
        <v>1086</v>
      </c>
    </row>
    <row r="284" ht="15.75" customHeight="1">
      <c r="A284" s="2">
        <v>443.0</v>
      </c>
      <c r="B284" s="2" t="s">
        <v>1087</v>
      </c>
      <c r="C284" s="2" t="s">
        <v>1088</v>
      </c>
      <c r="D284" s="2" t="str">
        <f t="shared" si="1"/>
        <v>46.27149, -63.64055</v>
      </c>
      <c r="E284" s="2" t="s">
        <v>1089</v>
      </c>
      <c r="F284" s="2" t="s">
        <v>1090</v>
      </c>
      <c r="G284" s="2" t="s">
        <v>1091</v>
      </c>
    </row>
    <row r="285" ht="15.75" customHeight="1">
      <c r="A285" s="2">
        <v>444.0</v>
      </c>
      <c r="B285" s="2" t="s">
        <v>1092</v>
      </c>
      <c r="C285" s="2" t="s">
        <v>1093</v>
      </c>
      <c r="D285" s="2" t="str">
        <f t="shared" si="1"/>
        <v>43.7640001, -79.4746013</v>
      </c>
      <c r="E285" s="2" t="s">
        <v>15</v>
      </c>
      <c r="F285" s="2" t="s">
        <v>1094</v>
      </c>
      <c r="G285" s="2" t="s">
        <v>1095</v>
      </c>
    </row>
    <row r="286" ht="15.75" customHeight="1">
      <c r="A286" s="2">
        <v>445.0</v>
      </c>
      <c r="B286" s="2" t="s">
        <v>1096</v>
      </c>
      <c r="C286" s="2" t="s">
        <v>1097</v>
      </c>
      <c r="D286" s="2" t="str">
        <f t="shared" si="1"/>
        <v>43.8195363, -79.232339</v>
      </c>
      <c r="E286" s="2" t="s">
        <v>1098</v>
      </c>
      <c r="F286" s="2" t="s">
        <v>215</v>
      </c>
      <c r="G286" s="2" t="s">
        <v>1099</v>
      </c>
    </row>
    <row r="287" ht="15.75" customHeight="1">
      <c r="A287" s="2">
        <v>449.0</v>
      </c>
      <c r="B287" s="2" t="s">
        <v>1100</v>
      </c>
      <c r="C287" s="2" t="s">
        <v>1101</v>
      </c>
      <c r="D287" s="2" t="str">
        <f t="shared" si="1"/>
        <v>45.5682757, -73.9157907</v>
      </c>
      <c r="E287" s="2" t="s">
        <v>15</v>
      </c>
      <c r="F287" s="2" t="s">
        <v>114</v>
      </c>
      <c r="G287" s="2" t="s">
        <v>1102</v>
      </c>
    </row>
    <row r="288" ht="15.75" customHeight="1">
      <c r="A288" s="2">
        <v>451.0</v>
      </c>
      <c r="B288" s="2" t="s">
        <v>1103</v>
      </c>
      <c r="C288" s="2" t="s">
        <v>1104</v>
      </c>
      <c r="D288" s="2" t="str">
        <f t="shared" si="1"/>
        <v>43.1856691, -79.4674711</v>
      </c>
      <c r="E288" s="2" t="s">
        <v>1105</v>
      </c>
      <c r="F288" s="2" t="s">
        <v>1106</v>
      </c>
      <c r="G288" s="2" t="s">
        <v>1107</v>
      </c>
    </row>
    <row r="289" ht="15.75" customHeight="1">
      <c r="A289" s="2">
        <v>452.0</v>
      </c>
      <c r="B289" s="2" t="s">
        <v>1108</v>
      </c>
      <c r="C289" s="2" t="s">
        <v>1109</v>
      </c>
      <c r="D289" s="2" t="str">
        <f t="shared" si="1"/>
        <v>53.5116136, -113.4382508</v>
      </c>
      <c r="E289" s="2" t="s">
        <v>15</v>
      </c>
      <c r="F289" s="2" t="s">
        <v>87</v>
      </c>
      <c r="G289" s="2" t="s">
        <v>1110</v>
      </c>
    </row>
    <row r="290" ht="15.75" customHeight="1">
      <c r="A290" s="2">
        <v>454.0</v>
      </c>
      <c r="B290" s="2" t="s">
        <v>1111</v>
      </c>
      <c r="C290" s="2" t="s">
        <v>1112</v>
      </c>
      <c r="D290" s="2" t="str">
        <f t="shared" si="1"/>
        <v>45.8447839, -72.56123149999999</v>
      </c>
      <c r="E290" s="2" t="s">
        <v>15</v>
      </c>
      <c r="F290" s="2" t="s">
        <v>1113</v>
      </c>
      <c r="G290" s="2" t="s">
        <v>1114</v>
      </c>
    </row>
    <row r="291" ht="15.75" customHeight="1">
      <c r="A291" s="2">
        <v>456.0</v>
      </c>
      <c r="B291" s="2" t="s">
        <v>1115</v>
      </c>
      <c r="C291" s="2" t="s">
        <v>1116</v>
      </c>
      <c r="D291" s="2" t="str">
        <f t="shared" si="1"/>
        <v>45.6183315, -73.58663729999999</v>
      </c>
      <c r="E291" s="2" t="s">
        <v>15</v>
      </c>
      <c r="F291" s="2" t="s">
        <v>1117</v>
      </c>
      <c r="G291" s="2" t="s">
        <v>1118</v>
      </c>
    </row>
    <row r="292" ht="15.75" customHeight="1">
      <c r="A292" s="2">
        <v>457.0</v>
      </c>
      <c r="B292" s="2" t="s">
        <v>1119</v>
      </c>
      <c r="C292" s="2" t="s">
        <v>1120</v>
      </c>
      <c r="D292" s="2" t="str">
        <f t="shared" si="1"/>
        <v>45.5269153, -73.618262</v>
      </c>
      <c r="E292" s="2" t="s">
        <v>15</v>
      </c>
      <c r="F292" s="2" t="s">
        <v>341</v>
      </c>
      <c r="G292" s="2" t="s">
        <v>1121</v>
      </c>
    </row>
    <row r="293" ht="15.75" customHeight="1">
      <c r="A293" s="2">
        <v>458.0</v>
      </c>
      <c r="B293" s="2" t="s">
        <v>1122</v>
      </c>
      <c r="C293" s="2" t="s">
        <v>1123</v>
      </c>
      <c r="D293" s="2" t="str">
        <f t="shared" si="1"/>
        <v>43.8559473, -79.3805874</v>
      </c>
      <c r="E293" s="2" t="s">
        <v>1124</v>
      </c>
      <c r="F293" s="2" t="s">
        <v>106</v>
      </c>
      <c r="G293" s="2" t="s">
        <v>1125</v>
      </c>
    </row>
    <row r="294" ht="15.75" customHeight="1">
      <c r="A294" s="2">
        <v>459.0</v>
      </c>
      <c r="B294" s="2" t="s">
        <v>1126</v>
      </c>
      <c r="C294" s="2" t="s">
        <v>1127</v>
      </c>
      <c r="D294" s="2" t="str">
        <f t="shared" si="1"/>
        <v>43.69555039999999, -79.6644208</v>
      </c>
      <c r="E294" s="2" t="s">
        <v>9</v>
      </c>
      <c r="F294" s="2" t="s">
        <v>1128</v>
      </c>
      <c r="G294" s="2" t="s">
        <v>1129</v>
      </c>
    </row>
    <row r="295" ht="15.75" customHeight="1">
      <c r="A295" s="2">
        <v>460.0</v>
      </c>
      <c r="B295" s="2" t="s">
        <v>1130</v>
      </c>
      <c r="C295" s="2" t="s">
        <v>1131</v>
      </c>
      <c r="D295" s="2" t="str">
        <f t="shared" si="1"/>
        <v>43.4705591, -80.4471001</v>
      </c>
      <c r="E295" s="2" t="s">
        <v>15</v>
      </c>
      <c r="F295" s="2" t="s">
        <v>215</v>
      </c>
      <c r="G295" s="2" t="s">
        <v>1132</v>
      </c>
    </row>
    <row r="296" ht="15.75" customHeight="1">
      <c r="A296" s="2">
        <v>461.0</v>
      </c>
      <c r="B296" s="2" t="s">
        <v>1133</v>
      </c>
      <c r="C296" s="2" t="s">
        <v>1134</v>
      </c>
      <c r="D296" s="2" t="str">
        <f t="shared" si="1"/>
        <v>44.5736161, -80.49088499999999</v>
      </c>
      <c r="E296" s="2" t="s">
        <v>1135</v>
      </c>
      <c r="F296" s="2" t="s">
        <v>1136</v>
      </c>
      <c r="G296" s="2" t="s">
        <v>1137</v>
      </c>
    </row>
    <row r="297" ht="15.75" customHeight="1">
      <c r="A297" s="2">
        <v>462.0</v>
      </c>
      <c r="B297" s="2" t="s">
        <v>18</v>
      </c>
      <c r="C297" s="2" t="s">
        <v>1138</v>
      </c>
      <c r="D297" s="2" t="str">
        <f t="shared" si="1"/>
        <v>45.6359552, -73.85721029999999</v>
      </c>
      <c r="E297" s="2" t="s">
        <v>1139</v>
      </c>
      <c r="F297" s="2" t="s">
        <v>195</v>
      </c>
      <c r="G297" s="2" t="s">
        <v>1140</v>
      </c>
    </row>
    <row r="298" ht="15.75" customHeight="1">
      <c r="A298" s="2">
        <v>464.0</v>
      </c>
      <c r="B298" s="2" t="s">
        <v>1141</v>
      </c>
      <c r="C298" s="2" t="s">
        <v>1142</v>
      </c>
      <c r="D298" s="2" t="str">
        <f t="shared" si="1"/>
        <v>43.768621, -79.54378220000001</v>
      </c>
      <c r="E298" s="2" t="s">
        <v>15</v>
      </c>
      <c r="F298" s="2" t="s">
        <v>362</v>
      </c>
      <c r="G298" s="2" t="s">
        <v>1143</v>
      </c>
    </row>
    <row r="299" ht="15.75" customHeight="1">
      <c r="A299" s="2">
        <v>466.0</v>
      </c>
      <c r="B299" s="2" t="s">
        <v>1144</v>
      </c>
      <c r="C299" s="2" t="s">
        <v>1145</v>
      </c>
      <c r="D299" s="2" t="str">
        <f t="shared" si="1"/>
        <v>45.7293501, -73.71783719999999</v>
      </c>
      <c r="E299" s="2" t="s">
        <v>15</v>
      </c>
      <c r="F299" s="2" t="s">
        <v>1146</v>
      </c>
      <c r="G299" s="2" t="s">
        <v>1147</v>
      </c>
    </row>
    <row r="300" ht="15.75" customHeight="1">
      <c r="A300" s="2">
        <v>467.0</v>
      </c>
      <c r="B300" s="2" t="s">
        <v>1148</v>
      </c>
      <c r="C300" s="2" t="s">
        <v>1149</v>
      </c>
      <c r="D300" s="2" t="str">
        <f t="shared" si="1"/>
        <v>43.7411687, -79.61881509999999</v>
      </c>
      <c r="E300" s="2" t="s">
        <v>15</v>
      </c>
      <c r="F300" s="2" t="s">
        <v>195</v>
      </c>
      <c r="G300" s="2" t="s">
        <v>1150</v>
      </c>
    </row>
    <row r="301" ht="15.75" customHeight="1">
      <c r="A301" s="2">
        <v>468.0</v>
      </c>
      <c r="B301" s="2" t="s">
        <v>1151</v>
      </c>
      <c r="C301" s="2" t="s">
        <v>1152</v>
      </c>
      <c r="D301" s="2" t="str">
        <f t="shared" si="1"/>
        <v>46.2891117, -72.8011418</v>
      </c>
      <c r="E301" s="2" t="s">
        <v>15</v>
      </c>
      <c r="F301" s="2" t="s">
        <v>1153</v>
      </c>
      <c r="G301" s="2" t="s">
        <v>1154</v>
      </c>
    </row>
    <row r="302" ht="15.75" customHeight="1">
      <c r="A302" s="2">
        <v>470.0</v>
      </c>
      <c r="B302" s="2" t="s">
        <v>1155</v>
      </c>
      <c r="C302" s="2" t="s">
        <v>1156</v>
      </c>
      <c r="D302" s="2" t="str">
        <f t="shared" si="1"/>
        <v>43.0202405, -81.1551033</v>
      </c>
      <c r="E302" s="2" t="s">
        <v>15</v>
      </c>
      <c r="F302" s="2" t="s">
        <v>1157</v>
      </c>
      <c r="G302" s="2" t="s">
        <v>1158</v>
      </c>
    </row>
    <row r="303" ht="15.75" customHeight="1">
      <c r="A303" s="2">
        <v>471.0</v>
      </c>
      <c r="B303" s="2" t="s">
        <v>1159</v>
      </c>
      <c r="C303" s="2" t="s">
        <v>1160</v>
      </c>
      <c r="D303" s="2" t="str">
        <f t="shared" si="1"/>
        <v>43.1093513, -79.5338742</v>
      </c>
      <c r="E303" s="2" t="s">
        <v>15</v>
      </c>
      <c r="F303" s="2" t="s">
        <v>1161</v>
      </c>
      <c r="G303" s="2" t="s">
        <v>1162</v>
      </c>
    </row>
    <row r="304" ht="15.75" customHeight="1">
      <c r="A304" s="2" t="s">
        <v>1163</v>
      </c>
      <c r="B304" s="2" t="s">
        <v>1164</v>
      </c>
      <c r="C304" s="2" t="s">
        <v>1165</v>
      </c>
      <c r="D304" s="2" t="str">
        <f t="shared" si="1"/>
        <v>43.7461866, -79.673546</v>
      </c>
      <c r="E304" s="2" t="s">
        <v>1166</v>
      </c>
      <c r="F304" s="2" t="s">
        <v>699</v>
      </c>
      <c r="G304" s="2" t="s">
        <v>1167</v>
      </c>
    </row>
    <row r="305" ht="15.75" customHeight="1">
      <c r="A305" s="2">
        <v>475.0</v>
      </c>
      <c r="B305" s="2" t="s">
        <v>1168</v>
      </c>
      <c r="C305" s="2" t="s">
        <v>1169</v>
      </c>
      <c r="D305" s="2" t="str">
        <f t="shared" si="1"/>
        <v>48.5315427, -68.33981390000001</v>
      </c>
      <c r="E305" s="2" t="s">
        <v>15</v>
      </c>
      <c r="F305" s="2" t="s">
        <v>1170</v>
      </c>
      <c r="G305" s="2" t="s">
        <v>1171</v>
      </c>
    </row>
    <row r="306" ht="15.75" customHeight="1">
      <c r="A306" s="2">
        <v>483.0</v>
      </c>
      <c r="B306" s="2" t="s">
        <v>1172</v>
      </c>
      <c r="C306" s="2" t="s">
        <v>1173</v>
      </c>
      <c r="D306" s="2" t="str">
        <f t="shared" si="1"/>
        <v>49.9710879, -98.3166577</v>
      </c>
      <c r="E306" s="2" t="s">
        <v>1174</v>
      </c>
      <c r="F306" s="2" t="s">
        <v>110</v>
      </c>
      <c r="G306" s="2" t="s">
        <v>1175</v>
      </c>
    </row>
    <row r="307" ht="15.75" customHeight="1">
      <c r="A307" s="2">
        <v>484.0</v>
      </c>
      <c r="B307" s="2" t="s">
        <v>1176</v>
      </c>
      <c r="C307" s="2" t="s">
        <v>1177</v>
      </c>
      <c r="D307" s="2" t="str">
        <f t="shared" si="1"/>
        <v>47.6839462, -69.6269222</v>
      </c>
      <c r="E307" s="2" t="s">
        <v>1177</v>
      </c>
      <c r="F307" s="2" t="s">
        <v>269</v>
      </c>
      <c r="G307" s="2" t="s">
        <v>1178</v>
      </c>
    </row>
    <row r="308" ht="15.75" customHeight="1">
      <c r="A308" s="2">
        <v>485.0</v>
      </c>
      <c r="B308" s="2" t="s">
        <v>1179</v>
      </c>
      <c r="C308" s="2" t="s">
        <v>1180</v>
      </c>
      <c r="D308" s="2" t="str">
        <f t="shared" si="1"/>
        <v>49.1238184, -122.731421</v>
      </c>
      <c r="E308" s="2" t="s">
        <v>15</v>
      </c>
      <c r="F308" s="2" t="s">
        <v>1181</v>
      </c>
      <c r="G308" s="2" t="s">
        <v>1182</v>
      </c>
    </row>
    <row r="309" ht="15.75" customHeight="1">
      <c r="A309" s="2">
        <v>489.0</v>
      </c>
      <c r="B309" s="2" t="s">
        <v>1183</v>
      </c>
      <c r="C309" s="2" t="s">
        <v>1184</v>
      </c>
      <c r="D309" s="2" t="str">
        <f t="shared" si="1"/>
        <v>45.48577, -74.3060157</v>
      </c>
      <c r="E309" s="2" t="s">
        <v>15</v>
      </c>
      <c r="F309" s="2" t="s">
        <v>215</v>
      </c>
      <c r="G309" s="2" t="s">
        <v>1185</v>
      </c>
    </row>
    <row r="310" ht="15.75" customHeight="1">
      <c r="A310" s="2">
        <v>494.0</v>
      </c>
      <c r="B310" s="2" t="s">
        <v>1186</v>
      </c>
      <c r="C310" s="2" t="s">
        <v>1187</v>
      </c>
      <c r="D310" s="2" t="str">
        <f t="shared" si="1"/>
        <v>43.320495, -79.8416603</v>
      </c>
      <c r="E310" s="2" t="s">
        <v>15</v>
      </c>
      <c r="F310" s="2" t="s">
        <v>1188</v>
      </c>
      <c r="G310" s="2" t="s">
        <v>1189</v>
      </c>
    </row>
    <row r="311" ht="15.75" customHeight="1">
      <c r="A311" s="2">
        <v>497.0</v>
      </c>
      <c r="B311" s="2" t="s">
        <v>1190</v>
      </c>
      <c r="C311" s="2" t="s">
        <v>1191</v>
      </c>
      <c r="D311" s="2" t="str">
        <f t="shared" si="1"/>
        <v>43.5042597, -80.54553419999999</v>
      </c>
      <c r="E311" s="2" t="s">
        <v>15</v>
      </c>
      <c r="F311" s="2" t="s">
        <v>215</v>
      </c>
      <c r="G311" s="2" t="s">
        <v>1192</v>
      </c>
    </row>
    <row r="312" ht="15.75" customHeight="1">
      <c r="A312" s="2">
        <v>498.0</v>
      </c>
      <c r="B312" s="2" t="s">
        <v>1193</v>
      </c>
      <c r="C312" s="2" t="s">
        <v>1194</v>
      </c>
      <c r="D312" s="2" t="str">
        <f t="shared" si="1"/>
        <v>48.8320473, -67.56828</v>
      </c>
      <c r="E312" s="2" t="s">
        <v>15</v>
      </c>
      <c r="F312" s="2" t="s">
        <v>341</v>
      </c>
      <c r="G312" s="2" t="s">
        <v>1195</v>
      </c>
    </row>
    <row r="313" ht="15.75" customHeight="1">
      <c r="A313" s="2">
        <v>499.0</v>
      </c>
      <c r="B313" s="2" t="s">
        <v>1196</v>
      </c>
      <c r="C313" s="2" t="s">
        <v>1197</v>
      </c>
      <c r="D313" s="2" t="str">
        <f t="shared" si="1"/>
        <v>46.8890543, -71.32095149999999</v>
      </c>
      <c r="E313" s="2" t="s">
        <v>15</v>
      </c>
      <c r="F313" s="2" t="s">
        <v>1198</v>
      </c>
      <c r="G313" s="2" t="s">
        <v>1199</v>
      </c>
    </row>
    <row r="314" ht="15.75" customHeight="1">
      <c r="A314" s="2">
        <v>501.0</v>
      </c>
      <c r="B314" s="2" t="s">
        <v>1200</v>
      </c>
      <c r="C314" s="2" t="s">
        <v>1201</v>
      </c>
      <c r="D314" s="2" t="str">
        <f t="shared" si="1"/>
        <v>45.6275294, -73.8316</v>
      </c>
      <c r="E314" s="2" t="s">
        <v>15</v>
      </c>
      <c r="F314" s="2" t="s">
        <v>699</v>
      </c>
      <c r="G314" s="2" t="s">
        <v>1202</v>
      </c>
    </row>
    <row r="315" ht="15.75" customHeight="1">
      <c r="A315" s="2">
        <v>502.0</v>
      </c>
      <c r="B315" s="2" t="s">
        <v>1203</v>
      </c>
      <c r="C315" s="2" t="s">
        <v>1204</v>
      </c>
      <c r="D315" s="2" t="str">
        <f t="shared" si="1"/>
        <v>45.5979756, -73.62078439999999</v>
      </c>
      <c r="E315" s="2" t="s">
        <v>15</v>
      </c>
      <c r="F315" s="2" t="s">
        <v>398</v>
      </c>
      <c r="G315" s="2" t="s">
        <v>1205</v>
      </c>
    </row>
    <row r="316" ht="15.75" customHeight="1">
      <c r="A316" s="2">
        <v>503.0</v>
      </c>
      <c r="B316" s="2" t="s">
        <v>1206</v>
      </c>
      <c r="C316" s="2" t="s">
        <v>1207</v>
      </c>
      <c r="D316" s="2" t="str">
        <f t="shared" si="1"/>
        <v>43.66147340000001, -79.6832684</v>
      </c>
      <c r="E316" s="2" t="s">
        <v>15</v>
      </c>
      <c r="F316" s="2" t="s">
        <v>1208</v>
      </c>
      <c r="G316" s="2" t="s">
        <v>1209</v>
      </c>
    </row>
    <row r="317" ht="15.75" customHeight="1">
      <c r="A317" s="2">
        <v>504.0</v>
      </c>
      <c r="B317" s="2" t="s">
        <v>1210</v>
      </c>
      <c r="C317" s="2" t="s">
        <v>1211</v>
      </c>
      <c r="D317" s="2" t="str">
        <f t="shared" si="1"/>
        <v>43.6179976, -79.49802439999999</v>
      </c>
      <c r="E317" s="2" t="s">
        <v>15</v>
      </c>
      <c r="F317" s="2" t="s">
        <v>656</v>
      </c>
      <c r="G317" s="2" t="s">
        <v>1212</v>
      </c>
    </row>
    <row r="318" ht="15.75" customHeight="1">
      <c r="A318" s="2">
        <v>505.0</v>
      </c>
      <c r="B318" s="2" t="s">
        <v>1213</v>
      </c>
      <c r="C318" s="2" t="s">
        <v>1214</v>
      </c>
      <c r="D318" s="2" t="str">
        <f t="shared" si="1"/>
        <v>45.73055040000001, -75.01340480000002</v>
      </c>
      <c r="E318" s="2" t="s">
        <v>1215</v>
      </c>
      <c r="F318" s="2" t="s">
        <v>1216</v>
      </c>
      <c r="G318" s="2" t="s">
        <v>1217</v>
      </c>
    </row>
    <row r="319" ht="15.75" customHeight="1">
      <c r="A319" s="2">
        <v>506.0</v>
      </c>
      <c r="B319" s="2" t="s">
        <v>1218</v>
      </c>
      <c r="C319" s="2" t="s">
        <v>1219</v>
      </c>
      <c r="D319" s="2" t="str">
        <f t="shared" si="1"/>
        <v>49.7572401, -112.4410315</v>
      </c>
      <c r="E319" s="2" t="s">
        <v>1220</v>
      </c>
      <c r="F319" s="2" t="s">
        <v>1221</v>
      </c>
      <c r="G319" s="2" t="s">
        <v>1222</v>
      </c>
    </row>
    <row r="320" ht="15.75" customHeight="1">
      <c r="A320" s="2">
        <v>507.0</v>
      </c>
      <c r="B320" s="2" t="s">
        <v>1223</v>
      </c>
      <c r="C320" s="2" t="s">
        <v>1224</v>
      </c>
      <c r="D320" s="2" t="str">
        <f t="shared" si="1"/>
        <v>43.7230133, -79.4638658</v>
      </c>
      <c r="E320" s="2" t="s">
        <v>9</v>
      </c>
      <c r="F320" s="2" t="s">
        <v>615</v>
      </c>
      <c r="G320" s="2" t="s">
        <v>1225</v>
      </c>
    </row>
    <row r="321" ht="15.75" customHeight="1">
      <c r="A321" s="2">
        <v>508.0</v>
      </c>
      <c r="B321" s="2" t="s">
        <v>1226</v>
      </c>
      <c r="C321" s="2" t="s">
        <v>1227</v>
      </c>
      <c r="D321" s="2" t="str">
        <f t="shared" si="1"/>
        <v>46.2881094, -72.53972449999999</v>
      </c>
      <c r="E321" s="2" t="s">
        <v>15</v>
      </c>
      <c r="F321" s="2" t="s">
        <v>1228</v>
      </c>
      <c r="G321" s="2" t="s">
        <v>1229</v>
      </c>
    </row>
    <row r="322" ht="15.75" customHeight="1">
      <c r="A322" s="2">
        <v>509.0</v>
      </c>
      <c r="B322" s="2" t="s">
        <v>1230</v>
      </c>
      <c r="C322" s="2" t="s">
        <v>1231</v>
      </c>
      <c r="D322" s="2" t="str">
        <f t="shared" si="1"/>
        <v>45.5353891, -73.5501358</v>
      </c>
      <c r="E322" s="2" t="s">
        <v>15</v>
      </c>
      <c r="F322" s="2" t="s">
        <v>464</v>
      </c>
      <c r="G322" s="2" t="s">
        <v>1232</v>
      </c>
    </row>
    <row r="323" ht="15.75" customHeight="1">
      <c r="A323" s="2">
        <v>512.0</v>
      </c>
      <c r="B323" s="2" t="s">
        <v>1233</v>
      </c>
      <c r="C323" s="2" t="s">
        <v>1234</v>
      </c>
      <c r="D323" s="2" t="str">
        <f t="shared" si="1"/>
        <v>45.6431106, -73.5563068</v>
      </c>
      <c r="E323" s="2" t="s">
        <v>15</v>
      </c>
      <c r="F323" s="2" t="s">
        <v>118</v>
      </c>
      <c r="G323" s="2" t="s">
        <v>1235</v>
      </c>
    </row>
    <row r="324" ht="15.75" customHeight="1">
      <c r="A324" s="2">
        <v>513.0</v>
      </c>
      <c r="B324" s="2" t="s">
        <v>1236</v>
      </c>
      <c r="C324" s="2" t="s">
        <v>1237</v>
      </c>
      <c r="D324" s="2" t="str">
        <f t="shared" si="1"/>
        <v>49.082674, -122.5879129</v>
      </c>
      <c r="E324" s="2" t="s">
        <v>15</v>
      </c>
      <c r="F324" s="2" t="s">
        <v>1238</v>
      </c>
      <c r="G324" s="2" t="s">
        <v>1239</v>
      </c>
    </row>
    <row r="325" ht="15.75" customHeight="1">
      <c r="A325" s="2">
        <v>516.0</v>
      </c>
      <c r="B325" s="2" t="s">
        <v>1240</v>
      </c>
      <c r="C325" s="2" t="s">
        <v>1241</v>
      </c>
      <c r="D325" s="2" t="str">
        <f t="shared" si="1"/>
        <v>43.808994, -79.23724639999999</v>
      </c>
      <c r="E325" s="2" t="s">
        <v>15</v>
      </c>
      <c r="F325" s="2" t="s">
        <v>195</v>
      </c>
      <c r="G325" s="2" t="s">
        <v>1242</v>
      </c>
    </row>
    <row r="326" ht="15.75" customHeight="1">
      <c r="A326" s="2">
        <v>517.0</v>
      </c>
      <c r="B326" s="2" t="s">
        <v>1243</v>
      </c>
      <c r="C326" s="2" t="s">
        <v>1244</v>
      </c>
      <c r="D326" s="2" t="str">
        <f t="shared" si="1"/>
        <v>43.7360134, -79.6897185</v>
      </c>
      <c r="E326" s="2" t="s">
        <v>15</v>
      </c>
      <c r="F326" s="2" t="s">
        <v>215</v>
      </c>
      <c r="G326" s="2" t="s">
        <v>1245</v>
      </c>
    </row>
    <row r="327" ht="15.75" customHeight="1">
      <c r="A327" s="2">
        <v>519.0</v>
      </c>
      <c r="B327" s="2" t="s">
        <v>1246</v>
      </c>
      <c r="C327" s="2" t="s">
        <v>1247</v>
      </c>
      <c r="D327" s="2" t="str">
        <f t="shared" si="1"/>
        <v>50.41428029999999, -103.2660685</v>
      </c>
      <c r="E327" s="2" t="s">
        <v>1248</v>
      </c>
      <c r="F327" s="2" t="s">
        <v>1249</v>
      </c>
      <c r="G327" s="2" t="s">
        <v>1250</v>
      </c>
    </row>
    <row r="328" ht="15.75" customHeight="1">
      <c r="A328" s="2">
        <v>522.0</v>
      </c>
      <c r="B328" s="2" t="s">
        <v>620</v>
      </c>
      <c r="C328" s="2" t="s">
        <v>1251</v>
      </c>
      <c r="D328" s="2" t="str">
        <f t="shared" si="1"/>
        <v>43.1598933, -80.22524650000001</v>
      </c>
      <c r="E328" s="2" t="s">
        <v>15</v>
      </c>
      <c r="F328" s="2" t="s">
        <v>215</v>
      </c>
      <c r="G328" s="2" t="s">
        <v>1252</v>
      </c>
    </row>
    <row r="329" ht="15.75" customHeight="1">
      <c r="A329" s="2">
        <v>524.0</v>
      </c>
      <c r="B329" s="2" t="s">
        <v>1253</v>
      </c>
      <c r="C329" s="2" t="s">
        <v>1254</v>
      </c>
      <c r="D329" s="2" t="str">
        <f t="shared" si="1"/>
        <v>45.471182, -71.67091049999999</v>
      </c>
      <c r="E329" s="2" t="s">
        <v>257</v>
      </c>
      <c r="F329" s="2" t="s">
        <v>1255</v>
      </c>
      <c r="G329" s="2" t="s">
        <v>1256</v>
      </c>
    </row>
    <row r="330" ht="15.75" customHeight="1">
      <c r="A330" s="2">
        <v>525.0</v>
      </c>
      <c r="B330" s="2" t="s">
        <v>1257</v>
      </c>
      <c r="C330" s="2" t="s">
        <v>1258</v>
      </c>
      <c r="D330" s="2" t="str">
        <f t="shared" si="1"/>
        <v>43.8347381, -79.02313529999999</v>
      </c>
      <c r="E330" s="2" t="s">
        <v>15</v>
      </c>
      <c r="F330" s="2" t="s">
        <v>510</v>
      </c>
      <c r="G330" s="2" t="s">
        <v>1259</v>
      </c>
    </row>
    <row r="331" ht="15.75" customHeight="1">
      <c r="A331" s="2">
        <v>527.0</v>
      </c>
      <c r="B331" s="2" t="s">
        <v>1260</v>
      </c>
      <c r="C331" s="2" t="s">
        <v>1261</v>
      </c>
      <c r="D331" s="2" t="str">
        <f t="shared" si="1"/>
        <v>45.4924531, -75.47475659999999</v>
      </c>
      <c r="E331" s="2" t="s">
        <v>15</v>
      </c>
      <c r="F331" s="2" t="s">
        <v>195</v>
      </c>
      <c r="G331" s="2" t="s">
        <v>1262</v>
      </c>
    </row>
    <row r="332" ht="15.75" customHeight="1">
      <c r="A332" s="2">
        <v>528.0</v>
      </c>
      <c r="B332" s="2" t="s">
        <v>1263</v>
      </c>
      <c r="C332" s="2" t="s">
        <v>1264</v>
      </c>
      <c r="D332" s="2" t="str">
        <f t="shared" si="1"/>
        <v>43.8090217, -79.2964054</v>
      </c>
      <c r="E332" s="2" t="s">
        <v>15</v>
      </c>
      <c r="F332" s="2" t="s">
        <v>615</v>
      </c>
      <c r="G332" s="2" t="s">
        <v>1265</v>
      </c>
    </row>
    <row r="333" ht="15.75" customHeight="1">
      <c r="A333" s="2">
        <v>529.0</v>
      </c>
      <c r="B333" s="2" t="s">
        <v>1266</v>
      </c>
      <c r="C333" s="2" t="s">
        <v>1267</v>
      </c>
      <c r="D333" s="2" t="str">
        <f t="shared" si="1"/>
        <v>49.71934690000001, -112.7899096</v>
      </c>
      <c r="E333" s="2" t="s">
        <v>1268</v>
      </c>
      <c r="F333" s="2" t="s">
        <v>215</v>
      </c>
      <c r="G333" s="2" t="s">
        <v>1269</v>
      </c>
    </row>
    <row r="334" ht="15.75" customHeight="1">
      <c r="A334" s="2">
        <v>530.0</v>
      </c>
      <c r="B334" s="2" t="s">
        <v>1270</v>
      </c>
      <c r="C334" s="2" t="s">
        <v>1271</v>
      </c>
      <c r="D334" s="2" t="str">
        <f t="shared" si="1"/>
        <v>43.1731212, -79.2029118</v>
      </c>
      <c r="E334" s="2" t="s">
        <v>1271</v>
      </c>
      <c r="F334" s="2" t="s">
        <v>215</v>
      </c>
      <c r="G334" s="2" t="s">
        <v>1272</v>
      </c>
    </row>
    <row r="335" ht="15.75" customHeight="1">
      <c r="A335" s="2">
        <v>531.0</v>
      </c>
      <c r="B335" s="2" t="s">
        <v>1273</v>
      </c>
      <c r="C335" s="2" t="s">
        <v>1274</v>
      </c>
      <c r="D335" s="2" t="str">
        <f t="shared" si="1"/>
        <v>45.61760169999999, -73.5855208</v>
      </c>
      <c r="E335" s="2" t="s">
        <v>15</v>
      </c>
      <c r="F335" s="2" t="s">
        <v>1275</v>
      </c>
      <c r="G335" s="2" t="s">
        <v>1276</v>
      </c>
    </row>
    <row r="336" ht="15.75" customHeight="1">
      <c r="A336" s="2">
        <v>532.0</v>
      </c>
      <c r="B336" s="2" t="s">
        <v>1277</v>
      </c>
      <c r="C336" s="2" t="s">
        <v>1278</v>
      </c>
      <c r="D336" s="2" t="str">
        <f t="shared" si="1"/>
        <v>43.6854209, -79.69595799999999</v>
      </c>
      <c r="E336" s="2" t="s">
        <v>1279</v>
      </c>
      <c r="F336" s="2" t="s">
        <v>215</v>
      </c>
      <c r="G336" s="2" t="s">
        <v>1280</v>
      </c>
    </row>
    <row r="337" ht="15.75" customHeight="1">
      <c r="A337" s="2">
        <v>533.0</v>
      </c>
      <c r="B337" s="2" t="s">
        <v>1281</v>
      </c>
      <c r="C337" s="2" t="s">
        <v>1282</v>
      </c>
      <c r="D337" s="2" t="str">
        <f t="shared" si="1"/>
        <v>49.1621897, -122.9691588</v>
      </c>
      <c r="E337" s="2" t="s">
        <v>1283</v>
      </c>
      <c r="F337" s="2" t="s">
        <v>215</v>
      </c>
      <c r="G337" s="2" t="s">
        <v>1284</v>
      </c>
    </row>
    <row r="338" ht="15.75" customHeight="1">
      <c r="A338" s="2">
        <v>534.0</v>
      </c>
      <c r="B338" s="2" t="s">
        <v>1285</v>
      </c>
      <c r="C338" s="2" t="s">
        <v>1286</v>
      </c>
      <c r="D338" s="2" t="str">
        <f t="shared" si="1"/>
        <v>43.7086411, -79.69145329999999</v>
      </c>
      <c r="E338" s="2" t="s">
        <v>15</v>
      </c>
      <c r="F338" s="2" t="s">
        <v>1287</v>
      </c>
      <c r="G338" s="2" t="s">
        <v>1288</v>
      </c>
    </row>
    <row r="339" ht="15.75" customHeight="1">
      <c r="A339" s="2">
        <v>540.0</v>
      </c>
      <c r="B339" s="2" t="s">
        <v>1289</v>
      </c>
      <c r="C339" s="2" t="s">
        <v>1290</v>
      </c>
      <c r="D339" s="2" t="str">
        <f t="shared" si="1"/>
        <v>43.80626160000001, -79.1946049</v>
      </c>
      <c r="E339" s="2" t="s">
        <v>15</v>
      </c>
      <c r="F339" s="2" t="s">
        <v>812</v>
      </c>
      <c r="G339" s="2" t="s">
        <v>1291</v>
      </c>
    </row>
    <row r="340" ht="15.75" customHeight="1">
      <c r="A340" s="2">
        <v>542.0</v>
      </c>
      <c r="B340" s="2" t="s">
        <v>1292</v>
      </c>
      <c r="C340" s="2" t="s">
        <v>1293</v>
      </c>
      <c r="D340" s="2" t="str">
        <f t="shared" si="1"/>
        <v>43.7311021, -79.24614340000001</v>
      </c>
      <c r="E340" s="2" t="s">
        <v>15</v>
      </c>
      <c r="F340" s="2" t="s">
        <v>156</v>
      </c>
      <c r="G340" s="2" t="s">
        <v>1294</v>
      </c>
    </row>
    <row r="341" ht="15.75" customHeight="1">
      <c r="A341" s="2">
        <v>543.0</v>
      </c>
      <c r="B341" s="2" t="s">
        <v>1295</v>
      </c>
      <c r="C341" s="2" t="s">
        <v>1296</v>
      </c>
      <c r="D341" s="2" t="str">
        <f t="shared" si="1"/>
        <v>49.2107511, -123.0816344</v>
      </c>
      <c r="E341" s="2" t="s">
        <v>15</v>
      </c>
      <c r="F341" s="2" t="s">
        <v>195</v>
      </c>
      <c r="G341" s="2" t="s">
        <v>1297</v>
      </c>
    </row>
    <row r="342" ht="15.75" customHeight="1">
      <c r="A342" s="2">
        <v>544.0</v>
      </c>
      <c r="B342" s="2" t="s">
        <v>1298</v>
      </c>
      <c r="C342" s="2" t="s">
        <v>1299</v>
      </c>
      <c r="D342" s="2" t="str">
        <f t="shared" si="1"/>
        <v>44.0851368, -77.5823174</v>
      </c>
      <c r="E342" s="2" t="s">
        <v>1300</v>
      </c>
      <c r="F342" s="2" t="s">
        <v>1301</v>
      </c>
      <c r="G342" s="2" t="s">
        <v>1302</v>
      </c>
    </row>
    <row r="343" ht="15.75" customHeight="1">
      <c r="A343" s="2">
        <v>545.0</v>
      </c>
      <c r="B343" s="2" t="s">
        <v>1303</v>
      </c>
      <c r="C343" s="2" t="s">
        <v>1304</v>
      </c>
      <c r="D343" s="2" t="str">
        <f t="shared" si="1"/>
        <v>49.2765154, -122.8051589</v>
      </c>
      <c r="E343" s="2" t="s">
        <v>15</v>
      </c>
      <c r="F343" s="2" t="s">
        <v>402</v>
      </c>
      <c r="G343" s="2" t="s">
        <v>1305</v>
      </c>
    </row>
    <row r="344" ht="15.75" customHeight="1">
      <c r="A344" s="2">
        <v>546.0</v>
      </c>
      <c r="B344" s="2" t="s">
        <v>1306</v>
      </c>
      <c r="C344" s="2" t="s">
        <v>1307</v>
      </c>
      <c r="D344" s="2" t="str">
        <f t="shared" si="1"/>
        <v>45.6346287, -72.9753132</v>
      </c>
      <c r="E344" s="2" t="s">
        <v>15</v>
      </c>
      <c r="F344" s="2" t="s">
        <v>118</v>
      </c>
      <c r="G344" s="2" t="s">
        <v>1308</v>
      </c>
    </row>
    <row r="345" ht="15.75" customHeight="1">
      <c r="A345" s="2">
        <v>548.0</v>
      </c>
      <c r="B345" s="2" t="s">
        <v>1309</v>
      </c>
      <c r="C345" s="2" t="s">
        <v>1310</v>
      </c>
      <c r="D345" s="2" t="str">
        <f t="shared" si="1"/>
        <v>45.6212863, -73.8292232</v>
      </c>
      <c r="E345" s="2" t="s">
        <v>15</v>
      </c>
      <c r="F345" s="2" t="s">
        <v>602</v>
      </c>
      <c r="G345" s="2" t="s">
        <v>1311</v>
      </c>
    </row>
    <row r="346" ht="15.75" customHeight="1">
      <c r="A346" s="2">
        <v>550.0</v>
      </c>
      <c r="B346" s="2" t="s">
        <v>1312</v>
      </c>
      <c r="C346" s="2" t="s">
        <v>1313</v>
      </c>
      <c r="D346" s="2" t="str">
        <f t="shared" si="1"/>
        <v>43.8334448, -80.556445</v>
      </c>
      <c r="E346" s="2" t="s">
        <v>1314</v>
      </c>
      <c r="F346" s="2" t="s">
        <v>38</v>
      </c>
      <c r="G346" s="2" t="s">
        <v>1315</v>
      </c>
    </row>
    <row r="347" ht="15.75" customHeight="1">
      <c r="A347" s="2">
        <v>552.0</v>
      </c>
      <c r="B347" s="2" t="s">
        <v>1316</v>
      </c>
      <c r="C347" s="2" t="s">
        <v>1317</v>
      </c>
      <c r="D347" s="2" t="str">
        <f t="shared" si="1"/>
        <v>43.7812818, -79.5610926</v>
      </c>
      <c r="E347" s="2" t="s">
        <v>15</v>
      </c>
      <c r="F347" s="2" t="s">
        <v>215</v>
      </c>
      <c r="G347" s="2" t="s">
        <v>1318</v>
      </c>
    </row>
    <row r="348" ht="15.75" customHeight="1">
      <c r="A348" s="2">
        <v>553.0</v>
      </c>
      <c r="B348" s="2" t="s">
        <v>1319</v>
      </c>
      <c r="C348" s="2" t="s">
        <v>1320</v>
      </c>
      <c r="D348" s="2" t="str">
        <f t="shared" si="1"/>
        <v>49.9030684, -97.1321904</v>
      </c>
      <c r="E348" s="2" t="s">
        <v>1321</v>
      </c>
      <c r="F348" s="2" t="s">
        <v>1208</v>
      </c>
      <c r="G348" s="2" t="s">
        <v>1322</v>
      </c>
    </row>
    <row r="349" ht="15.75" customHeight="1">
      <c r="A349" s="2">
        <v>554.0</v>
      </c>
      <c r="B349" s="2" t="s">
        <v>1323</v>
      </c>
      <c r="C349" s="2" t="s">
        <v>1324</v>
      </c>
      <c r="D349" s="2" t="str">
        <f t="shared" si="1"/>
        <v>45.2561615, -74.5953852</v>
      </c>
      <c r="E349" s="2" t="s">
        <v>1325</v>
      </c>
      <c r="F349" s="2" t="s">
        <v>87</v>
      </c>
      <c r="G349" s="2" t="s">
        <v>1326</v>
      </c>
    </row>
    <row r="350" ht="15.75" customHeight="1">
      <c r="A350" s="2" t="s">
        <v>1327</v>
      </c>
      <c r="B350" s="2" t="s">
        <v>1281</v>
      </c>
      <c r="C350" s="2" t="s">
        <v>1328</v>
      </c>
      <c r="D350" s="2" t="str">
        <f t="shared" si="1"/>
        <v>43.2365112, -79.7440937</v>
      </c>
      <c r="E350" s="2" t="s">
        <v>15</v>
      </c>
      <c r="F350" s="2" t="s">
        <v>215</v>
      </c>
      <c r="G350" s="2" t="s">
        <v>1329</v>
      </c>
    </row>
    <row r="351" ht="15.75" customHeight="1">
      <c r="A351" s="2">
        <v>558.0</v>
      </c>
      <c r="B351" s="2" t="s">
        <v>1330</v>
      </c>
      <c r="C351" s="2" t="s">
        <v>1331</v>
      </c>
      <c r="D351" s="2" t="str">
        <f t="shared" si="1"/>
        <v>46.7474219, -71.2251222</v>
      </c>
      <c r="E351" s="2" t="s">
        <v>15</v>
      </c>
      <c r="F351" s="2" t="s">
        <v>195</v>
      </c>
      <c r="G351" s="2" t="s">
        <v>1332</v>
      </c>
    </row>
    <row r="352" ht="15.75" customHeight="1">
      <c r="A352" s="2">
        <v>562.0</v>
      </c>
      <c r="B352" s="2" t="s">
        <v>1333</v>
      </c>
      <c r="C352" s="2" t="s">
        <v>1334</v>
      </c>
      <c r="D352" s="2" t="str">
        <f t="shared" si="1"/>
        <v>43.3764249, -79.76952039999999</v>
      </c>
      <c r="E352" s="2" t="s">
        <v>15</v>
      </c>
      <c r="F352" s="2" t="s">
        <v>102</v>
      </c>
      <c r="G352" s="2" t="s">
        <v>1335</v>
      </c>
    </row>
    <row r="353" ht="15.75" customHeight="1">
      <c r="A353" s="2">
        <v>564.0</v>
      </c>
      <c r="B353" s="2" t="s">
        <v>1336</v>
      </c>
      <c r="C353" s="2" t="s">
        <v>1337</v>
      </c>
      <c r="D353" s="2" t="str">
        <f t="shared" si="1"/>
        <v>43.0243725, -81.1870884</v>
      </c>
      <c r="E353" s="2" t="s">
        <v>15</v>
      </c>
      <c r="F353" s="2" t="s">
        <v>38</v>
      </c>
      <c r="G353" s="2" t="s">
        <v>1338</v>
      </c>
    </row>
    <row r="354" ht="15.75" customHeight="1">
      <c r="A354" s="2">
        <v>565.0</v>
      </c>
      <c r="B354" s="2" t="s">
        <v>1339</v>
      </c>
      <c r="C354" s="2" t="s">
        <v>1340</v>
      </c>
      <c r="D354" s="2" t="str">
        <f t="shared" si="1"/>
        <v>49.9429877, -97.18000239999999</v>
      </c>
      <c r="E354" s="2" t="s">
        <v>15</v>
      </c>
      <c r="F354" s="2" t="s">
        <v>110</v>
      </c>
      <c r="G354" s="2" t="s">
        <v>1341</v>
      </c>
    </row>
    <row r="355" ht="15.75" customHeight="1">
      <c r="A355" s="2">
        <v>566.0</v>
      </c>
      <c r="B355" s="2" t="s">
        <v>1342</v>
      </c>
      <c r="C355" s="2" t="s">
        <v>1343</v>
      </c>
      <c r="D355" s="2" t="str">
        <f t="shared" si="1"/>
        <v>43.76947029999999, -79.56610529999999</v>
      </c>
      <c r="E355" s="2" t="s">
        <v>771</v>
      </c>
      <c r="F355" s="2" t="s">
        <v>590</v>
      </c>
      <c r="G355" s="2" t="s">
        <v>1344</v>
      </c>
    </row>
    <row r="356" ht="15.75" customHeight="1">
      <c r="A356" s="2">
        <v>571.0</v>
      </c>
      <c r="B356" s="2" t="s">
        <v>1345</v>
      </c>
      <c r="C356" s="2" t="s">
        <v>1346</v>
      </c>
      <c r="D356" s="2" t="str">
        <f t="shared" si="1"/>
        <v>50.3472126, -113.7673842</v>
      </c>
      <c r="E356" s="2" t="s">
        <v>1347</v>
      </c>
      <c r="F356" s="2" t="s">
        <v>195</v>
      </c>
      <c r="G356" s="2" t="s">
        <v>1348</v>
      </c>
    </row>
    <row r="357" ht="15.75" customHeight="1">
      <c r="A357" s="2">
        <v>572.0</v>
      </c>
      <c r="B357" s="2" t="s">
        <v>1349</v>
      </c>
      <c r="C357" s="2" t="s">
        <v>1350</v>
      </c>
      <c r="D357" s="2" t="str">
        <f t="shared" si="1"/>
        <v>48.5682177, -71.6451263</v>
      </c>
      <c r="E357" s="2" t="s">
        <v>1351</v>
      </c>
      <c r="F357" s="2" t="s">
        <v>341</v>
      </c>
      <c r="G357" s="2" t="s">
        <v>1352</v>
      </c>
    </row>
    <row r="358" ht="15.75" customHeight="1">
      <c r="A358" s="2">
        <v>573.0</v>
      </c>
      <c r="B358" s="2" t="s">
        <v>1353</v>
      </c>
      <c r="C358" s="2" t="s">
        <v>1354</v>
      </c>
      <c r="D358" s="2" t="str">
        <f t="shared" si="1"/>
        <v>49.8813019, -97.0430695</v>
      </c>
      <c r="E358" s="2" t="s">
        <v>15</v>
      </c>
      <c r="F358" s="2" t="s">
        <v>1355</v>
      </c>
      <c r="G358" s="2" t="s">
        <v>1356</v>
      </c>
    </row>
    <row r="359" ht="15.75" customHeight="1">
      <c r="A359" s="2">
        <v>577.0</v>
      </c>
      <c r="B359" s="2" t="s">
        <v>1357</v>
      </c>
      <c r="C359" s="2" t="s">
        <v>1358</v>
      </c>
      <c r="D359" s="2" t="str">
        <f t="shared" si="1"/>
        <v>43.61823400000001, -79.5719347</v>
      </c>
      <c r="E359" s="2" t="s">
        <v>15</v>
      </c>
      <c r="F359" s="2" t="s">
        <v>1359</v>
      </c>
      <c r="G359" s="2" t="s">
        <v>1360</v>
      </c>
    </row>
    <row r="360" ht="15.75" customHeight="1">
      <c r="A360" s="2">
        <v>578.0</v>
      </c>
      <c r="B360" s="2" t="s">
        <v>1361</v>
      </c>
      <c r="C360" s="2" t="s">
        <v>1362</v>
      </c>
      <c r="D360" s="2" t="str">
        <f t="shared" si="1"/>
        <v>43.5057463, -80.5344515</v>
      </c>
      <c r="E360" s="2" t="s">
        <v>1363</v>
      </c>
      <c r="F360" s="2" t="s">
        <v>1364</v>
      </c>
      <c r="G360" s="2" t="s">
        <v>1365</v>
      </c>
    </row>
    <row r="361" ht="15.75" customHeight="1">
      <c r="A361" s="2">
        <v>581.0</v>
      </c>
      <c r="B361" s="2" t="s">
        <v>1366</v>
      </c>
      <c r="C361" s="2" t="s">
        <v>1367</v>
      </c>
      <c r="D361" s="2" t="str">
        <f t="shared" si="1"/>
        <v>45.4799639, -71.67668069999999</v>
      </c>
      <c r="E361" s="2" t="s">
        <v>15</v>
      </c>
      <c r="F361" s="2" t="s">
        <v>215</v>
      </c>
      <c r="G361" s="2" t="s">
        <v>1368</v>
      </c>
    </row>
    <row r="362" ht="15.75" customHeight="1">
      <c r="A362" s="2">
        <v>587.0</v>
      </c>
      <c r="B362" s="2" t="s">
        <v>1369</v>
      </c>
      <c r="C362" s="2" t="s">
        <v>1370</v>
      </c>
      <c r="D362" s="2" t="str">
        <f t="shared" si="1"/>
        <v>50.472432, -119.7738583</v>
      </c>
      <c r="E362" s="2" t="s">
        <v>15</v>
      </c>
      <c r="F362" s="2" t="s">
        <v>1371</v>
      </c>
      <c r="G362" s="2" t="s">
        <v>1372</v>
      </c>
    </row>
    <row r="363" ht="15.75" customHeight="1">
      <c r="A363" s="2">
        <v>589.0</v>
      </c>
      <c r="B363" s="2" t="s">
        <v>1373</v>
      </c>
      <c r="C363" s="2" t="s">
        <v>1374</v>
      </c>
      <c r="D363" s="2" t="str">
        <f t="shared" si="1"/>
        <v>43.2380855, -79.7334254</v>
      </c>
      <c r="E363" s="2" t="s">
        <v>15</v>
      </c>
      <c r="F363" s="2" t="s">
        <v>699</v>
      </c>
      <c r="G363" s="2" t="s">
        <v>1375</v>
      </c>
    </row>
    <row r="364" ht="15.75" customHeight="1">
      <c r="A364" s="2">
        <v>590.0</v>
      </c>
      <c r="B364" s="2" t="s">
        <v>1376</v>
      </c>
      <c r="C364" s="2" t="s">
        <v>1377</v>
      </c>
      <c r="D364" s="2" t="str">
        <f t="shared" si="1"/>
        <v>49.2381887, -122.7627438</v>
      </c>
      <c r="E364" s="2" t="s">
        <v>15</v>
      </c>
      <c r="F364" s="2" t="s">
        <v>215</v>
      </c>
      <c r="G364" s="2" t="s">
        <v>1378</v>
      </c>
    </row>
    <row r="365" ht="15.75" customHeight="1">
      <c r="A365" s="2">
        <v>591.0</v>
      </c>
      <c r="B365" s="2" t="s">
        <v>225</v>
      </c>
      <c r="C365" s="2" t="s">
        <v>1379</v>
      </c>
      <c r="D365" s="2" t="str">
        <f t="shared" si="1"/>
        <v>49.7096242, -112.7851945</v>
      </c>
      <c r="E365" s="2" t="s">
        <v>15</v>
      </c>
      <c r="F365" s="2" t="s">
        <v>1380</v>
      </c>
      <c r="G365" s="2" t="s">
        <v>1381</v>
      </c>
    </row>
    <row r="366" ht="15.75" customHeight="1">
      <c r="A366" s="2">
        <v>595.0</v>
      </c>
      <c r="B366" s="2" t="s">
        <v>1382</v>
      </c>
      <c r="C366" s="2" t="s">
        <v>1383</v>
      </c>
      <c r="D366" s="2" t="str">
        <f t="shared" si="1"/>
        <v>45.6004061, -73.5869922</v>
      </c>
      <c r="E366" s="2" t="s">
        <v>15</v>
      </c>
      <c r="F366" s="2" t="s">
        <v>118</v>
      </c>
      <c r="G366" s="2" t="s">
        <v>1384</v>
      </c>
    </row>
    <row r="367" ht="15.75" customHeight="1">
      <c r="A367" s="2">
        <v>596.0</v>
      </c>
      <c r="B367" s="2" t="s">
        <v>1385</v>
      </c>
      <c r="C367" s="2" t="s">
        <v>1386</v>
      </c>
      <c r="D367" s="2" t="str">
        <f t="shared" si="1"/>
        <v>43.8213374, -79.35690489999999</v>
      </c>
      <c r="E367" s="2" t="s">
        <v>15</v>
      </c>
      <c r="F367" s="2" t="s">
        <v>394</v>
      </c>
      <c r="G367" s="2" t="s">
        <v>1387</v>
      </c>
    </row>
    <row r="368" ht="15.75" customHeight="1">
      <c r="A368" s="2">
        <v>598.0</v>
      </c>
      <c r="B368" s="2" t="s">
        <v>1388</v>
      </c>
      <c r="C368" s="2" t="s">
        <v>1389</v>
      </c>
      <c r="D368" s="2" t="str">
        <f t="shared" si="1"/>
        <v>46.3158034, -79.4246915</v>
      </c>
      <c r="E368" s="2" t="s">
        <v>15</v>
      </c>
      <c r="F368" s="2" t="s">
        <v>195</v>
      </c>
      <c r="G368" s="2" t="s">
        <v>1390</v>
      </c>
    </row>
    <row r="369" ht="15.75" customHeight="1">
      <c r="A369" s="2">
        <v>599.0</v>
      </c>
      <c r="B369" s="2" t="s">
        <v>1391</v>
      </c>
      <c r="C369" s="2" t="s">
        <v>1392</v>
      </c>
      <c r="D369" s="2" t="str">
        <f t="shared" si="1"/>
        <v>49.0463631, -122.3607565</v>
      </c>
      <c r="E369" s="2" t="s">
        <v>15</v>
      </c>
      <c r="F369" s="2" t="s">
        <v>1393</v>
      </c>
      <c r="G369" s="2" t="s">
        <v>1394</v>
      </c>
    </row>
    <row r="370" ht="15.75" customHeight="1">
      <c r="A370" s="2">
        <v>600.0</v>
      </c>
      <c r="B370" s="2" t="s">
        <v>1395</v>
      </c>
      <c r="C370" s="2" t="s">
        <v>1396</v>
      </c>
      <c r="D370" s="2" t="str">
        <f t="shared" si="1"/>
        <v>43.7482836, -79.6272044</v>
      </c>
      <c r="E370" s="2" t="s">
        <v>15</v>
      </c>
      <c r="F370" s="2" t="s">
        <v>215</v>
      </c>
      <c r="G370" s="2" t="s">
        <v>1397</v>
      </c>
    </row>
    <row r="371" ht="15.75" customHeight="1">
      <c r="A371" s="2">
        <v>601.0</v>
      </c>
      <c r="B371" s="2" t="s">
        <v>1398</v>
      </c>
      <c r="C371" s="2" t="s">
        <v>1399</v>
      </c>
      <c r="D371" s="2" t="str">
        <f t="shared" si="1"/>
        <v>43.4179288, -79.728946</v>
      </c>
      <c r="E371" s="2" t="s">
        <v>15</v>
      </c>
      <c r="F371" s="2" t="s">
        <v>1400</v>
      </c>
      <c r="G371" s="2" t="s">
        <v>1401</v>
      </c>
    </row>
    <row r="372" ht="15.75" customHeight="1">
      <c r="A372" s="2">
        <v>602.0</v>
      </c>
      <c r="B372" s="2" t="s">
        <v>1402</v>
      </c>
      <c r="C372" s="2" t="s">
        <v>1403</v>
      </c>
      <c r="D372" s="2" t="str">
        <f t="shared" si="1"/>
        <v>53.58221830000001, -113.4776921</v>
      </c>
      <c r="E372" s="2" t="s">
        <v>15</v>
      </c>
      <c r="F372" s="2" t="s">
        <v>215</v>
      </c>
      <c r="G372" s="2" t="s">
        <v>1404</v>
      </c>
    </row>
    <row r="373" ht="15.75" customHeight="1">
      <c r="A373" s="2">
        <v>604.0</v>
      </c>
      <c r="B373" s="2" t="s">
        <v>1405</v>
      </c>
      <c r="C373" s="2" t="s">
        <v>1406</v>
      </c>
      <c r="D373" s="2" t="str">
        <f t="shared" si="1"/>
        <v>51.83032559999999, -113.2214395</v>
      </c>
      <c r="E373" s="2" t="s">
        <v>1407</v>
      </c>
      <c r="F373" s="2" t="s">
        <v>1408</v>
      </c>
      <c r="G373" s="2" t="s">
        <v>1409</v>
      </c>
    </row>
    <row r="374" ht="15.75" customHeight="1">
      <c r="A374" s="2">
        <v>605.0</v>
      </c>
      <c r="B374" s="2" t="s">
        <v>1410</v>
      </c>
      <c r="C374" s="2" t="s">
        <v>1411</v>
      </c>
      <c r="D374" s="2" t="str">
        <f t="shared" si="1"/>
        <v>48.3899068, -123.6625504</v>
      </c>
      <c r="E374" s="2" t="s">
        <v>15</v>
      </c>
      <c r="F374" s="2" t="s">
        <v>1412</v>
      </c>
      <c r="G374" s="2" t="s">
        <v>1413</v>
      </c>
    </row>
    <row r="375" ht="15.75" customHeight="1">
      <c r="A375" s="2">
        <v>606.0</v>
      </c>
      <c r="B375" s="2" t="s">
        <v>1414</v>
      </c>
      <c r="C375" s="2" t="s">
        <v>1415</v>
      </c>
      <c r="D375" s="2" t="str">
        <f t="shared" si="1"/>
        <v>43.8059501, -79.493758</v>
      </c>
      <c r="E375" s="2" t="s">
        <v>15</v>
      </c>
      <c r="F375" s="2" t="s">
        <v>38</v>
      </c>
      <c r="G375" s="2" t="s">
        <v>1416</v>
      </c>
    </row>
    <row r="376" ht="15.75" customHeight="1">
      <c r="A376" s="2">
        <v>609.0</v>
      </c>
      <c r="B376" s="2" t="s">
        <v>1417</v>
      </c>
      <c r="C376" s="2" t="s">
        <v>1418</v>
      </c>
      <c r="D376" s="2" t="str">
        <f t="shared" si="1"/>
        <v>43.5736273, -79.5610171</v>
      </c>
      <c r="E376" s="2" t="s">
        <v>15</v>
      </c>
      <c r="F376" s="2" t="s">
        <v>106</v>
      </c>
      <c r="G376" s="2" t="s">
        <v>1419</v>
      </c>
    </row>
    <row r="377" ht="15.75" customHeight="1">
      <c r="A377" s="2">
        <v>613.0</v>
      </c>
      <c r="B377" s="2" t="s">
        <v>1420</v>
      </c>
      <c r="C377" s="2" t="s">
        <v>1421</v>
      </c>
      <c r="D377" s="2" t="str">
        <f t="shared" si="1"/>
        <v>42.8772385, -80.7422593</v>
      </c>
      <c r="E377" s="2" t="s">
        <v>15</v>
      </c>
      <c r="F377" s="2" t="s">
        <v>1422</v>
      </c>
      <c r="G377" s="2" t="s">
        <v>1423</v>
      </c>
    </row>
    <row r="378" ht="15.75" customHeight="1">
      <c r="A378" s="2">
        <v>615.0</v>
      </c>
      <c r="B378" s="2" t="s">
        <v>1424</v>
      </c>
      <c r="C378" s="2" t="s">
        <v>1425</v>
      </c>
      <c r="D378" s="2" t="str">
        <f t="shared" si="1"/>
        <v>51.0047225, -114.0577832</v>
      </c>
      <c r="E378" s="2" t="s">
        <v>15</v>
      </c>
      <c r="F378" s="2" t="s">
        <v>87</v>
      </c>
      <c r="G378" s="2" t="s">
        <v>1426</v>
      </c>
    </row>
    <row r="379" ht="15.75" customHeight="1">
      <c r="A379" s="2">
        <v>616.0</v>
      </c>
      <c r="B379" s="2" t="s">
        <v>1427</v>
      </c>
      <c r="C379" s="2" t="s">
        <v>1428</v>
      </c>
      <c r="D379" s="2" t="str">
        <f t="shared" si="1"/>
        <v>53.58230450000001, -113.4749116</v>
      </c>
      <c r="E379" s="2" t="s">
        <v>1429</v>
      </c>
      <c r="F379" s="2" t="s">
        <v>958</v>
      </c>
      <c r="G379" s="2" t="s">
        <v>1430</v>
      </c>
    </row>
    <row r="380" ht="15.75" customHeight="1">
      <c r="A380" s="2">
        <v>618.0</v>
      </c>
      <c r="B380" s="2" t="s">
        <v>1431</v>
      </c>
      <c r="C380" s="2" t="s">
        <v>1432</v>
      </c>
      <c r="D380" s="2" t="str">
        <f t="shared" si="1"/>
        <v>45.6111075, -73.57409109999999</v>
      </c>
      <c r="E380" s="2" t="s">
        <v>15</v>
      </c>
      <c r="F380" s="2" t="s">
        <v>1208</v>
      </c>
      <c r="G380" s="2" t="s">
        <v>1433</v>
      </c>
    </row>
    <row r="381" ht="15.75" customHeight="1">
      <c r="A381" s="2">
        <v>620.0</v>
      </c>
      <c r="B381" s="2" t="s">
        <v>1434</v>
      </c>
      <c r="C381" s="2" t="s">
        <v>1435</v>
      </c>
      <c r="D381" s="2" t="str">
        <f t="shared" si="1"/>
        <v>43.17133889999999, -79.8337995</v>
      </c>
      <c r="E381" s="2" t="s">
        <v>9</v>
      </c>
      <c r="F381" s="2" t="s">
        <v>215</v>
      </c>
      <c r="G381" s="2" t="s">
        <v>1436</v>
      </c>
    </row>
    <row r="382" ht="15.75" customHeight="1">
      <c r="A382" s="2">
        <v>623.0</v>
      </c>
      <c r="B382" s="2" t="s">
        <v>1437</v>
      </c>
      <c r="C382" s="2" t="s">
        <v>1438</v>
      </c>
      <c r="D382" s="2" t="str">
        <f t="shared" si="1"/>
        <v>45.11247909999999, -71.806752</v>
      </c>
      <c r="E382" s="2" t="s">
        <v>15</v>
      </c>
      <c r="F382" s="2" t="s">
        <v>195</v>
      </c>
      <c r="G382" s="2" t="s">
        <v>1439</v>
      </c>
    </row>
    <row r="383" ht="15.75" customHeight="1">
      <c r="A383" s="2">
        <v>624.0</v>
      </c>
      <c r="B383" s="2" t="s">
        <v>1440</v>
      </c>
      <c r="C383" s="2" t="s">
        <v>1441</v>
      </c>
      <c r="D383" s="2" t="str">
        <f t="shared" si="1"/>
        <v>43.7238264, -79.6894113</v>
      </c>
      <c r="E383" s="2" t="s">
        <v>15</v>
      </c>
      <c r="F383" s="2" t="s">
        <v>215</v>
      </c>
      <c r="G383" s="2" t="s">
        <v>1442</v>
      </c>
    </row>
    <row r="384" ht="15.75" customHeight="1">
      <c r="A384" s="2">
        <v>625.0</v>
      </c>
      <c r="B384" s="2" t="s">
        <v>1443</v>
      </c>
      <c r="C384" s="2" t="s">
        <v>1444</v>
      </c>
      <c r="D384" s="2" t="str">
        <f t="shared" si="1"/>
        <v>43.61395479999999, -79.5821484</v>
      </c>
      <c r="E384" s="2" t="s">
        <v>15</v>
      </c>
      <c r="F384" s="2" t="s">
        <v>106</v>
      </c>
      <c r="G384" s="2" t="s">
        <v>1360</v>
      </c>
    </row>
    <row r="385" ht="15.75" customHeight="1">
      <c r="A385" s="2">
        <v>626.0</v>
      </c>
      <c r="B385" s="2" t="s">
        <v>1445</v>
      </c>
      <c r="C385" s="2" t="s">
        <v>1446</v>
      </c>
      <c r="D385" s="2" t="str">
        <f t="shared" si="1"/>
        <v>43.66834009999999, -79.8817521</v>
      </c>
      <c r="E385" s="2" t="s">
        <v>15</v>
      </c>
      <c r="F385" s="2" t="s">
        <v>345</v>
      </c>
      <c r="G385" s="2" t="s">
        <v>1447</v>
      </c>
    </row>
    <row r="386" ht="15.75" customHeight="1">
      <c r="A386" s="2">
        <v>627.0</v>
      </c>
      <c r="B386" s="2" t="s">
        <v>1448</v>
      </c>
      <c r="C386" s="2" t="s">
        <v>1449</v>
      </c>
      <c r="D386" s="2" t="str">
        <f t="shared" si="1"/>
        <v>45.62321350000001, -73.5515945</v>
      </c>
      <c r="E386" s="2" t="s">
        <v>15</v>
      </c>
      <c r="F386" s="2" t="s">
        <v>1450</v>
      </c>
      <c r="G386" s="2" t="s">
        <v>1451</v>
      </c>
    </row>
    <row r="387" ht="15.75" customHeight="1">
      <c r="A387" s="2">
        <v>628.0</v>
      </c>
      <c r="B387" s="2" t="s">
        <v>1452</v>
      </c>
      <c r="C387" s="2" t="s">
        <v>1453</v>
      </c>
      <c r="D387" s="2" t="str">
        <f t="shared" si="1"/>
        <v>44.1131077, -79.59682959999999</v>
      </c>
      <c r="E387" s="2" t="s">
        <v>1454</v>
      </c>
      <c r="F387" s="2" t="s">
        <v>1455</v>
      </c>
      <c r="G387" s="2" t="s">
        <v>255</v>
      </c>
    </row>
    <row r="388" ht="15.75" customHeight="1">
      <c r="A388" s="2">
        <v>629.0</v>
      </c>
      <c r="B388" s="2" t="s">
        <v>1456</v>
      </c>
      <c r="C388" s="2" t="s">
        <v>1457</v>
      </c>
      <c r="D388" s="2" t="str">
        <f t="shared" si="1"/>
        <v>52.190496, -106.6468811</v>
      </c>
      <c r="E388" s="2" t="s">
        <v>15</v>
      </c>
      <c r="F388" s="2" t="s">
        <v>33</v>
      </c>
      <c r="G388" s="2" t="s">
        <v>1458</v>
      </c>
    </row>
    <row r="389" ht="15.75" customHeight="1">
      <c r="A389" s="2">
        <v>631.0</v>
      </c>
      <c r="B389" s="2" t="s">
        <v>1459</v>
      </c>
      <c r="C389" s="2" t="s">
        <v>1460</v>
      </c>
      <c r="D389" s="2" t="str">
        <f t="shared" si="1"/>
        <v>45.6250436, -73.5735699</v>
      </c>
      <c r="E389" s="2" t="s">
        <v>15</v>
      </c>
      <c r="F389" s="2" t="s">
        <v>106</v>
      </c>
      <c r="G389" s="2" t="s">
        <v>1461</v>
      </c>
    </row>
    <row r="390" ht="15.75" customHeight="1">
      <c r="A390" s="2">
        <v>632.0</v>
      </c>
      <c r="B390" s="2" t="s">
        <v>1462</v>
      </c>
      <c r="C390" s="2" t="s">
        <v>1463</v>
      </c>
      <c r="D390" s="2" t="str">
        <f t="shared" si="1"/>
        <v>43.2120293, -80.3930618</v>
      </c>
      <c r="E390" s="2" t="s">
        <v>634</v>
      </c>
      <c r="F390" s="2" t="s">
        <v>215</v>
      </c>
      <c r="G390" s="2" t="s">
        <v>1464</v>
      </c>
    </row>
    <row r="391" ht="15.75" customHeight="1">
      <c r="A391" s="2">
        <v>633.0</v>
      </c>
      <c r="B391" s="2" t="s">
        <v>1465</v>
      </c>
      <c r="C391" s="2" t="s">
        <v>1466</v>
      </c>
      <c r="D391" s="2" t="str">
        <f t="shared" si="1"/>
        <v>43.7805611, -79.4754636</v>
      </c>
      <c r="E391" s="2" t="s">
        <v>1467</v>
      </c>
      <c r="F391" s="2" t="s">
        <v>215</v>
      </c>
      <c r="G391" s="2" t="s">
        <v>1468</v>
      </c>
    </row>
    <row r="392" ht="15.75" customHeight="1">
      <c r="A392" s="2">
        <v>634.0</v>
      </c>
      <c r="B392" s="2" t="s">
        <v>1469</v>
      </c>
      <c r="C392" s="2" t="s">
        <v>1470</v>
      </c>
      <c r="D392" s="2" t="str">
        <f t="shared" si="1"/>
        <v>45.9221059, -72.4854735</v>
      </c>
      <c r="E392" s="2" t="s">
        <v>15</v>
      </c>
      <c r="F392" s="2" t="s">
        <v>33</v>
      </c>
      <c r="G392" s="2" t="s">
        <v>1471</v>
      </c>
    </row>
    <row r="393" ht="15.75" customHeight="1">
      <c r="A393" s="2">
        <v>636.0</v>
      </c>
      <c r="B393" s="2" t="s">
        <v>1472</v>
      </c>
      <c r="C393" s="2" t="s">
        <v>1473</v>
      </c>
      <c r="D393" s="2" t="str">
        <f t="shared" si="1"/>
        <v>43.6854081, -79.6938634</v>
      </c>
      <c r="E393" s="2" t="s">
        <v>1474</v>
      </c>
      <c r="F393" s="2" t="s">
        <v>156</v>
      </c>
      <c r="G393" s="2" t="s">
        <v>1475</v>
      </c>
    </row>
    <row r="394" ht="15.75" customHeight="1">
      <c r="A394" s="2">
        <v>637.0</v>
      </c>
      <c r="B394" s="2" t="s">
        <v>1476</v>
      </c>
      <c r="C394" s="2" t="s">
        <v>1477</v>
      </c>
      <c r="D394" s="2" t="str">
        <f t="shared" si="1"/>
        <v>44.638534, -79.419961</v>
      </c>
      <c r="E394" s="2" t="s">
        <v>1478</v>
      </c>
      <c r="F394" s="2" t="s">
        <v>106</v>
      </c>
      <c r="G394" s="2" t="s">
        <v>1479</v>
      </c>
    </row>
    <row r="395" ht="15.75" customHeight="1">
      <c r="A395" s="2">
        <v>638.0</v>
      </c>
      <c r="B395" s="2" t="s">
        <v>497</v>
      </c>
      <c r="C395" s="2" t="s">
        <v>1480</v>
      </c>
      <c r="D395" s="2" t="str">
        <f t="shared" si="1"/>
        <v>49.1968256, -123.0806391</v>
      </c>
      <c r="E395" s="2" t="s">
        <v>15</v>
      </c>
      <c r="F395" s="2" t="s">
        <v>1094</v>
      </c>
      <c r="G395" s="2" t="s">
        <v>1481</v>
      </c>
    </row>
    <row r="396" ht="15.75" customHeight="1">
      <c r="A396" s="2">
        <v>640.0</v>
      </c>
      <c r="B396" s="2" t="s">
        <v>1482</v>
      </c>
      <c r="C396" s="2" t="s">
        <v>1483</v>
      </c>
      <c r="D396" s="2" t="str">
        <f t="shared" si="1"/>
        <v>43.7268628, -79.6773725</v>
      </c>
      <c r="E396" s="2" t="s">
        <v>585</v>
      </c>
      <c r="F396" s="2" t="s">
        <v>38</v>
      </c>
      <c r="G396" s="2" t="s">
        <v>1484</v>
      </c>
    </row>
    <row r="397" ht="15.75" customHeight="1">
      <c r="A397" s="2">
        <v>641.0</v>
      </c>
      <c r="B397" s="2" t="s">
        <v>1485</v>
      </c>
      <c r="C397" s="2" t="s">
        <v>1486</v>
      </c>
      <c r="D397" s="2" t="str">
        <f t="shared" si="1"/>
        <v>44.5934, -75.70608</v>
      </c>
      <c r="E397" s="2" t="s">
        <v>1487</v>
      </c>
      <c r="F397" s="2" t="s">
        <v>110</v>
      </c>
      <c r="G397" s="2" t="s">
        <v>1488</v>
      </c>
    </row>
    <row r="398" ht="15.75" customHeight="1">
      <c r="A398" s="2">
        <v>642.0</v>
      </c>
      <c r="B398" s="2" t="s">
        <v>1489</v>
      </c>
      <c r="C398" s="2" t="s">
        <v>1490</v>
      </c>
      <c r="D398" s="2" t="str">
        <f t="shared" si="1"/>
        <v>45.15337, -73.5317786</v>
      </c>
      <c r="E398" s="2" t="s">
        <v>1491</v>
      </c>
      <c r="F398" s="2" t="s">
        <v>1492</v>
      </c>
      <c r="G398" s="2" t="s">
        <v>1493</v>
      </c>
    </row>
    <row r="399" ht="15.75" customHeight="1">
      <c r="A399" s="2">
        <v>643.0</v>
      </c>
      <c r="B399" s="2" t="s">
        <v>1494</v>
      </c>
      <c r="C399" s="2" t="s">
        <v>1495</v>
      </c>
      <c r="D399" s="2" t="str">
        <f t="shared" si="1"/>
        <v>45.6276926, -73.6492025</v>
      </c>
      <c r="E399" s="2" t="s">
        <v>15</v>
      </c>
      <c r="F399" s="2" t="s">
        <v>615</v>
      </c>
      <c r="G399" s="2" t="s">
        <v>1496</v>
      </c>
    </row>
    <row r="400" ht="15.75" customHeight="1">
      <c r="A400" s="2">
        <v>644.0</v>
      </c>
      <c r="B400" s="2" t="s">
        <v>1497</v>
      </c>
      <c r="C400" s="2" t="s">
        <v>1498</v>
      </c>
      <c r="D400" s="2" t="str">
        <f t="shared" si="1"/>
        <v>43.5190246, -80.5760502</v>
      </c>
      <c r="E400" s="2" t="s">
        <v>15</v>
      </c>
      <c r="F400" s="2" t="s">
        <v>215</v>
      </c>
      <c r="G400" s="2" t="s">
        <v>1499</v>
      </c>
    </row>
    <row r="401" ht="15.75" customHeight="1">
      <c r="A401" s="2">
        <v>645.0</v>
      </c>
      <c r="B401" s="2" t="s">
        <v>1500</v>
      </c>
      <c r="C401" s="2" t="s">
        <v>1501</v>
      </c>
      <c r="D401" s="2" t="str">
        <f t="shared" si="1"/>
        <v>43.5348104, -80.302222</v>
      </c>
      <c r="E401" s="2" t="s">
        <v>9</v>
      </c>
      <c r="F401" s="2" t="s">
        <v>38</v>
      </c>
      <c r="G401" s="2" t="s">
        <v>1502</v>
      </c>
    </row>
    <row r="402" ht="15.75" customHeight="1">
      <c r="A402" s="2">
        <v>646.0</v>
      </c>
      <c r="B402" s="2" t="s">
        <v>1503</v>
      </c>
      <c r="C402" s="2" t="s">
        <v>1504</v>
      </c>
      <c r="D402" s="2" t="str">
        <f t="shared" si="1"/>
        <v>43.179696, -80.2421576</v>
      </c>
      <c r="E402" s="2" t="s">
        <v>15</v>
      </c>
      <c r="F402" s="2" t="s">
        <v>106</v>
      </c>
      <c r="G402" s="2" t="s">
        <v>1505</v>
      </c>
    </row>
    <row r="403" ht="15.75" customHeight="1">
      <c r="A403" s="2">
        <v>647.0</v>
      </c>
      <c r="B403" s="2" t="s">
        <v>1506</v>
      </c>
      <c r="C403" s="2" t="s">
        <v>1507</v>
      </c>
      <c r="D403" s="2" t="str">
        <f t="shared" si="1"/>
        <v>43.6181754, -80.5572066</v>
      </c>
      <c r="E403" s="2" t="s">
        <v>1508</v>
      </c>
      <c r="F403" s="2" t="s">
        <v>1509</v>
      </c>
      <c r="G403" s="2" t="s">
        <v>1510</v>
      </c>
    </row>
    <row r="404" ht="15.75" customHeight="1">
      <c r="A404" s="2">
        <v>648.0</v>
      </c>
      <c r="B404" s="2" t="s">
        <v>1511</v>
      </c>
      <c r="C404" s="2" t="s">
        <v>1512</v>
      </c>
      <c r="D404" s="2" t="str">
        <f t="shared" si="1"/>
        <v>43.6997645, -79.6562277</v>
      </c>
      <c r="E404" s="2" t="s">
        <v>15</v>
      </c>
      <c r="F404" s="2" t="s">
        <v>156</v>
      </c>
      <c r="G404" s="2" t="s">
        <v>1513</v>
      </c>
    </row>
    <row r="405" ht="15.75" customHeight="1">
      <c r="A405" s="2">
        <v>649.0</v>
      </c>
      <c r="B405" s="2" t="s">
        <v>1514</v>
      </c>
      <c r="C405" s="2" t="s">
        <v>1515</v>
      </c>
      <c r="D405" s="2" t="str">
        <f t="shared" si="1"/>
        <v>43.87204699999999, -78.9181277</v>
      </c>
      <c r="E405" s="2" t="s">
        <v>15</v>
      </c>
      <c r="F405" s="2" t="s">
        <v>215</v>
      </c>
      <c r="G405" s="2" t="s">
        <v>1516</v>
      </c>
    </row>
    <row r="406" ht="15.75" customHeight="1">
      <c r="A406" s="2">
        <v>650.0</v>
      </c>
      <c r="B406" s="2" t="s">
        <v>1517</v>
      </c>
      <c r="C406" s="2" t="s">
        <v>1518</v>
      </c>
      <c r="D406" s="2" t="str">
        <f t="shared" si="1"/>
        <v>43.251327, -79.7854115</v>
      </c>
      <c r="E406" s="2" t="s">
        <v>15</v>
      </c>
      <c r="F406" s="2" t="s">
        <v>1519</v>
      </c>
      <c r="G406" s="2" t="s">
        <v>1520</v>
      </c>
    </row>
    <row r="407" ht="15.75" customHeight="1">
      <c r="A407" s="2">
        <v>652.0</v>
      </c>
      <c r="B407" s="2" t="s">
        <v>1521</v>
      </c>
      <c r="C407" s="2" t="s">
        <v>1522</v>
      </c>
      <c r="D407" s="2" t="str">
        <f t="shared" si="1"/>
        <v>49.0449291, -122.431652</v>
      </c>
      <c r="E407" s="2" t="s">
        <v>15</v>
      </c>
      <c r="F407" s="2" t="s">
        <v>211</v>
      </c>
      <c r="G407" s="2" t="s">
        <v>1523</v>
      </c>
    </row>
    <row r="408" ht="15.75" customHeight="1">
      <c r="A408" s="2">
        <v>653.0</v>
      </c>
      <c r="B408" s="2" t="s">
        <v>1524</v>
      </c>
      <c r="C408" s="2" t="s">
        <v>1525</v>
      </c>
      <c r="D408" s="2" t="str">
        <f t="shared" si="1"/>
        <v>49.15170990000001, -121.9597234</v>
      </c>
      <c r="E408" s="2" t="s">
        <v>1525</v>
      </c>
      <c r="F408" s="2" t="s">
        <v>1526</v>
      </c>
      <c r="G408" s="2" t="s">
        <v>1527</v>
      </c>
    </row>
    <row r="409" ht="15.75" customHeight="1">
      <c r="A409" s="2">
        <v>654.0</v>
      </c>
      <c r="B409" s="2" t="s">
        <v>1528</v>
      </c>
      <c r="C409" s="2" t="s">
        <v>1529</v>
      </c>
      <c r="D409" s="2" t="str">
        <f t="shared" si="1"/>
        <v>43.76143889999999, -79.5633311</v>
      </c>
      <c r="E409" s="2" t="s">
        <v>15</v>
      </c>
      <c r="F409" s="2" t="s">
        <v>114</v>
      </c>
      <c r="G409" s="2" t="s">
        <v>1530</v>
      </c>
    </row>
    <row r="410" ht="15.75" customHeight="1">
      <c r="A410" s="2">
        <v>655.0</v>
      </c>
      <c r="B410" s="2" t="s">
        <v>1531</v>
      </c>
      <c r="C410" s="2" t="s">
        <v>1532</v>
      </c>
      <c r="D410" s="2" t="str">
        <f t="shared" si="1"/>
        <v>43.7130241, -79.6251985</v>
      </c>
      <c r="E410" s="2" t="s">
        <v>15</v>
      </c>
      <c r="F410" s="2" t="s">
        <v>87</v>
      </c>
      <c r="G410" s="2" t="s">
        <v>1533</v>
      </c>
    </row>
    <row r="411" ht="15.75" customHeight="1">
      <c r="A411" s="2">
        <v>656.0</v>
      </c>
      <c r="B411" s="2" t="s">
        <v>1534</v>
      </c>
      <c r="C411" s="2" t="s">
        <v>1535</v>
      </c>
      <c r="D411" s="2" t="str">
        <f t="shared" si="1"/>
        <v>43.98418119999999, -80.7390324</v>
      </c>
      <c r="E411" s="2" t="s">
        <v>15</v>
      </c>
      <c r="F411" s="2" t="s">
        <v>1536</v>
      </c>
      <c r="G411" s="2" t="s">
        <v>1537</v>
      </c>
    </row>
    <row r="412" ht="15.75" customHeight="1">
      <c r="A412" s="2">
        <v>657.0</v>
      </c>
      <c r="B412" s="2" t="s">
        <v>1538</v>
      </c>
      <c r="C412" s="2" t="s">
        <v>1539</v>
      </c>
      <c r="D412" s="2" t="str">
        <f t="shared" si="1"/>
        <v>52.46668769999999, -113.7005356</v>
      </c>
      <c r="E412" s="2" t="s">
        <v>15</v>
      </c>
      <c r="F412" s="2" t="s">
        <v>1540</v>
      </c>
      <c r="G412" s="2" t="s">
        <v>1541</v>
      </c>
    </row>
    <row r="413" ht="15.75" customHeight="1">
      <c r="A413" s="2">
        <v>658.0</v>
      </c>
      <c r="B413" s="2" t="s">
        <v>1542</v>
      </c>
      <c r="C413" s="2" t="s">
        <v>1543</v>
      </c>
      <c r="D413" s="2" t="str">
        <f t="shared" si="1"/>
        <v>42.9703124, -79.2139239</v>
      </c>
      <c r="E413" s="2" t="s">
        <v>15</v>
      </c>
      <c r="F413" s="2" t="s">
        <v>1544</v>
      </c>
      <c r="G413" s="2" t="s">
        <v>1545</v>
      </c>
    </row>
    <row r="414" ht="15.75" customHeight="1">
      <c r="A414" s="2">
        <v>659.0</v>
      </c>
      <c r="B414" s="2" t="s">
        <v>1546</v>
      </c>
      <c r="C414" s="2" t="s">
        <v>1547</v>
      </c>
      <c r="D414" s="2" t="str">
        <f t="shared" si="1"/>
        <v>50.7131318, -103.0121315</v>
      </c>
      <c r="E414" s="2" t="s">
        <v>1548</v>
      </c>
      <c r="F414" s="2" t="s">
        <v>1549</v>
      </c>
      <c r="G414" s="2" t="s">
        <v>1250</v>
      </c>
    </row>
    <row r="415" ht="15.75" customHeight="1">
      <c r="A415" s="2">
        <v>660.0</v>
      </c>
      <c r="B415" s="2" t="s">
        <v>1550</v>
      </c>
      <c r="C415" s="2" t="s">
        <v>1551</v>
      </c>
      <c r="D415" s="2" t="str">
        <f t="shared" si="1"/>
        <v>45.5607666, -73.9214525</v>
      </c>
      <c r="E415" s="2" t="s">
        <v>1552</v>
      </c>
      <c r="F415" s="2" t="s">
        <v>249</v>
      </c>
      <c r="G415" s="2" t="s">
        <v>764</v>
      </c>
    </row>
    <row r="416" ht="15.75" customHeight="1">
      <c r="A416" s="2">
        <v>662.0</v>
      </c>
      <c r="B416" s="2" t="s">
        <v>1553</v>
      </c>
      <c r="C416" s="2" t="s">
        <v>1554</v>
      </c>
      <c r="D416" s="2" t="str">
        <f t="shared" si="1"/>
        <v>45.3188515, -73.2881743</v>
      </c>
      <c r="E416" s="2" t="s">
        <v>1555</v>
      </c>
      <c r="F416" s="2" t="s">
        <v>195</v>
      </c>
      <c r="G416" s="2" t="s">
        <v>1556</v>
      </c>
    </row>
    <row r="417" ht="15.75" customHeight="1">
      <c r="A417" s="2">
        <v>663.0</v>
      </c>
      <c r="B417" s="2" t="s">
        <v>1557</v>
      </c>
      <c r="C417" s="2" t="s">
        <v>1558</v>
      </c>
      <c r="D417" s="2" t="str">
        <f t="shared" si="1"/>
        <v>43.0442974, -80.9204967</v>
      </c>
      <c r="E417" s="2" t="s">
        <v>1559</v>
      </c>
      <c r="F417" s="2" t="s">
        <v>1560</v>
      </c>
      <c r="G417" s="2" t="s">
        <v>1561</v>
      </c>
    </row>
    <row r="418" ht="15.75" customHeight="1">
      <c r="A418" s="2">
        <v>664.0</v>
      </c>
      <c r="B418" s="2" t="s">
        <v>1562</v>
      </c>
      <c r="C418" s="2" t="s">
        <v>1563</v>
      </c>
      <c r="D418" s="2" t="str">
        <f t="shared" si="1"/>
        <v>49.2749702, -123.0904641</v>
      </c>
      <c r="E418" s="2" t="s">
        <v>1564</v>
      </c>
      <c r="F418" s="2" t="s">
        <v>106</v>
      </c>
      <c r="G418" s="2" t="s">
        <v>1565</v>
      </c>
    </row>
    <row r="419" ht="15.75" customHeight="1">
      <c r="A419" s="2">
        <v>665.0</v>
      </c>
      <c r="B419" s="2" t="s">
        <v>1566</v>
      </c>
      <c r="C419" s="2" t="s">
        <v>1567</v>
      </c>
      <c r="D419" s="2" t="str">
        <f t="shared" si="1"/>
        <v>43.7431476, -79.66488389999999</v>
      </c>
      <c r="E419" s="2" t="s">
        <v>15</v>
      </c>
      <c r="F419" s="2" t="s">
        <v>64</v>
      </c>
      <c r="G419" s="2" t="s">
        <v>1568</v>
      </c>
    </row>
    <row r="420" ht="15.75" customHeight="1">
      <c r="A420" s="2">
        <v>666.0</v>
      </c>
      <c r="B420" s="2" t="s">
        <v>1569</v>
      </c>
      <c r="C420" s="2" t="s">
        <v>1570</v>
      </c>
      <c r="D420" s="2" t="str">
        <f t="shared" si="1"/>
        <v>43.7981585, -79.5196323</v>
      </c>
      <c r="E420" s="2" t="s">
        <v>1571</v>
      </c>
      <c r="F420" s="2" t="s">
        <v>195</v>
      </c>
      <c r="G420" s="2" t="s">
        <v>1572</v>
      </c>
    </row>
    <row r="421" ht="15.75" customHeight="1">
      <c r="A421" s="2">
        <v>668.0</v>
      </c>
      <c r="B421" s="2" t="s">
        <v>1573</v>
      </c>
      <c r="C421" s="2" t="s">
        <v>1574</v>
      </c>
      <c r="D421" s="2" t="str">
        <f t="shared" si="1"/>
        <v>49.1922565, -123.0939502</v>
      </c>
      <c r="E421" s="2" t="s">
        <v>15</v>
      </c>
      <c r="F421" s="2" t="s">
        <v>1575</v>
      </c>
      <c r="G421" s="2" t="s">
        <v>1576</v>
      </c>
    </row>
    <row r="422" ht="15.75" customHeight="1">
      <c r="A422" s="2">
        <v>669.0</v>
      </c>
      <c r="B422" s="2" t="s">
        <v>1577</v>
      </c>
      <c r="C422" s="2" t="s">
        <v>1578</v>
      </c>
      <c r="D422" s="2" t="str">
        <f t="shared" si="1"/>
        <v>43.3217079, -80.19138420000002</v>
      </c>
      <c r="E422" s="2" t="s">
        <v>1579</v>
      </c>
      <c r="F422" s="2" t="s">
        <v>195</v>
      </c>
      <c r="G422" s="2" t="s">
        <v>1580</v>
      </c>
    </row>
    <row r="423" ht="15.75" customHeight="1">
      <c r="A423" s="2">
        <v>671.0</v>
      </c>
      <c r="B423" s="2" t="s">
        <v>1581</v>
      </c>
      <c r="C423" s="2" t="s">
        <v>1582</v>
      </c>
      <c r="D423" s="2" t="str">
        <f t="shared" si="1"/>
        <v>45.5920701, -73.7452655</v>
      </c>
      <c r="E423" s="2" t="s">
        <v>15</v>
      </c>
      <c r="F423" s="2" t="s">
        <v>1583</v>
      </c>
      <c r="G423" s="2" t="s">
        <v>1584</v>
      </c>
    </row>
    <row r="424" ht="15.75" customHeight="1">
      <c r="A424" s="2">
        <v>672.0</v>
      </c>
      <c r="B424" s="2" t="s">
        <v>1585</v>
      </c>
      <c r="C424" s="2" t="s">
        <v>1586</v>
      </c>
      <c r="D424" s="2" t="str">
        <f t="shared" si="1"/>
        <v>53.5032338, -113.4212203</v>
      </c>
      <c r="E424" s="2" t="s">
        <v>15</v>
      </c>
      <c r="F424" s="2" t="s">
        <v>106</v>
      </c>
      <c r="G424" s="2" t="s">
        <v>1587</v>
      </c>
    </row>
    <row r="425" ht="15.75" customHeight="1">
      <c r="A425" s="2">
        <v>673.0</v>
      </c>
      <c r="B425" s="2" t="s">
        <v>1588</v>
      </c>
      <c r="C425" s="2" t="s">
        <v>1589</v>
      </c>
      <c r="D425" s="2" t="str">
        <f t="shared" si="1"/>
        <v>49.10339949999999, -122.4858175</v>
      </c>
      <c r="E425" s="2" t="s">
        <v>15</v>
      </c>
      <c r="F425" s="2" t="s">
        <v>1590</v>
      </c>
      <c r="G425" s="2" t="s">
        <v>1591</v>
      </c>
    </row>
    <row r="426" ht="15.75" customHeight="1">
      <c r="A426" s="2">
        <v>674.0</v>
      </c>
      <c r="B426" s="2" t="s">
        <v>1592</v>
      </c>
      <c r="C426" s="2" t="s">
        <v>1593</v>
      </c>
      <c r="D426" s="2" t="str">
        <f t="shared" si="1"/>
        <v>45.5641827, -73.78643579999999</v>
      </c>
      <c r="E426" s="2" t="s">
        <v>1594</v>
      </c>
      <c r="F426" s="2" t="s">
        <v>215</v>
      </c>
      <c r="G426" s="2" t="s">
        <v>1595</v>
      </c>
    </row>
    <row r="427" ht="15.75" customHeight="1">
      <c r="A427" s="2">
        <v>675.0</v>
      </c>
      <c r="B427" s="2" t="s">
        <v>1596</v>
      </c>
      <c r="C427" s="2" t="s">
        <v>1597</v>
      </c>
      <c r="D427" s="2" t="str">
        <f t="shared" si="1"/>
        <v>43.851374, -79.37820459999999</v>
      </c>
      <c r="E427" s="2" t="s">
        <v>15</v>
      </c>
      <c r="F427" s="2" t="s">
        <v>215</v>
      </c>
      <c r="G427" s="2" t="s">
        <v>1598</v>
      </c>
    </row>
    <row r="428" ht="15.75" customHeight="1">
      <c r="A428" s="2">
        <v>677.0</v>
      </c>
      <c r="B428" s="2" t="s">
        <v>1599</v>
      </c>
      <c r="C428" s="2" t="s">
        <v>1600</v>
      </c>
      <c r="D428" s="2" t="str">
        <f t="shared" si="1"/>
        <v>43.6279526, -79.64183</v>
      </c>
      <c r="E428" s="2" t="s">
        <v>15</v>
      </c>
      <c r="F428" s="2" t="s">
        <v>1601</v>
      </c>
    </row>
    <row r="429" ht="15.75" customHeight="1">
      <c r="A429" s="2">
        <v>678.0</v>
      </c>
      <c r="B429" s="2" t="s">
        <v>1602</v>
      </c>
      <c r="C429" s="2" t="s">
        <v>1603</v>
      </c>
      <c r="D429" s="2" t="str">
        <f t="shared" si="1"/>
        <v>43.7381961, -79.6936841</v>
      </c>
      <c r="E429" s="2" t="s">
        <v>15</v>
      </c>
      <c r="F429" s="2" t="s">
        <v>1604</v>
      </c>
      <c r="G429" s="2" t="s">
        <v>1605</v>
      </c>
    </row>
    <row r="430" ht="15.75" customHeight="1">
      <c r="A430" s="2">
        <v>679.0</v>
      </c>
      <c r="B430" s="2" t="s">
        <v>1606</v>
      </c>
      <c r="C430" s="2" t="s">
        <v>1607</v>
      </c>
      <c r="D430" s="2" t="str">
        <f t="shared" si="1"/>
        <v>43.6211557, -79.57587079999999</v>
      </c>
      <c r="E430" s="2" t="s">
        <v>1608</v>
      </c>
      <c r="F430" s="2" t="s">
        <v>1609</v>
      </c>
      <c r="G430" s="2" t="s">
        <v>1610</v>
      </c>
    </row>
    <row r="431" ht="15.75" customHeight="1">
      <c r="A431" s="2">
        <v>681.0</v>
      </c>
      <c r="B431" s="2" t="s">
        <v>1611</v>
      </c>
      <c r="C431" s="2" t="s">
        <v>1612</v>
      </c>
      <c r="D431" s="2" t="str">
        <f t="shared" si="1"/>
        <v>43.0552284, -79.4318198</v>
      </c>
      <c r="E431" s="2" t="s">
        <v>1613</v>
      </c>
      <c r="F431" s="2" t="s">
        <v>1614</v>
      </c>
      <c r="G431" s="2" t="s">
        <v>1615</v>
      </c>
    </row>
    <row r="432" ht="15.75" customHeight="1">
      <c r="A432" s="2">
        <v>683.0</v>
      </c>
      <c r="B432" s="2" t="s">
        <v>1616</v>
      </c>
      <c r="C432" s="2" t="s">
        <v>1617</v>
      </c>
      <c r="D432" s="2" t="str">
        <f t="shared" si="1"/>
        <v>52.0190017, -113.9713943</v>
      </c>
      <c r="E432" s="2" t="s">
        <v>1618</v>
      </c>
      <c r="F432" s="2" t="s">
        <v>38</v>
      </c>
      <c r="G432" s="2" t="s">
        <v>1619</v>
      </c>
    </row>
    <row r="433" ht="15.75" customHeight="1">
      <c r="A433" s="2">
        <v>685.0</v>
      </c>
      <c r="B433" s="2" t="s">
        <v>1620</v>
      </c>
      <c r="C433" s="2" t="s">
        <v>1621</v>
      </c>
      <c r="D433" s="2" t="str">
        <f t="shared" si="1"/>
        <v>53.5968439, -113.5985215</v>
      </c>
      <c r="E433" s="2" t="s">
        <v>15</v>
      </c>
      <c r="F433" s="2" t="s">
        <v>87</v>
      </c>
      <c r="G433" s="2" t="s">
        <v>1622</v>
      </c>
    </row>
    <row r="434" ht="15.75" customHeight="1">
      <c r="A434" s="2">
        <v>686.0</v>
      </c>
      <c r="B434" s="2" t="s">
        <v>1623</v>
      </c>
      <c r="C434" s="2" t="s">
        <v>1624</v>
      </c>
      <c r="D434" s="2" t="str">
        <f t="shared" si="1"/>
        <v>46.7520903, -71.4518626</v>
      </c>
      <c r="E434" s="2" t="s">
        <v>15</v>
      </c>
      <c r="F434" s="2" t="s">
        <v>1625</v>
      </c>
      <c r="G434" s="2" t="s">
        <v>1626</v>
      </c>
    </row>
    <row r="435" ht="15.75" customHeight="1">
      <c r="A435" s="2">
        <v>687.0</v>
      </c>
      <c r="B435" s="2" t="s">
        <v>1627</v>
      </c>
      <c r="C435" s="2" t="s">
        <v>1628</v>
      </c>
      <c r="D435" s="2" t="str">
        <f t="shared" si="1"/>
        <v>53.5455757, -113.3178446</v>
      </c>
      <c r="E435" s="2" t="s">
        <v>1629</v>
      </c>
      <c r="F435" s="2" t="s">
        <v>195</v>
      </c>
      <c r="G435" s="2" t="s">
        <v>1630</v>
      </c>
    </row>
    <row r="436" ht="15.75" customHeight="1">
      <c r="A436" s="2">
        <v>688.0</v>
      </c>
      <c r="B436" s="2" t="s">
        <v>1631</v>
      </c>
      <c r="C436" s="2" t="s">
        <v>1632</v>
      </c>
      <c r="D436" s="2" t="str">
        <f t="shared" si="1"/>
        <v>51.0412964, -114.0340673</v>
      </c>
      <c r="E436" s="2" t="s">
        <v>15</v>
      </c>
      <c r="F436" s="2" t="s">
        <v>106</v>
      </c>
      <c r="G436" s="2" t="s">
        <v>1633</v>
      </c>
    </row>
    <row r="437" ht="15.75" customHeight="1">
      <c r="A437" s="2">
        <v>689.0</v>
      </c>
      <c r="B437" s="2" t="s">
        <v>1634</v>
      </c>
      <c r="C437" s="2" t="s">
        <v>1635</v>
      </c>
      <c r="D437" s="2" t="str">
        <f t="shared" si="1"/>
        <v>43.7033754, -79.66167</v>
      </c>
      <c r="E437" s="2" t="s">
        <v>15</v>
      </c>
      <c r="F437" s="2" t="s">
        <v>215</v>
      </c>
      <c r="G437" s="2" t="s">
        <v>1636</v>
      </c>
    </row>
    <row r="438" ht="15.75" customHeight="1">
      <c r="A438" s="2">
        <v>690.0</v>
      </c>
      <c r="B438" s="2" t="s">
        <v>1637</v>
      </c>
      <c r="C438" s="2" t="s">
        <v>1638</v>
      </c>
      <c r="D438" s="2" t="str">
        <f t="shared" si="1"/>
        <v>49.1496057, -122.8637656</v>
      </c>
      <c r="E438" s="2" t="s">
        <v>15</v>
      </c>
      <c r="F438" s="2" t="s">
        <v>215</v>
      </c>
      <c r="G438" s="2" t="s">
        <v>1639</v>
      </c>
    </row>
    <row r="439" ht="15.75" customHeight="1">
      <c r="A439" s="2">
        <v>691.0</v>
      </c>
      <c r="B439" s="2" t="s">
        <v>1640</v>
      </c>
      <c r="C439" s="2" t="s">
        <v>1641</v>
      </c>
      <c r="D439" s="2" t="str">
        <f t="shared" si="1"/>
        <v>43.6065076, -79.5224069</v>
      </c>
      <c r="E439" s="2" t="s">
        <v>15</v>
      </c>
      <c r="F439" s="2" t="s">
        <v>436</v>
      </c>
      <c r="G439" s="2" t="s">
        <v>1642</v>
      </c>
    </row>
    <row r="440" ht="15.75" customHeight="1">
      <c r="A440" s="2">
        <v>692.0</v>
      </c>
      <c r="B440" s="2" t="s">
        <v>1643</v>
      </c>
      <c r="C440" s="2" t="s">
        <v>1644</v>
      </c>
      <c r="D440" s="2" t="str">
        <f t="shared" si="1"/>
        <v>46.8248, -71.27695</v>
      </c>
      <c r="E440" s="2" t="s">
        <v>15</v>
      </c>
      <c r="F440" s="2" t="s">
        <v>812</v>
      </c>
      <c r="G440" s="2" t="s">
        <v>1645</v>
      </c>
    </row>
    <row r="441" ht="15.75" customHeight="1">
      <c r="A441" s="2">
        <v>693.0</v>
      </c>
      <c r="B441" s="2" t="s">
        <v>1646</v>
      </c>
      <c r="C441" s="2" t="s">
        <v>1647</v>
      </c>
      <c r="D441" s="2" t="str">
        <f t="shared" si="1"/>
        <v>43.63076299999999, -79.6421402</v>
      </c>
      <c r="E441" s="2" t="s">
        <v>15</v>
      </c>
      <c r="F441" s="2" t="s">
        <v>656</v>
      </c>
      <c r="G441" s="2" t="s">
        <v>1648</v>
      </c>
    </row>
    <row r="442" ht="15.75" customHeight="1">
      <c r="A442" s="2">
        <v>695.0</v>
      </c>
      <c r="B442" s="2" t="s">
        <v>1649</v>
      </c>
      <c r="C442" s="2" t="s">
        <v>1650</v>
      </c>
      <c r="D442" s="2" t="str">
        <f t="shared" si="1"/>
        <v>43.7644089, -79.5544422</v>
      </c>
      <c r="E442" s="2" t="s">
        <v>15</v>
      </c>
      <c r="F442" s="2" t="s">
        <v>215</v>
      </c>
      <c r="G442" s="2" t="s">
        <v>1651</v>
      </c>
    </row>
    <row r="443" ht="15.75" customHeight="1">
      <c r="A443" s="2">
        <v>697.0</v>
      </c>
      <c r="B443" s="2" t="s">
        <v>1652</v>
      </c>
      <c r="C443" s="2" t="s">
        <v>1653</v>
      </c>
      <c r="D443" s="2" t="str">
        <f t="shared" si="1"/>
        <v>45.75406599999999, -73.48035650000001</v>
      </c>
      <c r="E443" s="2" t="s">
        <v>15</v>
      </c>
      <c r="F443" s="2" t="s">
        <v>106</v>
      </c>
      <c r="G443" s="2" t="s">
        <v>1654</v>
      </c>
    </row>
    <row r="444" ht="15.75" customHeight="1">
      <c r="A444" s="2">
        <v>699.0</v>
      </c>
      <c r="B444" s="2" t="s">
        <v>1573</v>
      </c>
      <c r="C444" s="2" t="s">
        <v>1655</v>
      </c>
      <c r="D444" s="2" t="str">
        <f t="shared" si="1"/>
        <v>49.1924705, -123.0935073</v>
      </c>
      <c r="E444" s="2" t="s">
        <v>15</v>
      </c>
      <c r="F444" s="2" t="s">
        <v>38</v>
      </c>
      <c r="G444" s="2" t="s">
        <v>1576</v>
      </c>
    </row>
    <row r="445" ht="15.75" customHeight="1">
      <c r="A445" s="2">
        <v>700.0</v>
      </c>
      <c r="B445" s="2" t="s">
        <v>1656</v>
      </c>
      <c r="C445" s="2" t="s">
        <v>1657</v>
      </c>
      <c r="D445" s="2" t="str">
        <f t="shared" si="1"/>
        <v>51.1485, -114.009527</v>
      </c>
      <c r="E445" s="2" t="s">
        <v>1658</v>
      </c>
      <c r="F445" s="2" t="s">
        <v>87</v>
      </c>
      <c r="G445" s="2" t="s">
        <v>1659</v>
      </c>
    </row>
    <row r="446" ht="15.75" customHeight="1">
      <c r="A446" s="2">
        <v>702.0</v>
      </c>
      <c r="B446" s="2" t="s">
        <v>1660</v>
      </c>
      <c r="C446" s="2" t="s">
        <v>1661</v>
      </c>
      <c r="D446" s="2" t="str">
        <f t="shared" si="1"/>
        <v>45.1445566, -73.1938143</v>
      </c>
      <c r="E446" s="2" t="s">
        <v>15</v>
      </c>
      <c r="F446" s="2" t="s">
        <v>615</v>
      </c>
      <c r="G446" s="2" t="s">
        <v>1662</v>
      </c>
    </row>
    <row r="447" ht="15.75" customHeight="1">
      <c r="A447" s="2">
        <v>703.0</v>
      </c>
      <c r="B447" s="2" t="s">
        <v>1663</v>
      </c>
      <c r="C447" s="2" t="s">
        <v>1664</v>
      </c>
      <c r="D447" s="2" t="str">
        <f t="shared" si="1"/>
        <v>43.8102425, -79.2024192</v>
      </c>
      <c r="E447" s="2" t="s">
        <v>15</v>
      </c>
      <c r="F447" s="2" t="s">
        <v>215</v>
      </c>
      <c r="G447" s="2" t="s">
        <v>1665</v>
      </c>
    </row>
    <row r="448" ht="15.75" customHeight="1">
      <c r="A448" s="2">
        <v>704.0</v>
      </c>
      <c r="B448" s="2" t="s">
        <v>1666</v>
      </c>
      <c r="C448" s="2" t="s">
        <v>1667</v>
      </c>
      <c r="D448" s="2" t="str">
        <f t="shared" si="1"/>
        <v>43.6141984, -79.5823844</v>
      </c>
      <c r="E448" s="2" t="s">
        <v>15</v>
      </c>
      <c r="F448" s="2" t="s">
        <v>156</v>
      </c>
      <c r="G448" s="2" t="s">
        <v>1668</v>
      </c>
    </row>
    <row r="449" ht="15.75" customHeight="1">
      <c r="A449" s="2">
        <v>705.0</v>
      </c>
      <c r="B449" s="2" t="s">
        <v>1669</v>
      </c>
      <c r="C449" s="2" t="s">
        <v>1670</v>
      </c>
      <c r="D449" s="2" t="str">
        <f t="shared" si="1"/>
        <v>45.1790078, -72.7642743</v>
      </c>
      <c r="E449" s="2" t="s">
        <v>15</v>
      </c>
      <c r="F449" s="2" t="s">
        <v>249</v>
      </c>
      <c r="G449" s="2" t="s">
        <v>1671</v>
      </c>
    </row>
    <row r="450" ht="15.75" customHeight="1">
      <c r="A450" s="2">
        <v>706.0</v>
      </c>
      <c r="B450" s="2" t="s">
        <v>1672</v>
      </c>
      <c r="C450" s="2" t="s">
        <v>1673</v>
      </c>
      <c r="D450" s="2" t="str">
        <f t="shared" si="1"/>
        <v>45.5664447, -73.77207419999999</v>
      </c>
      <c r="E450" s="2" t="s">
        <v>1674</v>
      </c>
      <c r="F450" s="2" t="s">
        <v>1675</v>
      </c>
      <c r="G450" s="2" t="s">
        <v>1118</v>
      </c>
    </row>
    <row r="451" ht="15.75" customHeight="1">
      <c r="A451" s="2">
        <v>710.0</v>
      </c>
      <c r="B451" s="2" t="s">
        <v>1676</v>
      </c>
      <c r="C451" s="2" t="s">
        <v>1677</v>
      </c>
      <c r="D451" s="2" t="str">
        <f t="shared" si="1"/>
        <v>45.6264546, -73.6476583</v>
      </c>
      <c r="E451" s="2" t="s">
        <v>15</v>
      </c>
      <c r="F451" s="2" t="s">
        <v>1678</v>
      </c>
      <c r="G451" s="2" t="s">
        <v>1679</v>
      </c>
    </row>
    <row r="452" ht="15.75" customHeight="1">
      <c r="A452" s="2">
        <v>711.0</v>
      </c>
      <c r="B452" s="2" t="s">
        <v>1680</v>
      </c>
      <c r="C452" s="2" t="s">
        <v>1681</v>
      </c>
      <c r="D452" s="2" t="str">
        <f t="shared" si="1"/>
        <v>43.6734957, -79.4730252</v>
      </c>
      <c r="E452" s="2" t="s">
        <v>15</v>
      </c>
      <c r="F452" s="2" t="s">
        <v>38</v>
      </c>
      <c r="G452" s="2" t="s">
        <v>1682</v>
      </c>
    </row>
    <row r="453" ht="15.75" customHeight="1">
      <c r="A453" s="2">
        <v>712.0</v>
      </c>
      <c r="B453" s="2" t="s">
        <v>1683</v>
      </c>
      <c r="C453" s="2" t="s">
        <v>1684</v>
      </c>
      <c r="D453" s="2" t="str">
        <f t="shared" si="1"/>
        <v>44.1127147, -80.80375</v>
      </c>
      <c r="E453" s="2" t="s">
        <v>15</v>
      </c>
      <c r="F453" s="2" t="s">
        <v>106</v>
      </c>
      <c r="G453" s="2" t="s">
        <v>1685</v>
      </c>
    </row>
    <row r="454" ht="15.75" customHeight="1">
      <c r="A454" s="2">
        <v>713.0</v>
      </c>
      <c r="B454" s="2" t="s">
        <v>1686</v>
      </c>
      <c r="C454" s="2" t="s">
        <v>1687</v>
      </c>
      <c r="D454" s="2" t="str">
        <f t="shared" si="1"/>
        <v>43.7247062, -80.9720766</v>
      </c>
      <c r="E454" s="2" t="s">
        <v>573</v>
      </c>
      <c r="F454" s="2" t="s">
        <v>1688</v>
      </c>
      <c r="G454" s="2" t="s">
        <v>1689</v>
      </c>
    </row>
    <row r="455" ht="15.75" customHeight="1">
      <c r="A455" s="2">
        <v>714.0</v>
      </c>
      <c r="B455" s="2" t="s">
        <v>1690</v>
      </c>
      <c r="C455" s="2" t="s">
        <v>1691</v>
      </c>
      <c r="D455" s="2" t="str">
        <f t="shared" si="1"/>
        <v>45.7602197, -71.9316075</v>
      </c>
      <c r="E455" s="2" t="s">
        <v>15</v>
      </c>
      <c r="F455" s="2" t="s">
        <v>1614</v>
      </c>
    </row>
    <row r="456" ht="15.75" customHeight="1">
      <c r="A456" s="2">
        <v>716.0</v>
      </c>
      <c r="B456" s="2" t="s">
        <v>1692</v>
      </c>
      <c r="C456" s="2" t="s">
        <v>1693</v>
      </c>
      <c r="D456" s="2" t="str">
        <f t="shared" si="1"/>
        <v>49.10292930000001, -122.6836157</v>
      </c>
      <c r="E456" s="2" t="s">
        <v>15</v>
      </c>
      <c r="F456" s="2" t="s">
        <v>518</v>
      </c>
      <c r="G456" s="2" t="s">
        <v>1694</v>
      </c>
    </row>
    <row r="457" ht="15.75" customHeight="1">
      <c r="A457" s="2">
        <v>717.0</v>
      </c>
      <c r="B457" s="2" t="s">
        <v>1695</v>
      </c>
      <c r="C457" s="2" t="s">
        <v>1696</v>
      </c>
      <c r="D457" s="2" t="str">
        <f t="shared" si="1"/>
        <v>43.2392454, -79.75511949999999</v>
      </c>
      <c r="E457" s="2" t="s">
        <v>15</v>
      </c>
      <c r="F457" s="2" t="s">
        <v>215</v>
      </c>
      <c r="G457" s="2" t="s">
        <v>1697</v>
      </c>
    </row>
    <row r="458" ht="15.75" customHeight="1">
      <c r="A458" s="2">
        <v>718.0</v>
      </c>
      <c r="B458" s="2" t="s">
        <v>1698</v>
      </c>
      <c r="C458" s="2" t="s">
        <v>1699</v>
      </c>
      <c r="D458" s="2" t="str">
        <f t="shared" si="1"/>
        <v>43.6227311, -79.53601929999999</v>
      </c>
      <c r="E458" s="2" t="s">
        <v>15</v>
      </c>
      <c r="F458" s="2" t="s">
        <v>156</v>
      </c>
      <c r="G458" s="2" t="s">
        <v>1700</v>
      </c>
    </row>
    <row r="459" ht="15.75" customHeight="1">
      <c r="A459" s="2">
        <v>719.0</v>
      </c>
      <c r="B459" s="2" t="s">
        <v>1701</v>
      </c>
      <c r="C459" s="2" t="s">
        <v>1702</v>
      </c>
      <c r="D459" s="2" t="str">
        <f t="shared" si="1"/>
        <v>43.5504895, -79.859325</v>
      </c>
      <c r="E459" s="2" t="s">
        <v>15</v>
      </c>
      <c r="F459" s="2" t="s">
        <v>215</v>
      </c>
      <c r="G459" s="2" t="s">
        <v>1703</v>
      </c>
    </row>
    <row r="460" ht="15.75" customHeight="1">
      <c r="A460" s="2">
        <v>720.0</v>
      </c>
      <c r="B460" s="2" t="s">
        <v>1704</v>
      </c>
      <c r="C460" s="2" t="s">
        <v>1705</v>
      </c>
      <c r="D460" s="2" t="str">
        <f t="shared" si="1"/>
        <v>53.4971386, -113.4280045</v>
      </c>
      <c r="E460" s="2" t="s">
        <v>1706</v>
      </c>
      <c r="F460" s="2" t="s">
        <v>215</v>
      </c>
      <c r="G460" s="2" t="s">
        <v>1707</v>
      </c>
    </row>
    <row r="461" ht="15.75" customHeight="1">
      <c r="A461" s="2">
        <v>721.0</v>
      </c>
      <c r="B461" s="2" t="s">
        <v>1708</v>
      </c>
      <c r="C461" s="2" t="s">
        <v>1709</v>
      </c>
      <c r="D461" s="2" t="str">
        <f t="shared" si="1"/>
        <v>43.6238345, -79.5045715</v>
      </c>
      <c r="E461" s="2" t="s">
        <v>15</v>
      </c>
      <c r="F461" s="2" t="s">
        <v>1710</v>
      </c>
      <c r="G461" s="2" t="s">
        <v>1711</v>
      </c>
    </row>
    <row r="462" ht="15.75" customHeight="1">
      <c r="A462" s="2">
        <v>722.0</v>
      </c>
      <c r="B462" s="2" t="s">
        <v>1712</v>
      </c>
      <c r="C462" s="2" t="s">
        <v>1713</v>
      </c>
      <c r="D462" s="2" t="str">
        <f t="shared" si="1"/>
        <v>50.0374416, -113.5889532</v>
      </c>
      <c r="E462" s="2" t="s">
        <v>1714</v>
      </c>
      <c r="F462" s="2" t="s">
        <v>195</v>
      </c>
      <c r="G462" s="2" t="s">
        <v>1715</v>
      </c>
    </row>
    <row r="463" ht="15.75" customHeight="1">
      <c r="A463" s="2">
        <v>723.0</v>
      </c>
      <c r="B463" s="2" t="s">
        <v>1716</v>
      </c>
      <c r="C463" s="2" t="s">
        <v>1717</v>
      </c>
      <c r="D463" s="2" t="str">
        <f t="shared" si="1"/>
        <v>43.6962781, -79.6579124</v>
      </c>
      <c r="E463" s="2" t="s">
        <v>15</v>
      </c>
      <c r="F463" s="2" t="s">
        <v>156</v>
      </c>
      <c r="G463" s="2" t="s">
        <v>1718</v>
      </c>
    </row>
    <row r="464" ht="15.75" customHeight="1">
      <c r="A464" s="2">
        <v>726.0</v>
      </c>
      <c r="B464" s="2" t="s">
        <v>1719</v>
      </c>
      <c r="C464" s="2" t="s">
        <v>1720</v>
      </c>
      <c r="D464" s="2" t="str">
        <f t="shared" si="1"/>
        <v>43.6882501, -79.6960105</v>
      </c>
      <c r="E464" s="2" t="s">
        <v>15</v>
      </c>
      <c r="F464" s="2" t="s">
        <v>518</v>
      </c>
      <c r="G464" s="2" t="s">
        <v>1721</v>
      </c>
    </row>
    <row r="465" ht="15.75" customHeight="1">
      <c r="A465" s="2">
        <v>728.0</v>
      </c>
      <c r="B465" s="2" t="s">
        <v>1722</v>
      </c>
      <c r="C465" s="2" t="s">
        <v>1723</v>
      </c>
      <c r="D465" s="2" t="str">
        <f t="shared" si="1"/>
        <v>45.5852359, -73.7717945</v>
      </c>
      <c r="E465" s="2" t="s">
        <v>15</v>
      </c>
      <c r="F465" s="2" t="s">
        <v>215</v>
      </c>
      <c r="G465" s="2" t="s">
        <v>1724</v>
      </c>
    </row>
    <row r="466" ht="15.75" customHeight="1">
      <c r="A466" s="2">
        <v>729.0</v>
      </c>
      <c r="B466" s="2" t="s">
        <v>1725</v>
      </c>
      <c r="C466" s="2" t="s">
        <v>1726</v>
      </c>
      <c r="D466" s="2" t="str">
        <f t="shared" si="1"/>
        <v>44.18518299999999, -79.74934139999999</v>
      </c>
      <c r="E466" s="2" t="s">
        <v>15</v>
      </c>
      <c r="F466" s="2" t="s">
        <v>1094</v>
      </c>
      <c r="G466" s="2" t="s">
        <v>1727</v>
      </c>
    </row>
    <row r="467" ht="15.75" customHeight="1">
      <c r="A467" s="2">
        <v>731.0</v>
      </c>
      <c r="B467" s="2" t="s">
        <v>1728</v>
      </c>
      <c r="C467" s="2" t="s">
        <v>1729</v>
      </c>
      <c r="D467" s="2" t="str">
        <f t="shared" si="1"/>
        <v>43.8240173, -79.5253647</v>
      </c>
      <c r="E467" s="2" t="s">
        <v>1730</v>
      </c>
      <c r="F467" s="2" t="s">
        <v>106</v>
      </c>
    </row>
    <row r="468" ht="15.75" customHeight="1">
      <c r="A468" s="2">
        <v>732.0</v>
      </c>
      <c r="B468" s="2" t="s">
        <v>1731</v>
      </c>
      <c r="C468" s="2" t="s">
        <v>1732</v>
      </c>
      <c r="D468" s="2" t="str">
        <f t="shared" si="1"/>
        <v>43.6229439, -79.5748206</v>
      </c>
      <c r="E468" s="2" t="s">
        <v>1608</v>
      </c>
      <c r="F468" s="2" t="s">
        <v>1733</v>
      </c>
      <c r="G468" s="2" t="s">
        <v>1734</v>
      </c>
    </row>
    <row r="469" ht="15.75" customHeight="1">
      <c r="A469" s="2">
        <v>733.0</v>
      </c>
      <c r="B469" s="2" t="s">
        <v>1735</v>
      </c>
      <c r="C469" s="2" t="s">
        <v>1736</v>
      </c>
      <c r="D469" s="2" t="str">
        <f t="shared" si="1"/>
        <v>45.6297066, -72.9831987</v>
      </c>
      <c r="E469" s="2" t="s">
        <v>15</v>
      </c>
      <c r="F469" s="2" t="s">
        <v>1737</v>
      </c>
      <c r="G469" s="2" t="s">
        <v>1738</v>
      </c>
    </row>
    <row r="470" ht="15.75" customHeight="1">
      <c r="A470" s="2">
        <v>734.0</v>
      </c>
      <c r="B470" s="2" t="s">
        <v>1739</v>
      </c>
      <c r="C470" s="2" t="s">
        <v>1740</v>
      </c>
      <c r="D470" s="2" t="str">
        <f t="shared" si="1"/>
        <v>44.1951251, -77.3644362</v>
      </c>
      <c r="E470" s="2" t="s">
        <v>15</v>
      </c>
      <c r="F470" s="2" t="s">
        <v>1208</v>
      </c>
      <c r="G470" s="2" t="s">
        <v>1741</v>
      </c>
    </row>
    <row r="471" ht="15.75" customHeight="1">
      <c r="A471" s="2">
        <v>735.0</v>
      </c>
      <c r="B471" s="2" t="s">
        <v>1742</v>
      </c>
      <c r="C471" s="2" t="s">
        <v>1743</v>
      </c>
      <c r="D471" s="2" t="str">
        <f t="shared" si="1"/>
        <v>45.5070373, -72.2535756</v>
      </c>
      <c r="E471" s="2" t="s">
        <v>15</v>
      </c>
      <c r="F471" s="2" t="s">
        <v>1744</v>
      </c>
      <c r="G471" s="2" t="s">
        <v>1745</v>
      </c>
    </row>
    <row r="472" ht="15.75" customHeight="1">
      <c r="A472" s="2">
        <v>736.0</v>
      </c>
      <c r="B472" s="2" t="s">
        <v>1746</v>
      </c>
      <c r="C472" s="2" t="s">
        <v>1747</v>
      </c>
      <c r="D472" s="2" t="str">
        <f t="shared" si="1"/>
        <v>44.0520121, -79.4228761</v>
      </c>
      <c r="E472" s="2" t="s">
        <v>15</v>
      </c>
      <c r="F472" s="2" t="s">
        <v>106</v>
      </c>
      <c r="G472" s="2" t="s">
        <v>1748</v>
      </c>
    </row>
    <row r="473" ht="15.75" customHeight="1">
      <c r="A473" s="2">
        <v>738.0</v>
      </c>
      <c r="B473" s="2" t="s">
        <v>1749</v>
      </c>
      <c r="C473" s="2" t="s">
        <v>1750</v>
      </c>
      <c r="D473" s="2" t="str">
        <f t="shared" si="1"/>
        <v>43.02439409999999, -80.899267</v>
      </c>
      <c r="E473" s="2" t="s">
        <v>15</v>
      </c>
      <c r="F473" s="2" t="s">
        <v>1751</v>
      </c>
      <c r="G473" s="2" t="s">
        <v>1752</v>
      </c>
    </row>
    <row r="474" ht="15.75" customHeight="1">
      <c r="A474" s="2">
        <v>739.0</v>
      </c>
      <c r="B474" s="2" t="s">
        <v>1476</v>
      </c>
      <c r="C474" s="2" t="s">
        <v>1753</v>
      </c>
      <c r="D474" s="2" t="str">
        <f t="shared" si="1"/>
        <v>44.634709, -79.4189564</v>
      </c>
      <c r="E474" s="2" t="s">
        <v>15</v>
      </c>
      <c r="F474" s="2" t="s">
        <v>1106</v>
      </c>
      <c r="G474" s="2" t="s">
        <v>1479</v>
      </c>
    </row>
    <row r="475" ht="15.75" customHeight="1">
      <c r="A475" s="2">
        <v>741.0</v>
      </c>
      <c r="B475" s="2" t="s">
        <v>1754</v>
      </c>
      <c r="C475" s="2" t="s">
        <v>1755</v>
      </c>
      <c r="D475" s="2" t="str">
        <f t="shared" si="1"/>
        <v>43.785126, -79.25354</v>
      </c>
      <c r="E475" s="2" t="s">
        <v>1756</v>
      </c>
      <c r="F475" s="2" t="s">
        <v>1094</v>
      </c>
      <c r="G475" s="2" t="s">
        <v>1757</v>
      </c>
    </row>
    <row r="476" ht="15.75" customHeight="1">
      <c r="A476" s="2">
        <v>742.0</v>
      </c>
      <c r="B476" s="2" t="s">
        <v>1758</v>
      </c>
      <c r="C476" s="2" t="s">
        <v>1759</v>
      </c>
      <c r="D476" s="2" t="str">
        <f t="shared" si="1"/>
        <v>43.7309385, -79.2470163</v>
      </c>
      <c r="E476" s="2" t="s">
        <v>1760</v>
      </c>
      <c r="F476" s="2" t="s">
        <v>156</v>
      </c>
      <c r="G476" s="2" t="s">
        <v>1761</v>
      </c>
    </row>
    <row r="477" ht="15.75" customHeight="1">
      <c r="A477" s="2">
        <v>743.0</v>
      </c>
      <c r="B477" s="2" t="s">
        <v>1762</v>
      </c>
      <c r="C477" s="2" t="s">
        <v>1763</v>
      </c>
      <c r="D477" s="2" t="str">
        <f t="shared" si="1"/>
        <v>43.7664335, -79.5414459</v>
      </c>
      <c r="E477" s="2" t="s">
        <v>1764</v>
      </c>
      <c r="F477" s="2" t="s">
        <v>195</v>
      </c>
      <c r="G477" s="2" t="s">
        <v>1765</v>
      </c>
    </row>
    <row r="478" ht="15.75" customHeight="1">
      <c r="A478" s="2">
        <v>744.0</v>
      </c>
      <c r="B478" s="2" t="s">
        <v>1766</v>
      </c>
      <c r="C478" s="2" t="s">
        <v>1767</v>
      </c>
      <c r="D478" s="2" t="str">
        <f t="shared" si="1"/>
        <v>49.2434829, -122.7593129</v>
      </c>
      <c r="E478" s="2" t="s">
        <v>15</v>
      </c>
      <c r="F478" s="2" t="s">
        <v>1768</v>
      </c>
      <c r="G478" s="2" t="s">
        <v>1769</v>
      </c>
    </row>
    <row r="479" ht="15.75" customHeight="1">
      <c r="A479" s="2">
        <v>746.0</v>
      </c>
      <c r="B479" s="2" t="s">
        <v>1770</v>
      </c>
      <c r="C479" s="2" t="s">
        <v>1771</v>
      </c>
      <c r="D479" s="2" t="str">
        <f t="shared" si="1"/>
        <v>50.0421233, -113.5910535</v>
      </c>
      <c r="E479" s="2" t="s">
        <v>1772</v>
      </c>
      <c r="F479" s="2" t="s">
        <v>958</v>
      </c>
      <c r="G479" s="2" t="s">
        <v>1773</v>
      </c>
    </row>
    <row r="480" ht="15.75" customHeight="1">
      <c r="A480" s="2">
        <v>747.0</v>
      </c>
      <c r="B480" s="2" t="s">
        <v>1774</v>
      </c>
      <c r="C480" s="2" t="s">
        <v>1775</v>
      </c>
      <c r="D480" s="2" t="str">
        <f t="shared" si="1"/>
        <v>45.6223535, -72.98799869999999</v>
      </c>
      <c r="E480" s="2" t="s">
        <v>15</v>
      </c>
      <c r="F480" s="2" t="s">
        <v>394</v>
      </c>
      <c r="G480" s="2" t="s">
        <v>1776</v>
      </c>
    </row>
    <row r="481" ht="15.75" customHeight="1">
      <c r="A481" s="2">
        <v>748.0</v>
      </c>
      <c r="B481" s="2" t="s">
        <v>1777</v>
      </c>
      <c r="C481" s="2" t="s">
        <v>1778</v>
      </c>
      <c r="D481" s="2" t="str">
        <f t="shared" si="1"/>
        <v>50.674522, -120.3272674</v>
      </c>
      <c r="E481" s="2" t="s">
        <v>1779</v>
      </c>
      <c r="F481" s="2" t="s">
        <v>1780</v>
      </c>
      <c r="G481" s="2" t="s">
        <v>1781</v>
      </c>
    </row>
    <row r="482" ht="15.75" customHeight="1">
      <c r="A482" s="2">
        <v>749.0</v>
      </c>
      <c r="B482" s="2" t="s">
        <v>1782</v>
      </c>
      <c r="C482" s="2" t="s">
        <v>1783</v>
      </c>
      <c r="D482" s="2" t="str">
        <f t="shared" si="1"/>
        <v>53.4921764, -113.3946407</v>
      </c>
      <c r="E482" s="2" t="s">
        <v>15</v>
      </c>
      <c r="F482" s="2" t="s">
        <v>1784</v>
      </c>
      <c r="G482" s="2" t="s">
        <v>1785</v>
      </c>
    </row>
    <row r="483" ht="15.75" customHeight="1">
      <c r="A483" s="2">
        <v>750.0</v>
      </c>
      <c r="B483" s="2" t="s">
        <v>1786</v>
      </c>
      <c r="C483" s="2" t="s">
        <v>1787</v>
      </c>
      <c r="D483" s="2" t="str">
        <f t="shared" si="1"/>
        <v>45.52959999999999, -73.66445</v>
      </c>
      <c r="E483" s="2" t="s">
        <v>954</v>
      </c>
      <c r="F483" s="2" t="s">
        <v>436</v>
      </c>
      <c r="G483" s="2" t="s">
        <v>1788</v>
      </c>
    </row>
    <row r="484" ht="15.75" customHeight="1">
      <c r="A484" s="2">
        <v>752.0</v>
      </c>
      <c r="B484" s="2" t="s">
        <v>887</v>
      </c>
      <c r="C484" s="2" t="s">
        <v>1789</v>
      </c>
      <c r="D484" s="2" t="str">
        <f t="shared" si="1"/>
        <v>43.6868204, -79.70625509999999</v>
      </c>
      <c r="E484" s="2" t="s">
        <v>15</v>
      </c>
      <c r="F484" s="2" t="s">
        <v>215</v>
      </c>
      <c r="G484" s="2" t="s">
        <v>1790</v>
      </c>
    </row>
    <row r="485" ht="15.75" customHeight="1">
      <c r="A485" s="2">
        <v>754.0</v>
      </c>
      <c r="B485" s="2" t="s">
        <v>1791</v>
      </c>
      <c r="C485" s="2" t="s">
        <v>1792</v>
      </c>
      <c r="D485" s="2" t="str">
        <f t="shared" si="1"/>
        <v>45.61984349999999, -73.5829732</v>
      </c>
      <c r="E485" s="2" t="s">
        <v>15</v>
      </c>
      <c r="F485" s="2" t="s">
        <v>106</v>
      </c>
      <c r="G485" s="2" t="s">
        <v>1793</v>
      </c>
    </row>
    <row r="486" ht="15.75" customHeight="1">
      <c r="A486" s="2">
        <v>755.0</v>
      </c>
      <c r="B486" s="2" t="s">
        <v>1794</v>
      </c>
      <c r="C486" s="2" t="s">
        <v>1795</v>
      </c>
      <c r="D486" s="2" t="str">
        <f t="shared" si="1"/>
        <v>42.94932439999999, -81.1294654</v>
      </c>
      <c r="E486" s="2" t="s">
        <v>502</v>
      </c>
      <c r="F486" s="2" t="s">
        <v>1051</v>
      </c>
      <c r="G486" s="2" t="s">
        <v>1796</v>
      </c>
    </row>
    <row r="487" ht="15.75" customHeight="1">
      <c r="A487" s="2">
        <v>756.0</v>
      </c>
      <c r="B487" s="2" t="s">
        <v>1797</v>
      </c>
      <c r="C487" s="2" t="s">
        <v>1798</v>
      </c>
      <c r="D487" s="2" t="str">
        <f t="shared" si="1"/>
        <v>43.8315727, -79.2554816</v>
      </c>
      <c r="E487" s="2" t="s">
        <v>15</v>
      </c>
      <c r="F487" s="2" t="s">
        <v>1799</v>
      </c>
      <c r="G487" s="2" t="s">
        <v>1800</v>
      </c>
    </row>
    <row r="488" ht="15.75" customHeight="1">
      <c r="A488" s="2">
        <v>757.0</v>
      </c>
      <c r="B488" s="2" t="s">
        <v>1801</v>
      </c>
      <c r="C488" s="2" t="s">
        <v>1802</v>
      </c>
      <c r="D488" s="2" t="str">
        <f t="shared" si="1"/>
        <v>43.9940099, -79.45636449999999</v>
      </c>
      <c r="E488" s="2" t="s">
        <v>15</v>
      </c>
      <c r="F488" s="2" t="s">
        <v>195</v>
      </c>
      <c r="G488" s="2" t="s">
        <v>1803</v>
      </c>
    </row>
    <row r="489" ht="15.75" customHeight="1">
      <c r="A489" s="2">
        <v>759.0</v>
      </c>
      <c r="B489" s="2" t="s">
        <v>1804</v>
      </c>
      <c r="C489" s="2" t="s">
        <v>1805</v>
      </c>
      <c r="D489" s="2" t="str">
        <f t="shared" si="1"/>
        <v>43.8675419, -78.88398459999999</v>
      </c>
      <c r="E489" s="2" t="s">
        <v>15</v>
      </c>
      <c r="F489" s="2" t="s">
        <v>195</v>
      </c>
      <c r="G489" s="2" t="s">
        <v>1806</v>
      </c>
    </row>
    <row r="490" ht="15.75" customHeight="1">
      <c r="A490" s="2">
        <v>760.0</v>
      </c>
      <c r="B490" s="2" t="s">
        <v>1807</v>
      </c>
      <c r="C490" s="2" t="s">
        <v>1808</v>
      </c>
      <c r="D490" s="2" t="str">
        <f t="shared" si="1"/>
        <v>43.6912523, -79.7001086</v>
      </c>
      <c r="E490" s="2" t="s">
        <v>763</v>
      </c>
      <c r="F490" s="2" t="s">
        <v>812</v>
      </c>
      <c r="G490" s="2" t="s">
        <v>1809</v>
      </c>
    </row>
    <row r="491" ht="15.75" customHeight="1">
      <c r="A491" s="2">
        <v>762.0</v>
      </c>
      <c r="B491" s="2" t="s">
        <v>1810</v>
      </c>
      <c r="C491" s="2" t="s">
        <v>1811</v>
      </c>
      <c r="D491" s="2" t="str">
        <f t="shared" si="1"/>
        <v>45.3864409, -63.24560760000001</v>
      </c>
      <c r="E491" s="2" t="s">
        <v>15</v>
      </c>
      <c r="F491" s="2" t="s">
        <v>1812</v>
      </c>
      <c r="G491" s="2" t="s">
        <v>1813</v>
      </c>
    </row>
    <row r="492" ht="15.75" customHeight="1">
      <c r="A492" s="2">
        <v>763.0</v>
      </c>
      <c r="B492" s="2" t="s">
        <v>1814</v>
      </c>
      <c r="C492" s="2" t="s">
        <v>1815</v>
      </c>
      <c r="D492" s="2" t="str">
        <f t="shared" si="1"/>
        <v>49.56904489999999, -98.0041658</v>
      </c>
      <c r="E492" s="2" t="s">
        <v>1816</v>
      </c>
      <c r="F492" s="2" t="s">
        <v>1817</v>
      </c>
      <c r="G492" s="2" t="s">
        <v>1818</v>
      </c>
    </row>
    <row r="493" ht="15.75" customHeight="1">
      <c r="A493" s="2">
        <v>764.0</v>
      </c>
      <c r="B493" s="2" t="s">
        <v>1819</v>
      </c>
      <c r="C493" s="2" t="s">
        <v>1820</v>
      </c>
      <c r="D493" s="2" t="str">
        <f t="shared" si="1"/>
        <v>45.6422764, -73.86496319999999</v>
      </c>
      <c r="E493" s="2" t="s">
        <v>15</v>
      </c>
      <c r="F493" s="2" t="s">
        <v>38</v>
      </c>
      <c r="G493" s="2" t="s">
        <v>1821</v>
      </c>
    </row>
    <row r="494" ht="15.75" customHeight="1">
      <c r="A494" s="2">
        <v>765.0</v>
      </c>
      <c r="B494" s="2" t="s">
        <v>1822</v>
      </c>
      <c r="C494" s="2" t="s">
        <v>1823</v>
      </c>
      <c r="D494" s="2" t="str">
        <f t="shared" si="1"/>
        <v>45.6260463, -72.9773021</v>
      </c>
      <c r="E494" s="2" t="s">
        <v>15</v>
      </c>
      <c r="F494" s="2" t="s">
        <v>656</v>
      </c>
      <c r="G494" s="2" t="s">
        <v>1824</v>
      </c>
    </row>
    <row r="495" ht="15.75" customHeight="1">
      <c r="A495" s="2">
        <v>766.0</v>
      </c>
      <c r="B495" s="2" t="s">
        <v>1825</v>
      </c>
      <c r="C495" s="2" t="s">
        <v>1826</v>
      </c>
      <c r="D495" s="2" t="str">
        <f t="shared" si="1"/>
        <v>42.5036636, -81.7564407</v>
      </c>
      <c r="E495" s="2" t="s">
        <v>15</v>
      </c>
      <c r="F495" s="2" t="s">
        <v>1827</v>
      </c>
      <c r="G495" s="2" t="s">
        <v>1828</v>
      </c>
    </row>
    <row r="496" ht="15.75" customHeight="1">
      <c r="A496" s="2">
        <v>770.0</v>
      </c>
      <c r="B496" s="2" t="s">
        <v>1829</v>
      </c>
      <c r="C496" s="2" t="s">
        <v>1830</v>
      </c>
      <c r="D496" s="2" t="str">
        <f t="shared" si="1"/>
        <v>51.0571917, -113.99683</v>
      </c>
      <c r="E496" s="2" t="s">
        <v>15</v>
      </c>
      <c r="F496" s="2" t="s">
        <v>1831</v>
      </c>
    </row>
    <row r="497" ht="15.75" customHeight="1">
      <c r="A497" s="2">
        <v>771.0</v>
      </c>
      <c r="B497" s="2" t="s">
        <v>1832</v>
      </c>
      <c r="C497" s="2" t="s">
        <v>1833</v>
      </c>
      <c r="D497" s="2" t="str">
        <f t="shared" si="1"/>
        <v>51.1864543, -113.9329526</v>
      </c>
      <c r="E497" s="2" t="s">
        <v>15</v>
      </c>
      <c r="F497" s="2" t="s">
        <v>1834</v>
      </c>
      <c r="G497" s="2" t="s">
        <v>1835</v>
      </c>
    </row>
    <row r="498" ht="15.75" customHeight="1">
      <c r="A498" s="2">
        <v>772.0</v>
      </c>
      <c r="B498" s="2" t="s">
        <v>1836</v>
      </c>
      <c r="C498" s="2" t="s">
        <v>1837</v>
      </c>
      <c r="D498" s="2" t="str">
        <f t="shared" si="1"/>
        <v>47.78241, -65.72925529999999</v>
      </c>
      <c r="E498" s="2" t="s">
        <v>1838</v>
      </c>
      <c r="F498" s="2" t="s">
        <v>110</v>
      </c>
      <c r="G498" s="2" t="s">
        <v>1839</v>
      </c>
    </row>
    <row r="499" ht="15.75" customHeight="1">
      <c r="A499" s="2">
        <v>773.0</v>
      </c>
      <c r="B499" s="2" t="s">
        <v>1840</v>
      </c>
      <c r="C499" s="2" t="s">
        <v>1841</v>
      </c>
      <c r="D499" s="2" t="str">
        <f t="shared" si="1"/>
        <v>43.8317068, -79.33243399999999</v>
      </c>
      <c r="E499" s="2" t="s">
        <v>15</v>
      </c>
      <c r="F499" s="2" t="s">
        <v>436</v>
      </c>
      <c r="G499" s="2" t="s">
        <v>1842</v>
      </c>
    </row>
    <row r="500" ht="15.75" customHeight="1">
      <c r="A500" s="2">
        <v>774.0</v>
      </c>
      <c r="B500" s="2" t="s">
        <v>538</v>
      </c>
      <c r="C500" s="2" t="s">
        <v>1843</v>
      </c>
      <c r="D500" s="2" t="str">
        <f t="shared" si="1"/>
        <v>43.6953992, -79.6571214</v>
      </c>
      <c r="E500" s="2" t="s">
        <v>15</v>
      </c>
      <c r="F500" s="2" t="s">
        <v>510</v>
      </c>
      <c r="G500" s="2" t="s">
        <v>1844</v>
      </c>
    </row>
    <row r="501" ht="15.75" customHeight="1">
      <c r="A501" s="2">
        <v>776.0</v>
      </c>
      <c r="B501" s="2" t="s">
        <v>1845</v>
      </c>
      <c r="C501" s="2" t="s">
        <v>1846</v>
      </c>
      <c r="D501" s="2" t="str">
        <f t="shared" si="1"/>
        <v>45.52389489999999, -73.0040806</v>
      </c>
      <c r="E501" s="2" t="s">
        <v>15</v>
      </c>
      <c r="F501" s="2" t="s">
        <v>198</v>
      </c>
      <c r="G501" s="2" t="s">
        <v>1847</v>
      </c>
    </row>
    <row r="502" ht="15.75" customHeight="1">
      <c r="A502" s="2">
        <v>777.0</v>
      </c>
      <c r="B502" s="2" t="s">
        <v>1848</v>
      </c>
      <c r="C502" s="2" t="s">
        <v>1849</v>
      </c>
      <c r="D502" s="2" t="str">
        <f t="shared" si="1"/>
        <v>42.2442597, -82.9621883</v>
      </c>
      <c r="E502" s="2" t="s">
        <v>15</v>
      </c>
      <c r="F502" s="2" t="s">
        <v>1850</v>
      </c>
      <c r="G502" s="2" t="s">
        <v>1851</v>
      </c>
    </row>
    <row r="503" ht="15.75" customHeight="1">
      <c r="A503" s="2">
        <v>779.0</v>
      </c>
      <c r="B503" s="2" t="s">
        <v>1852</v>
      </c>
      <c r="C503" s="2" t="s">
        <v>1853</v>
      </c>
      <c r="D503" s="2" t="str">
        <f t="shared" si="1"/>
        <v>50.9794579, -113.9697211</v>
      </c>
      <c r="E503" s="2" t="s">
        <v>15</v>
      </c>
      <c r="F503" s="2" t="s">
        <v>195</v>
      </c>
      <c r="G503" s="2" t="s">
        <v>1854</v>
      </c>
    </row>
    <row r="504" ht="15.75" customHeight="1">
      <c r="A504" s="2">
        <v>780.0</v>
      </c>
      <c r="B504" s="2" t="s">
        <v>1855</v>
      </c>
      <c r="C504" s="2" t="s">
        <v>1856</v>
      </c>
      <c r="D504" s="2" t="str">
        <f t="shared" si="1"/>
        <v>49.099503, -122.7092988</v>
      </c>
      <c r="E504" s="2" t="s">
        <v>15</v>
      </c>
      <c r="F504" s="2" t="s">
        <v>215</v>
      </c>
      <c r="G504" s="2" t="s">
        <v>1857</v>
      </c>
    </row>
    <row r="505" ht="15.75" customHeight="1">
      <c r="A505" s="2">
        <v>781.0</v>
      </c>
      <c r="B505" s="2" t="s">
        <v>1858</v>
      </c>
      <c r="C505" s="2" t="s">
        <v>1859</v>
      </c>
      <c r="D505" s="2" t="str">
        <f t="shared" si="1"/>
        <v>43.5545141, -80.2959303</v>
      </c>
      <c r="E505" s="2" t="s">
        <v>1859</v>
      </c>
      <c r="F505" s="2" t="s">
        <v>362</v>
      </c>
      <c r="G505" s="2" t="s">
        <v>1860</v>
      </c>
    </row>
    <row r="506" ht="15.75" customHeight="1">
      <c r="A506" s="2">
        <v>782.0</v>
      </c>
      <c r="B506" s="2" t="s">
        <v>1861</v>
      </c>
      <c r="C506" s="2" t="s">
        <v>1862</v>
      </c>
      <c r="D506" s="2" t="str">
        <f t="shared" si="1"/>
        <v>43.7134606, -79.3149553</v>
      </c>
      <c r="E506" s="2" t="s">
        <v>15</v>
      </c>
      <c r="F506" s="2" t="s">
        <v>195</v>
      </c>
      <c r="G506" s="2" t="s">
        <v>1863</v>
      </c>
    </row>
    <row r="507" ht="15.75" customHeight="1">
      <c r="A507" s="2">
        <v>784.0</v>
      </c>
      <c r="B507" s="2" t="s">
        <v>1864</v>
      </c>
      <c r="C507" s="2" t="s">
        <v>1865</v>
      </c>
      <c r="D507" s="2" t="str">
        <f t="shared" si="1"/>
        <v>49.9384784, -97.2411127</v>
      </c>
      <c r="E507" s="2" t="s">
        <v>1866</v>
      </c>
      <c r="F507" s="2" t="s">
        <v>1867</v>
      </c>
      <c r="G507" s="2" t="s">
        <v>1868</v>
      </c>
    </row>
    <row r="508" ht="15.75" customHeight="1">
      <c r="A508" s="2">
        <v>786.0</v>
      </c>
      <c r="B508" s="2" t="s">
        <v>1869</v>
      </c>
      <c r="C508" s="2" t="s">
        <v>1870</v>
      </c>
      <c r="D508" s="2" t="str">
        <f t="shared" si="1"/>
        <v>43.5683763, -79.65214979999999</v>
      </c>
      <c r="E508" s="2" t="s">
        <v>15</v>
      </c>
      <c r="F508" s="2" t="s">
        <v>195</v>
      </c>
      <c r="G508" s="2" t="s">
        <v>1871</v>
      </c>
    </row>
    <row r="509" ht="15.75" customHeight="1">
      <c r="A509" s="2">
        <v>787.0</v>
      </c>
      <c r="B509" s="2" t="s">
        <v>1345</v>
      </c>
      <c r="C509" s="2" t="s">
        <v>1872</v>
      </c>
      <c r="D509" s="2" t="str">
        <f t="shared" si="1"/>
        <v>50.3429395, -113.7627436</v>
      </c>
      <c r="E509" s="2" t="s">
        <v>1873</v>
      </c>
      <c r="F509" s="2" t="s">
        <v>215</v>
      </c>
      <c r="G509" s="2" t="s">
        <v>1874</v>
      </c>
    </row>
    <row r="510" ht="15.75" customHeight="1">
      <c r="A510" s="2">
        <v>789.0</v>
      </c>
      <c r="B510" s="2" t="s">
        <v>1875</v>
      </c>
      <c r="C510" s="2" t="s">
        <v>1876</v>
      </c>
      <c r="D510" s="2" t="str">
        <f t="shared" si="1"/>
        <v>49.1863189, -123.0842366</v>
      </c>
      <c r="E510" s="2" t="s">
        <v>15</v>
      </c>
      <c r="F510" s="2" t="s">
        <v>215</v>
      </c>
      <c r="G510" s="2" t="s">
        <v>1877</v>
      </c>
    </row>
    <row r="511" ht="15.75" customHeight="1">
      <c r="A511" s="2">
        <v>790.0</v>
      </c>
      <c r="B511" s="2" t="s">
        <v>1878</v>
      </c>
      <c r="C511" s="2" t="s">
        <v>1879</v>
      </c>
      <c r="D511" s="2" t="str">
        <f t="shared" si="1"/>
        <v>43.16540880000001, -80.3269181</v>
      </c>
      <c r="E511" s="2" t="s">
        <v>1880</v>
      </c>
      <c r="F511" s="2" t="s">
        <v>1881</v>
      </c>
      <c r="G511" s="2" t="s">
        <v>1882</v>
      </c>
    </row>
    <row r="512" ht="15.75" customHeight="1">
      <c r="A512" s="2">
        <v>791.0</v>
      </c>
      <c r="B512" s="2" t="s">
        <v>1883</v>
      </c>
      <c r="C512" s="2" t="s">
        <v>1884</v>
      </c>
      <c r="D512" s="2" t="str">
        <f t="shared" si="1"/>
        <v>49.6086052, -96.68586289999999</v>
      </c>
      <c r="E512" s="2" t="s">
        <v>15</v>
      </c>
      <c r="F512" s="2" t="s">
        <v>1885</v>
      </c>
      <c r="G512" s="2" t="s">
        <v>1886</v>
      </c>
    </row>
    <row r="513" ht="15.75" customHeight="1">
      <c r="A513" s="2">
        <v>792.0</v>
      </c>
      <c r="B513" s="2" t="s">
        <v>1887</v>
      </c>
      <c r="C513" s="2" t="s">
        <v>1888</v>
      </c>
      <c r="D513" s="2" t="str">
        <f t="shared" si="1"/>
        <v>49.1634373, -122.9503341</v>
      </c>
      <c r="E513" s="2" t="s">
        <v>1889</v>
      </c>
      <c r="F513" s="2" t="s">
        <v>1890</v>
      </c>
      <c r="G513" s="2" t="s">
        <v>1891</v>
      </c>
    </row>
    <row r="514" ht="15.75" customHeight="1">
      <c r="A514" s="2">
        <v>793.0</v>
      </c>
      <c r="B514" s="2" t="s">
        <v>1892</v>
      </c>
      <c r="C514" s="2" t="s">
        <v>1893</v>
      </c>
      <c r="D514" s="2" t="str">
        <f t="shared" si="1"/>
        <v>42.4142878, -82.1600455</v>
      </c>
      <c r="E514" s="2" t="s">
        <v>1893</v>
      </c>
      <c r="F514" s="2" t="s">
        <v>106</v>
      </c>
      <c r="G514" s="2" t="s">
        <v>1894</v>
      </c>
    </row>
    <row r="515" ht="15.75" customHeight="1">
      <c r="A515" s="2">
        <v>794.0</v>
      </c>
      <c r="B515" s="2" t="s">
        <v>1895</v>
      </c>
      <c r="C515" s="2" t="s">
        <v>1896</v>
      </c>
      <c r="D515" s="2" t="str">
        <f t="shared" si="1"/>
        <v>51.1866168, -113.9322045</v>
      </c>
      <c r="E515" s="2" t="s">
        <v>1896</v>
      </c>
      <c r="F515" s="2" t="s">
        <v>1897</v>
      </c>
      <c r="G515" s="2" t="s">
        <v>1898</v>
      </c>
    </row>
    <row r="516" ht="15.75" customHeight="1">
      <c r="A516" s="2">
        <v>795.0</v>
      </c>
      <c r="B516" s="2" t="s">
        <v>1899</v>
      </c>
      <c r="C516" s="2" t="s">
        <v>1900</v>
      </c>
      <c r="D516" s="2" t="str">
        <f t="shared" si="1"/>
        <v>46.4964824, -71.1393593</v>
      </c>
      <c r="E516" s="2" t="s">
        <v>15</v>
      </c>
      <c r="F516" s="2" t="s">
        <v>615</v>
      </c>
    </row>
    <row r="517" ht="15.75" customHeight="1">
      <c r="A517" s="2">
        <v>796.0</v>
      </c>
      <c r="B517" s="2" t="s">
        <v>134</v>
      </c>
      <c r="C517" s="2" t="s">
        <v>1901</v>
      </c>
      <c r="D517" s="2" t="str">
        <f t="shared" si="1"/>
        <v>45.5281051, -73.3654784</v>
      </c>
      <c r="E517" s="2" t="s">
        <v>15</v>
      </c>
      <c r="F517" s="2" t="s">
        <v>1902</v>
      </c>
      <c r="G517" s="2" t="s">
        <v>1903</v>
      </c>
    </row>
    <row r="518" ht="15.75" customHeight="1">
      <c r="A518" s="2">
        <v>797.0</v>
      </c>
      <c r="B518" s="2" t="s">
        <v>1904</v>
      </c>
      <c r="C518" s="2" t="s">
        <v>1905</v>
      </c>
      <c r="D518" s="2" t="str">
        <f t="shared" si="1"/>
        <v>46.2256479, -70.5144535</v>
      </c>
      <c r="E518" s="2" t="s">
        <v>15</v>
      </c>
      <c r="F518" s="2" t="s">
        <v>195</v>
      </c>
      <c r="G518" s="2" t="s">
        <v>1906</v>
      </c>
    </row>
    <row r="519" ht="15.75" customHeight="1">
      <c r="A519" s="2">
        <v>798.0</v>
      </c>
      <c r="B519" s="2" t="s">
        <v>1907</v>
      </c>
      <c r="C519" s="2" t="s">
        <v>1908</v>
      </c>
      <c r="D519" s="2" t="str">
        <f t="shared" si="1"/>
        <v>43.014687, -81.1784287</v>
      </c>
      <c r="E519" s="2" t="s">
        <v>1909</v>
      </c>
      <c r="F519" s="2" t="s">
        <v>195</v>
      </c>
      <c r="G519" s="2" t="s">
        <v>1910</v>
      </c>
    </row>
    <row r="520" ht="15.75" customHeight="1">
      <c r="A520" s="2">
        <v>799.0</v>
      </c>
      <c r="B520" s="2" t="s">
        <v>1911</v>
      </c>
      <c r="C520" s="2" t="s">
        <v>1912</v>
      </c>
      <c r="D520" s="2" t="str">
        <f t="shared" si="1"/>
        <v>49.1998112, -123.0677479</v>
      </c>
      <c r="E520" s="2" t="s">
        <v>1912</v>
      </c>
      <c r="F520" s="2" t="s">
        <v>87</v>
      </c>
      <c r="G520" s="2" t="s">
        <v>1913</v>
      </c>
    </row>
    <row r="521" ht="15.75" customHeight="1">
      <c r="A521" s="2">
        <v>801.0</v>
      </c>
      <c r="B521" s="2" t="s">
        <v>1914</v>
      </c>
      <c r="C521" s="2" t="s">
        <v>1915</v>
      </c>
      <c r="D521" s="2" t="str">
        <f t="shared" si="1"/>
        <v>43.7849418, -79.5565464</v>
      </c>
      <c r="E521" s="2" t="s">
        <v>15</v>
      </c>
      <c r="F521" s="2" t="s">
        <v>195</v>
      </c>
    </row>
    <row r="522" ht="15.75" customHeight="1">
      <c r="A522" s="2">
        <v>802.0</v>
      </c>
      <c r="B522" s="2" t="s">
        <v>1916</v>
      </c>
      <c r="C522" s="2" t="s">
        <v>1917</v>
      </c>
      <c r="D522" s="2" t="str">
        <f t="shared" si="1"/>
        <v>42.0481571, -82.6083587</v>
      </c>
      <c r="E522" s="2" t="s">
        <v>1917</v>
      </c>
      <c r="F522" s="2" t="s">
        <v>1509</v>
      </c>
      <c r="G522" s="2" t="s">
        <v>1510</v>
      </c>
    </row>
    <row r="523" ht="15.75" customHeight="1">
      <c r="A523" s="2">
        <v>805.0</v>
      </c>
      <c r="B523" s="2" t="s">
        <v>1918</v>
      </c>
      <c r="C523" s="2" t="s">
        <v>1919</v>
      </c>
      <c r="D523" s="2" t="str">
        <f t="shared" si="1"/>
        <v>44.1116904, -80.3947298</v>
      </c>
      <c r="E523" s="2" t="s">
        <v>1920</v>
      </c>
      <c r="F523" s="2" t="s">
        <v>1921</v>
      </c>
      <c r="G523" s="2" t="s">
        <v>1922</v>
      </c>
    </row>
    <row r="524" ht="15.75" customHeight="1">
      <c r="A524" s="2">
        <v>807.0</v>
      </c>
      <c r="B524" s="2" t="s">
        <v>1923</v>
      </c>
      <c r="C524" s="2" t="s">
        <v>1924</v>
      </c>
      <c r="D524" s="2" t="str">
        <f t="shared" si="1"/>
        <v>43.6622044, -79.6698172</v>
      </c>
      <c r="E524" s="2" t="s">
        <v>15</v>
      </c>
      <c r="F524" s="2" t="s">
        <v>215</v>
      </c>
      <c r="G524" s="2" t="s">
        <v>1925</v>
      </c>
    </row>
    <row r="525" ht="15.75" customHeight="1">
      <c r="A525" s="2">
        <v>810.0</v>
      </c>
      <c r="B525" s="2" t="s">
        <v>1926</v>
      </c>
      <c r="C525" s="2" t="s">
        <v>1927</v>
      </c>
      <c r="D525" s="2" t="str">
        <f t="shared" si="1"/>
        <v>42.9882098, -81.2093766</v>
      </c>
      <c r="E525" s="2" t="s">
        <v>15</v>
      </c>
      <c r="F525" s="2" t="s">
        <v>118</v>
      </c>
      <c r="G525" s="2" t="s">
        <v>1928</v>
      </c>
    </row>
    <row r="526" ht="15.75" customHeight="1">
      <c r="A526" s="2">
        <v>811.0</v>
      </c>
      <c r="B526" s="2" t="s">
        <v>1929</v>
      </c>
      <c r="C526" s="2" t="s">
        <v>1930</v>
      </c>
      <c r="D526" s="2" t="str">
        <f t="shared" si="1"/>
        <v>43.6956127, -79.65675759999999</v>
      </c>
      <c r="E526" s="2" t="s">
        <v>1717</v>
      </c>
      <c r="F526" s="2" t="s">
        <v>1931</v>
      </c>
      <c r="G526" s="2" t="s">
        <v>1932</v>
      </c>
    </row>
    <row r="527" ht="15.75" customHeight="1">
      <c r="A527" s="2">
        <v>812.0</v>
      </c>
      <c r="B527" s="2" t="s">
        <v>1933</v>
      </c>
      <c r="C527" s="2" t="s">
        <v>1934</v>
      </c>
      <c r="D527" s="2" t="str">
        <f t="shared" si="1"/>
        <v>43.9050538, -79.8697808</v>
      </c>
      <c r="E527" s="2" t="s">
        <v>1935</v>
      </c>
      <c r="F527" s="2" t="s">
        <v>1208</v>
      </c>
      <c r="G527" s="2" t="s">
        <v>1936</v>
      </c>
    </row>
    <row r="528" ht="15.75" customHeight="1">
      <c r="A528" s="2">
        <v>813.0</v>
      </c>
      <c r="B528" s="2" t="s">
        <v>1937</v>
      </c>
      <c r="C528" s="2" t="s">
        <v>1938</v>
      </c>
      <c r="D528" s="2" t="str">
        <f t="shared" si="1"/>
        <v>43.6225561, -79.5135756</v>
      </c>
      <c r="E528" s="2" t="s">
        <v>1939</v>
      </c>
      <c r="F528" s="2" t="s">
        <v>1881</v>
      </c>
      <c r="G528" s="2" t="s">
        <v>1940</v>
      </c>
    </row>
    <row r="529" ht="15.75" customHeight="1">
      <c r="A529" s="2">
        <v>814.0</v>
      </c>
      <c r="B529" s="2" t="s">
        <v>1941</v>
      </c>
      <c r="C529" s="2" t="s">
        <v>1942</v>
      </c>
      <c r="D529" s="2" t="str">
        <f t="shared" si="1"/>
        <v>45.614118, -73.58062369999999</v>
      </c>
      <c r="E529" s="2" t="s">
        <v>1942</v>
      </c>
      <c r="F529" s="2" t="s">
        <v>195</v>
      </c>
      <c r="G529" s="2" t="s">
        <v>1943</v>
      </c>
    </row>
    <row r="530" ht="15.75" customHeight="1">
      <c r="A530" s="2">
        <v>815.0</v>
      </c>
      <c r="B530" s="2" t="s">
        <v>62</v>
      </c>
      <c r="C530" s="2" t="s">
        <v>1944</v>
      </c>
      <c r="D530" s="2" t="str">
        <f t="shared" si="1"/>
        <v>43.45505929999999, -81.1928274</v>
      </c>
      <c r="E530" s="2" t="s">
        <v>210</v>
      </c>
      <c r="F530" s="2" t="s">
        <v>1945</v>
      </c>
      <c r="G530" s="2" t="s">
        <v>1946</v>
      </c>
    </row>
    <row r="531" ht="15.75" customHeight="1">
      <c r="A531" s="2">
        <v>816.0</v>
      </c>
      <c r="B531" s="2" t="s">
        <v>1947</v>
      </c>
      <c r="C531" s="2" t="s">
        <v>1948</v>
      </c>
      <c r="D531" s="2" t="str">
        <f t="shared" si="1"/>
        <v>43.7422934, -79.711081</v>
      </c>
      <c r="E531" s="2" t="s">
        <v>1949</v>
      </c>
      <c r="F531" s="2" t="s">
        <v>110</v>
      </c>
      <c r="G531" s="2" t="s">
        <v>1950</v>
      </c>
    </row>
    <row r="532" ht="15.75" customHeight="1">
      <c r="A532" s="2">
        <v>817.0</v>
      </c>
      <c r="B532" s="2" t="s">
        <v>1951</v>
      </c>
      <c r="C532" s="2" t="s">
        <v>1952</v>
      </c>
      <c r="D532" s="2" t="str">
        <f t="shared" si="1"/>
        <v>43.6334622, -79.6462476</v>
      </c>
      <c r="E532" s="2" t="s">
        <v>1953</v>
      </c>
      <c r="F532" s="2" t="s">
        <v>812</v>
      </c>
      <c r="G532" s="2" t="s">
        <v>1954</v>
      </c>
    </row>
    <row r="533" ht="15.75" customHeight="1">
      <c r="A533" s="2">
        <v>818.0</v>
      </c>
      <c r="B533" s="2" t="s">
        <v>1955</v>
      </c>
      <c r="C533" s="2" t="s">
        <v>1956</v>
      </c>
      <c r="D533" s="2" t="str">
        <f t="shared" si="1"/>
        <v>43.7931471, -79.2585233</v>
      </c>
      <c r="E533" s="2" t="s">
        <v>1957</v>
      </c>
      <c r="F533" s="2" t="s">
        <v>156</v>
      </c>
      <c r="G533" s="2" t="s">
        <v>1958</v>
      </c>
    </row>
    <row r="534" ht="15.75" customHeight="1">
      <c r="A534" s="2">
        <v>820.0</v>
      </c>
      <c r="B534" s="2" t="s">
        <v>1959</v>
      </c>
      <c r="C534" s="2" t="s">
        <v>1960</v>
      </c>
      <c r="D534" s="2" t="str">
        <f t="shared" si="1"/>
        <v>45.61257699999999, -73.66579</v>
      </c>
      <c r="E534" s="2" t="s">
        <v>1960</v>
      </c>
      <c r="F534" s="2" t="s">
        <v>110</v>
      </c>
      <c r="G534" s="2" t="s">
        <v>1961</v>
      </c>
    </row>
    <row r="535" ht="15.75" customHeight="1">
      <c r="A535" s="2">
        <v>822.0</v>
      </c>
      <c r="B535" s="2" t="s">
        <v>1962</v>
      </c>
      <c r="C535" s="2" t="s">
        <v>1963</v>
      </c>
      <c r="D535" s="2" t="str">
        <f t="shared" si="1"/>
        <v>43.6342283, -79.63516829999999</v>
      </c>
      <c r="E535" s="2" t="s">
        <v>1963</v>
      </c>
      <c r="F535" s="2" t="s">
        <v>195</v>
      </c>
      <c r="G535" s="2" t="s">
        <v>1964</v>
      </c>
    </row>
    <row r="536" ht="15.75" customHeight="1">
      <c r="A536" s="2">
        <v>823.0</v>
      </c>
      <c r="B536" s="2" t="s">
        <v>1965</v>
      </c>
      <c r="C536" s="2" t="s">
        <v>1966</v>
      </c>
      <c r="D536" s="2" t="str">
        <f t="shared" si="1"/>
        <v>46.8659428, -71.4228086</v>
      </c>
      <c r="E536" s="2" t="s">
        <v>1966</v>
      </c>
      <c r="F536" s="2" t="s">
        <v>195</v>
      </c>
      <c r="G536" s="2" t="s">
        <v>1967</v>
      </c>
    </row>
    <row r="537" ht="15.75" customHeight="1">
      <c r="A537" s="2">
        <v>825.0</v>
      </c>
      <c r="B537" s="2" t="s">
        <v>1968</v>
      </c>
      <c r="C537" s="2" t="s">
        <v>1969</v>
      </c>
      <c r="D537" s="2" t="str">
        <f t="shared" si="1"/>
        <v>45.60466, -73.59065</v>
      </c>
      <c r="E537" s="2" t="s">
        <v>1969</v>
      </c>
      <c r="F537" s="2" t="s">
        <v>436</v>
      </c>
      <c r="G537" s="2" t="s">
        <v>1970</v>
      </c>
    </row>
    <row r="538" ht="15.75" customHeight="1">
      <c r="A538" s="2">
        <v>828.0</v>
      </c>
      <c r="B538" s="2" t="s">
        <v>1971</v>
      </c>
      <c r="C538" s="2" t="s">
        <v>86</v>
      </c>
      <c r="D538" s="2" t="str">
        <f t="shared" si="1"/>
        <v>52.11091769999999, -106.706519</v>
      </c>
      <c r="E538" s="2" t="s">
        <v>86</v>
      </c>
      <c r="F538" s="2" t="s">
        <v>195</v>
      </c>
      <c r="G538" s="2" t="s">
        <v>1972</v>
      </c>
    </row>
    <row r="539" ht="15.75" customHeight="1">
      <c r="A539" s="2">
        <v>830.0</v>
      </c>
      <c r="B539" s="2" t="s">
        <v>1973</v>
      </c>
      <c r="C539" s="2" t="s">
        <v>1974</v>
      </c>
      <c r="D539" s="2" t="str">
        <f t="shared" si="1"/>
        <v>45.6417116, -73.5667508</v>
      </c>
      <c r="E539" s="2" t="s">
        <v>15</v>
      </c>
      <c r="F539" s="2" t="s">
        <v>114</v>
      </c>
      <c r="G539" s="2" t="s">
        <v>1975</v>
      </c>
    </row>
    <row r="540" ht="15.75" customHeight="1">
      <c r="A540" s="2">
        <v>831.0</v>
      </c>
      <c r="B540" s="2" t="s">
        <v>1976</v>
      </c>
      <c r="C540" s="2" t="s">
        <v>1977</v>
      </c>
      <c r="D540" s="2" t="str">
        <f t="shared" si="1"/>
        <v>43.6671645, -81.10433309999999</v>
      </c>
      <c r="E540" s="2" t="s">
        <v>1977</v>
      </c>
      <c r="F540" s="2" t="s">
        <v>195</v>
      </c>
      <c r="G540" s="2" t="s">
        <v>1978</v>
      </c>
    </row>
    <row r="541" ht="15.75" customHeight="1">
      <c r="A541" s="2">
        <v>832.0</v>
      </c>
      <c r="B541" s="2" t="s">
        <v>1979</v>
      </c>
      <c r="C541" s="2" t="s">
        <v>1980</v>
      </c>
      <c r="D541" s="2" t="str">
        <f t="shared" si="1"/>
        <v>45.587905, -73.46623699999999</v>
      </c>
      <c r="E541" s="2" t="s">
        <v>1981</v>
      </c>
      <c r="F541" s="2" t="s">
        <v>195</v>
      </c>
      <c r="G541" s="2" t="s">
        <v>1982</v>
      </c>
    </row>
    <row r="542" ht="15.75" customHeight="1">
      <c r="A542" s="2">
        <v>833.0</v>
      </c>
      <c r="B542" s="2" t="s">
        <v>1983</v>
      </c>
      <c r="D542" s="2" t="str">
        <f t="shared" si="1"/>
        <v>#ERROR!</v>
      </c>
    </row>
    <row r="543" ht="15.75" customHeight="1">
      <c r="B543" s="2" t="s">
        <v>1984</v>
      </c>
      <c r="C543" s="2" t="s">
        <v>15</v>
      </c>
      <c r="D543" s="2" t="str">
        <f t="shared" si="1"/>
        <v>#ERROR!</v>
      </c>
      <c r="E543" s="2" t="s">
        <v>1985</v>
      </c>
      <c r="F543" s="2" t="s">
        <v>1986</v>
      </c>
    </row>
    <row r="544" ht="15.75" customHeight="1">
      <c r="A544" s="2">
        <v>834.0</v>
      </c>
      <c r="B544" s="2" t="s">
        <v>1987</v>
      </c>
      <c r="C544" s="2" t="s">
        <v>1988</v>
      </c>
      <c r="D544" s="2" t="str">
        <f t="shared" si="1"/>
        <v>43.6092604, -79.7405133</v>
      </c>
      <c r="E544" s="2" t="s">
        <v>1988</v>
      </c>
      <c r="F544" s="2" t="s">
        <v>1881</v>
      </c>
      <c r="G544" s="2" t="s">
        <v>1989</v>
      </c>
    </row>
    <row r="545" ht="15.75" customHeight="1">
      <c r="A545" s="2">
        <v>835.0</v>
      </c>
      <c r="B545" s="2" t="s">
        <v>1990</v>
      </c>
      <c r="C545" s="2" t="s">
        <v>1991</v>
      </c>
      <c r="D545" s="2" t="str">
        <f t="shared" si="1"/>
        <v>45.6291106, -73.383528</v>
      </c>
      <c r="E545" s="2" t="s">
        <v>1992</v>
      </c>
      <c r="F545" s="2" t="s">
        <v>1364</v>
      </c>
      <c r="G545" s="2" t="s">
        <v>1993</v>
      </c>
    </row>
    <row r="546" ht="15.75" customHeight="1">
      <c r="A546" s="2">
        <v>836.0</v>
      </c>
      <c r="B546" s="2" t="s">
        <v>1994</v>
      </c>
      <c r="C546" s="2" t="s">
        <v>1995</v>
      </c>
      <c r="D546" s="2" t="str">
        <f t="shared" si="1"/>
        <v>51.5060049, -113.5192837</v>
      </c>
      <c r="E546" s="2" t="s">
        <v>1996</v>
      </c>
      <c r="F546" s="2" t="s">
        <v>1997</v>
      </c>
      <c r="G546" s="2" t="s">
        <v>1998</v>
      </c>
    </row>
    <row r="547" ht="15.75" customHeight="1">
      <c r="A547" s="2">
        <v>839.0</v>
      </c>
      <c r="B547" s="2" t="s">
        <v>1999</v>
      </c>
      <c r="C547" s="2" t="s">
        <v>2000</v>
      </c>
      <c r="D547" s="2" t="str">
        <f t="shared" si="1"/>
        <v>43.6999743, -79.5952236</v>
      </c>
      <c r="E547" s="2" t="s">
        <v>2000</v>
      </c>
      <c r="F547" s="2" t="s">
        <v>2001</v>
      </c>
      <c r="G547" s="2" t="s">
        <v>2002</v>
      </c>
    </row>
    <row r="548" ht="15.75" customHeight="1">
      <c r="A548" s="2">
        <v>840.0</v>
      </c>
      <c r="B548" s="2" t="s">
        <v>2003</v>
      </c>
      <c r="C548" s="2" t="s">
        <v>2004</v>
      </c>
      <c r="D548" s="2" t="str">
        <f t="shared" si="1"/>
        <v>45.3388511, -72.7872888</v>
      </c>
      <c r="E548" s="2" t="s">
        <v>2005</v>
      </c>
      <c r="F548" s="2" t="s">
        <v>2006</v>
      </c>
      <c r="G548" s="2" t="s">
        <v>2007</v>
      </c>
    </row>
    <row r="549" ht="15.75" customHeight="1">
      <c r="A549" s="2">
        <v>841.0</v>
      </c>
      <c r="B549" s="2" t="s">
        <v>2008</v>
      </c>
      <c r="C549" s="2" t="s">
        <v>2009</v>
      </c>
      <c r="D549" s="2" t="str">
        <f t="shared" si="1"/>
        <v>45.4595495, -73.7167186</v>
      </c>
      <c r="E549" s="2" t="s">
        <v>393</v>
      </c>
      <c r="F549" s="2" t="s">
        <v>2010</v>
      </c>
      <c r="G549" s="2" t="s">
        <v>2011</v>
      </c>
    </row>
    <row r="550" ht="15.75" customHeight="1">
      <c r="A550" s="2">
        <v>842.0</v>
      </c>
      <c r="B550" s="2" t="s">
        <v>2012</v>
      </c>
      <c r="C550" s="2" t="s">
        <v>2013</v>
      </c>
      <c r="D550" s="2" t="str">
        <f t="shared" si="1"/>
        <v>43.8625912, -79.3759066</v>
      </c>
      <c r="E550" s="2" t="s">
        <v>2014</v>
      </c>
      <c r="F550" s="2" t="s">
        <v>87</v>
      </c>
      <c r="G550" s="2" t="s">
        <v>2015</v>
      </c>
    </row>
    <row r="551" ht="15.75" customHeight="1">
      <c r="A551" s="2">
        <v>844.0</v>
      </c>
      <c r="B551" s="2" t="s">
        <v>2016</v>
      </c>
      <c r="C551" s="2" t="s">
        <v>2017</v>
      </c>
      <c r="D551" s="2" t="str">
        <f t="shared" si="1"/>
        <v>43.6801385, -79.6702954</v>
      </c>
      <c r="E551" s="2" t="s">
        <v>2017</v>
      </c>
      <c r="F551" s="2" t="s">
        <v>215</v>
      </c>
      <c r="G551" s="2" t="s">
        <v>2018</v>
      </c>
    </row>
    <row r="552" ht="15.75" customHeight="1">
      <c r="A552" s="2">
        <v>846.0</v>
      </c>
      <c r="B552" s="2" t="s">
        <v>2019</v>
      </c>
      <c r="C552" s="2" t="s">
        <v>2020</v>
      </c>
      <c r="D552" s="2" t="str">
        <f t="shared" si="1"/>
        <v>49.2293488, -122.8205687</v>
      </c>
      <c r="E552" s="2" t="s">
        <v>2020</v>
      </c>
      <c r="F552" s="2" t="s">
        <v>195</v>
      </c>
      <c r="G552" s="2" t="s">
        <v>2021</v>
      </c>
    </row>
    <row r="553" ht="15.75" customHeight="1">
      <c r="A553" s="2">
        <v>847.0</v>
      </c>
      <c r="B553" s="2" t="s">
        <v>2022</v>
      </c>
      <c r="C553" s="2" t="s">
        <v>2023</v>
      </c>
      <c r="D553" s="2" t="str">
        <f t="shared" si="1"/>
        <v>43.6855146, -79.7059031</v>
      </c>
      <c r="E553" s="2" t="s">
        <v>2023</v>
      </c>
      <c r="F553" s="2" t="s">
        <v>1768</v>
      </c>
      <c r="G553" s="2" t="s">
        <v>2024</v>
      </c>
    </row>
    <row r="554" ht="15.75" customHeight="1">
      <c r="A554" s="2">
        <v>848.0</v>
      </c>
      <c r="B554" s="2" t="s">
        <v>2025</v>
      </c>
      <c r="C554" s="2" t="s">
        <v>2026</v>
      </c>
      <c r="D554" s="2" t="str">
        <f t="shared" si="1"/>
        <v>47.5419574, -52.7410288</v>
      </c>
      <c r="E554" s="2" t="s">
        <v>2026</v>
      </c>
      <c r="F554" s="2" t="s">
        <v>110</v>
      </c>
      <c r="G554" s="2" t="s">
        <v>2027</v>
      </c>
    </row>
    <row r="555" ht="15.75" customHeight="1">
      <c r="A555" s="2">
        <v>849.0</v>
      </c>
      <c r="B555" s="2" t="s">
        <v>2028</v>
      </c>
      <c r="C555" s="2" t="s">
        <v>2029</v>
      </c>
      <c r="D555" s="2" t="str">
        <f t="shared" si="1"/>
        <v>45.5998867, -73.6073014</v>
      </c>
      <c r="E555" s="2" t="s">
        <v>2029</v>
      </c>
      <c r="F555" s="2" t="s">
        <v>2030</v>
      </c>
      <c r="G555" s="2" t="s">
        <v>2031</v>
      </c>
    </row>
    <row r="556" ht="15.75" customHeight="1">
      <c r="A556" s="2">
        <v>850.0</v>
      </c>
      <c r="B556" s="2" t="s">
        <v>2032</v>
      </c>
      <c r="C556" s="2" t="s">
        <v>2033</v>
      </c>
      <c r="D556" s="2" t="str">
        <f t="shared" si="1"/>
        <v>42.3022099, -83.0218129</v>
      </c>
      <c r="E556" s="2" t="s">
        <v>2033</v>
      </c>
      <c r="F556" s="2" t="s">
        <v>156</v>
      </c>
      <c r="G556" s="2" t="s">
        <v>2034</v>
      </c>
    </row>
    <row r="557" ht="15.75" customHeight="1">
      <c r="A557" s="2">
        <v>852.0</v>
      </c>
      <c r="B557" s="2" t="s">
        <v>2035</v>
      </c>
      <c r="C557" s="2" t="s">
        <v>2036</v>
      </c>
      <c r="D557" s="2" t="str">
        <f t="shared" si="1"/>
        <v>49.1982881, -123.0022983</v>
      </c>
      <c r="E557" s="2" t="s">
        <v>15</v>
      </c>
      <c r="F557" s="2" t="s">
        <v>195</v>
      </c>
    </row>
    <row r="558" ht="15.75" customHeight="1">
      <c r="A558" s="2">
        <v>854.0</v>
      </c>
      <c r="B558" s="2" t="s">
        <v>2037</v>
      </c>
      <c r="C558" s="2" t="s">
        <v>2038</v>
      </c>
      <c r="D558" s="2" t="str">
        <f t="shared" si="1"/>
        <v>50.1199846, -96.9836452</v>
      </c>
      <c r="E558" s="2" t="s">
        <v>2039</v>
      </c>
      <c r="F558" s="2" t="s">
        <v>110</v>
      </c>
      <c r="G558" s="2" t="s">
        <v>2040</v>
      </c>
    </row>
    <row r="559" ht="15.75" customHeight="1">
      <c r="A559" s="2">
        <v>855.0</v>
      </c>
      <c r="B559" s="2" t="s">
        <v>2041</v>
      </c>
      <c r="C559" s="2" t="s">
        <v>2042</v>
      </c>
      <c r="D559" s="2" t="str">
        <f t="shared" si="1"/>
        <v>43.73107539999999, -79.2462445</v>
      </c>
      <c r="E559" s="2" t="s">
        <v>2042</v>
      </c>
      <c r="F559" s="2" t="s">
        <v>2043</v>
      </c>
    </row>
    <row r="560" ht="15.75" customHeight="1">
      <c r="A560" s="2">
        <v>856.0</v>
      </c>
      <c r="B560" s="2" t="s">
        <v>2044</v>
      </c>
      <c r="C560" s="2" t="s">
        <v>2045</v>
      </c>
      <c r="D560" s="2" t="str">
        <f t="shared" si="1"/>
        <v>51.0097227, -113.956983</v>
      </c>
      <c r="E560" s="2" t="s">
        <v>15</v>
      </c>
      <c r="F560" s="2" t="s">
        <v>518</v>
      </c>
    </row>
    <row r="561" ht="15.75" customHeight="1">
      <c r="A561" s="2">
        <v>857.0</v>
      </c>
      <c r="B561" s="2" t="s">
        <v>2046</v>
      </c>
      <c r="C561" s="2" t="s">
        <v>2047</v>
      </c>
      <c r="D561" s="2" t="str">
        <f t="shared" si="1"/>
        <v>43.6327434, -79.6608621</v>
      </c>
      <c r="E561" s="2" t="s">
        <v>2047</v>
      </c>
      <c r="F561" s="2" t="s">
        <v>20</v>
      </c>
    </row>
    <row r="562" ht="15.75" customHeight="1">
      <c r="A562" s="2">
        <v>858.0</v>
      </c>
      <c r="B562" s="2" t="s">
        <v>2048</v>
      </c>
      <c r="C562" s="2" t="s">
        <v>2049</v>
      </c>
      <c r="D562" s="2" t="str">
        <f t="shared" si="1"/>
        <v>43.7452103, -79.7137554</v>
      </c>
      <c r="E562" s="2" t="s">
        <v>15</v>
      </c>
      <c r="F562" s="2" t="s">
        <v>1881</v>
      </c>
    </row>
    <row r="563" ht="15.75" customHeight="1">
      <c r="A563" s="2">
        <v>859.0</v>
      </c>
      <c r="B563" s="2" t="s">
        <v>2050</v>
      </c>
      <c r="C563" s="2" t="s">
        <v>2051</v>
      </c>
      <c r="D563" s="2" t="str">
        <f t="shared" si="1"/>
        <v>44.3832324, -64.5174415</v>
      </c>
      <c r="E563" s="2" t="s">
        <v>15</v>
      </c>
      <c r="F563" s="2" t="s">
        <v>195</v>
      </c>
    </row>
    <row r="564" ht="15.75" customHeight="1">
      <c r="A564" s="2">
        <v>860.0</v>
      </c>
      <c r="B564" s="2" t="s">
        <v>2052</v>
      </c>
      <c r="C564" s="2" t="s">
        <v>2053</v>
      </c>
      <c r="D564" s="2" t="str">
        <f t="shared" si="1"/>
        <v>43.8101594, -79.29486150000001</v>
      </c>
      <c r="E564" s="2" t="s">
        <v>2054</v>
      </c>
      <c r="F564" s="2" t="s">
        <v>195</v>
      </c>
    </row>
    <row r="565" ht="15.75" customHeight="1">
      <c r="A565" s="2">
        <v>861.0</v>
      </c>
      <c r="B565" s="2" t="s">
        <v>2055</v>
      </c>
      <c r="C565" s="2" t="s">
        <v>2056</v>
      </c>
      <c r="D565" s="2" t="str">
        <f t="shared" si="1"/>
        <v>49.8192514, -97.1801426</v>
      </c>
      <c r="E565" s="2" t="s">
        <v>15</v>
      </c>
      <c r="F565" s="2" t="s">
        <v>110</v>
      </c>
    </row>
    <row r="566" ht="15.75" customHeight="1">
      <c r="A566" s="2">
        <v>862.0</v>
      </c>
      <c r="B566" s="2" t="s">
        <v>2057</v>
      </c>
      <c r="C566" s="2" t="s">
        <v>2058</v>
      </c>
      <c r="D566" s="2" t="str">
        <f t="shared" si="1"/>
        <v>45.7143105, -73.7151046</v>
      </c>
      <c r="E566" s="2" t="s">
        <v>2058</v>
      </c>
      <c r="F566" s="2" t="s">
        <v>110</v>
      </c>
    </row>
    <row r="567" ht="15.75" customHeight="1">
      <c r="A567" s="2" t="s">
        <v>2059</v>
      </c>
      <c r="B567" s="2" t="s">
        <v>2060</v>
      </c>
      <c r="C567" s="2" t="s">
        <v>2061</v>
      </c>
      <c r="D567" s="2" t="str">
        <f t="shared" si="1"/>
        <v>49.1755309, -122.9365333</v>
      </c>
      <c r="E567" s="2" t="s">
        <v>15</v>
      </c>
      <c r="F567" s="2" t="s">
        <v>2062</v>
      </c>
      <c r="G567" s="2" t="s">
        <v>2063</v>
      </c>
    </row>
    <row r="568" ht="15.75" customHeight="1">
      <c r="A568" s="2" t="s">
        <v>2064</v>
      </c>
      <c r="B568" s="2" t="s">
        <v>2065</v>
      </c>
      <c r="C568" s="2" t="s">
        <v>2066</v>
      </c>
      <c r="D568" s="2" t="str">
        <f t="shared" si="1"/>
        <v>49.0933804, -122.466965</v>
      </c>
      <c r="E568" s="2" t="s">
        <v>15</v>
      </c>
      <c r="F568" s="2" t="s">
        <v>2067</v>
      </c>
      <c r="G568" s="2" t="s">
        <v>2068</v>
      </c>
    </row>
    <row r="569" ht="15.75" customHeight="1">
      <c r="A569" s="2" t="s">
        <v>2069</v>
      </c>
      <c r="B569" s="2" t="s">
        <v>2060</v>
      </c>
      <c r="C569" s="2" t="s">
        <v>2070</v>
      </c>
      <c r="D569" s="2" t="str">
        <f t="shared" si="1"/>
        <v>49.1639582, -122.9683985</v>
      </c>
      <c r="E569" s="2" t="s">
        <v>15</v>
      </c>
      <c r="F569" s="2" t="s">
        <v>2071</v>
      </c>
      <c r="G569" s="2" t="s">
        <v>2072</v>
      </c>
    </row>
    <row r="570" ht="15.75" customHeight="1">
      <c r="A570" s="2" t="s">
        <v>2073</v>
      </c>
      <c r="B570" s="2" t="s">
        <v>2074</v>
      </c>
      <c r="C570" s="2" t="s">
        <v>2075</v>
      </c>
      <c r="D570" s="2" t="str">
        <f t="shared" si="1"/>
        <v>49.1062666, -122.4721993</v>
      </c>
      <c r="E570" s="2" t="s">
        <v>15</v>
      </c>
      <c r="F570" s="2" t="s">
        <v>2062</v>
      </c>
      <c r="G570" s="2" t="s">
        <v>2076</v>
      </c>
    </row>
    <row r="571" ht="15.75" customHeight="1">
      <c r="A571" s="2" t="s">
        <v>2077</v>
      </c>
      <c r="B571" s="2" t="s">
        <v>2060</v>
      </c>
      <c r="C571" s="2" t="s">
        <v>2078</v>
      </c>
      <c r="D571" s="2" t="str">
        <f t="shared" si="1"/>
        <v>49.166066, -122.9429264</v>
      </c>
      <c r="E571" s="2" t="s">
        <v>2079</v>
      </c>
      <c r="F571" s="2" t="s">
        <v>2080</v>
      </c>
      <c r="G571" s="2" t="s">
        <v>2081</v>
      </c>
    </row>
    <row r="572" ht="15.75" customHeight="1">
      <c r="A572" s="2" t="s">
        <v>2082</v>
      </c>
      <c r="B572" s="2" t="s">
        <v>2060</v>
      </c>
      <c r="C572" s="2" t="s">
        <v>2083</v>
      </c>
      <c r="D572" s="2" t="str">
        <f t="shared" si="1"/>
        <v>49.03907299999999, -122.3432403</v>
      </c>
      <c r="E572" s="2" t="s">
        <v>2084</v>
      </c>
      <c r="F572" s="2" t="s">
        <v>2085</v>
      </c>
      <c r="G572" s="2" t="s">
        <v>2086</v>
      </c>
    </row>
    <row r="573" ht="15.75" customHeight="1">
      <c r="A573" s="2" t="s">
        <v>2087</v>
      </c>
      <c r="B573" s="2" t="s">
        <v>2088</v>
      </c>
      <c r="C573" s="2" t="s">
        <v>2089</v>
      </c>
      <c r="D573" s="2" t="str">
        <f t="shared" si="1"/>
        <v>49.134501, -123.0153688</v>
      </c>
      <c r="E573" s="2" t="s">
        <v>15</v>
      </c>
      <c r="F573" s="2" t="s">
        <v>2090</v>
      </c>
      <c r="G573" s="2" t="s">
        <v>2091</v>
      </c>
    </row>
    <row r="574" ht="15.75" customHeight="1">
      <c r="A574" s="2" t="s">
        <v>2092</v>
      </c>
      <c r="B574" s="2" t="s">
        <v>2093</v>
      </c>
      <c r="C574" s="2" t="s">
        <v>2094</v>
      </c>
      <c r="D574" s="2" t="str">
        <f t="shared" si="1"/>
        <v>49.055686, -122.4192828</v>
      </c>
      <c r="E574" s="2" t="s">
        <v>2095</v>
      </c>
      <c r="F574" s="2" t="s">
        <v>2096</v>
      </c>
      <c r="G574" s="2" t="s">
        <v>2097</v>
      </c>
    </row>
    <row r="575" ht="15.75" customHeight="1">
      <c r="A575" s="2" t="s">
        <v>2098</v>
      </c>
      <c r="B575" s="2" t="s">
        <v>2099</v>
      </c>
      <c r="C575" s="2" t="s">
        <v>2100</v>
      </c>
      <c r="D575" s="2" t="str">
        <f t="shared" si="1"/>
        <v>49.09823189999999, -122.4649517</v>
      </c>
      <c r="E575" s="2" t="s">
        <v>15</v>
      </c>
      <c r="F575" s="2" t="s">
        <v>2101</v>
      </c>
      <c r="G575" s="2" t="s">
        <v>2102</v>
      </c>
    </row>
    <row r="576" ht="15.75" customHeight="1">
      <c r="A576" s="2" t="s">
        <v>2103</v>
      </c>
      <c r="B576" s="2" t="s">
        <v>2104</v>
      </c>
      <c r="C576" s="2" t="s">
        <v>2105</v>
      </c>
      <c r="D576" s="2" t="str">
        <f t="shared" si="1"/>
        <v>49.1889704, -122.9652966</v>
      </c>
      <c r="E576" s="2" t="s">
        <v>15</v>
      </c>
      <c r="F576" s="2" t="s">
        <v>2071</v>
      </c>
      <c r="G576" s="2" t="s">
        <v>2106</v>
      </c>
    </row>
    <row r="577" ht="15.75" customHeight="1">
      <c r="A577" s="2" t="s">
        <v>2107</v>
      </c>
      <c r="B577" s="2" t="s">
        <v>2108</v>
      </c>
      <c r="C577" s="2" t="s">
        <v>2109</v>
      </c>
      <c r="D577" s="2" t="str">
        <f t="shared" si="1"/>
        <v>49.185716, -123.072218</v>
      </c>
      <c r="E577" s="2" t="s">
        <v>15</v>
      </c>
      <c r="F577" s="2" t="s">
        <v>2110</v>
      </c>
      <c r="G577" s="2" t="s">
        <v>2111</v>
      </c>
    </row>
    <row r="578" ht="15.75" customHeight="1">
      <c r="A578" s="2" t="s">
        <v>2112</v>
      </c>
      <c r="B578" s="2" t="s">
        <v>2113</v>
      </c>
      <c r="C578" s="2" t="s">
        <v>2114</v>
      </c>
      <c r="D578" s="2" t="str">
        <f t="shared" si="1"/>
        <v>49.1556049, -123.0194191</v>
      </c>
      <c r="E578" s="2" t="s">
        <v>15</v>
      </c>
      <c r="F578" s="2" t="s">
        <v>2115</v>
      </c>
      <c r="G578" s="2" t="s">
        <v>2116</v>
      </c>
    </row>
    <row r="579" ht="15.75" customHeight="1">
      <c r="A579" s="2" t="s">
        <v>2117</v>
      </c>
      <c r="B579" s="2" t="s">
        <v>2118</v>
      </c>
      <c r="C579" s="2" t="s">
        <v>2119</v>
      </c>
      <c r="D579" s="2" t="str">
        <f t="shared" si="1"/>
        <v>49.1703362, -122.9671776</v>
      </c>
      <c r="E579" s="2" t="s">
        <v>1050</v>
      </c>
      <c r="F579" s="2" t="s">
        <v>2096</v>
      </c>
      <c r="G579" s="2" t="s">
        <v>2120</v>
      </c>
    </row>
    <row r="580" ht="15.75" customHeight="1">
      <c r="A580" s="2" t="s">
        <v>2121</v>
      </c>
      <c r="B580" s="2" t="s">
        <v>2122</v>
      </c>
      <c r="C580" s="2" t="s">
        <v>2123</v>
      </c>
      <c r="D580" s="2" t="str">
        <f t="shared" si="1"/>
        <v>49.1974244, -123.0979401</v>
      </c>
      <c r="E580" s="2" t="s">
        <v>2123</v>
      </c>
      <c r="F580" s="2" t="s">
        <v>2096</v>
      </c>
      <c r="G580" s="2" t="s">
        <v>2124</v>
      </c>
    </row>
    <row r="581" ht="15.75" customHeight="1">
      <c r="A581" s="2" t="s">
        <v>2125</v>
      </c>
      <c r="B581" s="2" t="s">
        <v>592</v>
      </c>
      <c r="C581" s="2" t="s">
        <v>2126</v>
      </c>
      <c r="D581" s="2" t="str">
        <f t="shared" si="1"/>
        <v>49.2833179, -123.0694526</v>
      </c>
      <c r="E581" s="2" t="s">
        <v>2127</v>
      </c>
      <c r="F581" s="2" t="s">
        <v>2128</v>
      </c>
      <c r="G581" s="2" t="s">
        <v>2129</v>
      </c>
    </row>
    <row r="582" ht="15.75" customHeight="1">
      <c r="A582" s="2" t="s">
        <v>2130</v>
      </c>
      <c r="B582" s="2" t="s">
        <v>2131</v>
      </c>
      <c r="C582" s="2" t="s">
        <v>2132</v>
      </c>
      <c r="D582" s="2" t="str">
        <f t="shared" si="1"/>
        <v>49.0625861, -122.6926188</v>
      </c>
      <c r="E582" s="2" t="s">
        <v>2133</v>
      </c>
      <c r="F582" s="2" t="s">
        <v>2134</v>
      </c>
      <c r="G582" s="2" t="s">
        <v>2135</v>
      </c>
    </row>
    <row r="583" ht="15.75" customHeight="1">
      <c r="A583" s="2" t="s">
        <v>2136</v>
      </c>
      <c r="B583" s="2" t="s">
        <v>2137</v>
      </c>
      <c r="C583" s="2" t="s">
        <v>2138</v>
      </c>
      <c r="D583" s="2" t="str">
        <f t="shared" si="1"/>
        <v>49.1543524, -123.0193328</v>
      </c>
      <c r="E583" s="2" t="s">
        <v>2114</v>
      </c>
      <c r="F583" s="2" t="s">
        <v>2096</v>
      </c>
      <c r="G583" s="2" t="s">
        <v>2139</v>
      </c>
    </row>
    <row r="584" ht="15.75" customHeight="1">
      <c r="A584" s="2" t="s">
        <v>2140</v>
      </c>
      <c r="B584" s="2" t="s">
        <v>2141</v>
      </c>
      <c r="C584" s="2" t="s">
        <v>2142</v>
      </c>
      <c r="D584" s="2" t="str">
        <f t="shared" si="1"/>
        <v>49.1512396, -122.9674385</v>
      </c>
      <c r="E584" s="2" t="s">
        <v>2143</v>
      </c>
      <c r="F584" s="2" t="s">
        <v>2144</v>
      </c>
    </row>
    <row r="585" ht="15.75" customHeight="1">
      <c r="A585" s="2" t="s">
        <v>2145</v>
      </c>
      <c r="B585" s="2" t="s">
        <v>2146</v>
      </c>
      <c r="C585" s="2" t="s">
        <v>2147</v>
      </c>
      <c r="D585" s="2" t="str">
        <f t="shared" si="1"/>
        <v>49.0596408, -122.7040873</v>
      </c>
      <c r="E585" s="2" t="s">
        <v>15</v>
      </c>
      <c r="F585" s="2" t="s">
        <v>2134</v>
      </c>
      <c r="G585" s="2" t="s">
        <v>2148</v>
      </c>
    </row>
    <row r="586" ht="15.75" customHeight="1">
      <c r="A586" s="2" t="s">
        <v>2149</v>
      </c>
      <c r="B586" s="2" t="s">
        <v>2150</v>
      </c>
      <c r="C586" s="2" t="s">
        <v>2151</v>
      </c>
      <c r="D586" s="2" t="str">
        <f t="shared" si="1"/>
        <v>49.1734099, -122.6816</v>
      </c>
      <c r="E586" s="2" t="s">
        <v>2152</v>
      </c>
      <c r="F586" s="2" t="s">
        <v>2101</v>
      </c>
      <c r="G586" s="2" t="s">
        <v>2153</v>
      </c>
    </row>
    <row r="587" ht="15.75" customHeight="1">
      <c r="A587" s="2" t="s">
        <v>2154</v>
      </c>
      <c r="B587" s="2" t="s">
        <v>2155</v>
      </c>
      <c r="C587" s="2" t="s">
        <v>2156</v>
      </c>
      <c r="D587" s="2" t="str">
        <f t="shared" si="1"/>
        <v>49.1688311, -122.6748232</v>
      </c>
      <c r="E587" s="2" t="s">
        <v>2157</v>
      </c>
      <c r="F587" s="2" t="s">
        <v>2096</v>
      </c>
      <c r="G587" s="2" t="s">
        <v>2158</v>
      </c>
    </row>
    <row r="588" ht="15.75" customHeight="1">
      <c r="A588" s="2" t="s">
        <v>2159</v>
      </c>
      <c r="B588" s="2" t="s">
        <v>2160</v>
      </c>
      <c r="C588" s="2" t="s">
        <v>2161</v>
      </c>
      <c r="D588" s="2" t="str">
        <f t="shared" si="1"/>
        <v>49.3176453, -123.0952305</v>
      </c>
      <c r="E588" s="2" t="s">
        <v>2162</v>
      </c>
      <c r="F588" s="2" t="s">
        <v>2163</v>
      </c>
      <c r="G588" s="2" t="s">
        <v>2164</v>
      </c>
    </row>
    <row r="589" ht="15.75" customHeight="1">
      <c r="A589" s="2" t="s">
        <v>2165</v>
      </c>
      <c r="B589" s="2" t="s">
        <v>2166</v>
      </c>
      <c r="C589" s="2" t="s">
        <v>2167</v>
      </c>
      <c r="D589" s="2" t="str">
        <f t="shared" si="1"/>
        <v>49.1730404, -122.6798954</v>
      </c>
      <c r="E589" s="2" t="s">
        <v>15</v>
      </c>
      <c r="F589" s="2" t="s">
        <v>2168</v>
      </c>
      <c r="G589" s="2" t="s">
        <v>2169</v>
      </c>
    </row>
    <row r="590" ht="15.75" customHeight="1">
      <c r="A590" s="2" t="s">
        <v>2170</v>
      </c>
      <c r="B590" s="2" t="s">
        <v>2171</v>
      </c>
      <c r="C590" s="2" t="s">
        <v>2172</v>
      </c>
      <c r="D590" s="2" t="str">
        <f t="shared" si="1"/>
        <v>53.5797508, -113.4413853</v>
      </c>
      <c r="E590" s="2" t="s">
        <v>15</v>
      </c>
      <c r="F590" s="2" t="s">
        <v>2101</v>
      </c>
      <c r="G590" s="2" t="s">
        <v>2173</v>
      </c>
    </row>
    <row r="591" ht="15.75" customHeight="1">
      <c r="A591" s="2" t="s">
        <v>2174</v>
      </c>
      <c r="B591" s="2" t="s">
        <v>2060</v>
      </c>
      <c r="C591" s="2" t="s">
        <v>2175</v>
      </c>
      <c r="D591" s="2" t="str">
        <f t="shared" si="1"/>
        <v>50.9824107, -113.9538881</v>
      </c>
      <c r="E591" s="2" t="s">
        <v>15</v>
      </c>
      <c r="F591" s="2" t="s">
        <v>2176</v>
      </c>
      <c r="G591" s="2" t="s">
        <v>2177</v>
      </c>
    </row>
    <row r="592" ht="15.75" customHeight="1">
      <c r="A592" s="2" t="s">
        <v>2178</v>
      </c>
      <c r="B592" s="2" t="s">
        <v>2179</v>
      </c>
      <c r="C592" s="2" t="s">
        <v>2180</v>
      </c>
      <c r="D592" s="2" t="str">
        <f t="shared" si="1"/>
        <v>51.0114228, -113.9948509</v>
      </c>
      <c r="E592" s="2" t="s">
        <v>15</v>
      </c>
      <c r="F592" s="2" t="s">
        <v>2134</v>
      </c>
      <c r="G592" s="2" t="s">
        <v>2181</v>
      </c>
    </row>
    <row r="593" ht="15.75" customHeight="1">
      <c r="A593" s="2" t="s">
        <v>2182</v>
      </c>
      <c r="B593" s="2" t="s">
        <v>2183</v>
      </c>
      <c r="C593" s="2" t="s">
        <v>2184</v>
      </c>
      <c r="D593" s="2" t="str">
        <f t="shared" si="1"/>
        <v>50.98628, -113.95999</v>
      </c>
      <c r="E593" s="2" t="s">
        <v>573</v>
      </c>
      <c r="F593" s="2" t="s">
        <v>2067</v>
      </c>
      <c r="G593" s="2" t="s">
        <v>2185</v>
      </c>
    </row>
    <row r="594" ht="15.75" customHeight="1">
      <c r="A594" s="2" t="s">
        <v>2186</v>
      </c>
      <c r="B594" s="2" t="s">
        <v>2060</v>
      </c>
      <c r="C594" s="2" t="s">
        <v>2187</v>
      </c>
      <c r="D594" s="2" t="str">
        <f t="shared" si="1"/>
        <v>49.70840829999999, -112.7801058</v>
      </c>
      <c r="E594" s="2" t="s">
        <v>2188</v>
      </c>
      <c r="F594" s="2" t="s">
        <v>2189</v>
      </c>
      <c r="G594" s="2" t="s">
        <v>2190</v>
      </c>
    </row>
    <row r="595" ht="15.75" customHeight="1">
      <c r="A595" s="2" t="s">
        <v>2191</v>
      </c>
      <c r="B595" s="2" t="s">
        <v>2192</v>
      </c>
      <c r="C595" s="2" t="s">
        <v>2193</v>
      </c>
      <c r="D595" s="2" t="str">
        <f t="shared" si="1"/>
        <v>53.5233643, -113.3755961</v>
      </c>
      <c r="E595" s="2" t="s">
        <v>15</v>
      </c>
      <c r="F595" s="2" t="s">
        <v>2067</v>
      </c>
      <c r="G595" s="2" t="s">
        <v>2194</v>
      </c>
    </row>
    <row r="596" ht="15.75" customHeight="1">
      <c r="A596" s="2" t="s">
        <v>2195</v>
      </c>
      <c r="B596" s="2" t="s">
        <v>2196</v>
      </c>
      <c r="C596" s="2" t="s">
        <v>2197</v>
      </c>
      <c r="D596" s="2" t="str">
        <f t="shared" si="1"/>
        <v>50.9592929, -113.9697404</v>
      </c>
      <c r="E596" s="2" t="s">
        <v>15</v>
      </c>
      <c r="F596" s="2" t="s">
        <v>2101</v>
      </c>
      <c r="G596" s="2" t="s">
        <v>2198</v>
      </c>
    </row>
    <row r="597" ht="15.75" customHeight="1">
      <c r="A597" s="2" t="s">
        <v>2199</v>
      </c>
      <c r="B597" s="2" t="s">
        <v>2200</v>
      </c>
      <c r="C597" s="2" t="s">
        <v>2201</v>
      </c>
      <c r="D597" s="2" t="str">
        <f t="shared" si="1"/>
        <v>51.1993653, -113.950452</v>
      </c>
      <c r="E597" s="2" t="s">
        <v>15</v>
      </c>
      <c r="F597" s="2" t="s">
        <v>2202</v>
      </c>
      <c r="G597" s="2" t="s">
        <v>2203</v>
      </c>
    </row>
    <row r="598" ht="15.75" customHeight="1">
      <c r="A598" s="2" t="s">
        <v>2204</v>
      </c>
      <c r="B598" s="2" t="s">
        <v>561</v>
      </c>
      <c r="C598" s="2" t="s">
        <v>2205</v>
      </c>
      <c r="D598" s="2" t="str">
        <f t="shared" si="1"/>
        <v>51.0245191, -114.0301212</v>
      </c>
      <c r="E598" s="2" t="s">
        <v>15</v>
      </c>
      <c r="F598" s="2" t="s">
        <v>2067</v>
      </c>
      <c r="G598" s="2" t="s">
        <v>2206</v>
      </c>
    </row>
    <row r="599" ht="15.75" customHeight="1">
      <c r="A599" s="2" t="s">
        <v>2207</v>
      </c>
      <c r="B599" s="2" t="s">
        <v>2060</v>
      </c>
      <c r="C599" s="2" t="s">
        <v>2208</v>
      </c>
      <c r="D599" s="2" t="str">
        <f t="shared" si="1"/>
        <v>50.98571579999999, -113.9538425</v>
      </c>
      <c r="E599" s="2" t="s">
        <v>15</v>
      </c>
      <c r="F599" s="2" t="s">
        <v>2209</v>
      </c>
      <c r="G599" s="2" t="s">
        <v>2210</v>
      </c>
    </row>
    <row r="600" ht="15.75" customHeight="1">
      <c r="A600" s="2" t="s">
        <v>2211</v>
      </c>
      <c r="B600" s="2" t="s">
        <v>2212</v>
      </c>
      <c r="C600" s="2" t="s">
        <v>2213</v>
      </c>
      <c r="D600" s="2" t="str">
        <f t="shared" si="1"/>
        <v>52.2946738, -113.851886</v>
      </c>
      <c r="E600" s="2" t="s">
        <v>15</v>
      </c>
      <c r="F600" s="2" t="s">
        <v>2096</v>
      </c>
      <c r="G600" s="2" t="s">
        <v>609</v>
      </c>
    </row>
    <row r="601" ht="15.75" customHeight="1">
      <c r="A601" s="2" t="s">
        <v>2214</v>
      </c>
      <c r="B601" s="2" t="s">
        <v>2060</v>
      </c>
      <c r="C601" s="2" t="s">
        <v>2215</v>
      </c>
      <c r="D601" s="2" t="str">
        <f t="shared" si="1"/>
        <v>51.0189055, -114.0535202</v>
      </c>
      <c r="E601" s="2" t="s">
        <v>15</v>
      </c>
      <c r="F601" s="2" t="s">
        <v>2216</v>
      </c>
      <c r="G601" s="2" t="s">
        <v>2217</v>
      </c>
    </row>
    <row r="602" ht="15.75" customHeight="1">
      <c r="A602" s="2" t="s">
        <v>2218</v>
      </c>
      <c r="B602" s="2" t="s">
        <v>2219</v>
      </c>
      <c r="C602" s="2" t="s">
        <v>2220</v>
      </c>
      <c r="D602" s="2" t="str">
        <f t="shared" si="1"/>
        <v>50.9826471, -113.9769021</v>
      </c>
      <c r="E602" s="2" t="s">
        <v>15</v>
      </c>
      <c r="F602" s="2" t="s">
        <v>2144</v>
      </c>
      <c r="G602" s="2" t="s">
        <v>2221</v>
      </c>
    </row>
    <row r="603" ht="15.75" customHeight="1">
      <c r="A603" s="2" t="s">
        <v>2222</v>
      </c>
      <c r="B603" s="2" t="s">
        <v>2223</v>
      </c>
      <c r="C603" s="2" t="s">
        <v>2224</v>
      </c>
      <c r="D603" s="2" t="str">
        <f t="shared" si="1"/>
        <v>53.5815362, -113.4380214</v>
      </c>
      <c r="E603" s="2" t="s">
        <v>2084</v>
      </c>
      <c r="F603" s="2" t="s">
        <v>2225</v>
      </c>
      <c r="G603" s="2" t="s">
        <v>2226</v>
      </c>
    </row>
    <row r="604" ht="15.75" customHeight="1">
      <c r="A604" s="2" t="s">
        <v>2227</v>
      </c>
      <c r="B604" s="2" t="s">
        <v>2228</v>
      </c>
      <c r="C604" s="2" t="s">
        <v>2229</v>
      </c>
      <c r="D604" s="2" t="str">
        <f t="shared" si="1"/>
        <v>50.9620893, -113.9704406</v>
      </c>
      <c r="E604" s="2" t="s">
        <v>2230</v>
      </c>
      <c r="F604" s="2" t="s">
        <v>2134</v>
      </c>
      <c r="G604" s="2" t="s">
        <v>2231</v>
      </c>
    </row>
    <row r="605" ht="15.75" customHeight="1">
      <c r="A605" s="2" t="s">
        <v>2232</v>
      </c>
      <c r="B605" s="2" t="s">
        <v>2233</v>
      </c>
      <c r="C605" s="2" t="s">
        <v>2234</v>
      </c>
      <c r="D605" s="2" t="str">
        <f t="shared" si="1"/>
        <v>53.58406859999999, -113.4557136</v>
      </c>
      <c r="E605" s="2" t="s">
        <v>15</v>
      </c>
      <c r="F605" s="2" t="s">
        <v>2067</v>
      </c>
      <c r="G605" s="2" t="s">
        <v>2235</v>
      </c>
    </row>
    <row r="606" ht="15.75" customHeight="1">
      <c r="A606" s="2" t="s">
        <v>2236</v>
      </c>
      <c r="B606" s="2" t="s">
        <v>2237</v>
      </c>
      <c r="C606" s="2" t="s">
        <v>2238</v>
      </c>
      <c r="D606" s="2" t="str">
        <f t="shared" si="1"/>
        <v>51.0502592, -114.0048172</v>
      </c>
      <c r="E606" s="2" t="s">
        <v>15</v>
      </c>
      <c r="F606" s="2" t="s">
        <v>2239</v>
      </c>
      <c r="G606" s="2" t="s">
        <v>2240</v>
      </c>
    </row>
    <row r="607" ht="15.75" customHeight="1">
      <c r="A607" s="2" t="s">
        <v>2241</v>
      </c>
      <c r="B607" s="2" t="s">
        <v>2242</v>
      </c>
      <c r="C607" s="2" t="s">
        <v>2243</v>
      </c>
      <c r="D607" s="2" t="str">
        <f t="shared" si="1"/>
        <v>50.9903389, -113.9524383</v>
      </c>
      <c r="E607" s="2" t="s">
        <v>15</v>
      </c>
      <c r="F607" s="2" t="s">
        <v>2244</v>
      </c>
      <c r="G607" s="2" t="s">
        <v>2245</v>
      </c>
    </row>
    <row r="608" ht="15.75" customHeight="1">
      <c r="A608" s="2" t="s">
        <v>2246</v>
      </c>
      <c r="B608" s="2" t="s">
        <v>2247</v>
      </c>
      <c r="C608" s="2" t="s">
        <v>2248</v>
      </c>
      <c r="D608" s="2" t="str">
        <f t="shared" si="1"/>
        <v>51.2094071, -102.4678798</v>
      </c>
      <c r="E608" s="2" t="s">
        <v>2249</v>
      </c>
      <c r="F608" s="2" t="s">
        <v>2067</v>
      </c>
      <c r="G608" s="2" t="s">
        <v>2250</v>
      </c>
    </row>
    <row r="609" ht="15.75" customHeight="1">
      <c r="A609" s="2" t="s">
        <v>2251</v>
      </c>
      <c r="B609" s="2" t="s">
        <v>2252</v>
      </c>
      <c r="C609" s="2" t="s">
        <v>2253</v>
      </c>
      <c r="D609" s="2" t="str">
        <f t="shared" si="1"/>
        <v>52.1196111, -106.6957604</v>
      </c>
      <c r="E609" s="2" t="s">
        <v>15</v>
      </c>
      <c r="F609" s="2" t="s">
        <v>2254</v>
      </c>
      <c r="G609" s="2" t="s">
        <v>2255</v>
      </c>
    </row>
    <row r="610" ht="15.75" customHeight="1">
      <c r="A610" s="2" t="s">
        <v>2256</v>
      </c>
      <c r="B610" s="2" t="s">
        <v>2257</v>
      </c>
      <c r="C610" s="2" t="s">
        <v>2258</v>
      </c>
      <c r="D610" s="2" t="str">
        <f t="shared" si="1"/>
        <v>52.190846, -106.6408616</v>
      </c>
      <c r="E610" s="2" t="s">
        <v>9</v>
      </c>
      <c r="F610" s="2" t="s">
        <v>2096</v>
      </c>
      <c r="G610" s="2" t="s">
        <v>2259</v>
      </c>
    </row>
    <row r="611" ht="15.75" customHeight="1">
      <c r="A611" s="2" t="s">
        <v>2260</v>
      </c>
      <c r="B611" s="2" t="s">
        <v>2261</v>
      </c>
      <c r="C611" s="2" t="s">
        <v>2262</v>
      </c>
      <c r="D611" s="2" t="str">
        <f t="shared" si="1"/>
        <v>52.18910109999999, -106.6567186</v>
      </c>
      <c r="E611" s="2" t="s">
        <v>2263</v>
      </c>
      <c r="F611" s="2" t="s">
        <v>2264</v>
      </c>
      <c r="G611" s="2" t="s">
        <v>2265</v>
      </c>
    </row>
    <row r="612" ht="15.75" customHeight="1">
      <c r="A612" s="2" t="s">
        <v>2266</v>
      </c>
      <c r="B612" s="2" t="s">
        <v>2267</v>
      </c>
      <c r="C612" s="2" t="s">
        <v>2268</v>
      </c>
      <c r="D612" s="2" t="str">
        <f t="shared" si="1"/>
        <v>50.2296027, -99.47281559999999</v>
      </c>
      <c r="E612" s="2" t="s">
        <v>2269</v>
      </c>
      <c r="F612" s="2" t="s">
        <v>2270</v>
      </c>
      <c r="G612" s="2" t="s">
        <v>2271</v>
      </c>
    </row>
    <row r="613" ht="15.75" customHeight="1">
      <c r="A613" s="2" t="s">
        <v>2272</v>
      </c>
      <c r="B613" s="2" t="s">
        <v>2060</v>
      </c>
      <c r="C613" s="2" t="s">
        <v>2273</v>
      </c>
      <c r="D613" s="2" t="str">
        <f t="shared" si="1"/>
        <v>49.8884861, -97.093964</v>
      </c>
      <c r="E613" s="2" t="s">
        <v>15</v>
      </c>
      <c r="F613" s="2" t="s">
        <v>2274</v>
      </c>
      <c r="G613" s="2" t="s">
        <v>2275</v>
      </c>
    </row>
    <row r="614" ht="15.75" customHeight="1">
      <c r="A614" s="2" t="s">
        <v>2276</v>
      </c>
      <c r="B614" s="2" t="s">
        <v>2277</v>
      </c>
      <c r="C614" s="2" t="s">
        <v>2278</v>
      </c>
      <c r="D614" s="2" t="str">
        <f t="shared" si="1"/>
        <v>49.1898776, -97.7568009</v>
      </c>
      <c r="E614" s="2" t="s">
        <v>2278</v>
      </c>
      <c r="F614" s="2" t="s">
        <v>2279</v>
      </c>
      <c r="G614" s="2" t="s">
        <v>2280</v>
      </c>
    </row>
    <row r="615" ht="15.75" customHeight="1">
      <c r="A615" s="2" t="s">
        <v>2281</v>
      </c>
      <c r="B615" s="2" t="s">
        <v>2282</v>
      </c>
      <c r="C615" s="2" t="s">
        <v>2283</v>
      </c>
      <c r="D615" s="2" t="str">
        <f t="shared" si="1"/>
        <v>49.9386429, -97.1828816</v>
      </c>
      <c r="E615" s="2" t="s">
        <v>2284</v>
      </c>
      <c r="F615" s="2" t="s">
        <v>2096</v>
      </c>
      <c r="G615" s="2" t="s">
        <v>2285</v>
      </c>
    </row>
    <row r="616" ht="15.75" customHeight="1">
      <c r="A616" s="2" t="s">
        <v>2286</v>
      </c>
      <c r="B616" s="2" t="s">
        <v>2287</v>
      </c>
      <c r="C616" s="2" t="s">
        <v>2288</v>
      </c>
      <c r="D616" s="2" t="str">
        <f t="shared" si="1"/>
        <v>49.8241746, -97.175837</v>
      </c>
      <c r="E616" s="2" t="s">
        <v>15</v>
      </c>
      <c r="F616" s="2" t="s">
        <v>2289</v>
      </c>
      <c r="G616" s="2" t="s">
        <v>2290</v>
      </c>
    </row>
    <row r="617" ht="15.75" customHeight="1">
      <c r="A617" s="2" t="s">
        <v>2291</v>
      </c>
      <c r="B617" s="2" t="s">
        <v>2292</v>
      </c>
      <c r="C617" s="2" t="s">
        <v>2293</v>
      </c>
      <c r="D617" s="2" t="str">
        <f t="shared" si="1"/>
        <v>49.9038799, -97.2046038</v>
      </c>
      <c r="E617" s="2" t="s">
        <v>15</v>
      </c>
      <c r="F617" s="2" t="s">
        <v>2128</v>
      </c>
      <c r="G617" s="2" t="s">
        <v>2294</v>
      </c>
    </row>
    <row r="618" ht="15.75" customHeight="1">
      <c r="A618" s="2" t="s">
        <v>2295</v>
      </c>
      <c r="B618" s="2" t="s">
        <v>2296</v>
      </c>
      <c r="C618" s="2" t="s">
        <v>2297</v>
      </c>
      <c r="D618" s="2" t="str">
        <f t="shared" si="1"/>
        <v>43.65063749999999, -79.6967494</v>
      </c>
      <c r="E618" s="2" t="s">
        <v>15</v>
      </c>
      <c r="F618" s="2" t="s">
        <v>2134</v>
      </c>
      <c r="G618" s="2" t="s">
        <v>2298</v>
      </c>
    </row>
    <row r="619" ht="15.75" customHeight="1">
      <c r="A619" s="2" t="s">
        <v>2299</v>
      </c>
      <c r="B619" s="2" t="s">
        <v>2300</v>
      </c>
      <c r="C619" s="2" t="s">
        <v>2301</v>
      </c>
      <c r="D619" s="2" t="str">
        <f t="shared" si="1"/>
        <v>43.61964270000001, -79.5294784</v>
      </c>
      <c r="E619" s="2" t="s">
        <v>2084</v>
      </c>
      <c r="F619" s="2" t="s">
        <v>2101</v>
      </c>
      <c r="G619" s="2" t="s">
        <v>2302</v>
      </c>
    </row>
    <row r="620" ht="15.75" customHeight="1">
      <c r="A620" s="2" t="s">
        <v>2303</v>
      </c>
      <c r="B620" s="2" t="s">
        <v>2304</v>
      </c>
      <c r="C620" s="2" t="s">
        <v>2305</v>
      </c>
      <c r="D620" s="2" t="str">
        <f t="shared" si="1"/>
        <v>ERROR</v>
      </c>
      <c r="E620" s="2" t="s">
        <v>2306</v>
      </c>
      <c r="F620" s="2" t="s">
        <v>2128</v>
      </c>
      <c r="G620" s="2" t="s">
        <v>2307</v>
      </c>
    </row>
    <row r="621" ht="15.75" customHeight="1">
      <c r="A621" s="2" t="s">
        <v>2308</v>
      </c>
      <c r="B621" s="2" t="s">
        <v>466</v>
      </c>
      <c r="C621" s="2" t="s">
        <v>2309</v>
      </c>
      <c r="D621" s="2" t="str">
        <f t="shared" si="1"/>
        <v>43.0642692, -79.1238805</v>
      </c>
      <c r="E621" s="2" t="s">
        <v>467</v>
      </c>
      <c r="F621" s="2" t="s">
        <v>2096</v>
      </c>
      <c r="G621" s="2" t="s">
        <v>2310</v>
      </c>
    </row>
    <row r="622" ht="15.75" customHeight="1">
      <c r="A622" s="2" t="s">
        <v>2311</v>
      </c>
      <c r="B622" s="2" t="s">
        <v>2312</v>
      </c>
      <c r="C622" s="2" t="s">
        <v>2313</v>
      </c>
      <c r="D622" s="2" t="str">
        <f t="shared" si="1"/>
        <v>43.6124802, -79.7613664</v>
      </c>
      <c r="E622" s="2" t="s">
        <v>2314</v>
      </c>
      <c r="F622" s="2" t="s">
        <v>2315</v>
      </c>
      <c r="G622" s="2" t="s">
        <v>2316</v>
      </c>
    </row>
    <row r="623" ht="15.75" customHeight="1">
      <c r="A623" s="2" t="s">
        <v>2317</v>
      </c>
      <c r="B623" s="2" t="s">
        <v>620</v>
      </c>
      <c r="C623" s="2" t="s">
        <v>2318</v>
      </c>
      <c r="D623" s="2" t="str">
        <f t="shared" si="1"/>
        <v>43.5141886, -80.52423859999999</v>
      </c>
      <c r="E623" s="2" t="s">
        <v>622</v>
      </c>
      <c r="F623" s="2" t="s">
        <v>2319</v>
      </c>
      <c r="G623" s="2" t="s">
        <v>2320</v>
      </c>
    </row>
    <row r="624" ht="15.75" customHeight="1">
      <c r="A624" s="2" t="s">
        <v>2321</v>
      </c>
      <c r="B624" s="2" t="s">
        <v>2322</v>
      </c>
      <c r="C624" s="2" t="s">
        <v>2323</v>
      </c>
      <c r="D624" s="2" t="str">
        <f t="shared" si="1"/>
        <v>43.4617862, -80.1352503</v>
      </c>
      <c r="E624" s="2" t="s">
        <v>2324</v>
      </c>
      <c r="F624" s="2" t="s">
        <v>2101</v>
      </c>
      <c r="G624" s="2" t="s">
        <v>2325</v>
      </c>
    </row>
    <row r="625" ht="15.75" customHeight="1">
      <c r="A625" s="2" t="s">
        <v>2326</v>
      </c>
      <c r="B625" s="2" t="s">
        <v>2327</v>
      </c>
      <c r="C625" s="2" t="s">
        <v>2328</v>
      </c>
      <c r="D625" s="2" t="str">
        <f t="shared" si="1"/>
        <v>44.1044822, -77.6429708</v>
      </c>
      <c r="E625" s="2" t="s">
        <v>2329</v>
      </c>
      <c r="F625" s="2" t="s">
        <v>2134</v>
      </c>
      <c r="G625" s="2" t="s">
        <v>2330</v>
      </c>
    </row>
    <row r="626" ht="15.75" customHeight="1">
      <c r="A626" s="2" t="s">
        <v>2331</v>
      </c>
      <c r="B626" s="2" t="s">
        <v>2332</v>
      </c>
      <c r="C626" s="2" t="s">
        <v>2333</v>
      </c>
      <c r="D626" s="2" t="str">
        <f t="shared" si="1"/>
        <v>43.762218, -79.66072559999999</v>
      </c>
      <c r="E626" s="2" t="s">
        <v>15</v>
      </c>
      <c r="F626" s="2" t="s">
        <v>2134</v>
      </c>
      <c r="G626" s="2" t="s">
        <v>2334</v>
      </c>
    </row>
    <row r="627" ht="15.75" customHeight="1">
      <c r="A627" s="2" t="s">
        <v>2335</v>
      </c>
      <c r="B627" s="2" t="s">
        <v>2336</v>
      </c>
      <c r="C627" s="2" t="s">
        <v>2337</v>
      </c>
      <c r="D627" s="2" t="str">
        <f t="shared" si="1"/>
        <v>43.7647543, -79.5439676</v>
      </c>
      <c r="E627" s="2" t="s">
        <v>2338</v>
      </c>
      <c r="F627" s="2" t="s">
        <v>2339</v>
      </c>
      <c r="G627" s="2" t="s">
        <v>2340</v>
      </c>
    </row>
    <row r="628" ht="15.75" customHeight="1">
      <c r="A628" s="2" t="s">
        <v>2341</v>
      </c>
      <c r="B628" s="2" t="s">
        <v>2342</v>
      </c>
      <c r="C628" s="2" t="s">
        <v>2343</v>
      </c>
      <c r="D628" s="2" t="str">
        <f t="shared" si="1"/>
        <v>43.3791437, -79.7643586</v>
      </c>
      <c r="E628" s="2" t="s">
        <v>15</v>
      </c>
      <c r="F628" s="2" t="s">
        <v>2134</v>
      </c>
      <c r="G628" s="2" t="s">
        <v>2344</v>
      </c>
    </row>
    <row r="629" ht="15.75" customHeight="1">
      <c r="A629" s="2" t="s">
        <v>2345</v>
      </c>
      <c r="B629" s="2" t="s">
        <v>2346</v>
      </c>
      <c r="C629" s="2" t="s">
        <v>2347</v>
      </c>
      <c r="D629" s="2" t="str">
        <f t="shared" si="1"/>
        <v>43.1826225, -79.830485</v>
      </c>
      <c r="E629" s="2" t="s">
        <v>2348</v>
      </c>
      <c r="F629" s="2" t="s">
        <v>2134</v>
      </c>
      <c r="G629" s="2" t="s">
        <v>2349</v>
      </c>
    </row>
    <row r="630" ht="15.75" customHeight="1">
      <c r="A630" s="2" t="s">
        <v>2350</v>
      </c>
      <c r="B630" s="2" t="s">
        <v>2300</v>
      </c>
      <c r="C630" s="2" t="s">
        <v>2351</v>
      </c>
      <c r="D630" s="2" t="str">
        <f t="shared" si="1"/>
        <v>43.77190400000001, -79.538071</v>
      </c>
      <c r="E630" s="2" t="s">
        <v>2352</v>
      </c>
      <c r="F630" s="2" t="s">
        <v>2134</v>
      </c>
      <c r="G630" s="2" t="s">
        <v>2353</v>
      </c>
    </row>
    <row r="631" ht="15.75" customHeight="1">
      <c r="A631" s="2" t="s">
        <v>2354</v>
      </c>
      <c r="B631" s="2" t="s">
        <v>2355</v>
      </c>
      <c r="C631" s="2" t="s">
        <v>2356</v>
      </c>
      <c r="D631" s="2" t="str">
        <f t="shared" si="1"/>
        <v>44.1012077, -77.64018879999999</v>
      </c>
      <c r="E631" s="2" t="s">
        <v>2357</v>
      </c>
      <c r="F631" s="2" t="s">
        <v>2358</v>
      </c>
      <c r="G631" s="2" t="s">
        <v>2359</v>
      </c>
    </row>
    <row r="632" ht="15.75" customHeight="1">
      <c r="A632" s="2" t="s">
        <v>2360</v>
      </c>
      <c r="B632" s="2" t="s">
        <v>2361</v>
      </c>
      <c r="C632" s="2" t="s">
        <v>2362</v>
      </c>
      <c r="D632" s="2" t="str">
        <f t="shared" si="1"/>
        <v>44.12547300000001, -77.602727</v>
      </c>
      <c r="E632" s="2" t="s">
        <v>2363</v>
      </c>
      <c r="F632" s="2" t="s">
        <v>2364</v>
      </c>
      <c r="G632" s="2" t="s">
        <v>2365</v>
      </c>
    </row>
    <row r="633" ht="15.75" customHeight="1">
      <c r="A633" s="2" t="s">
        <v>2366</v>
      </c>
      <c r="B633" s="2" t="s">
        <v>2242</v>
      </c>
      <c r="C633" s="2" t="s">
        <v>2367</v>
      </c>
      <c r="D633" s="2" t="str">
        <f t="shared" si="1"/>
        <v>43.712103, -79.574375</v>
      </c>
      <c r="E633" s="2" t="s">
        <v>2368</v>
      </c>
      <c r="F633" s="2" t="s">
        <v>2101</v>
      </c>
      <c r="G633" s="2" t="s">
        <v>2369</v>
      </c>
    </row>
    <row r="634" ht="15.75" customHeight="1">
      <c r="A634" s="2" t="s">
        <v>2370</v>
      </c>
      <c r="B634" s="2" t="s">
        <v>2371</v>
      </c>
      <c r="C634" s="2" t="s">
        <v>2372</v>
      </c>
      <c r="D634" s="2" t="str">
        <f t="shared" si="1"/>
        <v>42.3845785, -82.2023973</v>
      </c>
      <c r="E634" s="2" t="s">
        <v>15</v>
      </c>
      <c r="F634" s="2" t="s">
        <v>2067</v>
      </c>
      <c r="G634" s="2" t="s">
        <v>2373</v>
      </c>
    </row>
    <row r="635" ht="15.75" customHeight="1">
      <c r="A635" s="2" t="s">
        <v>2374</v>
      </c>
      <c r="B635" s="2" t="s">
        <v>2375</v>
      </c>
      <c r="C635" s="2" t="s">
        <v>2376</v>
      </c>
      <c r="D635" s="2" t="str">
        <f t="shared" si="1"/>
        <v>43.6311058, -79.5445508</v>
      </c>
      <c r="E635" s="2" t="s">
        <v>50</v>
      </c>
      <c r="F635" s="2" t="s">
        <v>2067</v>
      </c>
      <c r="G635" s="2" t="s">
        <v>2377</v>
      </c>
    </row>
    <row r="636" ht="15.75" customHeight="1">
      <c r="A636" s="2" t="s">
        <v>2378</v>
      </c>
      <c r="B636" s="2" t="s">
        <v>2379</v>
      </c>
      <c r="C636" s="2" t="s">
        <v>2380</v>
      </c>
      <c r="D636" s="2" t="str">
        <f t="shared" si="1"/>
        <v>42.3076371, -83.04693309999999</v>
      </c>
      <c r="E636" s="2" t="s">
        <v>15</v>
      </c>
      <c r="F636" s="2" t="s">
        <v>2101</v>
      </c>
      <c r="G636" s="2" t="s">
        <v>2381</v>
      </c>
    </row>
    <row r="637" ht="15.75" customHeight="1">
      <c r="A637" s="2" t="s">
        <v>2382</v>
      </c>
      <c r="B637" s="2" t="s">
        <v>2383</v>
      </c>
      <c r="C637" s="2" t="s">
        <v>2384</v>
      </c>
      <c r="D637" s="2" t="str">
        <f t="shared" si="1"/>
        <v>43.7773079, -79.55670649999999</v>
      </c>
      <c r="E637" s="2" t="s">
        <v>2084</v>
      </c>
      <c r="F637" s="2" t="s">
        <v>2134</v>
      </c>
      <c r="G637" s="2" t="s">
        <v>2385</v>
      </c>
    </row>
    <row r="638" ht="15.75" customHeight="1">
      <c r="A638" s="2" t="s">
        <v>2386</v>
      </c>
      <c r="B638" s="2" t="s">
        <v>2387</v>
      </c>
      <c r="C638" s="2" t="s">
        <v>2388</v>
      </c>
      <c r="D638" s="2" t="str">
        <f t="shared" si="1"/>
        <v>43.8234903, -79.4846256</v>
      </c>
      <c r="E638" s="2" t="s">
        <v>2389</v>
      </c>
      <c r="F638" s="2" t="s">
        <v>2096</v>
      </c>
      <c r="G638" s="2" t="s">
        <v>2390</v>
      </c>
    </row>
    <row r="639" ht="15.75" customHeight="1">
      <c r="A639" s="2" t="s">
        <v>2391</v>
      </c>
      <c r="B639" s="2" t="s">
        <v>2383</v>
      </c>
      <c r="C639" s="2" t="s">
        <v>2392</v>
      </c>
      <c r="D639" s="2" t="str">
        <f t="shared" si="1"/>
        <v>43.2503262, -79.76155849999999</v>
      </c>
      <c r="E639" s="2" t="s">
        <v>2393</v>
      </c>
      <c r="F639" s="2" t="s">
        <v>2134</v>
      </c>
      <c r="G639" s="2" t="s">
        <v>2394</v>
      </c>
    </row>
    <row r="640" ht="15.75" customHeight="1">
      <c r="A640" s="2" t="s">
        <v>2395</v>
      </c>
      <c r="B640" s="2" t="s">
        <v>2396</v>
      </c>
      <c r="C640" s="2" t="s">
        <v>2397</v>
      </c>
      <c r="D640" s="2" t="str">
        <f t="shared" si="1"/>
        <v>43.6031392, -79.7823066</v>
      </c>
      <c r="E640" s="2" t="s">
        <v>15</v>
      </c>
      <c r="F640" s="2" t="s">
        <v>2398</v>
      </c>
      <c r="G640" s="2" t="s">
        <v>2399</v>
      </c>
    </row>
    <row r="641" ht="15.75" customHeight="1">
      <c r="A641" s="2" t="s">
        <v>2400</v>
      </c>
      <c r="B641" s="2" t="s">
        <v>2401</v>
      </c>
      <c r="C641" s="2" t="s">
        <v>2402</v>
      </c>
      <c r="D641" s="2" t="str">
        <f t="shared" si="1"/>
        <v>43.6699305, -79.4758827</v>
      </c>
      <c r="E641" s="2" t="s">
        <v>175</v>
      </c>
      <c r="F641" s="2" t="s">
        <v>2067</v>
      </c>
      <c r="G641" s="2" t="s">
        <v>2403</v>
      </c>
    </row>
    <row r="642" ht="15.75" customHeight="1">
      <c r="A642" s="2" t="s">
        <v>2404</v>
      </c>
      <c r="B642" s="2" t="s">
        <v>2405</v>
      </c>
      <c r="C642" s="2" t="s">
        <v>2406</v>
      </c>
      <c r="D642" s="2" t="str">
        <f t="shared" si="1"/>
        <v>44.0941303, -77.64658659999999</v>
      </c>
      <c r="E642" s="2" t="s">
        <v>2407</v>
      </c>
      <c r="F642" s="2" t="s">
        <v>2279</v>
      </c>
      <c r="G642" s="2" t="s">
        <v>2408</v>
      </c>
    </row>
    <row r="643" ht="15.75" customHeight="1">
      <c r="A643" s="2" t="s">
        <v>2409</v>
      </c>
      <c r="B643" s="2" t="s">
        <v>2410</v>
      </c>
      <c r="C643" s="2" t="s">
        <v>2411</v>
      </c>
      <c r="D643" s="2" t="str">
        <f t="shared" si="1"/>
        <v>43.723895, -79.6915394</v>
      </c>
      <c r="E643" s="2" t="s">
        <v>15</v>
      </c>
      <c r="F643" s="2" t="s">
        <v>2339</v>
      </c>
      <c r="G643" s="2" t="s">
        <v>2412</v>
      </c>
    </row>
    <row r="644" ht="15.75" customHeight="1">
      <c r="A644" s="2" t="s">
        <v>2413</v>
      </c>
      <c r="B644" s="2" t="s">
        <v>2414</v>
      </c>
      <c r="C644" s="2" t="s">
        <v>2415</v>
      </c>
      <c r="D644" s="2" t="str">
        <f t="shared" si="1"/>
        <v>43.73889200000001, -79.6588064</v>
      </c>
      <c r="E644" s="2" t="s">
        <v>15</v>
      </c>
      <c r="F644" s="2" t="s">
        <v>2416</v>
      </c>
      <c r="G644" s="2" t="s">
        <v>2417</v>
      </c>
    </row>
    <row r="645" ht="15.75" customHeight="1">
      <c r="A645" s="2" t="s">
        <v>2418</v>
      </c>
      <c r="B645" s="2" t="s">
        <v>2396</v>
      </c>
      <c r="C645" s="2" t="s">
        <v>2419</v>
      </c>
      <c r="D645" s="2" t="str">
        <f t="shared" si="1"/>
        <v>43.4017595, -80.4633096</v>
      </c>
      <c r="E645" s="2" t="s">
        <v>15</v>
      </c>
      <c r="F645" s="2" t="s">
        <v>2420</v>
      </c>
      <c r="G645" s="2" t="s">
        <v>2421</v>
      </c>
    </row>
    <row r="646" ht="15.75" customHeight="1">
      <c r="A646" s="2" t="s">
        <v>2422</v>
      </c>
      <c r="B646" s="2" t="s">
        <v>2423</v>
      </c>
      <c r="C646" s="2" t="s">
        <v>2424</v>
      </c>
      <c r="D646" s="2" t="str">
        <f t="shared" si="1"/>
        <v>43.7577788, -79.7105717</v>
      </c>
      <c r="E646" s="2" t="s">
        <v>15</v>
      </c>
      <c r="F646" s="2" t="s">
        <v>2425</v>
      </c>
      <c r="G646" s="2" t="s">
        <v>2426</v>
      </c>
    </row>
    <row r="647" ht="15.75" customHeight="1">
      <c r="A647" s="2" t="s">
        <v>2427</v>
      </c>
      <c r="B647" s="2" t="s">
        <v>2428</v>
      </c>
      <c r="C647" s="2" t="s">
        <v>2429</v>
      </c>
      <c r="D647" s="2" t="str">
        <f t="shared" si="1"/>
        <v>43.5890294, -79.746484</v>
      </c>
      <c r="E647" s="2" t="s">
        <v>2430</v>
      </c>
      <c r="F647" s="2" t="s">
        <v>2134</v>
      </c>
      <c r="G647" s="2" t="s">
        <v>2431</v>
      </c>
    </row>
    <row r="648" ht="15.75" customHeight="1">
      <c r="A648" s="2" t="s">
        <v>2432</v>
      </c>
      <c r="B648" s="2" t="s">
        <v>2433</v>
      </c>
      <c r="C648" s="2" t="s">
        <v>2434</v>
      </c>
      <c r="D648" s="2" t="str">
        <f t="shared" si="1"/>
        <v>43.6430679, -79.6890568</v>
      </c>
      <c r="E648" s="2" t="s">
        <v>15</v>
      </c>
      <c r="F648" s="2" t="s">
        <v>2339</v>
      </c>
      <c r="G648" s="2" t="s">
        <v>2435</v>
      </c>
    </row>
    <row r="649" ht="15.75" customHeight="1">
      <c r="A649" s="2" t="s">
        <v>2436</v>
      </c>
      <c r="B649" s="2" t="s">
        <v>2437</v>
      </c>
      <c r="C649" s="2" t="s">
        <v>2438</v>
      </c>
      <c r="D649" s="2" t="str">
        <f t="shared" si="1"/>
        <v>42.3022099, -83.0218129</v>
      </c>
      <c r="E649" s="2" t="s">
        <v>15</v>
      </c>
      <c r="F649" s="2" t="s">
        <v>2101</v>
      </c>
      <c r="G649" s="2" t="s">
        <v>2439</v>
      </c>
    </row>
    <row r="650" ht="15.75" customHeight="1">
      <c r="A650" s="2" t="s">
        <v>2440</v>
      </c>
      <c r="B650" s="2" t="s">
        <v>2441</v>
      </c>
      <c r="C650" s="2" t="s">
        <v>2442</v>
      </c>
      <c r="D650" s="2" t="str">
        <f t="shared" si="1"/>
        <v>43.4296899, -80.3783916</v>
      </c>
      <c r="E650" s="2" t="s">
        <v>15</v>
      </c>
      <c r="F650" s="2" t="s">
        <v>2067</v>
      </c>
      <c r="G650" s="2" t="s">
        <v>2443</v>
      </c>
    </row>
    <row r="651" ht="15.75" customHeight="1">
      <c r="A651" s="2" t="s">
        <v>2444</v>
      </c>
      <c r="B651" s="2" t="s">
        <v>2445</v>
      </c>
      <c r="C651" s="2" t="s">
        <v>2446</v>
      </c>
      <c r="D651" s="2" t="str">
        <f t="shared" si="1"/>
        <v>43.1275571, -80.33366989999999</v>
      </c>
      <c r="E651" s="2" t="s">
        <v>15</v>
      </c>
      <c r="F651" s="2" t="s">
        <v>2447</v>
      </c>
      <c r="G651" s="2" t="s">
        <v>2448</v>
      </c>
    </row>
    <row r="652" ht="15.75" customHeight="1">
      <c r="A652" s="2" t="s">
        <v>2449</v>
      </c>
      <c r="B652" s="2" t="s">
        <v>2450</v>
      </c>
      <c r="C652" s="2" t="s">
        <v>2451</v>
      </c>
      <c r="D652" s="2" t="str">
        <f t="shared" si="1"/>
        <v>43.68725000000001, -79.69317</v>
      </c>
      <c r="E652" s="2" t="s">
        <v>15</v>
      </c>
      <c r="F652" s="2" t="s">
        <v>2096</v>
      </c>
      <c r="G652" s="2" t="s">
        <v>2452</v>
      </c>
    </row>
    <row r="653" ht="15.75" customHeight="1">
      <c r="A653" s="2" t="s">
        <v>2453</v>
      </c>
      <c r="B653" s="2" t="s">
        <v>2454</v>
      </c>
      <c r="C653" s="2" t="s">
        <v>2455</v>
      </c>
      <c r="D653" s="2" t="str">
        <f t="shared" si="1"/>
        <v>43.0007184, -81.14718049999999</v>
      </c>
      <c r="E653" s="2" t="s">
        <v>15</v>
      </c>
      <c r="F653" s="2" t="s">
        <v>2456</v>
      </c>
      <c r="G653" s="2" t="s">
        <v>2457</v>
      </c>
    </row>
    <row r="654" ht="15.75" customHeight="1">
      <c r="A654" s="2" t="s">
        <v>2458</v>
      </c>
      <c r="B654" s="2" t="s">
        <v>478</v>
      </c>
      <c r="C654" s="2" t="s">
        <v>2459</v>
      </c>
      <c r="D654" s="2" t="str">
        <f t="shared" si="1"/>
        <v>43.6174785, -79.569372</v>
      </c>
      <c r="E654" s="2" t="s">
        <v>2460</v>
      </c>
      <c r="F654" s="2" t="s">
        <v>2319</v>
      </c>
      <c r="G654" s="2" t="s">
        <v>481</v>
      </c>
    </row>
    <row r="655" ht="15.75" customHeight="1">
      <c r="A655" s="2" t="s">
        <v>2461</v>
      </c>
      <c r="B655" s="2" t="s">
        <v>2462</v>
      </c>
      <c r="C655" s="2" t="s">
        <v>2463</v>
      </c>
      <c r="D655" s="2" t="str">
        <f t="shared" si="1"/>
        <v>43.7864445, -79.5581768</v>
      </c>
      <c r="E655" s="2" t="s">
        <v>15</v>
      </c>
      <c r="F655" s="2" t="s">
        <v>2315</v>
      </c>
    </row>
    <row r="656" ht="15.75" customHeight="1">
      <c r="A656" s="2" t="s">
        <v>2464</v>
      </c>
      <c r="B656" s="2" t="s">
        <v>2465</v>
      </c>
      <c r="C656" s="2" t="s">
        <v>2466</v>
      </c>
      <c r="D656" s="2" t="str">
        <f t="shared" si="1"/>
        <v>43.6965872, -79.7244324</v>
      </c>
      <c r="E656" s="2" t="s">
        <v>15</v>
      </c>
      <c r="F656" s="2" t="s">
        <v>2134</v>
      </c>
      <c r="G656" s="2" t="s">
        <v>2467</v>
      </c>
    </row>
    <row r="657" ht="15.75" customHeight="1">
      <c r="A657" s="2" t="s">
        <v>2468</v>
      </c>
      <c r="B657" s="2" t="s">
        <v>2469</v>
      </c>
      <c r="C657" s="2" t="s">
        <v>2470</v>
      </c>
      <c r="D657" s="2" t="str">
        <f t="shared" si="1"/>
        <v>43.7316904, -79.6998778</v>
      </c>
      <c r="E657" s="2" t="s">
        <v>2471</v>
      </c>
      <c r="F657" s="2" t="s">
        <v>2472</v>
      </c>
      <c r="G657" s="2" t="s">
        <v>2473</v>
      </c>
    </row>
    <row r="658" ht="15.75" customHeight="1">
      <c r="A658" s="2" t="s">
        <v>2474</v>
      </c>
      <c r="B658" s="2" t="s">
        <v>2475</v>
      </c>
      <c r="C658" s="2" t="s">
        <v>2476</v>
      </c>
      <c r="D658" s="2" t="str">
        <f t="shared" si="1"/>
        <v>43.2363608, -79.7563022</v>
      </c>
      <c r="E658" s="2" t="s">
        <v>2477</v>
      </c>
      <c r="F658" s="2" t="s">
        <v>2478</v>
      </c>
      <c r="G658" s="2" t="s">
        <v>2479</v>
      </c>
    </row>
    <row r="659" ht="15.75" customHeight="1">
      <c r="A659" s="2" t="s">
        <v>2480</v>
      </c>
      <c r="B659" s="2" t="s">
        <v>2481</v>
      </c>
      <c r="C659" s="2" t="s">
        <v>2482</v>
      </c>
      <c r="D659" s="2" t="str">
        <f t="shared" si="1"/>
        <v>43.4397572, -80.4775816</v>
      </c>
      <c r="E659" s="2" t="s">
        <v>2483</v>
      </c>
      <c r="F659" s="2" t="s">
        <v>2315</v>
      </c>
      <c r="G659" s="2" t="s">
        <v>2484</v>
      </c>
    </row>
    <row r="660" ht="15.75" customHeight="1">
      <c r="A660" s="2" t="s">
        <v>2485</v>
      </c>
      <c r="B660" s="2" t="s">
        <v>2486</v>
      </c>
      <c r="C660" s="2" t="s">
        <v>2487</v>
      </c>
      <c r="D660" s="2" t="str">
        <f t="shared" si="1"/>
        <v>43.4217257, -80.560214</v>
      </c>
      <c r="E660" s="2" t="s">
        <v>2488</v>
      </c>
      <c r="F660" s="2" t="s">
        <v>2134</v>
      </c>
      <c r="G660" s="2" t="s">
        <v>2489</v>
      </c>
    </row>
    <row r="661" ht="15.75" customHeight="1">
      <c r="A661" s="2" t="s">
        <v>2490</v>
      </c>
      <c r="B661" s="2" t="s">
        <v>2491</v>
      </c>
      <c r="C661" s="2" t="s">
        <v>2492</v>
      </c>
      <c r="D661" s="2" t="str">
        <f t="shared" si="1"/>
        <v>43.81955929999999, -79.4721435</v>
      </c>
      <c r="E661" s="2" t="s">
        <v>2493</v>
      </c>
      <c r="F661" s="2" t="s">
        <v>2279</v>
      </c>
      <c r="G661" s="2" t="s">
        <v>2494</v>
      </c>
    </row>
    <row r="662" ht="15.75" customHeight="1">
      <c r="A662" s="2" t="s">
        <v>2495</v>
      </c>
      <c r="B662" s="2" t="s">
        <v>2383</v>
      </c>
      <c r="C662" s="2" t="s">
        <v>2496</v>
      </c>
      <c r="D662" s="2" t="str">
        <f t="shared" si="1"/>
        <v>42.9259549, -81.195103</v>
      </c>
      <c r="E662" s="2" t="s">
        <v>15</v>
      </c>
      <c r="F662" s="2" t="s">
        <v>2134</v>
      </c>
      <c r="G662" s="2" t="s">
        <v>2497</v>
      </c>
    </row>
    <row r="663" ht="15.75" customHeight="1">
      <c r="A663" s="2" t="s">
        <v>2498</v>
      </c>
      <c r="B663" s="2" t="s">
        <v>1316</v>
      </c>
      <c r="C663" s="2" t="s">
        <v>2499</v>
      </c>
      <c r="D663" s="2" t="str">
        <f t="shared" si="1"/>
        <v>43.7808876, -79.55431209999999</v>
      </c>
      <c r="E663" s="2" t="s">
        <v>2500</v>
      </c>
      <c r="F663" s="2" t="s">
        <v>2096</v>
      </c>
      <c r="G663" s="2" t="s">
        <v>2501</v>
      </c>
    </row>
    <row r="664" ht="15.75" customHeight="1">
      <c r="A664" s="2" t="s">
        <v>2502</v>
      </c>
      <c r="B664" s="2" t="s">
        <v>2300</v>
      </c>
      <c r="C664" s="2" t="s">
        <v>2503</v>
      </c>
      <c r="D664" s="2" t="str">
        <f t="shared" si="1"/>
        <v>43.770335, -79.5372103</v>
      </c>
      <c r="E664" s="2" t="s">
        <v>2504</v>
      </c>
      <c r="F664" s="2" t="s">
        <v>2067</v>
      </c>
      <c r="G664" s="2" t="s">
        <v>2505</v>
      </c>
    </row>
    <row r="665" ht="15.75" customHeight="1">
      <c r="A665" s="2" t="s">
        <v>2506</v>
      </c>
      <c r="B665" s="2" t="s">
        <v>985</v>
      </c>
      <c r="C665" s="2" t="s">
        <v>2507</v>
      </c>
      <c r="D665" s="2" t="str">
        <f t="shared" si="1"/>
        <v>43.4081369, -80.3169614</v>
      </c>
      <c r="E665" s="2" t="s">
        <v>2508</v>
      </c>
      <c r="F665" s="2" t="s">
        <v>2096</v>
      </c>
      <c r="G665" s="2" t="s">
        <v>2509</v>
      </c>
    </row>
    <row r="666" ht="15.75" customHeight="1">
      <c r="A666" s="2" t="s">
        <v>2510</v>
      </c>
      <c r="B666" s="2" t="s">
        <v>478</v>
      </c>
      <c r="C666" s="2" t="s">
        <v>2511</v>
      </c>
      <c r="D666" s="2" t="str">
        <f t="shared" si="1"/>
        <v>43.7067041, -79.5810067</v>
      </c>
      <c r="E666" s="2" t="s">
        <v>479</v>
      </c>
      <c r="F666" s="2" t="s">
        <v>2067</v>
      </c>
      <c r="G666" s="2" t="s">
        <v>481</v>
      </c>
    </row>
    <row r="667" ht="15.75" customHeight="1">
      <c r="A667" s="2" t="s">
        <v>2512</v>
      </c>
      <c r="B667" s="2" t="s">
        <v>2513</v>
      </c>
      <c r="C667" s="2" t="s">
        <v>2514</v>
      </c>
      <c r="D667" s="2" t="str">
        <f t="shared" si="1"/>
        <v>43.76972689999999, -79.5387191</v>
      </c>
      <c r="E667" s="2" t="s">
        <v>771</v>
      </c>
      <c r="F667" s="2" t="s">
        <v>2067</v>
      </c>
      <c r="G667" s="2" t="s">
        <v>2515</v>
      </c>
    </row>
    <row r="668" ht="15.75" customHeight="1">
      <c r="A668" s="2" t="s">
        <v>2516</v>
      </c>
      <c r="B668" s="2" t="s">
        <v>2517</v>
      </c>
      <c r="C668" s="2" t="s">
        <v>2518</v>
      </c>
      <c r="D668" s="2" t="str">
        <f t="shared" si="1"/>
        <v>43.7286986, -79.6796394</v>
      </c>
      <c r="E668" s="2" t="s">
        <v>15</v>
      </c>
      <c r="F668" s="2" t="s">
        <v>2519</v>
      </c>
      <c r="G668" s="2" t="s">
        <v>2520</v>
      </c>
    </row>
    <row r="669" ht="15.75" customHeight="1">
      <c r="A669" s="2" t="s">
        <v>2521</v>
      </c>
      <c r="B669" s="2" t="s">
        <v>2522</v>
      </c>
      <c r="C669" s="2" t="s">
        <v>2523</v>
      </c>
      <c r="D669" s="2" t="str">
        <f t="shared" si="1"/>
        <v>43.7119885, -79.6884866</v>
      </c>
      <c r="E669" s="2" t="s">
        <v>15</v>
      </c>
      <c r="F669" s="2" t="s">
        <v>2134</v>
      </c>
      <c r="G669" s="2" t="s">
        <v>2524</v>
      </c>
    </row>
    <row r="670" ht="15.75" customHeight="1">
      <c r="A670" s="2" t="s">
        <v>2525</v>
      </c>
      <c r="B670" s="2" t="s">
        <v>2526</v>
      </c>
      <c r="C670" s="2" t="s">
        <v>2527</v>
      </c>
      <c r="D670" s="2" t="str">
        <f t="shared" si="1"/>
        <v>44.6212605, -75.6903664</v>
      </c>
      <c r="E670" s="2" t="s">
        <v>2528</v>
      </c>
      <c r="F670" s="2" t="s">
        <v>2096</v>
      </c>
      <c r="G670" s="2" t="s">
        <v>2529</v>
      </c>
    </row>
    <row r="671" ht="15.75" customHeight="1">
      <c r="A671" s="2" t="s">
        <v>2530</v>
      </c>
      <c r="B671" s="2" t="s">
        <v>2531</v>
      </c>
      <c r="C671" s="2" t="s">
        <v>2532</v>
      </c>
      <c r="D671" s="2" t="str">
        <f t="shared" si="1"/>
        <v>43.7577743, -79.69833369999999</v>
      </c>
      <c r="E671" s="2" t="s">
        <v>2533</v>
      </c>
      <c r="F671" s="2" t="s">
        <v>2067</v>
      </c>
      <c r="G671" s="2" t="s">
        <v>2534</v>
      </c>
    </row>
    <row r="672" ht="15.75" customHeight="1">
      <c r="A672" s="2" t="s">
        <v>2535</v>
      </c>
      <c r="B672" s="2" t="s">
        <v>2445</v>
      </c>
      <c r="C672" s="2" t="s">
        <v>2536</v>
      </c>
      <c r="D672" s="2" t="str">
        <f t="shared" si="1"/>
        <v>43.7316904, -79.6998778</v>
      </c>
      <c r="E672" s="2" t="s">
        <v>15</v>
      </c>
      <c r="F672" s="2" t="s">
        <v>2447</v>
      </c>
      <c r="G672" s="2" t="s">
        <v>2537</v>
      </c>
    </row>
    <row r="673" ht="15.75" customHeight="1">
      <c r="A673" s="2" t="s">
        <v>2538</v>
      </c>
      <c r="B673" s="2" t="s">
        <v>2060</v>
      </c>
      <c r="C673" s="2" t="s">
        <v>2539</v>
      </c>
      <c r="D673" s="2" t="str">
        <f t="shared" si="1"/>
        <v>43.5355036, -79.90864549999999</v>
      </c>
      <c r="E673" s="2" t="s">
        <v>15</v>
      </c>
      <c r="F673" s="2" t="s">
        <v>2134</v>
      </c>
      <c r="G673" s="2" t="s">
        <v>2540</v>
      </c>
    </row>
    <row r="674" ht="15.75" customHeight="1">
      <c r="A674" s="2" t="s">
        <v>2541</v>
      </c>
      <c r="B674" s="2" t="s">
        <v>2542</v>
      </c>
      <c r="C674" s="2" t="s">
        <v>2543</v>
      </c>
      <c r="D674" s="2" t="str">
        <f t="shared" si="1"/>
        <v>43.6672521, -79.6684045</v>
      </c>
      <c r="E674" s="2" t="s">
        <v>2543</v>
      </c>
      <c r="F674" s="2" t="s">
        <v>2478</v>
      </c>
      <c r="G674" s="2" t="s">
        <v>2544</v>
      </c>
    </row>
    <row r="675" ht="15.75" customHeight="1">
      <c r="A675" s="2" t="s">
        <v>2545</v>
      </c>
      <c r="B675" s="2" t="s">
        <v>2546</v>
      </c>
      <c r="C675" s="2" t="s">
        <v>2547</v>
      </c>
      <c r="D675" s="2" t="str">
        <f t="shared" si="1"/>
        <v>43.7069909, -79.3558272</v>
      </c>
      <c r="E675" s="2" t="s">
        <v>2548</v>
      </c>
      <c r="F675" s="2" t="s">
        <v>2549</v>
      </c>
      <c r="G675" s="2" t="s">
        <v>2550</v>
      </c>
    </row>
    <row r="676" ht="15.75" customHeight="1">
      <c r="A676" s="2" t="s">
        <v>2551</v>
      </c>
      <c r="B676" s="2" t="s">
        <v>2552</v>
      </c>
      <c r="C676" s="2" t="s">
        <v>2553</v>
      </c>
      <c r="D676" s="2" t="str">
        <f t="shared" si="1"/>
        <v>43.8531784, -78.9988328</v>
      </c>
      <c r="E676" s="2" t="s">
        <v>15</v>
      </c>
      <c r="F676" s="2" t="s">
        <v>2096</v>
      </c>
      <c r="G676" s="2" t="s">
        <v>2554</v>
      </c>
    </row>
    <row r="677" ht="15.75" customHeight="1">
      <c r="A677" s="2" t="s">
        <v>2555</v>
      </c>
      <c r="B677" s="2" t="s">
        <v>2556</v>
      </c>
      <c r="C677" s="2" t="s">
        <v>2557</v>
      </c>
      <c r="D677" s="2" t="str">
        <f t="shared" si="1"/>
        <v>43.72412689999999, -79.6846056</v>
      </c>
      <c r="E677" s="2" t="s">
        <v>15</v>
      </c>
      <c r="F677" s="2" t="s">
        <v>2110</v>
      </c>
      <c r="G677" s="2" t="s">
        <v>2558</v>
      </c>
    </row>
    <row r="678" ht="15.75" customHeight="1">
      <c r="A678" s="2" t="s">
        <v>2559</v>
      </c>
      <c r="B678" s="2" t="s">
        <v>967</v>
      </c>
      <c r="C678" s="2" t="s">
        <v>2560</v>
      </c>
      <c r="D678" s="2" t="str">
        <f t="shared" si="1"/>
        <v>43.0548276, -79.089288</v>
      </c>
      <c r="E678" s="2" t="s">
        <v>2561</v>
      </c>
      <c r="F678" s="2" t="s">
        <v>2067</v>
      </c>
      <c r="G678" s="2" t="s">
        <v>970</v>
      </c>
    </row>
    <row r="679" ht="15.75" customHeight="1">
      <c r="A679" s="2" t="s">
        <v>2562</v>
      </c>
      <c r="B679" s="2" t="s">
        <v>2563</v>
      </c>
      <c r="C679" s="2" t="s">
        <v>2564</v>
      </c>
      <c r="D679" s="2" t="str">
        <f t="shared" si="1"/>
        <v>43.7108011, -79.6192341</v>
      </c>
      <c r="E679" s="2" t="s">
        <v>2565</v>
      </c>
      <c r="F679" s="2" t="s">
        <v>2067</v>
      </c>
      <c r="G679" s="2" t="s">
        <v>2566</v>
      </c>
    </row>
    <row r="680" ht="15.75" customHeight="1">
      <c r="A680" s="2" t="s">
        <v>2567</v>
      </c>
      <c r="B680" s="2" t="s">
        <v>1749</v>
      </c>
      <c r="C680" s="2" t="s">
        <v>2568</v>
      </c>
      <c r="D680" s="2" t="str">
        <f t="shared" si="1"/>
        <v>43.0404114, -80.90291719999999</v>
      </c>
      <c r="E680" s="2" t="s">
        <v>1750</v>
      </c>
      <c r="F680" s="2" t="s">
        <v>2067</v>
      </c>
      <c r="G680" s="2" t="s">
        <v>1752</v>
      </c>
    </row>
    <row r="681" ht="15.75" customHeight="1">
      <c r="A681" s="2" t="s">
        <v>2569</v>
      </c>
      <c r="B681" s="2" t="s">
        <v>2570</v>
      </c>
      <c r="C681" s="2" t="s">
        <v>2571</v>
      </c>
      <c r="D681" s="2" t="str">
        <f t="shared" si="1"/>
        <v>45.4687902, -73.7167479</v>
      </c>
      <c r="E681" s="2" t="s">
        <v>15</v>
      </c>
      <c r="F681" s="2" t="s">
        <v>2134</v>
      </c>
      <c r="G681" s="2" t="s">
        <v>2572</v>
      </c>
    </row>
    <row r="682" ht="15.75" customHeight="1">
      <c r="A682" s="2" t="s">
        <v>2573</v>
      </c>
      <c r="B682" s="2" t="s">
        <v>2574</v>
      </c>
      <c r="C682" s="2" t="s">
        <v>2575</v>
      </c>
      <c r="D682" s="2" t="str">
        <f t="shared" si="1"/>
        <v>45.6616645, -73.6911734</v>
      </c>
      <c r="E682" s="2" t="s">
        <v>15</v>
      </c>
      <c r="F682" s="2" t="s">
        <v>2576</v>
      </c>
      <c r="G682" s="2" t="s">
        <v>2577</v>
      </c>
    </row>
    <row r="683" ht="15.75" customHeight="1">
      <c r="A683" s="2" t="s">
        <v>2578</v>
      </c>
      <c r="B683" s="2" t="s">
        <v>2579</v>
      </c>
      <c r="C683" s="2" t="s">
        <v>2580</v>
      </c>
      <c r="D683" s="2" t="str">
        <f t="shared" si="1"/>
        <v>45.4866719, -73.7182229</v>
      </c>
      <c r="E683" s="2" t="s">
        <v>15</v>
      </c>
      <c r="F683" s="2" t="s">
        <v>2134</v>
      </c>
      <c r="G683" s="2" t="s">
        <v>2581</v>
      </c>
    </row>
    <row r="684" ht="15.75" customHeight="1">
      <c r="A684" s="2" t="s">
        <v>2582</v>
      </c>
      <c r="B684" s="2" t="s">
        <v>2583</v>
      </c>
      <c r="C684" s="2" t="s">
        <v>2584</v>
      </c>
      <c r="D684" s="2" t="str">
        <f t="shared" si="1"/>
        <v>45.3859238, -74.01246499999999</v>
      </c>
      <c r="E684" s="2" t="s">
        <v>15</v>
      </c>
      <c r="F684" s="2" t="s">
        <v>2134</v>
      </c>
      <c r="G684" s="2" t="s">
        <v>2585</v>
      </c>
    </row>
    <row r="685" ht="15.75" customHeight="1">
      <c r="A685" s="2" t="s">
        <v>2586</v>
      </c>
      <c r="B685" s="2" t="s">
        <v>2570</v>
      </c>
      <c r="C685" s="2" t="s">
        <v>2587</v>
      </c>
      <c r="D685" s="2" t="str">
        <f t="shared" si="1"/>
        <v>45.3869681, -74.05260129999999</v>
      </c>
      <c r="E685" s="2" t="s">
        <v>15</v>
      </c>
      <c r="F685" s="2" t="s">
        <v>2339</v>
      </c>
      <c r="G685" s="2" t="s">
        <v>2588</v>
      </c>
    </row>
    <row r="686" ht="15.75" customHeight="1">
      <c r="A686" s="2" t="s">
        <v>2589</v>
      </c>
      <c r="B686" s="2" t="s">
        <v>2590</v>
      </c>
      <c r="C686" s="2" t="s">
        <v>2591</v>
      </c>
      <c r="D686" s="2" t="str">
        <f t="shared" si="1"/>
        <v>45.6073643, -73.6022248</v>
      </c>
      <c r="E686" s="2" t="s">
        <v>15</v>
      </c>
      <c r="F686" s="2" t="s">
        <v>2134</v>
      </c>
      <c r="G686" s="2" t="s">
        <v>2592</v>
      </c>
    </row>
    <row r="687" ht="15.75" customHeight="1">
      <c r="A687" s="2" t="s">
        <v>2593</v>
      </c>
      <c r="B687" s="2" t="s">
        <v>2594</v>
      </c>
      <c r="C687" s="2" t="s">
        <v>2595</v>
      </c>
      <c r="D687" s="2" t="str">
        <f t="shared" si="1"/>
        <v>45.4059057, -73.58632589999999</v>
      </c>
      <c r="E687" s="2" t="s">
        <v>2596</v>
      </c>
      <c r="F687" s="2" t="s">
        <v>2096</v>
      </c>
      <c r="G687" s="2" t="s">
        <v>2597</v>
      </c>
    </row>
    <row r="688" ht="15.75" customHeight="1">
      <c r="A688" s="2" t="s">
        <v>2598</v>
      </c>
      <c r="B688" s="2" t="s">
        <v>2599</v>
      </c>
      <c r="C688" s="2" t="s">
        <v>2600</v>
      </c>
      <c r="D688" s="2" t="str">
        <f t="shared" si="1"/>
        <v>45.5549577, -73.7054477</v>
      </c>
      <c r="E688" s="2" t="s">
        <v>15</v>
      </c>
      <c r="F688" s="2" t="s">
        <v>2134</v>
      </c>
      <c r="G688" s="2" t="s">
        <v>2601</v>
      </c>
    </row>
    <row r="689" ht="15.75" customHeight="1">
      <c r="A689" s="2" t="s">
        <v>2602</v>
      </c>
      <c r="B689" s="2" t="s">
        <v>2603</v>
      </c>
      <c r="C689" s="2" t="s">
        <v>2604</v>
      </c>
      <c r="D689" s="2" t="str">
        <f t="shared" si="1"/>
        <v>45.6701004, -73.9015556</v>
      </c>
      <c r="E689" s="2" t="s">
        <v>2605</v>
      </c>
      <c r="F689" s="2" t="s">
        <v>2067</v>
      </c>
      <c r="G689" s="2" t="s">
        <v>678</v>
      </c>
    </row>
    <row r="690" ht="15.75" customHeight="1">
      <c r="A690" s="2" t="s">
        <v>2606</v>
      </c>
      <c r="B690" s="2" t="s">
        <v>2242</v>
      </c>
      <c r="C690" s="2" t="s">
        <v>2607</v>
      </c>
      <c r="D690" s="2" t="str">
        <f t="shared" si="1"/>
        <v>46.8241422, -71.2791345</v>
      </c>
      <c r="E690" s="2" t="s">
        <v>15</v>
      </c>
      <c r="F690" s="2" t="s">
        <v>2067</v>
      </c>
      <c r="G690" s="2" t="s">
        <v>2245</v>
      </c>
    </row>
    <row r="691" ht="15.75" customHeight="1">
      <c r="A691" s="2" t="s">
        <v>2608</v>
      </c>
      <c r="B691" s="2" t="s">
        <v>2609</v>
      </c>
      <c r="C691" s="2" t="s">
        <v>2610</v>
      </c>
      <c r="D691" s="2" t="str">
        <f t="shared" si="1"/>
        <v>48.5663302, -71.64265929999999</v>
      </c>
      <c r="E691" s="2" t="s">
        <v>742</v>
      </c>
      <c r="F691" s="2" t="s">
        <v>2067</v>
      </c>
      <c r="G691" s="2" t="s">
        <v>1352</v>
      </c>
    </row>
    <row r="692" ht="15.75" customHeight="1">
      <c r="A692" s="2" t="s">
        <v>2611</v>
      </c>
      <c r="B692" s="2" t="s">
        <v>2612</v>
      </c>
      <c r="C692" s="2" t="s">
        <v>2613</v>
      </c>
      <c r="D692" s="2" t="str">
        <f t="shared" si="1"/>
        <v>45.3101342, -73.2195631</v>
      </c>
      <c r="E692" s="2" t="s">
        <v>15</v>
      </c>
      <c r="F692" s="2" t="s">
        <v>2270</v>
      </c>
      <c r="G692" s="2" t="s">
        <v>2614</v>
      </c>
    </row>
    <row r="693" ht="15.75" customHeight="1">
      <c r="A693" s="2" t="s">
        <v>2615</v>
      </c>
      <c r="B693" s="2" t="s">
        <v>2616</v>
      </c>
      <c r="C693" s="2" t="s">
        <v>2617</v>
      </c>
      <c r="D693" s="2" t="str">
        <f t="shared" si="1"/>
        <v>45.57918189999999, -73.3108908</v>
      </c>
      <c r="E693" s="2" t="s">
        <v>2618</v>
      </c>
      <c r="F693" s="2" t="s">
        <v>2576</v>
      </c>
      <c r="G693" s="2" t="s">
        <v>2619</v>
      </c>
    </row>
    <row r="694" ht="15.75" customHeight="1">
      <c r="A694" s="2" t="s">
        <v>2620</v>
      </c>
      <c r="B694" s="2" t="s">
        <v>2621</v>
      </c>
      <c r="C694" s="2" t="s">
        <v>2622</v>
      </c>
      <c r="D694" s="2" t="str">
        <f t="shared" si="1"/>
        <v>45.5802714, -73.4627297</v>
      </c>
      <c r="E694" s="2" t="s">
        <v>15</v>
      </c>
      <c r="F694" s="2" t="s">
        <v>2478</v>
      </c>
      <c r="G694" s="2" t="s">
        <v>2623</v>
      </c>
    </row>
    <row r="695" ht="15.75" customHeight="1">
      <c r="A695" s="2" t="s">
        <v>2624</v>
      </c>
      <c r="B695" s="2" t="s">
        <v>2060</v>
      </c>
      <c r="C695" s="2" t="s">
        <v>2625</v>
      </c>
      <c r="D695" s="2" t="str">
        <f t="shared" si="1"/>
        <v>45.4550496, -73.7080047</v>
      </c>
      <c r="E695" s="2" t="s">
        <v>15</v>
      </c>
      <c r="F695" s="2" t="s">
        <v>2626</v>
      </c>
      <c r="G695" s="2" t="s">
        <v>2627</v>
      </c>
    </row>
    <row r="696" ht="15.75" customHeight="1">
      <c r="A696" s="2" t="s">
        <v>2628</v>
      </c>
      <c r="B696" s="2" t="s">
        <v>2629</v>
      </c>
      <c r="C696" s="2" t="s">
        <v>2630</v>
      </c>
      <c r="D696" s="2" t="str">
        <f t="shared" si="1"/>
        <v>45.4876493, -73.7397486</v>
      </c>
      <c r="E696" s="2" t="s">
        <v>2631</v>
      </c>
      <c r="F696" s="2" t="s">
        <v>2134</v>
      </c>
      <c r="G696" s="2" t="s">
        <v>2632</v>
      </c>
    </row>
    <row r="697" ht="15.75" customHeight="1">
      <c r="A697" s="2" t="s">
        <v>2633</v>
      </c>
      <c r="B697" s="2" t="s">
        <v>2634</v>
      </c>
      <c r="C697" s="2" t="s">
        <v>2635</v>
      </c>
      <c r="D697" s="2" t="str">
        <f t="shared" si="1"/>
        <v>45.604767, -73.5904453</v>
      </c>
      <c r="E697" s="2" t="s">
        <v>2636</v>
      </c>
      <c r="F697" s="2" t="s">
        <v>2096</v>
      </c>
      <c r="G697" s="2" t="s">
        <v>2637</v>
      </c>
    </row>
    <row r="698" ht="15.75" customHeight="1">
      <c r="A698" s="2" t="s">
        <v>2638</v>
      </c>
      <c r="B698" s="2" t="s">
        <v>2242</v>
      </c>
      <c r="C698" s="2" t="s">
        <v>2639</v>
      </c>
      <c r="D698" s="2" t="str">
        <f t="shared" si="1"/>
        <v>45.5570043, -73.421185</v>
      </c>
      <c r="E698" s="2" t="s">
        <v>2607</v>
      </c>
      <c r="F698" s="2" t="s">
        <v>2176</v>
      </c>
      <c r="G698" s="2" t="s">
        <v>2640</v>
      </c>
    </row>
    <row r="699" ht="15.75" customHeight="1">
      <c r="A699" s="2" t="s">
        <v>2641</v>
      </c>
      <c r="B699" s="2" t="s">
        <v>2441</v>
      </c>
      <c r="C699" s="2" t="s">
        <v>2642</v>
      </c>
      <c r="D699" s="2" t="str">
        <f t="shared" si="1"/>
        <v>45.5619915, -73.4226916</v>
      </c>
      <c r="E699" s="2" t="s">
        <v>15</v>
      </c>
      <c r="F699" s="2" t="s">
        <v>2067</v>
      </c>
      <c r="G699" s="2" t="s">
        <v>2643</v>
      </c>
    </row>
    <row r="700" ht="15.75" customHeight="1">
      <c r="A700" s="2" t="s">
        <v>2644</v>
      </c>
      <c r="B700" s="2" t="s">
        <v>422</v>
      </c>
      <c r="C700" s="2" t="s">
        <v>2645</v>
      </c>
      <c r="D700" s="2" t="str">
        <f t="shared" si="1"/>
        <v>45.6269628, -72.97131499999999</v>
      </c>
      <c r="E700" s="2" t="s">
        <v>423</v>
      </c>
      <c r="F700" s="2" t="s">
        <v>2279</v>
      </c>
      <c r="G700" s="2" t="s">
        <v>2646</v>
      </c>
    </row>
    <row r="701" ht="15.75" customHeight="1">
      <c r="A701" s="2" t="s">
        <v>2647</v>
      </c>
      <c r="B701" s="2" t="s">
        <v>312</v>
      </c>
      <c r="C701" s="2" t="s">
        <v>2648</v>
      </c>
      <c r="D701" s="2" t="str">
        <f t="shared" si="1"/>
        <v>45.6224408, -72.9650683</v>
      </c>
      <c r="E701" s="2" t="s">
        <v>2649</v>
      </c>
      <c r="F701" s="2" t="s">
        <v>2067</v>
      </c>
      <c r="G701" s="2" t="s">
        <v>316</v>
      </c>
    </row>
    <row r="702" ht="15.75" customHeight="1">
      <c r="A702" s="2" t="s">
        <v>2650</v>
      </c>
      <c r="B702" s="2" t="s">
        <v>2651</v>
      </c>
      <c r="C702" s="2" t="s">
        <v>2652</v>
      </c>
      <c r="D702" s="2" t="str">
        <f t="shared" si="1"/>
        <v>45.4902181, -73.7224702</v>
      </c>
      <c r="E702" s="2" t="s">
        <v>15</v>
      </c>
      <c r="F702" s="2" t="s">
        <v>2653</v>
      </c>
      <c r="G702" s="2" t="s">
        <v>2654</v>
      </c>
    </row>
    <row r="703" ht="15.75" customHeight="1">
      <c r="A703" s="2" t="s">
        <v>2655</v>
      </c>
      <c r="B703" s="2" t="s">
        <v>2656</v>
      </c>
      <c r="C703" s="2" t="s">
        <v>2657</v>
      </c>
      <c r="D703" s="2" t="str">
        <f t="shared" si="1"/>
        <v>45.4607417, -73.4129954</v>
      </c>
      <c r="E703" s="2" t="s">
        <v>15</v>
      </c>
      <c r="F703" s="2" t="s">
        <v>2067</v>
      </c>
      <c r="G703" s="2" t="s">
        <v>2658</v>
      </c>
    </row>
    <row r="704" ht="15.75" customHeight="1">
      <c r="A704" s="2" t="s">
        <v>2659</v>
      </c>
      <c r="B704" s="2" t="s">
        <v>2242</v>
      </c>
      <c r="C704" s="2" t="s">
        <v>2660</v>
      </c>
      <c r="D704" s="2" t="str">
        <f t="shared" si="1"/>
        <v>46.8226483, -71.2810965</v>
      </c>
      <c r="E704" s="2" t="s">
        <v>2661</v>
      </c>
      <c r="F704" s="2" t="s">
        <v>2662</v>
      </c>
      <c r="G704" s="2" t="s">
        <v>2245</v>
      </c>
    </row>
    <row r="705" ht="15.75" customHeight="1">
      <c r="A705" s="2" t="s">
        <v>2663</v>
      </c>
      <c r="B705" s="2" t="s">
        <v>2664</v>
      </c>
      <c r="C705" s="2" t="s">
        <v>2665</v>
      </c>
      <c r="D705" s="2" t="str">
        <f t="shared" si="1"/>
        <v>46.3161414, -71.94288209999999</v>
      </c>
      <c r="E705" s="2" t="s">
        <v>2263</v>
      </c>
      <c r="F705" s="2" t="s">
        <v>2067</v>
      </c>
    </row>
    <row r="706" ht="15.75" customHeight="1">
      <c r="A706" s="2" t="s">
        <v>2666</v>
      </c>
      <c r="B706" s="2" t="s">
        <v>2667</v>
      </c>
      <c r="C706" s="2" t="s">
        <v>2668</v>
      </c>
      <c r="D706" s="2" t="str">
        <f t="shared" si="1"/>
        <v>45.73408, -72.86971489999999</v>
      </c>
      <c r="E706" s="2" t="s">
        <v>2669</v>
      </c>
      <c r="F706" s="2" t="s">
        <v>2134</v>
      </c>
      <c r="G706" s="2" t="s">
        <v>2670</v>
      </c>
    </row>
    <row r="707" ht="15.75" customHeight="1">
      <c r="A707" s="2" t="s">
        <v>2671</v>
      </c>
      <c r="B707" s="2" t="s">
        <v>2672</v>
      </c>
      <c r="C707" s="2" t="s">
        <v>2673</v>
      </c>
      <c r="D707" s="2" t="str">
        <f t="shared" si="1"/>
        <v>46.1317993, -73.51460949999999</v>
      </c>
      <c r="E707" s="2" t="s">
        <v>2674</v>
      </c>
      <c r="F707" s="2" t="s">
        <v>2096</v>
      </c>
      <c r="G707" s="2" t="s">
        <v>2675</v>
      </c>
    </row>
    <row r="708" ht="15.75" customHeight="1">
      <c r="A708" s="2" t="s">
        <v>2676</v>
      </c>
      <c r="B708" s="2" t="s">
        <v>2677</v>
      </c>
      <c r="C708" s="2" t="s">
        <v>2678</v>
      </c>
      <c r="D708" s="2" t="str">
        <f t="shared" si="1"/>
        <v>45.6125198, -73.5903678</v>
      </c>
      <c r="E708" s="2" t="s">
        <v>15</v>
      </c>
      <c r="F708" s="2" t="s">
        <v>2679</v>
      </c>
      <c r="G708" s="2" t="s">
        <v>2680</v>
      </c>
    </row>
    <row r="709" ht="15.75" customHeight="1">
      <c r="A709" s="2" t="s">
        <v>2681</v>
      </c>
      <c r="B709" s="2" t="s">
        <v>2682</v>
      </c>
      <c r="C709" s="2" t="s">
        <v>2683</v>
      </c>
      <c r="D709" s="2" t="str">
        <f t="shared" si="1"/>
        <v>45.4879032, -73.6867911</v>
      </c>
      <c r="E709" s="2" t="s">
        <v>15</v>
      </c>
      <c r="F709" s="2" t="s">
        <v>2134</v>
      </c>
      <c r="G709" s="2" t="s">
        <v>2684</v>
      </c>
    </row>
    <row r="710" ht="15.75" customHeight="1">
      <c r="A710" s="2" t="s">
        <v>2685</v>
      </c>
      <c r="B710" s="2" t="s">
        <v>2242</v>
      </c>
      <c r="C710" s="2" t="s">
        <v>2686</v>
      </c>
      <c r="D710" s="2" t="str">
        <f t="shared" si="1"/>
        <v>45.6229018, -73.5867224</v>
      </c>
      <c r="E710" s="2" t="s">
        <v>2687</v>
      </c>
      <c r="F710" s="2" t="s">
        <v>2176</v>
      </c>
      <c r="G710" s="2" t="s">
        <v>2688</v>
      </c>
    </row>
    <row r="711" ht="15.75" customHeight="1">
      <c r="A711" s="2" t="s">
        <v>2689</v>
      </c>
      <c r="B711" s="2" t="s">
        <v>2690</v>
      </c>
      <c r="C711" s="2" t="s">
        <v>2691</v>
      </c>
      <c r="D711" s="2" t="str">
        <f t="shared" si="1"/>
        <v>45.4877044, -73.68605699999999</v>
      </c>
      <c r="E711" s="2" t="s">
        <v>15</v>
      </c>
      <c r="F711" s="2" t="s">
        <v>2692</v>
      </c>
      <c r="G711" s="2" t="s">
        <v>2693</v>
      </c>
    </row>
    <row r="712" ht="15.75" customHeight="1">
      <c r="A712" s="2" t="s">
        <v>2694</v>
      </c>
      <c r="B712" s="2" t="s">
        <v>134</v>
      </c>
      <c r="C712" s="2" t="s">
        <v>2695</v>
      </c>
      <c r="D712" s="2" t="str">
        <f t="shared" si="1"/>
        <v>45.56804409999999, -73.4017248</v>
      </c>
      <c r="E712" s="2" t="s">
        <v>15</v>
      </c>
      <c r="F712" s="2" t="s">
        <v>2696</v>
      </c>
      <c r="G712" s="2" t="s">
        <v>2697</v>
      </c>
    </row>
    <row r="713" ht="15.75" customHeight="1">
      <c r="A713" s="2" t="s">
        <v>2698</v>
      </c>
      <c r="B713" s="2" t="s">
        <v>2699</v>
      </c>
      <c r="C713" s="2" t="s">
        <v>2700</v>
      </c>
      <c r="D713" s="2" t="str">
        <f t="shared" si="1"/>
        <v>45.1581585, -67.1393125</v>
      </c>
      <c r="E713" s="2" t="s">
        <v>15</v>
      </c>
      <c r="F713" s="2" t="s">
        <v>2701</v>
      </c>
      <c r="G713" s="2" t="s">
        <v>2702</v>
      </c>
    </row>
    <row r="714" ht="15.75" customHeight="1">
      <c r="A714" s="2" t="s">
        <v>2703</v>
      </c>
      <c r="B714" s="2" t="s">
        <v>2704</v>
      </c>
      <c r="C714" s="2" t="s">
        <v>2705</v>
      </c>
      <c r="D714" s="2" t="str">
        <f t="shared" si="1"/>
        <v>44.6551594, -63.5368763</v>
      </c>
      <c r="E714" s="2" t="s">
        <v>15</v>
      </c>
      <c r="F714" s="2" t="s">
        <v>2706</v>
      </c>
      <c r="G714" s="2" t="s">
        <v>2707</v>
      </c>
    </row>
    <row r="715" ht="15.75" customHeight="1">
      <c r="A715" s="2" t="s">
        <v>2708</v>
      </c>
      <c r="B715" s="2" t="s">
        <v>2383</v>
      </c>
      <c r="C715" s="2" t="s">
        <v>2709</v>
      </c>
      <c r="D715" s="2" t="str">
        <f t="shared" si="1"/>
        <v>44.7109674, -63.6106554</v>
      </c>
      <c r="E715" s="2" t="s">
        <v>15</v>
      </c>
      <c r="F715" s="2" t="s">
        <v>2067</v>
      </c>
      <c r="G715" s="2" t="s">
        <v>2710</v>
      </c>
    </row>
    <row r="716" ht="15.75" customHeight="1">
      <c r="A716" s="2" t="s">
        <v>2711</v>
      </c>
      <c r="B716" s="2" t="s">
        <v>2712</v>
      </c>
      <c r="C716" s="2" t="s">
        <v>2713</v>
      </c>
      <c r="D716" s="2" t="str">
        <f t="shared" si="1"/>
        <v>45.4256529, -63.42678100000001</v>
      </c>
      <c r="E716" s="2" t="s">
        <v>2714</v>
      </c>
      <c r="F716" s="2" t="s">
        <v>2067</v>
      </c>
      <c r="G716" s="2" t="s">
        <v>2715</v>
      </c>
    </row>
    <row r="717" ht="15.75" customHeight="1">
      <c r="A717" s="2" t="s">
        <v>2716</v>
      </c>
      <c r="B717" s="2" t="s">
        <v>2441</v>
      </c>
      <c r="C717" s="2" t="s">
        <v>2717</v>
      </c>
      <c r="D717" s="2" t="str">
        <f t="shared" si="1"/>
        <v>46.1346212, -64.7192669</v>
      </c>
      <c r="E717" s="2" t="s">
        <v>15</v>
      </c>
      <c r="F717" s="2" t="s">
        <v>2096</v>
      </c>
      <c r="G717" s="2" t="s">
        <v>2718</v>
      </c>
    </row>
    <row r="718" ht="15.75" customHeight="1">
      <c r="A718" s="2" t="s">
        <v>2719</v>
      </c>
      <c r="B718" s="2" t="s">
        <v>2414</v>
      </c>
      <c r="C718" s="2" t="s">
        <v>2720</v>
      </c>
      <c r="D718" s="2" t="str">
        <f t="shared" si="1"/>
        <v>44.6985865, -63.5887332</v>
      </c>
      <c r="E718" s="2" t="s">
        <v>2721</v>
      </c>
      <c r="F718" s="2" t="s">
        <v>2706</v>
      </c>
      <c r="G718" s="2" t="s">
        <v>2722</v>
      </c>
    </row>
    <row r="719" ht="15.75" customHeight="1">
      <c r="A719" s="2" t="s">
        <v>2723</v>
      </c>
      <c r="B719" s="2" t="s">
        <v>2441</v>
      </c>
      <c r="C719" s="2" t="s">
        <v>2724</v>
      </c>
      <c r="D719" s="2" t="str">
        <f t="shared" si="1"/>
        <v>46.1349524, -64.7459958</v>
      </c>
      <c r="E719" s="2" t="s">
        <v>2725</v>
      </c>
      <c r="F719" s="2" t="s">
        <v>2067</v>
      </c>
      <c r="G719" s="2" t="s">
        <v>2726</v>
      </c>
    </row>
    <row r="720" ht="15.75" customHeight="1">
      <c r="A720" s="2" t="s">
        <v>2727</v>
      </c>
      <c r="B720" s="2" t="s">
        <v>2728</v>
      </c>
      <c r="C720" s="2" t="s">
        <v>2729</v>
      </c>
      <c r="D720" s="2" t="str">
        <f t="shared" si="1"/>
        <v>46.1244277, -64.76667739999999</v>
      </c>
      <c r="E720" s="2" t="s">
        <v>2730</v>
      </c>
      <c r="F720" s="2" t="s">
        <v>2067</v>
      </c>
      <c r="G720" s="2" t="s">
        <v>2731</v>
      </c>
    </row>
    <row r="721" ht="15.75" customHeight="1">
      <c r="A721" s="2" t="s">
        <v>2732</v>
      </c>
      <c r="B721" s="2" t="s">
        <v>2441</v>
      </c>
      <c r="C721" s="2" t="s">
        <v>2733</v>
      </c>
      <c r="D721" s="2" t="str">
        <f t="shared" si="1"/>
        <v>44.6398544, -63.6874693</v>
      </c>
      <c r="E721" s="2" t="s">
        <v>15</v>
      </c>
      <c r="F721" s="2" t="s">
        <v>2163</v>
      </c>
      <c r="G721" s="2" t="s">
        <v>2734</v>
      </c>
    </row>
    <row r="722" ht="15.75" customHeight="1">
      <c r="A722" s="2" t="s">
        <v>2735</v>
      </c>
      <c r="B722" s="2" t="s">
        <v>2383</v>
      </c>
      <c r="C722" s="2" t="s">
        <v>2736</v>
      </c>
      <c r="D722" s="2" t="str">
        <f t="shared" si="1"/>
        <v>44.7147312, -63.5993482</v>
      </c>
      <c r="E722" s="2" t="s">
        <v>2709</v>
      </c>
      <c r="F722" s="2" t="s">
        <v>2067</v>
      </c>
      <c r="G722" s="2" t="s">
        <v>2710</v>
      </c>
    </row>
    <row r="723" ht="15.75" customHeight="1">
      <c r="A723" s="2" t="s">
        <v>2737</v>
      </c>
      <c r="B723" s="2" t="s">
        <v>2738</v>
      </c>
      <c r="C723" s="2" t="s">
        <v>2739</v>
      </c>
      <c r="D723" s="2" t="str">
        <f t="shared" si="1"/>
        <v>44.3664582, -64.2955436</v>
      </c>
      <c r="E723" s="2" t="s">
        <v>2740</v>
      </c>
      <c r="F723" s="2" t="s">
        <v>2067</v>
      </c>
      <c r="G723" s="2" t="s">
        <v>2741</v>
      </c>
    </row>
    <row r="724" ht="15.75" customHeight="1">
      <c r="A724" s="2" t="s">
        <v>2742</v>
      </c>
      <c r="B724" s="2" t="s">
        <v>2441</v>
      </c>
      <c r="C724" s="2" t="s">
        <v>2743</v>
      </c>
      <c r="D724" s="2" t="str">
        <f t="shared" si="1"/>
        <v>47.5238785, -52.8299439</v>
      </c>
      <c r="E724" s="2" t="s">
        <v>2743</v>
      </c>
      <c r="F724" s="2" t="s">
        <v>2279</v>
      </c>
      <c r="G724" s="2" t="s">
        <v>2744</v>
      </c>
    </row>
    <row r="725" ht="15.75" customHeight="1">
      <c r="A725" s="2" t="s">
        <v>2745</v>
      </c>
      <c r="B725" s="2" t="s">
        <v>2746</v>
      </c>
      <c r="C725" s="2" t="s">
        <v>2747</v>
      </c>
      <c r="D725" s="2" t="str">
        <f t="shared" si="1"/>
        <v>47.5176966, -52.84773939999999</v>
      </c>
      <c r="E725" s="2" t="s">
        <v>15</v>
      </c>
      <c r="F725" s="2" t="s">
        <v>2067</v>
      </c>
      <c r="G725" s="2" t="s">
        <v>2748</v>
      </c>
    </row>
    <row r="726" ht="15.75" customHeight="1">
      <c r="A726" s="2" t="s">
        <v>2749</v>
      </c>
      <c r="B726" s="2" t="s">
        <v>505</v>
      </c>
      <c r="C726" s="2" t="s">
        <v>2750</v>
      </c>
      <c r="D726" s="2" t="str">
        <f t="shared" si="1"/>
        <v>47.0668209, -67.7778668</v>
      </c>
      <c r="E726" s="2" t="s">
        <v>1594</v>
      </c>
      <c r="F726" s="2" t="s">
        <v>2067</v>
      </c>
      <c r="G726" s="2" t="s">
        <v>2751</v>
      </c>
    </row>
    <row r="727" ht="15.75" customHeight="1">
      <c r="A727" s="2" t="s">
        <v>2752</v>
      </c>
      <c r="B727" s="2" t="s">
        <v>505</v>
      </c>
      <c r="C727" s="2" t="s">
        <v>506</v>
      </c>
      <c r="D727" s="2" t="str">
        <f t="shared" si="1"/>
        <v>46.45020419999999, -67.61149929999999</v>
      </c>
      <c r="E727" s="2" t="s">
        <v>15</v>
      </c>
      <c r="F727" s="2" t="s">
        <v>2067</v>
      </c>
      <c r="G727" s="2" t="s">
        <v>2753</v>
      </c>
    </row>
    <row r="728" ht="15.75" customHeight="1">
      <c r="A728" s="2" t="s">
        <v>2754</v>
      </c>
      <c r="B728" s="2" t="s">
        <v>2755</v>
      </c>
      <c r="C728" s="2" t="s">
        <v>2756</v>
      </c>
      <c r="D728" s="2" t="str">
        <f t="shared" si="1"/>
        <v>43.742996, -79.67070799999999</v>
      </c>
      <c r="E728" s="2" t="s">
        <v>2757</v>
      </c>
      <c r="F728" s="2" t="s">
        <v>2067</v>
      </c>
      <c r="G728" s="2" t="s">
        <v>2758</v>
      </c>
    </row>
    <row r="729" ht="15.75" customHeight="1">
      <c r="A729" s="2" t="s">
        <v>2759</v>
      </c>
      <c r="B729" s="2" t="s">
        <v>2760</v>
      </c>
      <c r="C729" s="2" t="s">
        <v>2761</v>
      </c>
      <c r="D729" s="2" t="str">
        <f t="shared" si="1"/>
        <v>49.0517054, -122.7025384</v>
      </c>
      <c r="E729" s="2" t="s">
        <v>2762</v>
      </c>
      <c r="F729" s="2" t="s">
        <v>2134</v>
      </c>
      <c r="G729" s="2" t="s">
        <v>2763</v>
      </c>
    </row>
    <row r="730" ht="15.75" customHeight="1">
      <c r="A730" s="2" t="s">
        <v>2764</v>
      </c>
      <c r="B730" s="2" t="s">
        <v>2765</v>
      </c>
      <c r="C730" s="2" t="s">
        <v>2766</v>
      </c>
      <c r="D730" s="2" t="str">
        <f t="shared" si="1"/>
        <v>43.6894019, -79.6653052</v>
      </c>
      <c r="E730" s="2" t="s">
        <v>2767</v>
      </c>
      <c r="F730" s="2" t="s">
        <v>2134</v>
      </c>
      <c r="G730" s="2" t="s">
        <v>2768</v>
      </c>
    </row>
    <row r="731" ht="15.75" customHeight="1">
      <c r="A731" s="2" t="s">
        <v>2769</v>
      </c>
      <c r="B731" s="2" t="s">
        <v>2770</v>
      </c>
      <c r="C731" s="2" t="s">
        <v>2771</v>
      </c>
      <c r="D731" s="2" t="str">
        <f t="shared" si="1"/>
        <v>45.39283820000001, -74.05413</v>
      </c>
      <c r="E731" s="2" t="s">
        <v>2488</v>
      </c>
      <c r="F731" s="2" t="s">
        <v>2067</v>
      </c>
    </row>
    <row r="732" ht="15.75" customHeight="1">
      <c r="A732" s="2" t="s">
        <v>2772</v>
      </c>
      <c r="B732" s="2" t="s">
        <v>2773</v>
      </c>
      <c r="C732" s="2" t="s">
        <v>2774</v>
      </c>
      <c r="D732" s="2" t="str">
        <f t="shared" si="1"/>
        <v>43.4745477, -80.43545259999999</v>
      </c>
      <c r="E732" s="2" t="s">
        <v>1131</v>
      </c>
      <c r="F732" s="2" t="s">
        <v>2096</v>
      </c>
      <c r="G732" s="2" t="s">
        <v>2775</v>
      </c>
    </row>
    <row r="733" ht="15.75" customHeight="1">
      <c r="A733" s="2" t="s">
        <v>2776</v>
      </c>
      <c r="B733" s="2" t="s">
        <v>2777</v>
      </c>
      <c r="C733" s="2" t="s">
        <v>2778</v>
      </c>
      <c r="D733" s="2" t="str">
        <f t="shared" si="1"/>
        <v>49.08389349999999, -122.5872982</v>
      </c>
      <c r="E733" s="2" t="s">
        <v>15</v>
      </c>
      <c r="F733" s="2" t="s">
        <v>2779</v>
      </c>
      <c r="G733" s="2" t="s">
        <v>2780</v>
      </c>
    </row>
    <row r="734" ht="15.75" customHeight="1">
      <c r="A734" s="2" t="s">
        <v>2781</v>
      </c>
      <c r="B734" s="2" t="s">
        <v>2782</v>
      </c>
      <c r="C734" s="2" t="s">
        <v>2783</v>
      </c>
      <c r="D734" s="2" t="str">
        <f t="shared" si="1"/>
        <v>45.47182189999999, -73.6938443</v>
      </c>
      <c r="E734" s="2" t="s">
        <v>2783</v>
      </c>
      <c r="F734" s="2" t="s">
        <v>2096</v>
      </c>
      <c r="G734" s="2" t="s">
        <v>2784</v>
      </c>
    </row>
    <row r="735" ht="15.75" customHeight="1">
      <c r="A735" s="2" t="s">
        <v>2785</v>
      </c>
      <c r="B735" s="2" t="s">
        <v>2786</v>
      </c>
      <c r="C735" s="2" t="s">
        <v>2787</v>
      </c>
      <c r="D735" s="2" t="str">
        <f t="shared" si="1"/>
        <v>46.1366955, -64.71299309999999</v>
      </c>
      <c r="E735" s="2" t="s">
        <v>2788</v>
      </c>
      <c r="F735" s="2" t="s">
        <v>2067</v>
      </c>
      <c r="G735" s="2" t="s">
        <v>2789</v>
      </c>
    </row>
    <row r="736" ht="15.75" customHeight="1">
      <c r="A736" s="2" t="s">
        <v>2790</v>
      </c>
      <c r="B736" s="2" t="s">
        <v>2441</v>
      </c>
      <c r="C736" s="2" t="s">
        <v>2791</v>
      </c>
      <c r="D736" s="2" t="str">
        <f t="shared" si="1"/>
        <v>53.5747562, -113.6007377</v>
      </c>
      <c r="E736" s="2" t="s">
        <v>2791</v>
      </c>
      <c r="F736" s="2" t="s">
        <v>2096</v>
      </c>
    </row>
    <row r="737" ht="15.75" customHeight="1">
      <c r="A737" s="2" t="s">
        <v>2792</v>
      </c>
      <c r="B737" s="2" t="s">
        <v>2441</v>
      </c>
      <c r="C737" s="2" t="s">
        <v>2793</v>
      </c>
      <c r="D737" s="2" t="str">
        <f t="shared" si="1"/>
        <v>51.1492651, -114.0042046</v>
      </c>
      <c r="E737" s="2" t="s">
        <v>2793</v>
      </c>
      <c r="F737" s="2" t="s">
        <v>2067</v>
      </c>
      <c r="G737" s="2" t="s">
        <v>2794</v>
      </c>
    </row>
    <row r="738" ht="15.75" customHeight="1">
      <c r="A738" s="2" t="s">
        <v>2795</v>
      </c>
      <c r="B738" s="2" t="s">
        <v>2796</v>
      </c>
      <c r="C738" s="2" t="s">
        <v>2797</v>
      </c>
      <c r="D738" s="2" t="str">
        <f t="shared" si="1"/>
        <v>48.5680364, -71.64518910000001</v>
      </c>
      <c r="E738" s="2" t="s">
        <v>2798</v>
      </c>
      <c r="F738" s="2" t="s">
        <v>2067</v>
      </c>
    </row>
    <row r="739" ht="15.75" customHeight="1">
      <c r="A739" s="2" t="s">
        <v>2799</v>
      </c>
      <c r="B739" s="2" t="s">
        <v>2441</v>
      </c>
      <c r="C739" s="2" t="s">
        <v>2800</v>
      </c>
      <c r="D739" s="2" t="str">
        <f t="shared" si="1"/>
        <v>45.5863487, -73.73121069999999</v>
      </c>
      <c r="E739" s="2" t="s">
        <v>15</v>
      </c>
      <c r="F739" s="2" t="s">
        <v>2279</v>
      </c>
    </row>
    <row r="740" ht="15.75" customHeight="1">
      <c r="A740" s="2" t="s">
        <v>2801</v>
      </c>
      <c r="B740" s="2" t="s">
        <v>2441</v>
      </c>
      <c r="C740" s="2" t="s">
        <v>2802</v>
      </c>
      <c r="D740" s="2" t="str">
        <f t="shared" si="1"/>
        <v>49.9125837, -97.18063260000001</v>
      </c>
      <c r="E740" s="2" t="s">
        <v>15</v>
      </c>
      <c r="F740" s="2" t="s">
        <v>2067</v>
      </c>
    </row>
    <row r="741" ht="15.75" customHeight="1">
      <c r="A741" s="2" t="s">
        <v>2803</v>
      </c>
      <c r="B741" s="2" t="s">
        <v>1749</v>
      </c>
      <c r="C741" s="2" t="s">
        <v>2804</v>
      </c>
      <c r="D741" s="2" t="str">
        <f t="shared" si="1"/>
        <v>43.1252047, -80.7006821</v>
      </c>
      <c r="E741" s="2" t="s">
        <v>1750</v>
      </c>
      <c r="F741" s="2" t="s">
        <v>2067</v>
      </c>
    </row>
    <row r="742" ht="15.75" customHeight="1">
      <c r="A742" s="2" t="s">
        <v>2805</v>
      </c>
      <c r="B742" s="2" t="s">
        <v>2806</v>
      </c>
      <c r="C742" s="2" t="s">
        <v>2807</v>
      </c>
      <c r="D742" s="2" t="str">
        <f t="shared" si="1"/>
        <v>50.4438849, -104.7500563</v>
      </c>
      <c r="E742" s="2" t="s">
        <v>2807</v>
      </c>
      <c r="F742" s="2" t="s">
        <v>2067</v>
      </c>
    </row>
    <row r="743" ht="15.75" customHeight="1">
      <c r="A743" s="2" t="s">
        <v>2808</v>
      </c>
      <c r="B743" s="2" t="s">
        <v>2809</v>
      </c>
      <c r="C743" s="2" t="s">
        <v>2810</v>
      </c>
      <c r="D743" s="2" t="str">
        <f t="shared" si="1"/>
        <v>45.5941838, -73.7572491</v>
      </c>
      <c r="E743" s="2" t="s">
        <v>15</v>
      </c>
      <c r="F743" s="2" t="s">
        <v>2279</v>
      </c>
    </row>
    <row r="744" ht="15.75" customHeight="1">
      <c r="A744" s="2" t="s">
        <v>2811</v>
      </c>
      <c r="B744" s="2" t="s">
        <v>2812</v>
      </c>
      <c r="C744" s="2" t="s">
        <v>2813</v>
      </c>
      <c r="D744" s="2" t="str">
        <f t="shared" si="1"/>
        <v>45.6372961, -73.8667391</v>
      </c>
      <c r="E744" s="2" t="s">
        <v>15</v>
      </c>
      <c r="F744" s="2" t="s">
        <v>2096</v>
      </c>
    </row>
    <row r="745" ht="15.75" customHeight="1">
      <c r="A745" s="2" t="s">
        <v>2814</v>
      </c>
      <c r="B745" s="2" t="s">
        <v>2815</v>
      </c>
      <c r="C745" s="2" t="s">
        <v>2816</v>
      </c>
      <c r="D745" s="2" t="str">
        <f t="shared" si="1"/>
        <v>45.2234223, -72.53138009999999</v>
      </c>
      <c r="E745" s="2" t="s">
        <v>15</v>
      </c>
      <c r="F745" s="2" t="s">
        <v>2067</v>
      </c>
    </row>
    <row r="746" ht="15.75" customHeight="1">
      <c r="A746" s="2" t="s">
        <v>2817</v>
      </c>
      <c r="B746" s="2" t="s">
        <v>2818</v>
      </c>
      <c r="C746" s="2" t="s">
        <v>2819</v>
      </c>
      <c r="D746" s="2" t="str">
        <f t="shared" si="1"/>
        <v>45.5945822, -73.2082903</v>
      </c>
      <c r="E746" s="2" t="s">
        <v>2820</v>
      </c>
      <c r="F746" s="2" t="s">
        <v>2067</v>
      </c>
    </row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