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udyrachman16\kerjaan\dinkes\Code-Penunjang-Kerjaan-di-DinKes\sasaran_jumlah_umur_penduduk\"/>
    </mc:Choice>
  </mc:AlternateContent>
  <xr:revisionPtr revIDLastSave="0" documentId="13_ncr:1_{258CF912-7AB8-4DCE-AC07-060C97670384}" xr6:coauthVersionLast="47" xr6:coauthVersionMax="47" xr10:uidLastSave="{00000000-0000-0000-0000-000000000000}"/>
  <bookViews>
    <workbookView xWindow="38280" yWindow="7860" windowWidth="21840" windowHeight="13020" xr2:uid="{00000000-000D-0000-FFFF-FFFF00000000}"/>
  </bookViews>
  <sheets>
    <sheet name="SOURCE" sheetId="3" r:id="rId1"/>
    <sheet name="RANGKUM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HF6" i="2"/>
  <c r="HG6" i="2"/>
  <c r="HH6" i="2"/>
  <c r="HI6" i="2"/>
  <c r="HJ6" i="2"/>
  <c r="HK6" i="2"/>
  <c r="HL6" i="2"/>
  <c r="HM6" i="2"/>
  <c r="HN6" i="2"/>
  <c r="HO6" i="2"/>
  <c r="HP6" i="2"/>
  <c r="HQ6" i="2"/>
  <c r="HR6" i="2"/>
  <c r="HS6" i="2"/>
  <c r="HT6" i="2"/>
  <c r="HU6" i="2"/>
  <c r="HV6" i="2"/>
  <c r="HW6" i="2"/>
  <c r="HW78" i="2"/>
  <c r="HV78" i="2"/>
  <c r="HU78" i="2"/>
  <c r="HT78" i="2"/>
  <c r="HS78" i="2"/>
  <c r="HR78" i="2"/>
  <c r="HQ78" i="2"/>
  <c r="HP78" i="2"/>
  <c r="HO78" i="2"/>
  <c r="HN78" i="2"/>
  <c r="HM78" i="2"/>
  <c r="HL78" i="2"/>
  <c r="HK78" i="2"/>
  <c r="HJ78" i="2"/>
  <c r="HI78" i="2"/>
  <c r="HH78" i="2"/>
  <c r="HG78" i="2"/>
  <c r="HF78" i="2"/>
  <c r="HE78" i="2"/>
  <c r="HD78" i="2"/>
  <c r="HC78" i="2"/>
  <c r="HB78" i="2"/>
  <c r="HA78" i="2"/>
  <c r="GZ78" i="2"/>
  <c r="GY78" i="2"/>
  <c r="GX78" i="2"/>
  <c r="GW78" i="2"/>
  <c r="GV78" i="2"/>
  <c r="GU78" i="2"/>
  <c r="GT78" i="2"/>
  <c r="GS78" i="2"/>
  <c r="GR78" i="2"/>
  <c r="GQ78" i="2"/>
  <c r="GP78" i="2"/>
  <c r="GO78" i="2"/>
  <c r="GN78" i="2"/>
  <c r="GM78" i="2"/>
  <c r="GL78" i="2"/>
  <c r="GK78" i="2"/>
  <c r="GJ78" i="2"/>
  <c r="GI78" i="2"/>
  <c r="GH78" i="2"/>
  <c r="GG78" i="2"/>
  <c r="GF78" i="2"/>
  <c r="GE78" i="2"/>
  <c r="GD78" i="2"/>
  <c r="GC78" i="2"/>
  <c r="GB78" i="2"/>
  <c r="GA78" i="2"/>
  <c r="FZ78" i="2"/>
  <c r="FY78" i="2"/>
  <c r="FX78" i="2"/>
  <c r="FW78" i="2"/>
  <c r="FV78" i="2"/>
  <c r="FU78" i="2"/>
  <c r="FT78" i="2"/>
  <c r="FS78" i="2"/>
  <c r="FR78" i="2"/>
  <c r="FQ78" i="2"/>
  <c r="FP78" i="2"/>
  <c r="FO78" i="2"/>
  <c r="FN78" i="2"/>
  <c r="FM78" i="2"/>
  <c r="FL78" i="2"/>
  <c r="FK78" i="2"/>
  <c r="FJ78" i="2"/>
  <c r="FI78" i="2"/>
  <c r="FH78" i="2"/>
  <c r="FG78" i="2"/>
  <c r="FF78" i="2"/>
  <c r="FE78" i="2"/>
  <c r="FD78" i="2"/>
  <c r="FC78" i="2"/>
  <c r="FB78" i="2"/>
  <c r="FA78" i="2"/>
  <c r="EZ78" i="2"/>
  <c r="EY78" i="2"/>
  <c r="EX78" i="2"/>
  <c r="EW78" i="2"/>
  <c r="EV78" i="2"/>
  <c r="EU78" i="2"/>
  <c r="ET78" i="2"/>
  <c r="ES78" i="2"/>
  <c r="ER78" i="2"/>
  <c r="EQ78" i="2"/>
  <c r="EP78" i="2"/>
  <c r="EO78" i="2"/>
  <c r="EN78" i="2"/>
  <c r="EM78" i="2"/>
  <c r="EL78" i="2"/>
  <c r="EK78" i="2"/>
  <c r="EJ78" i="2"/>
  <c r="EI78" i="2"/>
  <c r="EH78" i="2"/>
  <c r="EG78" i="2"/>
  <c r="EF78" i="2"/>
  <c r="EE78" i="2"/>
  <c r="ED78" i="2"/>
  <c r="EC78" i="2"/>
  <c r="EB78" i="2"/>
  <c r="EA78" i="2"/>
  <c r="DZ78" i="2"/>
  <c r="DY78" i="2"/>
  <c r="DX78" i="2"/>
  <c r="DW78" i="2"/>
  <c r="DV78" i="2"/>
  <c r="DU78" i="2"/>
  <c r="DT78" i="2"/>
  <c r="DS78" i="2"/>
  <c r="DR78" i="2"/>
  <c r="DQ78" i="2"/>
  <c r="DP78" i="2"/>
  <c r="DO78" i="2"/>
  <c r="DN78" i="2"/>
  <c r="DM78" i="2"/>
  <c r="DL78" i="2"/>
  <c r="DK78" i="2"/>
  <c r="DJ78" i="2"/>
  <c r="DI78" i="2"/>
  <c r="DH78" i="2"/>
  <c r="DG78" i="2"/>
  <c r="DF78" i="2"/>
  <c r="DE78" i="2"/>
  <c r="DD78" i="2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HW71" i="2"/>
  <c r="HV71" i="2"/>
  <c r="HU71" i="2"/>
  <c r="HT71" i="2"/>
  <c r="HS71" i="2"/>
  <c r="HR71" i="2"/>
  <c r="HQ71" i="2"/>
  <c r="HP71" i="2"/>
  <c r="HO71" i="2"/>
  <c r="HN71" i="2"/>
  <c r="HM71" i="2"/>
  <c r="HL71" i="2"/>
  <c r="HK71" i="2"/>
  <c r="HJ71" i="2"/>
  <c r="HI71" i="2"/>
  <c r="HH71" i="2"/>
  <c r="HG71" i="2"/>
  <c r="HF71" i="2"/>
  <c r="HE71" i="2"/>
  <c r="HD71" i="2"/>
  <c r="HC71" i="2"/>
  <c r="HB71" i="2"/>
  <c r="HA71" i="2"/>
  <c r="GZ71" i="2"/>
  <c r="GY71" i="2"/>
  <c r="GX71" i="2"/>
  <c r="GW71" i="2"/>
  <c r="GV71" i="2"/>
  <c r="GU71" i="2"/>
  <c r="GT71" i="2"/>
  <c r="GS71" i="2"/>
  <c r="GR71" i="2"/>
  <c r="GQ71" i="2"/>
  <c r="GP71" i="2"/>
  <c r="GO71" i="2"/>
  <c r="GN71" i="2"/>
  <c r="GM71" i="2"/>
  <c r="GL71" i="2"/>
  <c r="GK71" i="2"/>
  <c r="GJ71" i="2"/>
  <c r="GI71" i="2"/>
  <c r="GH71" i="2"/>
  <c r="GG71" i="2"/>
  <c r="GF71" i="2"/>
  <c r="GE71" i="2"/>
  <c r="GD71" i="2"/>
  <c r="GC71" i="2"/>
  <c r="GB71" i="2"/>
  <c r="GA71" i="2"/>
  <c r="FZ71" i="2"/>
  <c r="FY71" i="2"/>
  <c r="FX71" i="2"/>
  <c r="FW71" i="2"/>
  <c r="FV71" i="2"/>
  <c r="FU71" i="2"/>
  <c r="FT71" i="2"/>
  <c r="FS71" i="2"/>
  <c r="FR71" i="2"/>
  <c r="FQ71" i="2"/>
  <c r="FP71" i="2"/>
  <c r="FO71" i="2"/>
  <c r="FN71" i="2"/>
  <c r="FM71" i="2"/>
  <c r="FL71" i="2"/>
  <c r="FK71" i="2"/>
  <c r="FJ71" i="2"/>
  <c r="FI71" i="2"/>
  <c r="FH71" i="2"/>
  <c r="FG71" i="2"/>
  <c r="FF71" i="2"/>
  <c r="FE71" i="2"/>
  <c r="FD71" i="2"/>
  <c r="FC71" i="2"/>
  <c r="FB71" i="2"/>
  <c r="FA71" i="2"/>
  <c r="EZ71" i="2"/>
  <c r="EY71" i="2"/>
  <c r="EX71" i="2"/>
  <c r="EW71" i="2"/>
  <c r="EV71" i="2"/>
  <c r="EU71" i="2"/>
  <c r="ET71" i="2"/>
  <c r="ES71" i="2"/>
  <c r="ER71" i="2"/>
  <c r="EQ71" i="2"/>
  <c r="EP71" i="2"/>
  <c r="EO71" i="2"/>
  <c r="EN71" i="2"/>
  <c r="EM71" i="2"/>
  <c r="EL71" i="2"/>
  <c r="EK71" i="2"/>
  <c r="EJ71" i="2"/>
  <c r="EI71" i="2"/>
  <c r="EH71" i="2"/>
  <c r="EG71" i="2"/>
  <c r="EF71" i="2"/>
  <c r="EE71" i="2"/>
  <c r="ED71" i="2"/>
  <c r="EC71" i="2"/>
  <c r="EB71" i="2"/>
  <c r="EA71" i="2"/>
  <c r="DZ71" i="2"/>
  <c r="DY71" i="2"/>
  <c r="DX71" i="2"/>
  <c r="DW71" i="2"/>
  <c r="DV71" i="2"/>
  <c r="DU71" i="2"/>
  <c r="DT71" i="2"/>
  <c r="DS71" i="2"/>
  <c r="DR71" i="2"/>
  <c r="DQ71" i="2"/>
  <c r="DP71" i="2"/>
  <c r="DO71" i="2"/>
  <c r="DN71" i="2"/>
  <c r="DM71" i="2"/>
  <c r="DL71" i="2"/>
  <c r="DK71" i="2"/>
  <c r="DJ71" i="2"/>
  <c r="DI71" i="2"/>
  <c r="DH71" i="2"/>
  <c r="DG71" i="2"/>
  <c r="DF71" i="2"/>
  <c r="DE71" i="2"/>
  <c r="DD71" i="2"/>
  <c r="DC71" i="2"/>
  <c r="DB71" i="2"/>
  <c r="DA71" i="2"/>
  <c r="CZ71" i="2"/>
  <c r="CY71" i="2"/>
  <c r="CX71" i="2"/>
  <c r="CW71" i="2"/>
  <c r="CV71" i="2"/>
  <c r="CU71" i="2"/>
  <c r="CT71" i="2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HW64" i="2"/>
  <c r="HV64" i="2"/>
  <c r="HU64" i="2"/>
  <c r="HT64" i="2"/>
  <c r="HS64" i="2"/>
  <c r="HR64" i="2"/>
  <c r="HQ64" i="2"/>
  <c r="HP64" i="2"/>
  <c r="HO64" i="2"/>
  <c r="HN64" i="2"/>
  <c r="HM64" i="2"/>
  <c r="HL64" i="2"/>
  <c r="HK64" i="2"/>
  <c r="HJ64" i="2"/>
  <c r="HI64" i="2"/>
  <c r="HH64" i="2"/>
  <c r="HG64" i="2"/>
  <c r="HF64" i="2"/>
  <c r="HE64" i="2"/>
  <c r="HD64" i="2"/>
  <c r="HC64" i="2"/>
  <c r="HB64" i="2"/>
  <c r="HA64" i="2"/>
  <c r="GZ64" i="2"/>
  <c r="GY64" i="2"/>
  <c r="GX64" i="2"/>
  <c r="GW64" i="2"/>
  <c r="GV64" i="2"/>
  <c r="GU64" i="2"/>
  <c r="GT64" i="2"/>
  <c r="GS64" i="2"/>
  <c r="GR64" i="2"/>
  <c r="GQ64" i="2"/>
  <c r="GP64" i="2"/>
  <c r="GO64" i="2"/>
  <c r="GN64" i="2"/>
  <c r="GM64" i="2"/>
  <c r="GL64" i="2"/>
  <c r="GK64" i="2"/>
  <c r="GJ64" i="2"/>
  <c r="GI64" i="2"/>
  <c r="GH64" i="2"/>
  <c r="GG64" i="2"/>
  <c r="GF64" i="2"/>
  <c r="GE64" i="2"/>
  <c r="GD64" i="2"/>
  <c r="GC64" i="2"/>
  <c r="GB64" i="2"/>
  <c r="GA64" i="2"/>
  <c r="FZ64" i="2"/>
  <c r="FY64" i="2"/>
  <c r="FX64" i="2"/>
  <c r="FW64" i="2"/>
  <c r="FV64" i="2"/>
  <c r="FU64" i="2"/>
  <c r="FT64" i="2"/>
  <c r="FS64" i="2"/>
  <c r="FR64" i="2"/>
  <c r="FQ64" i="2"/>
  <c r="FP64" i="2"/>
  <c r="FO64" i="2"/>
  <c r="FN64" i="2"/>
  <c r="FM64" i="2"/>
  <c r="FL64" i="2"/>
  <c r="FK64" i="2"/>
  <c r="FJ64" i="2"/>
  <c r="FI64" i="2"/>
  <c r="FH64" i="2"/>
  <c r="FG64" i="2"/>
  <c r="FF64" i="2"/>
  <c r="FE64" i="2"/>
  <c r="FD64" i="2"/>
  <c r="FC64" i="2"/>
  <c r="FB64" i="2"/>
  <c r="FA64" i="2"/>
  <c r="EZ64" i="2"/>
  <c r="EY64" i="2"/>
  <c r="EX64" i="2"/>
  <c r="EW64" i="2"/>
  <c r="EV64" i="2"/>
  <c r="EU64" i="2"/>
  <c r="ET64" i="2"/>
  <c r="ES64" i="2"/>
  <c r="ER64" i="2"/>
  <c r="EQ64" i="2"/>
  <c r="EP64" i="2"/>
  <c r="EO64" i="2"/>
  <c r="EN64" i="2"/>
  <c r="EM64" i="2"/>
  <c r="EL64" i="2"/>
  <c r="EK64" i="2"/>
  <c r="EJ64" i="2"/>
  <c r="EI64" i="2"/>
  <c r="EH64" i="2"/>
  <c r="EG64" i="2"/>
  <c r="EF64" i="2"/>
  <c r="EE64" i="2"/>
  <c r="ED64" i="2"/>
  <c r="EC64" i="2"/>
  <c r="EB64" i="2"/>
  <c r="EA64" i="2"/>
  <c r="DZ64" i="2"/>
  <c r="DY64" i="2"/>
  <c r="DX64" i="2"/>
  <c r="DW64" i="2"/>
  <c r="DV64" i="2"/>
  <c r="DU64" i="2"/>
  <c r="DT64" i="2"/>
  <c r="DS64" i="2"/>
  <c r="DR64" i="2"/>
  <c r="DQ64" i="2"/>
  <c r="DP64" i="2"/>
  <c r="DO64" i="2"/>
  <c r="DN64" i="2"/>
  <c r="DM64" i="2"/>
  <c r="DL64" i="2"/>
  <c r="DK64" i="2"/>
  <c r="DJ64" i="2"/>
  <c r="DI64" i="2"/>
  <c r="DH64" i="2"/>
  <c r="DG64" i="2"/>
  <c r="DF64" i="2"/>
  <c r="DE64" i="2"/>
  <c r="DD64" i="2"/>
  <c r="DC64" i="2"/>
  <c r="DB64" i="2"/>
  <c r="DA64" i="2"/>
  <c r="CZ64" i="2"/>
  <c r="CY64" i="2"/>
  <c r="CX64" i="2"/>
  <c r="CW64" i="2"/>
  <c r="CV64" i="2"/>
  <c r="CU64" i="2"/>
  <c r="CT64" i="2"/>
  <c r="CS6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HW57" i="2"/>
  <c r="HV57" i="2"/>
  <c r="HU57" i="2"/>
  <c r="HT57" i="2"/>
  <c r="HS57" i="2"/>
  <c r="HR57" i="2"/>
  <c r="HQ57" i="2"/>
  <c r="HP57" i="2"/>
  <c r="HO57" i="2"/>
  <c r="HN57" i="2"/>
  <c r="HM57" i="2"/>
  <c r="HL57" i="2"/>
  <c r="HK57" i="2"/>
  <c r="HJ57" i="2"/>
  <c r="HI57" i="2"/>
  <c r="HH57" i="2"/>
  <c r="HG57" i="2"/>
  <c r="HF57" i="2"/>
  <c r="HE57" i="2"/>
  <c r="HD57" i="2"/>
  <c r="HC57" i="2"/>
  <c r="HB57" i="2"/>
  <c r="HA57" i="2"/>
  <c r="GZ57" i="2"/>
  <c r="GY57" i="2"/>
  <c r="GX57" i="2"/>
  <c r="GW57" i="2"/>
  <c r="GV57" i="2"/>
  <c r="GU57" i="2"/>
  <c r="GT57" i="2"/>
  <c r="GS57" i="2"/>
  <c r="GR57" i="2"/>
  <c r="GQ57" i="2"/>
  <c r="GP57" i="2"/>
  <c r="GO57" i="2"/>
  <c r="GN57" i="2"/>
  <c r="GM57" i="2"/>
  <c r="GL57" i="2"/>
  <c r="GK57" i="2"/>
  <c r="GJ57" i="2"/>
  <c r="GI57" i="2"/>
  <c r="GH57" i="2"/>
  <c r="GG57" i="2"/>
  <c r="GF57" i="2"/>
  <c r="GE57" i="2"/>
  <c r="GD57" i="2"/>
  <c r="GC57" i="2"/>
  <c r="GB57" i="2"/>
  <c r="GA57" i="2"/>
  <c r="FZ57" i="2"/>
  <c r="FY57" i="2"/>
  <c r="FX57" i="2"/>
  <c r="FW57" i="2"/>
  <c r="FV57" i="2"/>
  <c r="FU57" i="2"/>
  <c r="FT57" i="2"/>
  <c r="FS57" i="2"/>
  <c r="FR57" i="2"/>
  <c r="FQ57" i="2"/>
  <c r="FP57" i="2"/>
  <c r="FO57" i="2"/>
  <c r="FN57" i="2"/>
  <c r="FM57" i="2"/>
  <c r="FL57" i="2"/>
  <c r="FK57" i="2"/>
  <c r="FJ57" i="2"/>
  <c r="FI57" i="2"/>
  <c r="FH57" i="2"/>
  <c r="FG57" i="2"/>
  <c r="FF57" i="2"/>
  <c r="FE57" i="2"/>
  <c r="FD57" i="2"/>
  <c r="FC57" i="2"/>
  <c r="FB57" i="2"/>
  <c r="FA57" i="2"/>
  <c r="EZ57" i="2"/>
  <c r="EY57" i="2"/>
  <c r="EX57" i="2"/>
  <c r="EW57" i="2"/>
  <c r="EV57" i="2"/>
  <c r="EU57" i="2"/>
  <c r="ET57" i="2"/>
  <c r="ES57" i="2"/>
  <c r="ER57" i="2"/>
  <c r="EQ57" i="2"/>
  <c r="EP57" i="2"/>
  <c r="EO57" i="2"/>
  <c r="EN57" i="2"/>
  <c r="EM57" i="2"/>
  <c r="EL57" i="2"/>
  <c r="EK57" i="2"/>
  <c r="EJ57" i="2"/>
  <c r="EI57" i="2"/>
  <c r="EH57" i="2"/>
  <c r="EG57" i="2"/>
  <c r="EF57" i="2"/>
  <c r="EE57" i="2"/>
  <c r="ED57" i="2"/>
  <c r="EC57" i="2"/>
  <c r="EB57" i="2"/>
  <c r="EA57" i="2"/>
  <c r="DZ57" i="2"/>
  <c r="DY57" i="2"/>
  <c r="DX57" i="2"/>
  <c r="DW57" i="2"/>
  <c r="DV57" i="2"/>
  <c r="DU57" i="2"/>
  <c r="DT57" i="2"/>
  <c r="DS57" i="2"/>
  <c r="DR57" i="2"/>
  <c r="DQ57" i="2"/>
  <c r="DP57" i="2"/>
  <c r="DO57" i="2"/>
  <c r="DN57" i="2"/>
  <c r="DM57" i="2"/>
  <c r="DL57" i="2"/>
  <c r="DK57" i="2"/>
  <c r="DJ57" i="2"/>
  <c r="DI57" i="2"/>
  <c r="DH57" i="2"/>
  <c r="DG57" i="2"/>
  <c r="DF57" i="2"/>
  <c r="DE57" i="2"/>
  <c r="DD57" i="2"/>
  <c r="DC57" i="2"/>
  <c r="DB57" i="2"/>
  <c r="DA57" i="2"/>
  <c r="CZ57" i="2"/>
  <c r="CY57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HW48" i="2"/>
  <c r="HV48" i="2"/>
  <c r="HU48" i="2"/>
  <c r="HT48" i="2"/>
  <c r="HS48" i="2"/>
  <c r="HR48" i="2"/>
  <c r="HQ48" i="2"/>
  <c r="HP48" i="2"/>
  <c r="HO48" i="2"/>
  <c r="HN48" i="2"/>
  <c r="HM48" i="2"/>
  <c r="HL48" i="2"/>
  <c r="HK48" i="2"/>
  <c r="HJ48" i="2"/>
  <c r="HI48" i="2"/>
  <c r="HH48" i="2"/>
  <c r="HG48" i="2"/>
  <c r="HF48" i="2"/>
  <c r="HE48" i="2"/>
  <c r="HD48" i="2"/>
  <c r="HC48" i="2"/>
  <c r="HB48" i="2"/>
  <c r="HA48" i="2"/>
  <c r="GZ48" i="2"/>
  <c r="GY48" i="2"/>
  <c r="GX48" i="2"/>
  <c r="GW48" i="2"/>
  <c r="GV48" i="2"/>
  <c r="GU48" i="2"/>
  <c r="GT48" i="2"/>
  <c r="GS48" i="2"/>
  <c r="GR48" i="2"/>
  <c r="GQ48" i="2"/>
  <c r="GP48" i="2"/>
  <c r="GO48" i="2"/>
  <c r="GN48" i="2"/>
  <c r="GM48" i="2"/>
  <c r="GL48" i="2"/>
  <c r="GK48" i="2"/>
  <c r="GJ48" i="2"/>
  <c r="GI48" i="2"/>
  <c r="GH48" i="2"/>
  <c r="GG48" i="2"/>
  <c r="GF48" i="2"/>
  <c r="GE48" i="2"/>
  <c r="GD48" i="2"/>
  <c r="GC48" i="2"/>
  <c r="GB48" i="2"/>
  <c r="GA48" i="2"/>
  <c r="FZ48" i="2"/>
  <c r="FY48" i="2"/>
  <c r="FX48" i="2"/>
  <c r="FW48" i="2"/>
  <c r="FV48" i="2"/>
  <c r="FU48" i="2"/>
  <c r="FT48" i="2"/>
  <c r="FS48" i="2"/>
  <c r="FR48" i="2"/>
  <c r="FQ48" i="2"/>
  <c r="FP48" i="2"/>
  <c r="FO48" i="2"/>
  <c r="FN48" i="2"/>
  <c r="FM48" i="2"/>
  <c r="FL48" i="2"/>
  <c r="FK48" i="2"/>
  <c r="FJ48" i="2"/>
  <c r="FI48" i="2"/>
  <c r="FH48" i="2"/>
  <c r="FG48" i="2"/>
  <c r="FF48" i="2"/>
  <c r="FE48" i="2"/>
  <c r="FD48" i="2"/>
  <c r="FC48" i="2"/>
  <c r="FB48" i="2"/>
  <c r="FA48" i="2"/>
  <c r="EZ48" i="2"/>
  <c r="EY48" i="2"/>
  <c r="EX48" i="2"/>
  <c r="EW48" i="2"/>
  <c r="EV48" i="2"/>
  <c r="EU48" i="2"/>
  <c r="ET48" i="2"/>
  <c r="ES48" i="2"/>
  <c r="ER48" i="2"/>
  <c r="EQ48" i="2"/>
  <c r="EP48" i="2"/>
  <c r="EO48" i="2"/>
  <c r="EN48" i="2"/>
  <c r="EM48" i="2"/>
  <c r="EL48" i="2"/>
  <c r="EK48" i="2"/>
  <c r="EJ48" i="2"/>
  <c r="EI48" i="2"/>
  <c r="EH48" i="2"/>
  <c r="EG48" i="2"/>
  <c r="EF48" i="2"/>
  <c r="EE48" i="2"/>
  <c r="ED48" i="2"/>
  <c r="EC48" i="2"/>
  <c r="EB48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HW38" i="2"/>
  <c r="HV38" i="2"/>
  <c r="HU38" i="2"/>
  <c r="HT38" i="2"/>
  <c r="HS38" i="2"/>
  <c r="HR38" i="2"/>
  <c r="HQ38" i="2"/>
  <c r="HP38" i="2"/>
  <c r="HO38" i="2"/>
  <c r="HN38" i="2"/>
  <c r="HM38" i="2"/>
  <c r="HL38" i="2"/>
  <c r="HK38" i="2"/>
  <c r="HJ38" i="2"/>
  <c r="HI38" i="2"/>
  <c r="HH38" i="2"/>
  <c r="HG38" i="2"/>
  <c r="HF38" i="2"/>
  <c r="HE38" i="2"/>
  <c r="HD38" i="2"/>
  <c r="HC38" i="2"/>
  <c r="HB38" i="2"/>
  <c r="HA38" i="2"/>
  <c r="GZ38" i="2"/>
  <c r="GY38" i="2"/>
  <c r="GX38" i="2"/>
  <c r="GW38" i="2"/>
  <c r="GV38" i="2"/>
  <c r="GU38" i="2"/>
  <c r="GT38" i="2"/>
  <c r="GS38" i="2"/>
  <c r="GR38" i="2"/>
  <c r="GQ38" i="2"/>
  <c r="GP38" i="2"/>
  <c r="GO38" i="2"/>
  <c r="GN38" i="2"/>
  <c r="GM38" i="2"/>
  <c r="GL38" i="2"/>
  <c r="GK38" i="2"/>
  <c r="GJ38" i="2"/>
  <c r="GI38" i="2"/>
  <c r="GH38" i="2"/>
  <c r="GG38" i="2"/>
  <c r="GF38" i="2"/>
  <c r="GE38" i="2"/>
  <c r="GD38" i="2"/>
  <c r="GC38" i="2"/>
  <c r="GB38" i="2"/>
  <c r="GA38" i="2"/>
  <c r="FZ38" i="2"/>
  <c r="FY38" i="2"/>
  <c r="FX38" i="2"/>
  <c r="FW38" i="2"/>
  <c r="FV38" i="2"/>
  <c r="FU38" i="2"/>
  <c r="FT38" i="2"/>
  <c r="FS38" i="2"/>
  <c r="FR38" i="2"/>
  <c r="FQ38" i="2"/>
  <c r="FP38" i="2"/>
  <c r="FO38" i="2"/>
  <c r="FN38" i="2"/>
  <c r="FM38" i="2"/>
  <c r="FL38" i="2"/>
  <c r="FK38" i="2"/>
  <c r="FJ38" i="2"/>
  <c r="FI38" i="2"/>
  <c r="FH38" i="2"/>
  <c r="FG38" i="2"/>
  <c r="FF38" i="2"/>
  <c r="FE38" i="2"/>
  <c r="FD38" i="2"/>
  <c r="FC38" i="2"/>
  <c r="FB38" i="2"/>
  <c r="FA38" i="2"/>
  <c r="EZ38" i="2"/>
  <c r="EY38" i="2"/>
  <c r="EX38" i="2"/>
  <c r="EW38" i="2"/>
  <c r="EV38" i="2"/>
  <c r="EU38" i="2"/>
  <c r="ET38" i="2"/>
  <c r="ES38" i="2"/>
  <c r="ER38" i="2"/>
  <c r="EQ38" i="2"/>
  <c r="EP38" i="2"/>
  <c r="EO38" i="2"/>
  <c r="EN38" i="2"/>
  <c r="EM38" i="2"/>
  <c r="EL38" i="2"/>
  <c r="EK38" i="2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HW31" i="2"/>
  <c r="HV31" i="2"/>
  <c r="HU31" i="2"/>
  <c r="HT31" i="2"/>
  <c r="HS31" i="2"/>
  <c r="HR31" i="2"/>
  <c r="HQ31" i="2"/>
  <c r="HP31" i="2"/>
  <c r="HO31" i="2"/>
  <c r="HN31" i="2"/>
  <c r="HM31" i="2"/>
  <c r="HL31" i="2"/>
  <c r="HK31" i="2"/>
  <c r="HJ31" i="2"/>
  <c r="HI31" i="2"/>
  <c r="HH31" i="2"/>
  <c r="HG31" i="2"/>
  <c r="HF31" i="2"/>
  <c r="HE31" i="2"/>
  <c r="HD31" i="2"/>
  <c r="HC31" i="2"/>
  <c r="HB31" i="2"/>
  <c r="HA31" i="2"/>
  <c r="GZ31" i="2"/>
  <c r="GY31" i="2"/>
  <c r="GX31" i="2"/>
  <c r="GW31" i="2"/>
  <c r="GV31" i="2"/>
  <c r="GU31" i="2"/>
  <c r="GT31" i="2"/>
  <c r="GS31" i="2"/>
  <c r="GR31" i="2"/>
  <c r="GQ31" i="2"/>
  <c r="GP31" i="2"/>
  <c r="GO31" i="2"/>
  <c r="GN31" i="2"/>
  <c r="GM31" i="2"/>
  <c r="GL31" i="2"/>
  <c r="GK31" i="2"/>
  <c r="GJ31" i="2"/>
  <c r="GI31" i="2"/>
  <c r="GH31" i="2"/>
  <c r="GG31" i="2"/>
  <c r="GF31" i="2"/>
  <c r="GE31" i="2"/>
  <c r="GD31" i="2"/>
  <c r="GC31" i="2"/>
  <c r="GB31" i="2"/>
  <c r="GA31" i="2"/>
  <c r="FZ31" i="2"/>
  <c r="FY31" i="2"/>
  <c r="FX31" i="2"/>
  <c r="FW31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I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Q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HW21" i="2"/>
  <c r="HV21" i="2"/>
  <c r="HU21" i="2"/>
  <c r="HT21" i="2"/>
  <c r="HS21" i="2"/>
  <c r="HR21" i="2"/>
  <c r="HQ21" i="2"/>
  <c r="HP21" i="2"/>
  <c r="HO21" i="2"/>
  <c r="HN21" i="2"/>
  <c r="HM21" i="2"/>
  <c r="HL21" i="2"/>
  <c r="HK21" i="2"/>
  <c r="HJ21" i="2"/>
  <c r="HI21" i="2"/>
  <c r="HH21" i="2"/>
  <c r="HG21" i="2"/>
  <c r="HF21" i="2"/>
  <c r="HE21" i="2"/>
  <c r="HD21" i="2"/>
  <c r="HC21" i="2"/>
  <c r="HB21" i="2"/>
  <c r="HA21" i="2"/>
  <c r="GZ21" i="2"/>
  <c r="GY21" i="2"/>
  <c r="GX21" i="2"/>
  <c r="GW21" i="2"/>
  <c r="GV21" i="2"/>
  <c r="GU21" i="2"/>
  <c r="GT21" i="2"/>
  <c r="GS21" i="2"/>
  <c r="GR21" i="2"/>
  <c r="GQ21" i="2"/>
  <c r="GP21" i="2"/>
  <c r="GO21" i="2"/>
  <c r="GN21" i="2"/>
  <c r="GM21" i="2"/>
  <c r="GL21" i="2"/>
  <c r="GK21" i="2"/>
  <c r="GJ21" i="2"/>
  <c r="GI21" i="2"/>
  <c r="GH21" i="2"/>
  <c r="GG21" i="2"/>
  <c r="GF21" i="2"/>
  <c r="GE21" i="2"/>
  <c r="GD21" i="2"/>
  <c r="GC21" i="2"/>
  <c r="GB21" i="2"/>
  <c r="GA21" i="2"/>
  <c r="FZ21" i="2"/>
  <c r="FY21" i="2"/>
  <c r="FX21" i="2"/>
  <c r="FW21" i="2"/>
  <c r="FV21" i="2"/>
  <c r="FU21" i="2"/>
  <c r="FT21" i="2"/>
  <c r="FS21" i="2"/>
  <c r="FR21" i="2"/>
  <c r="FQ21" i="2"/>
  <c r="FP21" i="2"/>
  <c r="FO21" i="2"/>
  <c r="FN21" i="2"/>
  <c r="FM21" i="2"/>
  <c r="FL21" i="2"/>
  <c r="FK21" i="2"/>
  <c r="FJ21" i="2"/>
  <c r="FI21" i="2"/>
  <c r="FH21" i="2"/>
  <c r="FG21" i="2"/>
  <c r="FF21" i="2"/>
  <c r="FE21" i="2"/>
  <c r="FD21" i="2"/>
  <c r="FC21" i="2"/>
  <c r="FB21" i="2"/>
  <c r="FA21" i="2"/>
  <c r="EZ21" i="2"/>
  <c r="EY21" i="2"/>
  <c r="EX21" i="2"/>
  <c r="EW21" i="2"/>
  <c r="EV21" i="2"/>
  <c r="EU21" i="2"/>
  <c r="ET21" i="2"/>
  <c r="ES21" i="2"/>
  <c r="ER21" i="2"/>
  <c r="EQ21" i="2"/>
  <c r="EP21" i="2"/>
  <c r="EO21" i="2"/>
  <c r="EN21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HW13" i="2"/>
  <c r="HV13" i="2"/>
  <c r="HU13" i="2"/>
  <c r="HT13" i="2"/>
  <c r="HS13" i="2"/>
  <c r="HR13" i="2"/>
  <c r="HQ13" i="2"/>
  <c r="HP13" i="2"/>
  <c r="HO13" i="2"/>
  <c r="HN13" i="2"/>
  <c r="HM13" i="2"/>
  <c r="HL13" i="2"/>
  <c r="HK13" i="2"/>
  <c r="HJ13" i="2"/>
  <c r="HI13" i="2"/>
  <c r="HH13" i="2"/>
  <c r="HG13" i="2"/>
  <c r="HF13" i="2"/>
  <c r="HE13" i="2"/>
  <c r="HD13" i="2"/>
  <c r="HC13" i="2"/>
  <c r="HB13" i="2"/>
  <c r="HA13" i="2"/>
  <c r="GZ13" i="2"/>
  <c r="GY13" i="2"/>
  <c r="GX13" i="2"/>
  <c r="GW13" i="2"/>
  <c r="GV13" i="2"/>
  <c r="GU13" i="2"/>
  <c r="GT13" i="2"/>
  <c r="GS13" i="2"/>
  <c r="GR13" i="2"/>
  <c r="GQ13" i="2"/>
  <c r="GP13" i="2"/>
  <c r="GO13" i="2"/>
  <c r="GN13" i="2"/>
  <c r="GM13" i="2"/>
  <c r="GL13" i="2"/>
  <c r="GK13" i="2"/>
  <c r="GJ13" i="2"/>
  <c r="GI13" i="2"/>
  <c r="GH13" i="2"/>
  <c r="GG13" i="2"/>
  <c r="GF13" i="2"/>
  <c r="GE13" i="2"/>
  <c r="GD13" i="2"/>
  <c r="GC13" i="2"/>
  <c r="GB13" i="2"/>
  <c r="GA13" i="2"/>
  <c r="FZ13" i="2"/>
  <c r="FY13" i="2"/>
  <c r="FX13" i="2"/>
  <c r="FW13" i="2"/>
  <c r="FV13" i="2"/>
  <c r="FU13" i="2"/>
  <c r="FT13" i="2"/>
  <c r="FS13" i="2"/>
  <c r="FR13" i="2"/>
  <c r="FQ13" i="2"/>
  <c r="FP13" i="2"/>
  <c r="FO13" i="2"/>
  <c r="FN13" i="2"/>
  <c r="FM13" i="2"/>
  <c r="FL13" i="2"/>
  <c r="FK13" i="2"/>
  <c r="FJ13" i="2"/>
  <c r="FI13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G4" i="2"/>
  <c r="J4" i="2" s="1"/>
  <c r="M4" i="2" s="1"/>
  <c r="P4" i="2" s="1"/>
  <c r="S4" i="2" s="1"/>
  <c r="V4" i="2" s="1"/>
  <c r="Y4" i="2" s="1"/>
  <c r="AB4" i="2" s="1"/>
  <c r="AE4" i="2" s="1"/>
  <c r="AH4" i="2" s="1"/>
  <c r="AK4" i="2" s="1"/>
  <c r="AN4" i="2" s="1"/>
  <c r="AQ4" i="2" s="1"/>
  <c r="AT4" i="2" s="1"/>
  <c r="AW4" i="2" s="1"/>
  <c r="AZ4" i="2" s="1"/>
  <c r="BC4" i="2" s="1"/>
  <c r="BF4" i="2" s="1"/>
  <c r="BI4" i="2" s="1"/>
  <c r="BL4" i="2" s="1"/>
  <c r="BO4" i="2" s="1"/>
  <c r="BR4" i="2" s="1"/>
  <c r="BU4" i="2" s="1"/>
  <c r="BX4" i="2" s="1"/>
  <c r="CA4" i="2" s="1"/>
  <c r="CD4" i="2" s="1"/>
  <c r="CG4" i="2" s="1"/>
  <c r="CJ4" i="2" s="1"/>
  <c r="CM4" i="2" s="1"/>
  <c r="CP4" i="2" s="1"/>
  <c r="CS4" i="2" s="1"/>
  <c r="CV4" i="2" s="1"/>
  <c r="CY4" i="2" s="1"/>
  <c r="DB4" i="2" s="1"/>
  <c r="DE4" i="2" s="1"/>
  <c r="DH4" i="2" s="1"/>
  <c r="DK4" i="2" s="1"/>
  <c r="DN4" i="2" s="1"/>
  <c r="DQ4" i="2" s="1"/>
  <c r="DT4" i="2" s="1"/>
  <c r="DW4" i="2" s="1"/>
  <c r="DZ4" i="2" s="1"/>
  <c r="EC4" i="2" s="1"/>
  <c r="EF4" i="2" s="1"/>
  <c r="EI4" i="2" s="1"/>
  <c r="EL4" i="2" s="1"/>
  <c r="EO4" i="2" s="1"/>
  <c r="ER4" i="2" s="1"/>
  <c r="EU4" i="2" s="1"/>
  <c r="EX4" i="2" s="1"/>
  <c r="FA4" i="2" s="1"/>
  <c r="FD4" i="2" s="1"/>
  <c r="FG4" i="2" s="1"/>
  <c r="FJ4" i="2" s="1"/>
  <c r="FM4" i="2" s="1"/>
  <c r="FP4" i="2" s="1"/>
  <c r="FS4" i="2" s="1"/>
  <c r="FV4" i="2" s="1"/>
  <c r="FY4" i="2" s="1"/>
  <c r="GB4" i="2" s="1"/>
  <c r="GE4" i="2" s="1"/>
  <c r="GH4" i="2" s="1"/>
  <c r="GK4" i="2" s="1"/>
  <c r="GN4" i="2" s="1"/>
  <c r="GQ4" i="2" s="1"/>
  <c r="GT4" i="2" s="1"/>
  <c r="GW4" i="2" s="1"/>
  <c r="GZ4" i="2" s="1"/>
  <c r="HC4" i="2" s="1"/>
  <c r="HF4" i="2" s="1"/>
  <c r="HI4" i="2" s="1"/>
  <c r="HL4" i="2" s="1"/>
  <c r="HO4" i="2" s="1"/>
  <c r="HR4" i="2" s="1"/>
  <c r="HU4" i="2" s="1"/>
  <c r="BG85" i="2" l="1"/>
  <c r="AA85" i="2"/>
  <c r="CP85" i="2"/>
  <c r="AE85" i="2"/>
  <c r="BK85" i="2"/>
  <c r="CA85" i="2"/>
  <c r="DG85" i="2"/>
  <c r="DW85" i="2"/>
  <c r="EM85" i="2"/>
  <c r="FC85" i="2"/>
  <c r="FS85" i="2"/>
  <c r="GI85" i="2"/>
  <c r="GY85" i="2"/>
  <c r="HO85" i="2"/>
  <c r="DC85" i="2"/>
  <c r="AU85" i="2"/>
  <c r="CQ85" i="2"/>
  <c r="CN85" i="2"/>
  <c r="AF85" i="2"/>
  <c r="AV85" i="2"/>
  <c r="BL85" i="2"/>
  <c r="CB85" i="2"/>
  <c r="DH85" i="2"/>
  <c r="EN85" i="2"/>
  <c r="FD85" i="2"/>
  <c r="FT85" i="2"/>
  <c r="GJ85" i="2"/>
  <c r="GZ85" i="2"/>
  <c r="HP85" i="2"/>
  <c r="AK85" i="2"/>
  <c r="BA85" i="2"/>
  <c r="BQ85" i="2"/>
  <c r="CG85" i="2"/>
  <c r="CW85" i="2"/>
  <c r="DM85" i="2"/>
  <c r="EC85" i="2"/>
  <c r="ES85" i="2"/>
  <c r="FI85" i="2"/>
  <c r="FY85" i="2"/>
  <c r="GO85" i="2"/>
  <c r="HE85" i="2"/>
  <c r="HU85" i="2"/>
  <c r="Q85" i="2"/>
  <c r="P85" i="2"/>
  <c r="CR85" i="2"/>
  <c r="J85" i="2"/>
  <c r="K85" i="2"/>
  <c r="L85" i="2"/>
  <c r="BE85" i="2"/>
  <c r="DA85" i="2"/>
  <c r="EW85" i="2"/>
  <c r="BF85" i="2"/>
  <c r="EH85" i="2"/>
  <c r="GD85" i="2"/>
  <c r="Y85" i="2"/>
  <c r="BU85" i="2"/>
  <c r="EI85" i="2"/>
  <c r="EY85" i="2"/>
  <c r="GE85" i="2"/>
  <c r="W85" i="2"/>
  <c r="EJ85" i="2"/>
  <c r="GF85" i="2"/>
  <c r="D85" i="2"/>
  <c r="E85" i="2"/>
  <c r="AG85" i="2"/>
  <c r="AW85" i="2"/>
  <c r="BM85" i="2"/>
  <c r="CC85" i="2"/>
  <c r="CS85" i="2"/>
  <c r="DI85" i="2"/>
  <c r="DY85" i="2"/>
  <c r="EO85" i="2"/>
  <c r="FE85" i="2"/>
  <c r="FU85" i="2"/>
  <c r="GK85" i="2"/>
  <c r="HA85" i="2"/>
  <c r="HQ85" i="2"/>
  <c r="F85" i="2"/>
  <c r="AH85" i="2"/>
  <c r="AX85" i="2"/>
  <c r="BN85" i="2"/>
  <c r="CD85" i="2"/>
  <c r="CT85" i="2"/>
  <c r="DJ85" i="2"/>
  <c r="DZ85" i="2"/>
  <c r="EP85" i="2"/>
  <c r="FF85" i="2"/>
  <c r="FV85" i="2"/>
  <c r="GL85" i="2"/>
  <c r="HB85" i="2"/>
  <c r="HR85" i="2"/>
  <c r="Z85" i="2"/>
  <c r="G85" i="2"/>
  <c r="AI85" i="2"/>
  <c r="AY85" i="2"/>
  <c r="BO85" i="2"/>
  <c r="CE85" i="2"/>
  <c r="CU85" i="2"/>
  <c r="DK85" i="2"/>
  <c r="EA85" i="2"/>
  <c r="EQ85" i="2"/>
  <c r="FG85" i="2"/>
  <c r="FW85" i="2"/>
  <c r="GM85" i="2"/>
  <c r="HC85" i="2"/>
  <c r="HS85" i="2"/>
  <c r="H85" i="2"/>
  <c r="AJ85" i="2"/>
  <c r="AZ85" i="2"/>
  <c r="BP85" i="2"/>
  <c r="CF85" i="2"/>
  <c r="CV85" i="2"/>
  <c r="DL85" i="2"/>
  <c r="EB85" i="2"/>
  <c r="ER85" i="2"/>
  <c r="FH85" i="2"/>
  <c r="FX85" i="2"/>
  <c r="GN85" i="2"/>
  <c r="HD85" i="2"/>
  <c r="HT85" i="2"/>
  <c r="AB85" i="2"/>
  <c r="AR85" i="2"/>
  <c r="BH85" i="2"/>
  <c r="BX85" i="2"/>
  <c r="DD85" i="2"/>
  <c r="DT85" i="2"/>
  <c r="EZ85" i="2"/>
  <c r="FP85" i="2"/>
  <c r="GV85" i="2"/>
  <c r="HL85" i="2"/>
  <c r="AC85" i="2"/>
  <c r="AS85" i="2"/>
  <c r="BI85" i="2"/>
  <c r="BY85" i="2"/>
  <c r="CO85" i="2"/>
  <c r="DE85" i="2"/>
  <c r="DU85" i="2"/>
  <c r="EK85" i="2"/>
  <c r="FA85" i="2"/>
  <c r="FQ85" i="2"/>
  <c r="GG85" i="2"/>
  <c r="GW85" i="2"/>
  <c r="HM85" i="2"/>
  <c r="I85" i="2"/>
  <c r="AO85" i="2"/>
  <c r="CK85" i="2"/>
  <c r="DQ85" i="2"/>
  <c r="EG85" i="2"/>
  <c r="FM85" i="2"/>
  <c r="GC85" i="2"/>
  <c r="GS85" i="2"/>
  <c r="HI85" i="2"/>
  <c r="N85" i="2"/>
  <c r="AD85" i="2"/>
  <c r="AT85" i="2"/>
  <c r="BJ85" i="2"/>
  <c r="BZ85" i="2"/>
  <c r="DF85" i="2"/>
  <c r="DV85" i="2"/>
  <c r="EL85" i="2"/>
  <c r="FB85" i="2"/>
  <c r="FR85" i="2"/>
  <c r="GH85" i="2"/>
  <c r="GX85" i="2"/>
  <c r="HN85" i="2"/>
  <c r="AP85" i="2"/>
  <c r="BV85" i="2"/>
  <c r="CL85" i="2"/>
  <c r="DB85" i="2"/>
  <c r="DR85" i="2"/>
  <c r="EX85" i="2"/>
  <c r="FN85" i="2"/>
  <c r="GT85" i="2"/>
  <c r="HJ85" i="2"/>
  <c r="O85" i="2"/>
  <c r="AQ85" i="2"/>
  <c r="BW85" i="2"/>
  <c r="CM85" i="2"/>
  <c r="DS85" i="2"/>
  <c r="FO85" i="2"/>
  <c r="GU85" i="2"/>
  <c r="HK85" i="2"/>
  <c r="X85" i="2"/>
  <c r="DX85" i="2"/>
  <c r="AL85" i="2"/>
  <c r="BB85" i="2"/>
  <c r="BR85" i="2"/>
  <c r="CH85" i="2"/>
  <c r="CX85" i="2"/>
  <c r="DN85" i="2"/>
  <c r="ED85" i="2"/>
  <c r="ET85" i="2"/>
  <c r="FJ85" i="2"/>
  <c r="FZ85" i="2"/>
  <c r="GP85" i="2"/>
  <c r="HF85" i="2"/>
  <c r="HV85" i="2"/>
  <c r="R85" i="2"/>
  <c r="AM85" i="2"/>
  <c r="BC85" i="2"/>
  <c r="BS85" i="2"/>
  <c r="CI85" i="2"/>
  <c r="CY85" i="2"/>
  <c r="DO85" i="2"/>
  <c r="EE85" i="2"/>
  <c r="EU85" i="2"/>
  <c r="FK85" i="2"/>
  <c r="GA85" i="2"/>
  <c r="GQ85" i="2"/>
  <c r="HG85" i="2"/>
  <c r="HW85" i="2"/>
  <c r="S85" i="2"/>
  <c r="AN85" i="2"/>
  <c r="BD85" i="2"/>
  <c r="BT85" i="2"/>
  <c r="CJ85" i="2"/>
  <c r="CZ85" i="2"/>
  <c r="DP85" i="2"/>
  <c r="EF85" i="2"/>
  <c r="EV85" i="2"/>
  <c r="FL85" i="2"/>
  <c r="GB85" i="2"/>
  <c r="GR85" i="2"/>
  <c r="HH85" i="2"/>
  <c r="T85" i="2"/>
  <c r="M85" i="2"/>
  <c r="U85" i="2"/>
  <c r="V85" i="2"/>
  <c r="HY85" i="2" l="1"/>
</calcChain>
</file>

<file path=xl/sharedStrings.xml><?xml version="1.0" encoding="utf-8"?>
<sst xmlns="http://schemas.openxmlformats.org/spreadsheetml/2006/main" count="726" uniqueCount="591">
  <si>
    <t>IDEM</t>
  </si>
  <si>
    <t>KODE</t>
  </si>
  <si>
    <t>WILAYAH</t>
  </si>
  <si>
    <t>L 0</t>
  </si>
  <si>
    <t>P 0</t>
  </si>
  <si>
    <t>L 1</t>
  </si>
  <si>
    <t>P 1</t>
  </si>
  <si>
    <t>L 2</t>
  </si>
  <si>
    <t>P 2</t>
  </si>
  <si>
    <t>L 3</t>
  </si>
  <si>
    <t>P 3</t>
  </si>
  <si>
    <t>L 4</t>
  </si>
  <si>
    <t>P 4</t>
  </si>
  <si>
    <t>L 5</t>
  </si>
  <si>
    <t>P 5</t>
  </si>
  <si>
    <t>L 6</t>
  </si>
  <si>
    <t>P 6</t>
  </si>
  <si>
    <t>L 7</t>
  </si>
  <si>
    <t>P 7</t>
  </si>
  <si>
    <t>L 8</t>
  </si>
  <si>
    <t>P 8</t>
  </si>
  <si>
    <t>L 9</t>
  </si>
  <si>
    <t>P 9</t>
  </si>
  <si>
    <t>L 10</t>
  </si>
  <si>
    <t>P 10</t>
  </si>
  <si>
    <t>L 11</t>
  </si>
  <si>
    <t>P 11</t>
  </si>
  <si>
    <t>L 12</t>
  </si>
  <si>
    <t>P 12</t>
  </si>
  <si>
    <t>L 13</t>
  </si>
  <si>
    <t>P 13</t>
  </si>
  <si>
    <t>L 14</t>
  </si>
  <si>
    <t>P 14</t>
  </si>
  <si>
    <t>L 15</t>
  </si>
  <si>
    <t>P 15</t>
  </si>
  <si>
    <t>L 16</t>
  </si>
  <si>
    <t>P 16</t>
  </si>
  <si>
    <t>L 17</t>
  </si>
  <si>
    <t>P 17</t>
  </si>
  <si>
    <t>L 18</t>
  </si>
  <si>
    <t>P 18</t>
  </si>
  <si>
    <t>L 19</t>
  </si>
  <si>
    <t>P 19</t>
  </si>
  <si>
    <t>L 20</t>
  </si>
  <si>
    <t>P 20</t>
  </si>
  <si>
    <t>L 21</t>
  </si>
  <si>
    <t>P 21</t>
  </si>
  <si>
    <t>L 22</t>
  </si>
  <si>
    <t>P 22</t>
  </si>
  <si>
    <t>L 23</t>
  </si>
  <si>
    <t>P 23</t>
  </si>
  <si>
    <t>L 24</t>
  </si>
  <si>
    <t>P 24</t>
  </si>
  <si>
    <t>L 25</t>
  </si>
  <si>
    <t>P 25</t>
  </si>
  <si>
    <t>L 26</t>
  </si>
  <si>
    <t>P 26</t>
  </si>
  <si>
    <t>L 27</t>
  </si>
  <si>
    <t>P 27</t>
  </si>
  <si>
    <t>L 28</t>
  </si>
  <si>
    <t>P 28</t>
  </si>
  <si>
    <t>L 29</t>
  </si>
  <si>
    <t>P 29</t>
  </si>
  <si>
    <t>L 30</t>
  </si>
  <si>
    <t>P 30</t>
  </si>
  <si>
    <t>L 31</t>
  </si>
  <si>
    <t>P 31</t>
  </si>
  <si>
    <t>L 32</t>
  </si>
  <si>
    <t>P 32</t>
  </si>
  <si>
    <t>L 33</t>
  </si>
  <si>
    <t>P 33</t>
  </si>
  <si>
    <t>L 34</t>
  </si>
  <si>
    <t>P 34</t>
  </si>
  <si>
    <t>L 35</t>
  </si>
  <si>
    <t>P 35</t>
  </si>
  <si>
    <t>L 36</t>
  </si>
  <si>
    <t>P 36</t>
  </si>
  <si>
    <t>L 37</t>
  </si>
  <si>
    <t>P 37</t>
  </si>
  <si>
    <t>L 38</t>
  </si>
  <si>
    <t>P 38</t>
  </si>
  <si>
    <t>L 39</t>
  </si>
  <si>
    <t>P 39</t>
  </si>
  <si>
    <t>L 40</t>
  </si>
  <si>
    <t>P 40</t>
  </si>
  <si>
    <t>L 41</t>
  </si>
  <si>
    <t>P 41</t>
  </si>
  <si>
    <t>L 42</t>
  </si>
  <si>
    <t>P 42</t>
  </si>
  <si>
    <t>L 43</t>
  </si>
  <si>
    <t>P 43</t>
  </si>
  <si>
    <t>L 44</t>
  </si>
  <si>
    <t>P 44</t>
  </si>
  <si>
    <t>L 45</t>
  </si>
  <si>
    <t>P 45</t>
  </si>
  <si>
    <t>L 46</t>
  </si>
  <si>
    <t>P 46</t>
  </si>
  <si>
    <t>L 47</t>
  </si>
  <si>
    <t>P 47</t>
  </si>
  <si>
    <t>L 48</t>
  </si>
  <si>
    <t>P 48</t>
  </si>
  <si>
    <t>L 49</t>
  </si>
  <si>
    <t>P 49</t>
  </si>
  <si>
    <t>L 50</t>
  </si>
  <si>
    <t>P 50</t>
  </si>
  <si>
    <t>L 51</t>
  </si>
  <si>
    <t>P 51</t>
  </si>
  <si>
    <t>L 52</t>
  </si>
  <si>
    <t>P 52</t>
  </si>
  <si>
    <t>L 53</t>
  </si>
  <si>
    <t>P 53</t>
  </si>
  <si>
    <t>L 54</t>
  </si>
  <si>
    <t>P 54</t>
  </si>
  <si>
    <t>L 55</t>
  </si>
  <si>
    <t>P 55</t>
  </si>
  <si>
    <t>L 56</t>
  </si>
  <si>
    <t>P 56</t>
  </si>
  <si>
    <t>L 57</t>
  </si>
  <si>
    <t>P 57</t>
  </si>
  <si>
    <t>L 58</t>
  </si>
  <si>
    <t>P 58</t>
  </si>
  <si>
    <t>L 59</t>
  </si>
  <si>
    <t>P 59</t>
  </si>
  <si>
    <t>L 60</t>
  </si>
  <si>
    <t>P 60</t>
  </si>
  <si>
    <t>L 61</t>
  </si>
  <si>
    <t>P 61</t>
  </si>
  <si>
    <t>L 62</t>
  </si>
  <si>
    <t>P 62</t>
  </si>
  <si>
    <t>L 63</t>
  </si>
  <si>
    <t>P 63</t>
  </si>
  <si>
    <t>L 64</t>
  </si>
  <si>
    <t>P 64</t>
  </si>
  <si>
    <t>L 65</t>
  </si>
  <si>
    <t>P 65</t>
  </si>
  <si>
    <t>L 66</t>
  </si>
  <si>
    <t>P 66</t>
  </si>
  <si>
    <t>L 67</t>
  </si>
  <si>
    <t>P 67</t>
  </si>
  <si>
    <t>L 68</t>
  </si>
  <si>
    <t>P 68</t>
  </si>
  <si>
    <t>L 69</t>
  </si>
  <si>
    <t>P 69</t>
  </si>
  <si>
    <t>L 70</t>
  </si>
  <si>
    <t>P 70</t>
  </si>
  <si>
    <t>L 71</t>
  </si>
  <si>
    <t>P 71</t>
  </si>
  <si>
    <t>L 72</t>
  </si>
  <si>
    <t>P 72</t>
  </si>
  <si>
    <t>L 73</t>
  </si>
  <si>
    <t>P 73</t>
  </si>
  <si>
    <t>L 74</t>
  </si>
  <si>
    <t>P 74</t>
  </si>
  <si>
    <t>L 75</t>
  </si>
  <si>
    <t>P 75</t>
  </si>
  <si>
    <t>L 76</t>
  </si>
  <si>
    <t>P 76</t>
  </si>
  <si>
    <t>L 77</t>
  </si>
  <si>
    <t>P 77</t>
  </si>
  <si>
    <t>L 78</t>
  </si>
  <si>
    <t>P 78</t>
  </si>
  <si>
    <t>L 79</t>
  </si>
  <si>
    <t>P 79</t>
  </si>
  <si>
    <t>L 80</t>
  </si>
  <si>
    <t>P 80</t>
  </si>
  <si>
    <t>L 81</t>
  </si>
  <si>
    <t>P 81</t>
  </si>
  <si>
    <t>L 82</t>
  </si>
  <si>
    <t>P 82</t>
  </si>
  <si>
    <t>L 83</t>
  </si>
  <si>
    <t>P 83</t>
  </si>
  <si>
    <t>L 84</t>
  </si>
  <si>
    <t>P 84</t>
  </si>
  <si>
    <t>L 85</t>
  </si>
  <si>
    <t>P 85</t>
  </si>
  <si>
    <t>L 86</t>
  </si>
  <si>
    <t>P 86</t>
  </si>
  <si>
    <t>L 87</t>
  </si>
  <si>
    <t>P 87</t>
  </si>
  <si>
    <t>L 88</t>
  </si>
  <si>
    <t>P 88</t>
  </si>
  <si>
    <t>L 89</t>
  </si>
  <si>
    <t>P 89</t>
  </si>
  <si>
    <t>L 90</t>
  </si>
  <si>
    <t>P 90</t>
  </si>
  <si>
    <t>L 91</t>
  </si>
  <si>
    <t>P 91</t>
  </si>
  <si>
    <t>L 92</t>
  </si>
  <si>
    <t>P 92</t>
  </si>
  <si>
    <t>L 93</t>
  </si>
  <si>
    <t>P 93</t>
  </si>
  <si>
    <t>L 94</t>
  </si>
  <si>
    <t>P 94</t>
  </si>
  <si>
    <t>L 95</t>
  </si>
  <si>
    <t>P 95</t>
  </si>
  <si>
    <t>L 96</t>
  </si>
  <si>
    <t>P 96</t>
  </si>
  <si>
    <t>L 97</t>
  </si>
  <si>
    <t>P 97</t>
  </si>
  <si>
    <t>L 98</t>
  </si>
  <si>
    <t>P 98</t>
  </si>
  <si>
    <t>L 99</t>
  </si>
  <si>
    <t>P 99</t>
  </si>
  <si>
    <t>L 100</t>
  </si>
  <si>
    <t>P 100</t>
  </si>
  <si>
    <t>L 101</t>
  </si>
  <si>
    <t>P 101</t>
  </si>
  <si>
    <t>L 102</t>
  </si>
  <si>
    <t>P 102</t>
  </si>
  <si>
    <t>L 103</t>
  </si>
  <si>
    <t>P 103</t>
  </si>
  <si>
    <t>L 104</t>
  </si>
  <si>
    <t>P 104</t>
  </si>
  <si>
    <t>L 105</t>
  </si>
  <si>
    <t>P 105</t>
  </si>
  <si>
    <t>L 106</t>
  </si>
  <si>
    <t>P 106</t>
  </si>
  <si>
    <t>L 107</t>
  </si>
  <si>
    <t>P 107</t>
  </si>
  <si>
    <t>L 108</t>
  </si>
  <si>
    <t>P 108</t>
  </si>
  <si>
    <t>L 109</t>
  </si>
  <si>
    <t>P 109</t>
  </si>
  <si>
    <t>L 110</t>
  </si>
  <si>
    <t>P 110</t>
  </si>
  <si>
    <t>L 111</t>
  </si>
  <si>
    <t>P 111</t>
  </si>
  <si>
    <t>L 112</t>
  </si>
  <si>
    <t>P 112</t>
  </si>
  <si>
    <t>L 113</t>
  </si>
  <si>
    <t>P 113</t>
  </si>
  <si>
    <t>L 114</t>
  </si>
  <si>
    <t>P 114</t>
  </si>
  <si>
    <t>L 115</t>
  </si>
  <si>
    <t>P 115</t>
  </si>
  <si>
    <t>L 116</t>
  </si>
  <si>
    <t>P 116</t>
  </si>
  <si>
    <t>L 117</t>
  </si>
  <si>
    <t>P 117</t>
  </si>
  <si>
    <t>L 118</t>
  </si>
  <si>
    <t>P 118</t>
  </si>
  <si>
    <t>L 119</t>
  </si>
  <si>
    <t>P 119</t>
  </si>
  <si>
    <t>L 120</t>
  </si>
  <si>
    <t>P 120</t>
  </si>
  <si>
    <t>6472011001</t>
  </si>
  <si>
    <t>6472011002</t>
  </si>
  <si>
    <t>6472011003</t>
  </si>
  <si>
    <t>6472011004</t>
  </si>
  <si>
    <t>6472011005</t>
  </si>
  <si>
    <t>6472021001</t>
  </si>
  <si>
    <t>6472021002</t>
  </si>
  <si>
    <t>6472021003</t>
  </si>
  <si>
    <t>6472021009</t>
  </si>
  <si>
    <t>6472021010</t>
  </si>
  <si>
    <t>6472021011</t>
  </si>
  <si>
    <t>6472031001</t>
  </si>
  <si>
    <t>6472031002</t>
  </si>
  <si>
    <t>6472031004</t>
  </si>
  <si>
    <t>6472031005</t>
  </si>
  <si>
    <t>6472031006</t>
  </si>
  <si>
    <t>6472031007</t>
  </si>
  <si>
    <t>6472031008</t>
  </si>
  <si>
    <t>6472031009</t>
  </si>
  <si>
    <t>6472041001</t>
  </si>
  <si>
    <t>6472041002</t>
  </si>
  <si>
    <t>6472041003</t>
  </si>
  <si>
    <t>6472041013</t>
  </si>
  <si>
    <t>6472041014</t>
  </si>
  <si>
    <t>6472051002</t>
  </si>
  <si>
    <t>6472051003</t>
  </si>
  <si>
    <t>6472051004</t>
  </si>
  <si>
    <t>6472051010</t>
  </si>
  <si>
    <t>6472051011</t>
  </si>
  <si>
    <t>6472051012</t>
  </si>
  <si>
    <t>6472051013</t>
  </si>
  <si>
    <t>6472051014</t>
  </si>
  <si>
    <t>6472061001</t>
  </si>
  <si>
    <t>6472061002</t>
  </si>
  <si>
    <t>6472061003</t>
  </si>
  <si>
    <t>6472061004</t>
  </si>
  <si>
    <t>6472061005</t>
  </si>
  <si>
    <t>6472061006</t>
  </si>
  <si>
    <t>6472061007</t>
  </si>
  <si>
    <t>6472071001</t>
  </si>
  <si>
    <t>6472071002</t>
  </si>
  <si>
    <t>6472071003</t>
  </si>
  <si>
    <t>6472071004</t>
  </si>
  <si>
    <t>6472071005</t>
  </si>
  <si>
    <t>6472081001</t>
  </si>
  <si>
    <t>6472081002</t>
  </si>
  <si>
    <t>6472081003</t>
  </si>
  <si>
    <t>6472081004</t>
  </si>
  <si>
    <t>6472081005</t>
  </si>
  <si>
    <t>6472091001</t>
  </si>
  <si>
    <t>6472091002</t>
  </si>
  <si>
    <t>6472091003</t>
  </si>
  <si>
    <t>6472091004</t>
  </si>
  <si>
    <t>6472091005</t>
  </si>
  <si>
    <t>6472101001</t>
  </si>
  <si>
    <t>6472101002</t>
  </si>
  <si>
    <t>6472101003</t>
  </si>
  <si>
    <t>6472101004</t>
  </si>
  <si>
    <t>6472101005</t>
  </si>
  <si>
    <t>RAWA MAKMUR</t>
  </si>
  <si>
    <t>HANDIL BAKTI</t>
  </si>
  <si>
    <t>BUKUAN</t>
  </si>
  <si>
    <t>SIMPANG PASIR</t>
  </si>
  <si>
    <t>BANTUAS</t>
  </si>
  <si>
    <t>SUNGAI KELEDANG</t>
  </si>
  <si>
    <t>BAQA</t>
  </si>
  <si>
    <t>MESJID</t>
  </si>
  <si>
    <t>MANGKUPALAS</t>
  </si>
  <si>
    <t>TENUN SAMARINDA</t>
  </si>
  <si>
    <t>GUNUNG PANJANG</t>
  </si>
  <si>
    <t>TELUK LERONG ILIR</t>
  </si>
  <si>
    <t>JAWA</t>
  </si>
  <si>
    <t>AIR PUTIH</t>
  </si>
  <si>
    <t>SIDODADI</t>
  </si>
  <si>
    <t>AIR HITAM</t>
  </si>
  <si>
    <t>GUNUNG KELUA</t>
  </si>
  <si>
    <t>BUKIT PINANG</t>
  </si>
  <si>
    <t>SELILI</t>
  </si>
  <si>
    <t>SUNGAI DAMA</t>
  </si>
  <si>
    <t>SIDOMULYO</t>
  </si>
  <si>
    <t>SIDODAMAI</t>
  </si>
  <si>
    <t>PELITA</t>
  </si>
  <si>
    <t>SEMPAJA SELATAN</t>
  </si>
  <si>
    <t>LEMPAKE</t>
  </si>
  <si>
    <t>SUNGAI SIRING</t>
  </si>
  <si>
    <t>SEMPAJA UTARA</t>
  </si>
  <si>
    <t>TANAH MERAH</t>
  </si>
  <si>
    <t>SEMPAJA BARAT</t>
  </si>
  <si>
    <t>SEMPAJA TIMUR</t>
  </si>
  <si>
    <t>BUDAYA PAMPANG</t>
  </si>
  <si>
    <t>LOA BAKUNG</t>
  </si>
  <si>
    <t>LOA BUAH</t>
  </si>
  <si>
    <t>KARANG ASAM ULU</t>
  </si>
  <si>
    <t>LOK BAHU</t>
  </si>
  <si>
    <t>TELUK LERONG ULU</t>
  </si>
  <si>
    <t>KARANG ASAM ILIR</t>
  </si>
  <si>
    <t>KARANG ANYAR</t>
  </si>
  <si>
    <t>SAMBUTAN</t>
  </si>
  <si>
    <t>SUNGAI KAPIH</t>
  </si>
  <si>
    <t>MAKROMAN</t>
  </si>
  <si>
    <t>SINDANG SARI</t>
  </si>
  <si>
    <t>PULAU ATAS</t>
  </si>
  <si>
    <t>TEMINDUNG PERMAI</t>
  </si>
  <si>
    <t>SUNGAI PINANG DALAM</t>
  </si>
  <si>
    <t>GUNUNG LINGAI</t>
  </si>
  <si>
    <t>MUGIREJO</t>
  </si>
  <si>
    <t>BANDARA</t>
  </si>
  <si>
    <t>KARANG MUMUS</t>
  </si>
  <si>
    <t>PELABUHAN</t>
  </si>
  <si>
    <t>PASAR PAGI</t>
  </si>
  <si>
    <t>BUGIS</t>
  </si>
  <si>
    <t>SUNGAI PINANG LUAR</t>
  </si>
  <si>
    <t>SIMPANG TIGA</t>
  </si>
  <si>
    <t>TANI AMAN</t>
  </si>
  <si>
    <t>SENGKOTEK</t>
  </si>
  <si>
    <t>HARAPAN BARU</t>
  </si>
  <si>
    <t>RAPAK DALAM</t>
  </si>
  <si>
    <t>JUMLAH PENDUDUK KELOMPOK USIA TUNGGAL</t>
  </si>
  <si>
    <t>SEKOTA SAMARINDA</t>
  </si>
  <si>
    <t>NO</t>
  </si>
  <si>
    <t>KODE WIL</t>
  </si>
  <si>
    <t>0 L</t>
  </si>
  <si>
    <t>0 P</t>
  </si>
  <si>
    <t>JUMLAH</t>
  </si>
  <si>
    <t>1 L</t>
  </si>
  <si>
    <t>1 P</t>
  </si>
  <si>
    <t>2 L</t>
  </si>
  <si>
    <t>2 P</t>
  </si>
  <si>
    <t>3 L</t>
  </si>
  <si>
    <t>3 P</t>
  </si>
  <si>
    <t>4 L</t>
  </si>
  <si>
    <t>4 P</t>
  </si>
  <si>
    <t>5 L</t>
  </si>
  <si>
    <t>5 P</t>
  </si>
  <si>
    <t>6 L</t>
  </si>
  <si>
    <t>6 P</t>
  </si>
  <si>
    <t>7 L</t>
  </si>
  <si>
    <t>7 P</t>
  </si>
  <si>
    <t>8 L</t>
  </si>
  <si>
    <t>8 P</t>
  </si>
  <si>
    <t>9 L</t>
  </si>
  <si>
    <t>9 P</t>
  </si>
  <si>
    <t>10 L</t>
  </si>
  <si>
    <t>10 P</t>
  </si>
  <si>
    <t>11 L</t>
  </si>
  <si>
    <t>11 P</t>
  </si>
  <si>
    <t>12 L</t>
  </si>
  <si>
    <t>12 P</t>
  </si>
  <si>
    <t>13 L</t>
  </si>
  <si>
    <t>13 P</t>
  </si>
  <si>
    <t>14 L</t>
  </si>
  <si>
    <t>14 P</t>
  </si>
  <si>
    <t>15 L</t>
  </si>
  <si>
    <t>15 P</t>
  </si>
  <si>
    <t>16 L</t>
  </si>
  <si>
    <t>16 P</t>
  </si>
  <si>
    <t>17 L</t>
  </si>
  <si>
    <t>17 P</t>
  </si>
  <si>
    <t>18 L</t>
  </si>
  <si>
    <t>18 P</t>
  </si>
  <si>
    <t>19 L</t>
  </si>
  <si>
    <t>19 P</t>
  </si>
  <si>
    <t>20 L</t>
  </si>
  <si>
    <t>20 P</t>
  </si>
  <si>
    <t>21 L</t>
  </si>
  <si>
    <t>21 P</t>
  </si>
  <si>
    <t>22 L</t>
  </si>
  <si>
    <t>22 P</t>
  </si>
  <si>
    <t>23 L</t>
  </si>
  <si>
    <t>23 P</t>
  </si>
  <si>
    <t>24 L</t>
  </si>
  <si>
    <t>24 P</t>
  </si>
  <si>
    <t>25 L</t>
  </si>
  <si>
    <t>25 P</t>
  </si>
  <si>
    <t>26 L</t>
  </si>
  <si>
    <t>26 P</t>
  </si>
  <si>
    <t>27 L</t>
  </si>
  <si>
    <t>27 P</t>
  </si>
  <si>
    <t>28 L</t>
  </si>
  <si>
    <t>28 P</t>
  </si>
  <si>
    <t>29 L</t>
  </si>
  <si>
    <t>29 P</t>
  </si>
  <si>
    <t>30 L</t>
  </si>
  <si>
    <t>30 P</t>
  </si>
  <si>
    <t>31 L</t>
  </si>
  <si>
    <t>31 P</t>
  </si>
  <si>
    <t>32 L</t>
  </si>
  <si>
    <t>32 P</t>
  </si>
  <si>
    <t>33 L</t>
  </si>
  <si>
    <t>33 P</t>
  </si>
  <si>
    <t>34 L</t>
  </si>
  <si>
    <t>34 P</t>
  </si>
  <si>
    <t>35 L</t>
  </si>
  <si>
    <t>35 P</t>
  </si>
  <si>
    <t>36 L</t>
  </si>
  <si>
    <t>36 P</t>
  </si>
  <si>
    <t>37 L</t>
  </si>
  <si>
    <t>37 P</t>
  </si>
  <si>
    <t>38 L</t>
  </si>
  <si>
    <t>38 P</t>
  </si>
  <si>
    <t>39 L</t>
  </si>
  <si>
    <t>39 P</t>
  </si>
  <si>
    <t>40 L</t>
  </si>
  <si>
    <t>40 P</t>
  </si>
  <si>
    <t>41 L</t>
  </si>
  <si>
    <t>41 P</t>
  </si>
  <si>
    <t>42 L</t>
  </si>
  <si>
    <t>42 P</t>
  </si>
  <si>
    <t>43 L</t>
  </si>
  <si>
    <t>43 P</t>
  </si>
  <si>
    <t>44 L</t>
  </si>
  <si>
    <t>44 P</t>
  </si>
  <si>
    <t>45 L</t>
  </si>
  <si>
    <t>45 P</t>
  </si>
  <si>
    <t>46 L</t>
  </si>
  <si>
    <t>46 P</t>
  </si>
  <si>
    <t>47 L</t>
  </si>
  <si>
    <t>47 P</t>
  </si>
  <si>
    <t>48 L</t>
  </si>
  <si>
    <t>48 P</t>
  </si>
  <si>
    <t>49 L</t>
  </si>
  <si>
    <t>49 P</t>
  </si>
  <si>
    <t>50 L</t>
  </si>
  <si>
    <t>50 P</t>
  </si>
  <si>
    <t>51 L</t>
  </si>
  <si>
    <t>51 P</t>
  </si>
  <si>
    <t>52 L</t>
  </si>
  <si>
    <t>52 P</t>
  </si>
  <si>
    <t>53 L</t>
  </si>
  <si>
    <t>53 P</t>
  </si>
  <si>
    <t>54 L</t>
  </si>
  <si>
    <t>54 P</t>
  </si>
  <si>
    <t>55 L</t>
  </si>
  <si>
    <t>55 P</t>
  </si>
  <si>
    <t>56 L</t>
  </si>
  <si>
    <t>56 P</t>
  </si>
  <si>
    <t>57 L</t>
  </si>
  <si>
    <t>57 P</t>
  </si>
  <si>
    <t>58 L</t>
  </si>
  <si>
    <t>58 P</t>
  </si>
  <si>
    <t>59 L</t>
  </si>
  <si>
    <t>59 P</t>
  </si>
  <si>
    <t>60 L</t>
  </si>
  <si>
    <t>60 P</t>
  </si>
  <si>
    <t>61 L</t>
  </si>
  <si>
    <t>61 P</t>
  </si>
  <si>
    <t>62 L</t>
  </si>
  <si>
    <t>62 P</t>
  </si>
  <si>
    <t>63 L</t>
  </si>
  <si>
    <t>63 P</t>
  </si>
  <si>
    <t>64 L</t>
  </si>
  <si>
    <t>64 P</t>
  </si>
  <si>
    <t>65 L</t>
  </si>
  <si>
    <t>65 P</t>
  </si>
  <si>
    <t>66 L</t>
  </si>
  <si>
    <t>66 P</t>
  </si>
  <si>
    <t>67 L</t>
  </si>
  <si>
    <t>67 P</t>
  </si>
  <si>
    <t>68 L</t>
  </si>
  <si>
    <t>68 P</t>
  </si>
  <si>
    <t>69 L</t>
  </si>
  <si>
    <t>69 P</t>
  </si>
  <si>
    <t>70 L</t>
  </si>
  <si>
    <t>70 P</t>
  </si>
  <si>
    <t>71 L</t>
  </si>
  <si>
    <t>71 P</t>
  </si>
  <si>
    <t>72 L</t>
  </si>
  <si>
    <t>72 P</t>
  </si>
  <si>
    <t>73 L</t>
  </si>
  <si>
    <t>73 P</t>
  </si>
  <si>
    <t>74 L</t>
  </si>
  <si>
    <t>74 P</t>
  </si>
  <si>
    <t>75 L</t>
  </si>
  <si>
    <t>75 P</t>
  </si>
  <si>
    <t>PALARAN</t>
  </si>
  <si>
    <t>64.72.01.1001</t>
  </si>
  <si>
    <t>64.72.01.1002</t>
  </si>
  <si>
    <t>64.72.01.1003</t>
  </si>
  <si>
    <t>64.72.01.1004</t>
  </si>
  <si>
    <t>64.72.01.1005</t>
  </si>
  <si>
    <t>SAMARINDA SEBERANG</t>
  </si>
  <si>
    <t>64.72.02.1001</t>
  </si>
  <si>
    <t>64.72.02.1002</t>
  </si>
  <si>
    <t>64.72.02.1003</t>
  </si>
  <si>
    <t>64.72.02.1009</t>
  </si>
  <si>
    <t>64.72.02.1010</t>
  </si>
  <si>
    <t>64.72.02.1011</t>
  </si>
  <si>
    <t xml:space="preserve"> SAMARINDA ULU</t>
  </si>
  <si>
    <t>64.72.03.1001</t>
  </si>
  <si>
    <t>64.72.03.1002</t>
  </si>
  <si>
    <t>64.72.03.1004</t>
  </si>
  <si>
    <t>64.72.03.1005</t>
  </si>
  <si>
    <t>64.72.03.1006</t>
  </si>
  <si>
    <t>64.72.03.1007</t>
  </si>
  <si>
    <t>DADIMULYA</t>
  </si>
  <si>
    <t>64.72.03.1008</t>
  </si>
  <si>
    <t>64.72.03.1009</t>
  </si>
  <si>
    <t>SAMARINDA ILIR</t>
  </si>
  <si>
    <t>64.72.04.1001</t>
  </si>
  <si>
    <t>64.72.04.1002</t>
  </si>
  <si>
    <t>64.72.04.1003</t>
  </si>
  <si>
    <t>64.72.04.1013</t>
  </si>
  <si>
    <t>64.72.04.1014</t>
  </si>
  <si>
    <t xml:space="preserve"> SAMARINDA UTARA</t>
  </si>
  <si>
    <t>64.72.05.1001</t>
  </si>
  <si>
    <t>64.72.05.1002</t>
  </si>
  <si>
    <t>64.72.05.1003</t>
  </si>
  <si>
    <t>64.72.05.1013</t>
  </si>
  <si>
    <t>64.72.05.1014</t>
  </si>
  <si>
    <t>64.72.05.1012</t>
  </si>
  <si>
    <t xml:space="preserve"> SUNGAI KUNJANG</t>
  </si>
  <si>
    <t>64.72.06.1001</t>
  </si>
  <si>
    <t>64.72.06.1002</t>
  </si>
  <si>
    <t>64.72.06.1003</t>
  </si>
  <si>
    <t>64.72.06.1004</t>
  </si>
  <si>
    <t>64.72.06.1005</t>
  </si>
  <si>
    <t>64.72.06.1006</t>
  </si>
  <si>
    <t>64.72.06.1007</t>
  </si>
  <si>
    <t xml:space="preserve"> SAMBUTAN</t>
  </si>
  <si>
    <t>64.72.07.1001</t>
  </si>
  <si>
    <t>64.72.07.1002</t>
  </si>
  <si>
    <t>64.72.07.1003</t>
  </si>
  <si>
    <t>64.72.07.1004</t>
  </si>
  <si>
    <t>64.72.07.1005</t>
  </si>
  <si>
    <t xml:space="preserve"> SUNGAI PINANG</t>
  </si>
  <si>
    <t>64.72.08.1001</t>
  </si>
  <si>
    <t>64.72.08.1002</t>
  </si>
  <si>
    <t>64.72.08.1003</t>
  </si>
  <si>
    <t>64.72.08.1004</t>
  </si>
  <si>
    <t>64.72.08.1005</t>
  </si>
  <si>
    <t>SAMARINDA KOTA</t>
  </si>
  <si>
    <t>64.72.09.1001</t>
  </si>
  <si>
    <t>64.72.09.1002</t>
  </si>
  <si>
    <t>64.72.09.1003</t>
  </si>
  <si>
    <t>64.72.09.1004</t>
  </si>
  <si>
    <t>64.72.09.1005</t>
  </si>
  <si>
    <t xml:space="preserve"> LOAJANAN ILIR</t>
  </si>
  <si>
    <t>64.72.10.1001</t>
  </si>
  <si>
    <t>64.72.10.1002</t>
  </si>
  <si>
    <t>64.72.10.1003</t>
  </si>
  <si>
    <t>64.72.10.1004</t>
  </si>
  <si>
    <t>64.72.10.1005</t>
  </si>
  <si>
    <t>TOTAL</t>
  </si>
  <si>
    <t>SEMESTER I TAHUN 2025</t>
  </si>
  <si>
    <t>KAMPUNG TENUN</t>
  </si>
  <si>
    <t>MASJID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</si>
</sst>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USIA  &quot;0"/>
    <numFmt numFmtId="165" formatCode="&quot;USIA  &quot;#"/>
    <numFmt numFmtId="166" formatCode="&quot;USIA  &quot;#\+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2" fillId="2" borderId="2" xfId="1" applyNumberFormat="1" applyFont="1" applyFill="1" applyBorder="1" applyAlignment="1">
      <alignment vertical="center"/>
    </xf>
    <xf numFmtId="0" fontId="2" fillId="2" borderId="0" xfId="1" applyFont="1" applyFill="1"/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horizontal="left" vertical="center"/>
    </xf>
    <xf numFmtId="3" fontId="1" fillId="0" borderId="2" xfId="1" applyNumberFormat="1" applyBorder="1" applyAlignment="1">
      <alignment vertical="center"/>
    </xf>
    <xf numFmtId="0" fontId="2" fillId="0" borderId="0" xfId="1" applyFont="1"/>
    <xf numFmtId="3" fontId="2" fillId="0" borderId="0" xfId="1" applyNumberFormat="1" applyFont="1"/>
    <xf numFmtId="165" fontId="2" fillId="0" borderId="3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166" fontId="2" fillId="0" borderId="3" xfId="1" applyNumberFormat="1" applyFont="1" applyBorder="1" applyAlignment="1">
      <alignment horizontal="center" vertical="center"/>
    </xf>
    <xf numFmtId="166" fontId="2" fillId="0" borderId="4" xfId="1" applyNumberFormat="1" applyFont="1" applyBorder="1" applyAlignment="1">
      <alignment horizontal="center" vertical="center"/>
    </xf>
    <xf numFmtId="166" fontId="2" fillId="0" borderId="5" xfId="1" applyNumberFormat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97825AA1-B1A3-4DDE-A9D1-A48FA977FC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E3E213-2984-9B4A-8A23-B13124E22B0A}" name="Table13" displayName="Table13" ref="A1:IK60" totalsRowShown="0">
  <tableColumns count="245">
    <tableColumn id="1" xr3:uid="{C3D3A7A9-1565-CE49-B422-221521C269DF}" name="IDEM"/>
    <tableColumn id="2" xr3:uid="{E0028498-9D82-DA42-9F77-2E05C310ACD9}" name="KODE"/>
    <tableColumn id="3" xr3:uid="{3968A947-1E29-8441-9FB9-DA1B7E64313A}" name="WILAYAH"/>
    <tableColumn id="4" xr3:uid="{5BD565E9-9267-2443-93C6-A43ABE6881A5}" name="L 0"/>
    <tableColumn id="5" xr3:uid="{144EE19C-F655-7945-8BD9-12D67471641F}" name="P 0"/>
    <tableColumn id="7" xr3:uid="{7AD8E214-9B81-B24E-A088-985EAFEF6078}" name="L 1"/>
    <tableColumn id="8" xr3:uid="{583FC46E-8E95-764D-B868-ABC333C6BAF7}" name="P 1"/>
    <tableColumn id="10" xr3:uid="{CF41A813-FD1D-FD4B-89A1-89B79A5678CD}" name="L 2"/>
    <tableColumn id="11" xr3:uid="{D5B027FE-1EA7-6940-860F-FA2C2F9D9FC4}" name="P 2"/>
    <tableColumn id="13" xr3:uid="{38D5F7B1-8E72-DC42-81F0-E3B8C677748B}" name="L 3"/>
    <tableColumn id="14" xr3:uid="{CDA55251-5CF9-9B47-B571-40026A2C0A11}" name="P 3"/>
    <tableColumn id="16" xr3:uid="{D8FD84BE-6D17-1149-A7A5-701361479ECD}" name="L 4"/>
    <tableColumn id="17" xr3:uid="{223ED558-5171-834B-9437-D6353DBFEEF1}" name="P 4"/>
    <tableColumn id="19" xr3:uid="{D7437D10-BC01-934F-86A8-AD2BE8F4F9AE}" name="L 5"/>
    <tableColumn id="20" xr3:uid="{579BF722-2667-464E-93AF-87CADDF9A154}" name="P 5"/>
    <tableColumn id="22" xr3:uid="{68D24076-D0CF-634A-958B-5AC1D10A9829}" name="L 6"/>
    <tableColumn id="23" xr3:uid="{C49E13A7-9DF2-1044-9ADC-135CB05FB2EB}" name="P 6"/>
    <tableColumn id="25" xr3:uid="{026D6388-CBC1-FE42-8146-249E0C848C14}" name="L 7"/>
    <tableColumn id="26" xr3:uid="{010111C0-3D6B-AE47-A449-AC1A2CD301E6}" name="P 7"/>
    <tableColumn id="28" xr3:uid="{982E431D-9884-AC49-A9A2-53E9269D7D22}" name="L 8"/>
    <tableColumn id="29" xr3:uid="{B85E44A5-6902-F64A-AB49-6593CC26A04C}" name="P 8"/>
    <tableColumn id="31" xr3:uid="{5F982C06-13B9-E448-9FEB-C410D7CA977F}" name="L 9"/>
    <tableColumn id="32" xr3:uid="{FBA44F40-9301-8942-AACB-51D0C13541BB}" name="P 9"/>
    <tableColumn id="34" xr3:uid="{DE15222C-7894-6242-8533-78FB6209ED34}" name="L 10"/>
    <tableColumn id="35" xr3:uid="{A3679D27-44E8-B045-9D8F-5C330B1E436D}" name="P 10"/>
    <tableColumn id="37" xr3:uid="{B4B6F80C-4FAE-9943-A788-C2E7D6254236}" name="L 11"/>
    <tableColumn id="38" xr3:uid="{CF2CC61A-7EA3-684A-A133-B54A86437B21}" name="P 11"/>
    <tableColumn id="40" xr3:uid="{412601E9-B5AB-A54D-A055-1F611F93E572}" name="L 12"/>
    <tableColumn id="41" xr3:uid="{FFEDBCD0-7B3F-9D45-B614-90DD87C5EFC6}" name="P 12"/>
    <tableColumn id="43" xr3:uid="{EA0D55C6-731C-4548-9595-02F9C1B50886}" name="L 13"/>
    <tableColumn id="44" xr3:uid="{400D6550-4C59-0B4B-A48D-760579F71CCE}" name="P 13"/>
    <tableColumn id="46" xr3:uid="{EE813FA2-30C1-8A4B-848A-8A2B2F2C3151}" name="L 14"/>
    <tableColumn id="47" xr3:uid="{78452CD7-F7C1-D648-8607-3C690368D33B}" name="P 14"/>
    <tableColumn id="49" xr3:uid="{5AF0510F-9525-9B42-8601-AA6FBC6E9801}" name="L 15"/>
    <tableColumn id="50" xr3:uid="{F0AB4C09-0607-2B47-97B1-19CA9FCE1D4A}" name="P 15"/>
    <tableColumn id="52" xr3:uid="{3D6EAB14-61D4-854A-AD6D-CD0BF9A5D1CF}" name="L 16"/>
    <tableColumn id="53" xr3:uid="{7296281F-9794-6249-991B-81A92812BF14}" name="P 16"/>
    <tableColumn id="55" xr3:uid="{5662EE4A-1779-0746-B425-6B56D48C8128}" name="L 17"/>
    <tableColumn id="56" xr3:uid="{55CAF7E1-EBFB-704C-B6EF-A393B017E92F}" name="P 17"/>
    <tableColumn id="58" xr3:uid="{CAA2AD34-EA7E-244A-945B-8D7723C61216}" name="L 18"/>
    <tableColumn id="59" xr3:uid="{14166C38-BC1E-E04E-B0D7-8E7DC820660C}" name="P 18"/>
    <tableColumn id="61" xr3:uid="{716919FB-41EB-2546-8CEF-0627B5385F40}" name="L 19"/>
    <tableColumn id="62" xr3:uid="{92A87194-2991-9C48-9627-26B4B4BD9B9D}" name="P 19"/>
    <tableColumn id="64" xr3:uid="{705302B8-54F1-E54E-BE73-AD0299AEBBAE}" name="L 20"/>
    <tableColumn id="65" xr3:uid="{C6B1BDB6-8035-7545-9D56-FB745156A519}" name="P 20"/>
    <tableColumn id="67" xr3:uid="{03E7223F-1B68-2B4B-BF24-F7D3B11C08E3}" name="L 21"/>
    <tableColumn id="68" xr3:uid="{1621CE18-39E8-4D4F-9CC5-AA3CF3AFEEE4}" name="P 21"/>
    <tableColumn id="70" xr3:uid="{E340BDFB-8997-E84B-AFB2-4F1D13CA64F6}" name="L 22"/>
    <tableColumn id="71" xr3:uid="{CA5FC1C6-15C0-AD4F-A053-B470F821370E}" name="P 22"/>
    <tableColumn id="73" xr3:uid="{61A14E4B-9F5A-8548-A243-20DDE755D751}" name="L 23"/>
    <tableColumn id="74" xr3:uid="{229786EF-63F0-5E4C-B415-8F4576A1DC64}" name="P 23"/>
    <tableColumn id="76" xr3:uid="{BCF35D90-F0FC-AB48-A654-0340228E5B4E}" name="L 24"/>
    <tableColumn id="77" xr3:uid="{7169212D-90E4-9B4A-B81C-1DFFA841AC5D}" name="P 24"/>
    <tableColumn id="79" xr3:uid="{C0F303D9-E73D-7542-8342-842B671C1229}" name="L 25"/>
    <tableColumn id="80" xr3:uid="{6B9A6BE3-0941-2245-A9A6-E8AB0297FDB3}" name="P 25"/>
    <tableColumn id="82" xr3:uid="{52FE6B31-93B9-AC44-B63E-A8421AFA4C78}" name="L 26"/>
    <tableColumn id="83" xr3:uid="{663C0540-D09C-5B41-AE96-258D29420CB8}" name="P 26"/>
    <tableColumn id="85" xr3:uid="{49CEB016-3F83-F64C-9D64-DF45F08F0710}" name="L 27"/>
    <tableColumn id="86" xr3:uid="{889B0124-13DD-F243-A26B-4B098BE28351}" name="P 27"/>
    <tableColumn id="88" xr3:uid="{EAFFAC5C-F6AD-9144-BE32-FCB9B42B8EAB}" name="L 28"/>
    <tableColumn id="89" xr3:uid="{2B2541D9-9CC5-2C4C-BE34-F63743EF3B6E}" name="P 28"/>
    <tableColumn id="91" xr3:uid="{9090F2B4-20C1-524B-B29F-ADCAB5ED917C}" name="L 29"/>
    <tableColumn id="92" xr3:uid="{233BFA3A-1D57-484B-ACA4-9D6271731072}" name="P 29"/>
    <tableColumn id="94" xr3:uid="{055F440F-ABDE-9340-BB30-A7E2037937A9}" name="L 30"/>
    <tableColumn id="95" xr3:uid="{1FCA05BE-6A27-5B4E-A50F-C097D7BE9379}" name="P 30"/>
    <tableColumn id="97" xr3:uid="{D295C8DB-7F5B-DE41-AEA1-9448A6E8A0CA}" name="L 31"/>
    <tableColumn id="98" xr3:uid="{E3148155-0A30-1A41-9325-489E5B2B5788}" name="P 31"/>
    <tableColumn id="100" xr3:uid="{FB1EF08A-B894-6746-AD12-EE8100FEAC65}" name="L 32"/>
    <tableColumn id="101" xr3:uid="{61664521-6D27-C347-A8B4-817EEBC384CC}" name="P 32"/>
    <tableColumn id="103" xr3:uid="{F7810FFD-9BB3-7D48-8883-DA2FDFCD0526}" name="L 33"/>
    <tableColumn id="104" xr3:uid="{2297C091-D86F-2E41-8D00-E6E40123FFF0}" name="P 33"/>
    <tableColumn id="106" xr3:uid="{CF27E69A-6859-F34B-A532-5BC28ED5AFDE}" name="L 34"/>
    <tableColumn id="107" xr3:uid="{067E77AF-4459-4745-8A6A-66CD93058166}" name="P 34"/>
    <tableColumn id="109" xr3:uid="{A601467D-982E-C94E-B8E5-FADA5636D4D4}" name="L 35"/>
    <tableColumn id="110" xr3:uid="{CC9C8E97-8B0E-A141-9FB6-9F45932AE267}" name="P 35"/>
    <tableColumn id="112" xr3:uid="{B429A5B7-DD0C-534B-ACFE-8A06D479A357}" name="L 36"/>
    <tableColumn id="113" xr3:uid="{0121A0CA-7A9D-B040-9E6C-F3642BB09F41}" name="P 36"/>
    <tableColumn id="115" xr3:uid="{E4198834-91AC-FF4B-BB35-0137271FCC09}" name="L 37"/>
    <tableColumn id="116" xr3:uid="{95B6A5BE-93BD-AE43-A57B-AEEB72D55981}" name="P 37"/>
    <tableColumn id="118" xr3:uid="{FFB66475-2678-8949-B274-23FFB2C473D5}" name="L 38"/>
    <tableColumn id="119" xr3:uid="{BB648E20-C286-2945-BA43-E5A3C16C8BFA}" name="P 38"/>
    <tableColumn id="121" xr3:uid="{5CDB6CA4-391F-F54C-B095-F4FDEE54153A}" name="L 39"/>
    <tableColumn id="122" xr3:uid="{1685A51D-BCD3-8341-B85F-2E02BD086AE6}" name="P 39"/>
    <tableColumn id="124" xr3:uid="{DF098E6E-EF7C-0642-9643-8A8963C66EF2}" name="L 40"/>
    <tableColumn id="125" xr3:uid="{49B80EDC-CEB2-F745-82EE-EA4245268655}" name="P 40"/>
    <tableColumn id="127" xr3:uid="{E2FDC089-3C6F-9C49-941E-9EAD73A661E7}" name="L 41"/>
    <tableColumn id="128" xr3:uid="{EA7CFC48-1DB0-C74B-9B76-D4C8554F2419}" name="P 41"/>
    <tableColumn id="130" xr3:uid="{95E1098E-4D08-CC4E-9E94-37CC1C963049}" name="L 42"/>
    <tableColumn id="131" xr3:uid="{4C92D27A-6C50-C443-9C73-5F1AED9F1DD8}" name="P 42"/>
    <tableColumn id="133" xr3:uid="{CA74538A-C788-2349-BA4C-08BB05607652}" name="L 43"/>
    <tableColumn id="134" xr3:uid="{A62C1152-E1B7-7048-AFDF-06E24652AA12}" name="P 43"/>
    <tableColumn id="136" xr3:uid="{F00E8CB8-D646-6747-8BC8-DA5B18CD809C}" name="L 44"/>
    <tableColumn id="137" xr3:uid="{EA1E01E7-1CFC-0540-AA49-6E4343D5DBC6}" name="P 44"/>
    <tableColumn id="139" xr3:uid="{733A2B8F-7B2F-D743-AE67-B1F863B5000D}" name="L 45"/>
    <tableColumn id="140" xr3:uid="{F66C5BE7-14C6-F046-A0E0-29A8BAB728F2}" name="P 45"/>
    <tableColumn id="142" xr3:uid="{D26CE44B-9D92-CC40-98B7-EB7FBEDC7FB5}" name="L 46"/>
    <tableColumn id="143" xr3:uid="{3F052673-0962-6F40-9193-CE8102139B11}" name="P 46"/>
    <tableColumn id="145" xr3:uid="{6BA84E38-0742-534C-95B2-7E6C0029AAF2}" name="L 47"/>
    <tableColumn id="146" xr3:uid="{A1B7B22F-F658-8D46-92D8-804E7519E042}" name="P 47"/>
    <tableColumn id="148" xr3:uid="{B6874F16-5ACD-1E4F-9885-5BD6885AD8DF}" name="L 48"/>
    <tableColumn id="149" xr3:uid="{947AC466-03B7-004E-AA48-EA0106A7DA5C}" name="P 48"/>
    <tableColumn id="151" xr3:uid="{CB62D16F-489A-3F48-8B93-A9120A73FF9B}" name="L 49"/>
    <tableColumn id="152" xr3:uid="{7BCF1516-5C61-6246-9D5B-68E24D0F9967}" name="P 49"/>
    <tableColumn id="154" xr3:uid="{97AF9F64-831F-4E45-B2EE-785CBEF1ACF3}" name="L 50"/>
    <tableColumn id="155" xr3:uid="{92510057-32A9-AB4F-AB72-7F796E862385}" name="P 50"/>
    <tableColumn id="157" xr3:uid="{34660394-719B-0D44-9AD9-F8EB4ADAE24B}" name="L 51"/>
    <tableColumn id="158" xr3:uid="{D55F01D2-E74B-9E41-8A5F-4807E40C4061}" name="P 51"/>
    <tableColumn id="160" xr3:uid="{C176D4E0-F54D-F647-A883-671EC2837FA5}" name="L 52"/>
    <tableColumn id="161" xr3:uid="{DAF8F7BA-7612-D948-BBD8-7B48BB2A3B7C}" name="P 52"/>
    <tableColumn id="163" xr3:uid="{576153B2-68AB-4347-A85F-EF9123BBA73E}" name="L 53"/>
    <tableColumn id="164" xr3:uid="{A0FD64C6-5FA1-9C42-933D-987672F9389C}" name="P 53"/>
    <tableColumn id="166" xr3:uid="{CF5671C6-D7B3-904A-91AA-7601D880BF33}" name="L 54"/>
    <tableColumn id="167" xr3:uid="{CCB80CD6-2263-FF48-BB18-322E7F37D123}" name="P 54"/>
    <tableColumn id="169" xr3:uid="{B76669E5-1EDC-CE4B-86E5-898A945F12F6}" name="L 55"/>
    <tableColumn id="170" xr3:uid="{784C717F-E124-A541-888E-F4CB58A35BAC}" name="P 55"/>
    <tableColumn id="172" xr3:uid="{614A8D7D-E707-734A-8C6E-2424414FA44F}" name="L 56"/>
    <tableColumn id="173" xr3:uid="{F5012C8A-1728-E148-8C96-833AF274320F}" name="P 56"/>
    <tableColumn id="175" xr3:uid="{AD9F5A44-72B7-6747-AF6F-CBE1F5BC1E4E}" name="L 57"/>
    <tableColumn id="176" xr3:uid="{16B8D046-2519-9E4E-93C7-7D3D2BA5A143}" name="P 57"/>
    <tableColumn id="178" xr3:uid="{03CDC04F-9698-2944-BB4D-3211ECB33481}" name="L 58"/>
    <tableColumn id="179" xr3:uid="{4DB5B326-B005-F94B-8F4F-9EB490F5C6D4}" name="P 58"/>
    <tableColumn id="181" xr3:uid="{581DF2FA-0AA6-B04C-9123-E3A8CB9A83C3}" name="L 59"/>
    <tableColumn id="182" xr3:uid="{57782F0A-2EA9-624A-B9EE-02A2903FDEF4}" name="P 59"/>
    <tableColumn id="184" xr3:uid="{31805B15-E7F0-0548-9A0F-E6BCB340800D}" name="L 60"/>
    <tableColumn id="185" xr3:uid="{626CA1EA-155F-2A48-B04E-341AAAC84B7A}" name="P 60"/>
    <tableColumn id="187" xr3:uid="{2EB3FD8D-D1E3-6742-940A-C2208EFB0B4C}" name="L 61"/>
    <tableColumn id="188" xr3:uid="{91DD4024-1EDB-BB4F-A821-5D8FE92D43BE}" name="P 61"/>
    <tableColumn id="190" xr3:uid="{4582A669-E724-4C4D-BAF8-577512B842C8}" name="L 62"/>
    <tableColumn id="191" xr3:uid="{61BAFB01-0844-FC4A-8FEE-AF9B187582A2}" name="P 62"/>
    <tableColumn id="193" xr3:uid="{B6B8E560-B11E-A648-913B-2C7AA97A4239}" name="L 63"/>
    <tableColumn id="194" xr3:uid="{0EDD0364-C44B-5F4A-83B5-AF24509E25FA}" name="P 63"/>
    <tableColumn id="196" xr3:uid="{F1B4D935-1B32-2F45-88B5-911604563CD6}" name="L 64"/>
    <tableColumn id="197" xr3:uid="{2326B47F-82D9-1C47-989B-85E204705AA4}" name="P 64"/>
    <tableColumn id="199" xr3:uid="{1F5B3A76-E9FA-9142-9B3C-539E7C70867C}" name="L 65"/>
    <tableColumn id="200" xr3:uid="{76388E29-20A8-614C-AF15-3BA669D52B67}" name="P 65"/>
    <tableColumn id="202" xr3:uid="{C70DE208-6321-AE48-8BF7-449E8D18AC79}" name="L 66"/>
    <tableColumn id="203" xr3:uid="{A1357F05-EDA9-554F-A17F-6EBDBFACA0F1}" name="P 66"/>
    <tableColumn id="205" xr3:uid="{C994D8E6-B50B-5D43-9846-AAE3C43F2604}" name="L 67"/>
    <tableColumn id="206" xr3:uid="{74011A66-AEAA-4B47-B79A-E63569ACF752}" name="P 67"/>
    <tableColumn id="208" xr3:uid="{0190BE00-505E-5E4A-BE0C-D650079B11C7}" name="L 68"/>
    <tableColumn id="209" xr3:uid="{B25EEEF1-1170-5A42-8359-D2A41492AF2C}" name="P 68"/>
    <tableColumn id="211" xr3:uid="{BBF9829F-30FD-1546-BFB8-0CC15D8C954A}" name="L 69"/>
    <tableColumn id="212" xr3:uid="{6EF896E8-F441-7F4F-B958-0169458FEEF1}" name="P 69"/>
    <tableColumn id="214" xr3:uid="{7DA4468F-D506-434B-BC38-20C0371E2034}" name="L 70"/>
    <tableColumn id="215" xr3:uid="{214D2502-9515-2C40-B89F-96FE89324D50}" name="P 70"/>
    <tableColumn id="217" xr3:uid="{FA5CF63C-14D9-C548-A564-632078028FF3}" name="L 71"/>
    <tableColumn id="218" xr3:uid="{0B12A549-5C1B-524E-B2FA-F1C61AE8234A}" name="P 71"/>
    <tableColumn id="220" xr3:uid="{9FA4680B-6DDB-5D45-9603-54467D73364F}" name="L 72"/>
    <tableColumn id="221" xr3:uid="{F1D8C0F7-3D20-A543-ABBF-391FB822C50E}" name="P 72"/>
    <tableColumn id="223" xr3:uid="{36CDC671-B331-3148-A238-F14C7347BAC8}" name="L 73"/>
    <tableColumn id="224" xr3:uid="{8BE39D18-363A-E14C-8A25-4B280283FB00}" name="P 73"/>
    <tableColumn id="226" xr3:uid="{5A9C4B86-A62F-B242-8B0B-0431B58B7614}" name="L 74"/>
    <tableColumn id="227" xr3:uid="{77E607C5-BE21-9648-B254-FA4A7B494768}" name="P 74"/>
    <tableColumn id="229" xr3:uid="{712B9C01-06A5-4345-8138-9E12C04CA865}" name="L 75"/>
    <tableColumn id="230" xr3:uid="{A6AA2334-B0EA-B94E-B9A7-4359E1BF3F89}" name="P 75"/>
    <tableColumn id="232" xr3:uid="{006222D3-B0D9-4F46-813C-1BE7F02DC16B}" name="L 76"/>
    <tableColumn id="233" xr3:uid="{E8952234-DDF6-6644-91A0-A7BC00B8F803}" name="P 76"/>
    <tableColumn id="235" xr3:uid="{830BAFAD-783A-3A44-940C-821D40B2E9E7}" name="L 77"/>
    <tableColumn id="236" xr3:uid="{5E81396A-6529-5543-AF16-3B2A350701E1}" name="P 77"/>
    <tableColumn id="238" xr3:uid="{98A79185-679C-AA4B-A23E-DA9537E39A40}" name="L 78"/>
    <tableColumn id="239" xr3:uid="{164509FE-819F-A941-B17E-49C57AD46273}" name="P 78"/>
    <tableColumn id="241" xr3:uid="{2155D216-E857-7D4D-9998-18165052B2EB}" name="L 79"/>
    <tableColumn id="242" xr3:uid="{46479833-1A4E-5149-8681-3F4F9C481C19}" name="P 79"/>
    <tableColumn id="244" xr3:uid="{264148A4-5FE6-7E42-96C0-CC480720E21F}" name="L 80"/>
    <tableColumn id="245" xr3:uid="{54D30EA6-DED0-6845-887D-7CE1C782F32E}" name="P 80"/>
    <tableColumn id="247" xr3:uid="{03EF8D18-6E74-7E49-880D-875EC3796640}" name="L 81"/>
    <tableColumn id="248" xr3:uid="{B4B19662-4EC8-5F4D-B782-3B97EE8A736F}" name="P 81"/>
    <tableColumn id="250" xr3:uid="{63C65943-DCF6-674A-BF03-34DEFCFA5631}" name="L 82"/>
    <tableColumn id="251" xr3:uid="{469A0919-DFFA-714D-A7BD-2DD807EE1E95}" name="P 82"/>
    <tableColumn id="253" xr3:uid="{A50B2DA2-1951-FB48-B57F-2EE000256BAB}" name="L 83"/>
    <tableColumn id="254" xr3:uid="{0AB66D97-A3D9-E547-90F2-398EC2FB26C0}" name="P 83"/>
    <tableColumn id="256" xr3:uid="{36147BAC-A9D9-1441-AC1F-BBE1154BF135}" name="L 84"/>
    <tableColumn id="257" xr3:uid="{061B9EB5-A5F3-EC4A-8FA9-8A627B74EBBB}" name="P 84"/>
    <tableColumn id="259" xr3:uid="{885A027D-4C15-794F-8A0F-9026EE4CC8CA}" name="L 85"/>
    <tableColumn id="260" xr3:uid="{CB427844-2B90-3B42-9C3E-D7E14C9AEDE5}" name="P 85"/>
    <tableColumn id="262" xr3:uid="{136AE4E5-5128-4A43-997F-B34C881A0FC7}" name="L 86"/>
    <tableColumn id="263" xr3:uid="{82CC0B4C-07DA-AD43-9FE5-03400394F991}" name="P 86"/>
    <tableColumn id="265" xr3:uid="{46EF9113-3459-1444-9BE5-AA788BCD77F3}" name="L 87"/>
    <tableColumn id="266" xr3:uid="{82452169-0634-A840-9F2C-946292178738}" name="P 87"/>
    <tableColumn id="268" xr3:uid="{87514958-8787-2F4F-9F55-DE2A00C8900C}" name="L 88"/>
    <tableColumn id="269" xr3:uid="{A3ABDAEB-DA81-974D-9128-B2746BA2E03C}" name="P 88"/>
    <tableColumn id="271" xr3:uid="{F00BF12F-0965-7E46-B1C7-F0C920E4679B}" name="L 89"/>
    <tableColumn id="272" xr3:uid="{CA5A128D-9D35-094F-9D3C-A81B88063D70}" name="P 89"/>
    <tableColumn id="274" xr3:uid="{19924ACF-1AA4-9841-B1A6-F48E3F31DF45}" name="L 90"/>
    <tableColumn id="275" xr3:uid="{131550AF-8830-8D45-B44D-D1504444FFBB}" name="P 90"/>
    <tableColumn id="277" xr3:uid="{E382E207-487F-0F4D-8205-0251A84444F8}" name="L 91"/>
    <tableColumn id="278" xr3:uid="{A3177C3C-CDEA-5A49-A18D-F66653D5E89C}" name="P 91"/>
    <tableColumn id="280" xr3:uid="{918EBCCA-24A4-634E-9E1F-FA0373890B5A}" name="L 92"/>
    <tableColumn id="281" xr3:uid="{EAB9B9EB-33D8-E84E-AEE0-D4713958C16C}" name="P 92"/>
    <tableColumn id="283" xr3:uid="{9F10961E-4C51-3F4F-98EA-6969D3B9C3EB}" name="L 93"/>
    <tableColumn id="284" xr3:uid="{E0E7FDB7-B03D-7C47-8591-3F0160C487B0}" name="P 93"/>
    <tableColumn id="286" xr3:uid="{C39674C5-17EA-DD4D-9081-6321506431B0}" name="L 94"/>
    <tableColumn id="287" xr3:uid="{39929F44-21C8-8047-920B-C7749DB02DDD}" name="P 94"/>
    <tableColumn id="289" xr3:uid="{272985B9-8DA9-794B-A33E-7BC7F42079D3}" name="L 95"/>
    <tableColumn id="290" xr3:uid="{89F33838-A05A-7F4B-9E9F-F5C82CA17ACB}" name="P 95"/>
    <tableColumn id="292" xr3:uid="{DDB618CB-E28C-1E4B-9E0F-0973850D1E10}" name="L 96"/>
    <tableColumn id="293" xr3:uid="{519F110B-0FBA-5444-B75F-7A9CE12E4E93}" name="P 96"/>
    <tableColumn id="295" xr3:uid="{41FB3C8F-685A-DD43-90AE-A58A4F39A089}" name="L 97"/>
    <tableColumn id="296" xr3:uid="{DD533F29-B15B-7A49-9ABD-0EE022EE6C84}" name="P 97"/>
    <tableColumn id="298" xr3:uid="{5859E948-A453-1B4F-ADD9-D5CD26756997}" name="L 98"/>
    <tableColumn id="299" xr3:uid="{25ED4163-9225-874C-A841-CBE21E056600}" name="P 98"/>
    <tableColumn id="301" xr3:uid="{BB6F8104-2B49-BD4C-8C4F-473EAC1EF0FD}" name="L 99"/>
    <tableColumn id="302" xr3:uid="{BBD5A723-76ED-3C4E-A8A9-ADAFED8EF842}" name="P 99"/>
    <tableColumn id="304" xr3:uid="{AF953500-5771-9B44-8F24-8CB33E1EE024}" name="L 100"/>
    <tableColumn id="305" xr3:uid="{459DE92D-0BE2-794A-87A4-340215BD5953}" name="P 100"/>
    <tableColumn id="307" xr3:uid="{F70DF934-1FD9-6C4B-8734-E4A4D91D893E}" name="L 101"/>
    <tableColumn id="308" xr3:uid="{45598273-D54A-5B49-B929-EF0DA6D0CC88}" name="P 101"/>
    <tableColumn id="310" xr3:uid="{D00AC2C4-E58D-F041-BFEB-97BF69F8CC8F}" name="L 102"/>
    <tableColumn id="311" xr3:uid="{8C037C8F-1449-4148-84C3-FD5265420FDC}" name="P 102"/>
    <tableColumn id="313" xr3:uid="{8C5B7C40-B92B-004C-A5DF-A834F0965DAA}" name="L 103"/>
    <tableColumn id="314" xr3:uid="{F5E4DF6B-3E08-4649-8BFF-FB1F48B710B0}" name="P 103"/>
    <tableColumn id="316" xr3:uid="{3AD22191-1459-384B-8614-99ABE85AC64C}" name="L 104"/>
    <tableColumn id="317" xr3:uid="{8E369284-E4C4-0A4D-ADEB-10F8D7B7AF07}" name="P 104"/>
    <tableColumn id="319" xr3:uid="{EE9F75B3-152A-AA42-9165-C5CF194ECA60}" name="L 105"/>
    <tableColumn id="320" xr3:uid="{20A844AF-1C26-C641-A8B4-77F72011CC92}" name="P 105"/>
    <tableColumn id="322" xr3:uid="{1E685295-A70B-C34A-B975-9E6137881438}" name="L 106"/>
    <tableColumn id="323" xr3:uid="{29D9A8AB-58AB-144F-A4FB-C2C1921EB2E6}" name="P 106"/>
    <tableColumn id="325" xr3:uid="{83BE7EF5-4ED6-794B-AB9B-2FF2CF5310CC}" name="L 107"/>
    <tableColumn id="326" xr3:uid="{A4127910-FC08-A749-A150-8A4938B4B6E1}" name="P 107"/>
    <tableColumn id="328" xr3:uid="{41FEB660-B4E9-2C49-A2A2-2280DC4B4015}" name="L 108"/>
    <tableColumn id="329" xr3:uid="{3D3039E4-D40E-6846-9263-6B9AC631CCF7}" name="P 108"/>
    <tableColumn id="331" xr3:uid="{E1FD2B38-509B-C848-833D-EC8A26D020E1}" name="L 109"/>
    <tableColumn id="332" xr3:uid="{09A7EF82-3202-C440-8CAB-8A65F508FE9E}" name="P 109"/>
    <tableColumn id="334" xr3:uid="{171863CB-A56C-6A4F-8B08-923BBFD8150C}" name="L 110"/>
    <tableColumn id="335" xr3:uid="{F3578DFE-9D40-5145-9184-C607CF971DD8}" name="P 110"/>
    <tableColumn id="337" xr3:uid="{EFC89E7D-0459-CF49-A991-34A338BDBACE}" name="L 111"/>
    <tableColumn id="338" xr3:uid="{E88912E1-AFBC-E84E-AD94-0511C55D0DF5}" name="P 111"/>
    <tableColumn id="340" xr3:uid="{D04BB04D-7292-684D-847A-B0CB274CD582}" name="L 112"/>
    <tableColumn id="341" xr3:uid="{BFC35CDD-9119-5747-8765-973A7EAFB517}" name="P 112"/>
    <tableColumn id="343" xr3:uid="{5B0F47C8-C2ED-2647-93A4-29E7EDC3CAB6}" name="L 113"/>
    <tableColumn id="344" xr3:uid="{9AC004F0-B39D-934D-8EDC-C4E23B7A808B}" name="P 113"/>
    <tableColumn id="346" xr3:uid="{14BA1F6F-8E1F-EF40-A20D-D7A106C14484}" name="L 114"/>
    <tableColumn id="347" xr3:uid="{AF269E73-617F-7B4F-8AA0-67631BAFC072}" name="P 114"/>
    <tableColumn id="349" xr3:uid="{ED837DEB-2B80-E14A-90A8-196C9F7B5754}" name="L 115"/>
    <tableColumn id="350" xr3:uid="{02CB72B0-4F23-8744-837E-D6B0649A1536}" name="P 115"/>
    <tableColumn id="352" xr3:uid="{7EF97AEB-6321-4D4E-8961-59872CED3FF5}" name="L 116"/>
    <tableColumn id="353" xr3:uid="{C3A61B06-4796-8E42-A12A-69E96BD404BD}" name="P 116"/>
    <tableColumn id="355" xr3:uid="{91BF6E9A-94AC-9E44-9EA3-877C2726D4D6}" name="L 117"/>
    <tableColumn id="356" xr3:uid="{8D55F7D9-1949-2045-A482-51CA8B5365FD}" name="P 117"/>
    <tableColumn id="358" xr3:uid="{7B211C00-A6FE-4546-A756-4FD996684012}" name="L 118"/>
    <tableColumn id="359" xr3:uid="{D3E16651-3D17-144F-B7DB-568A16871ECF}" name="P 118"/>
    <tableColumn id="361" xr3:uid="{C67B0AEF-4945-2747-8776-8D8E8089DEE6}" name="L 119"/>
    <tableColumn id="362" xr3:uid="{02271E5B-7BEE-D544-B55D-6EF8B153B377}" name="P 119"/>
    <tableColumn id="364" xr3:uid="{3297C0CC-B5EC-4C49-A6D4-8CE84EEDC5EF}" name="L 120"/>
    <tableColumn id="365" xr3:uid="{182D2559-CD14-1A46-B100-2F2A87E22558}" name="P 1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63D0-7DB3-0845-BA92-87C1767E6549}">
  <sheetPr>
    <tabColor rgb="FFFFFF00"/>
  </sheetPr>
  <dimension ref="A1:IK60"/>
  <sheetViews>
    <sheetView tabSelected="1" topLeftCell="A10" workbookViewId="0">
      <pane xSplit="3" topLeftCell="D1" activePane="topRight" state="frozen"/>
      <selection pane="topRight" activeCell="C19" sqref="C19"/>
    </sheetView>
  </sheetViews>
  <sheetFormatPr defaultColWidth="8.85546875" defaultRowHeight="15" x14ac:dyDescent="0.25"/>
  <cols>
    <col min="1" max="1" width="7.85546875" customWidth="1"/>
    <col min="2" max="2" width="11" bestFit="1" customWidth="1"/>
    <col min="3" max="3" width="22.7109375" bestFit="1" customWidth="1"/>
    <col min="4" max="4" width="5.42578125" customWidth="1"/>
    <col min="5" max="5" width="5.7109375" customWidth="1"/>
    <col min="6" max="6" width="5.42578125" customWidth="1"/>
    <col min="7" max="7" width="5.7109375" customWidth="1"/>
    <col min="8" max="8" width="5.42578125" customWidth="1"/>
    <col min="9" max="9" width="5.7109375" customWidth="1"/>
    <col min="10" max="10" width="5.42578125" customWidth="1"/>
    <col min="11" max="11" width="5.7109375" customWidth="1"/>
    <col min="12" max="12" width="5.42578125" customWidth="1"/>
    <col min="13" max="13" width="5.7109375" customWidth="1"/>
    <col min="14" max="14" width="5.42578125" customWidth="1"/>
    <col min="15" max="15" width="5.7109375" customWidth="1"/>
    <col min="16" max="16" width="5.42578125" customWidth="1"/>
    <col min="17" max="17" width="5.7109375" customWidth="1"/>
    <col min="18" max="18" width="5.42578125" customWidth="1"/>
    <col min="19" max="19" width="5.7109375" customWidth="1"/>
    <col min="20" max="20" width="5.42578125" customWidth="1"/>
    <col min="21" max="21" width="5.7109375" customWidth="1"/>
    <col min="22" max="22" width="5.42578125" customWidth="1"/>
    <col min="23" max="23" width="5.7109375" customWidth="1"/>
    <col min="24" max="24" width="6.42578125" customWidth="1"/>
    <col min="25" max="25" width="6.7109375" customWidth="1"/>
    <col min="26" max="26" width="6.42578125" customWidth="1"/>
    <col min="27" max="27" width="6.7109375" customWidth="1"/>
    <col min="28" max="28" width="6.42578125" customWidth="1"/>
    <col min="29" max="29" width="6.7109375" customWidth="1"/>
    <col min="30" max="30" width="6.42578125" customWidth="1"/>
    <col min="31" max="31" width="6.7109375" customWidth="1"/>
    <col min="32" max="32" width="6.42578125" customWidth="1"/>
    <col min="33" max="33" width="6.7109375" customWidth="1"/>
    <col min="34" max="34" width="6.42578125" customWidth="1"/>
    <col min="35" max="35" width="6.7109375" customWidth="1"/>
    <col min="36" max="36" width="6.42578125" customWidth="1"/>
    <col min="37" max="37" width="6.7109375" customWidth="1"/>
    <col min="38" max="38" width="6.42578125" customWidth="1"/>
    <col min="39" max="39" width="6.7109375" customWidth="1"/>
    <col min="40" max="40" width="6.42578125" customWidth="1"/>
    <col min="41" max="41" width="6.7109375" customWidth="1"/>
    <col min="42" max="42" width="6.42578125" customWidth="1"/>
    <col min="43" max="43" width="6.7109375" customWidth="1"/>
    <col min="44" max="44" width="6.42578125" customWidth="1"/>
    <col min="45" max="45" width="6.7109375" customWidth="1"/>
    <col min="46" max="46" width="6.42578125" customWidth="1"/>
    <col min="47" max="47" width="6.7109375" customWidth="1"/>
    <col min="48" max="48" width="6.42578125" customWidth="1"/>
    <col min="49" max="49" width="6.7109375" customWidth="1"/>
    <col min="50" max="50" width="6.42578125" customWidth="1"/>
    <col min="51" max="51" width="6.7109375" customWidth="1"/>
    <col min="52" max="52" width="6.42578125" customWidth="1"/>
    <col min="53" max="53" width="6.7109375" customWidth="1"/>
    <col min="54" max="54" width="6.42578125" customWidth="1"/>
    <col min="55" max="55" width="6.7109375" customWidth="1"/>
    <col min="56" max="56" width="6.42578125" customWidth="1"/>
    <col min="57" max="57" width="6.7109375" customWidth="1"/>
    <col min="58" max="58" width="6.42578125" customWidth="1"/>
    <col min="59" max="59" width="6.7109375" customWidth="1"/>
    <col min="60" max="60" width="6.42578125" customWidth="1"/>
    <col min="61" max="61" width="6.7109375" customWidth="1"/>
    <col min="62" max="62" width="6.42578125" customWidth="1"/>
    <col min="63" max="63" width="6.7109375" customWidth="1"/>
    <col min="64" max="64" width="6.42578125" customWidth="1"/>
    <col min="65" max="65" width="6.7109375" customWidth="1"/>
    <col min="66" max="66" width="6.42578125" customWidth="1"/>
    <col min="67" max="67" width="6.7109375" customWidth="1"/>
    <col min="68" max="68" width="6.42578125" customWidth="1"/>
    <col min="69" max="69" width="6.7109375" customWidth="1"/>
    <col min="70" max="70" width="6.42578125" customWidth="1"/>
    <col min="71" max="71" width="6.7109375" customWidth="1"/>
    <col min="72" max="72" width="6.42578125" customWidth="1"/>
    <col min="73" max="73" width="6.7109375" customWidth="1"/>
    <col min="74" max="74" width="6.42578125" customWidth="1"/>
    <col min="75" max="75" width="6.7109375" customWidth="1"/>
    <col min="76" max="76" width="6.42578125" customWidth="1"/>
    <col min="77" max="77" width="6.7109375" customWidth="1"/>
    <col min="78" max="78" width="6.42578125" customWidth="1"/>
    <col min="79" max="79" width="6.7109375" customWidth="1"/>
    <col min="80" max="80" width="6.42578125" customWidth="1"/>
    <col min="81" max="81" width="6.7109375" customWidth="1"/>
    <col min="82" max="82" width="6.42578125" customWidth="1"/>
    <col min="83" max="83" width="6.7109375" customWidth="1"/>
    <col min="84" max="84" width="6.42578125" customWidth="1"/>
    <col min="85" max="85" width="6.7109375" customWidth="1"/>
    <col min="86" max="86" width="6.42578125" customWidth="1"/>
    <col min="87" max="87" width="6.7109375" customWidth="1"/>
    <col min="88" max="88" width="6.42578125" customWidth="1"/>
    <col min="89" max="89" width="6.7109375" customWidth="1"/>
    <col min="90" max="90" width="6.42578125" customWidth="1"/>
    <col min="91" max="91" width="6.7109375" customWidth="1"/>
    <col min="92" max="92" width="6.42578125" customWidth="1"/>
    <col min="93" max="93" width="6.7109375" customWidth="1"/>
    <col min="94" max="94" width="6.42578125" customWidth="1"/>
    <col min="95" max="95" width="6.7109375" customWidth="1"/>
    <col min="96" max="96" width="6.42578125" customWidth="1"/>
    <col min="97" max="97" width="6.7109375" customWidth="1"/>
    <col min="98" max="98" width="6.42578125" customWidth="1"/>
    <col min="99" max="99" width="6.7109375" customWidth="1"/>
    <col min="100" max="100" width="6.42578125" customWidth="1"/>
    <col min="101" max="101" width="6.7109375" customWidth="1"/>
    <col min="102" max="102" width="6.42578125" customWidth="1"/>
    <col min="103" max="103" width="6.7109375" customWidth="1"/>
    <col min="104" max="104" width="6.42578125" customWidth="1"/>
    <col min="105" max="105" width="6.7109375" customWidth="1"/>
    <col min="106" max="106" width="6.42578125" customWidth="1"/>
    <col min="107" max="107" width="6.7109375" customWidth="1"/>
    <col min="108" max="108" width="6.42578125" customWidth="1"/>
    <col min="109" max="109" width="6.7109375" customWidth="1"/>
    <col min="110" max="110" width="6.42578125" customWidth="1"/>
    <col min="111" max="111" width="6.7109375" customWidth="1"/>
    <col min="112" max="112" width="6.42578125" customWidth="1"/>
    <col min="113" max="113" width="6.7109375" customWidth="1"/>
    <col min="114" max="114" width="6.42578125" customWidth="1"/>
    <col min="115" max="115" width="6.7109375" customWidth="1"/>
    <col min="116" max="116" width="6.42578125" customWidth="1"/>
    <col min="117" max="117" width="6.7109375" customWidth="1"/>
    <col min="118" max="118" width="6.42578125" customWidth="1"/>
    <col min="119" max="119" width="6.7109375" customWidth="1"/>
    <col min="120" max="120" width="6.42578125" customWidth="1"/>
    <col min="121" max="121" width="6.7109375" customWidth="1"/>
    <col min="122" max="122" width="6.42578125" customWidth="1"/>
    <col min="123" max="123" width="6.7109375" customWidth="1"/>
    <col min="124" max="124" width="6.42578125" customWidth="1"/>
    <col min="125" max="125" width="6.7109375" customWidth="1"/>
    <col min="126" max="126" width="6.42578125" customWidth="1"/>
    <col min="127" max="127" width="6.7109375" customWidth="1"/>
    <col min="128" max="128" width="6.42578125" customWidth="1"/>
    <col min="129" max="129" width="6.7109375" customWidth="1"/>
    <col min="130" max="130" width="6.42578125" customWidth="1"/>
    <col min="131" max="131" width="6.7109375" customWidth="1"/>
    <col min="132" max="132" width="6.42578125" customWidth="1"/>
    <col min="133" max="133" width="6.7109375" customWidth="1"/>
    <col min="134" max="134" width="6.42578125" customWidth="1"/>
    <col min="135" max="135" width="6.7109375" customWidth="1"/>
    <col min="136" max="136" width="6.42578125" customWidth="1"/>
    <col min="137" max="137" width="6.7109375" customWidth="1"/>
    <col min="138" max="138" width="6.42578125" customWidth="1"/>
    <col min="139" max="139" width="6.7109375" customWidth="1"/>
    <col min="140" max="140" width="6.42578125" customWidth="1"/>
    <col min="141" max="141" width="6.7109375" customWidth="1"/>
    <col min="142" max="142" width="6.42578125" customWidth="1"/>
    <col min="143" max="143" width="6.7109375" customWidth="1"/>
    <col min="144" max="144" width="6.42578125" customWidth="1"/>
    <col min="145" max="145" width="6.7109375" customWidth="1"/>
    <col min="146" max="146" width="6.42578125" customWidth="1"/>
    <col min="147" max="147" width="6.7109375" customWidth="1"/>
    <col min="148" max="148" width="6.42578125" customWidth="1"/>
    <col min="149" max="149" width="6.7109375" customWidth="1"/>
    <col min="150" max="150" width="6.42578125" customWidth="1"/>
    <col min="151" max="151" width="6.7109375" customWidth="1"/>
    <col min="152" max="152" width="6.42578125" customWidth="1"/>
    <col min="153" max="153" width="6.7109375" customWidth="1"/>
    <col min="154" max="154" width="6.42578125" customWidth="1"/>
    <col min="155" max="155" width="6.7109375" customWidth="1"/>
    <col min="156" max="156" width="6.42578125" customWidth="1"/>
    <col min="157" max="157" width="6.7109375" customWidth="1"/>
    <col min="158" max="158" width="6.42578125" customWidth="1"/>
    <col min="159" max="159" width="6.7109375" customWidth="1"/>
    <col min="160" max="160" width="6.42578125" customWidth="1"/>
    <col min="161" max="161" width="6.7109375" customWidth="1"/>
    <col min="162" max="162" width="6.42578125" customWidth="1"/>
    <col min="163" max="163" width="6.7109375" customWidth="1"/>
    <col min="164" max="164" width="6.42578125" customWidth="1"/>
    <col min="165" max="165" width="6.7109375" customWidth="1"/>
    <col min="166" max="166" width="6.42578125" customWidth="1"/>
    <col min="167" max="167" width="6.7109375" customWidth="1"/>
    <col min="168" max="168" width="6.42578125" customWidth="1"/>
    <col min="169" max="169" width="6.7109375" customWidth="1"/>
    <col min="170" max="170" width="6.42578125" customWidth="1"/>
    <col min="171" max="171" width="6.7109375" customWidth="1"/>
    <col min="172" max="172" width="6.42578125" customWidth="1"/>
    <col min="173" max="173" width="6.7109375" customWidth="1"/>
    <col min="174" max="174" width="6.42578125" customWidth="1"/>
    <col min="175" max="175" width="6.7109375" customWidth="1"/>
    <col min="176" max="176" width="6.42578125" customWidth="1"/>
    <col min="177" max="177" width="6.7109375" customWidth="1"/>
    <col min="178" max="178" width="6.42578125" customWidth="1"/>
    <col min="179" max="179" width="6.7109375" customWidth="1"/>
    <col min="180" max="180" width="6.42578125" customWidth="1"/>
    <col min="181" max="181" width="6.7109375" customWidth="1"/>
    <col min="182" max="182" width="6.42578125" customWidth="1"/>
    <col min="183" max="183" width="6.7109375" customWidth="1"/>
    <col min="184" max="184" width="6.42578125" customWidth="1"/>
    <col min="185" max="185" width="6.7109375" customWidth="1"/>
    <col min="186" max="186" width="6.42578125" customWidth="1"/>
    <col min="187" max="187" width="6.7109375" customWidth="1"/>
    <col min="188" max="188" width="6.42578125" customWidth="1"/>
    <col min="189" max="189" width="6.7109375" customWidth="1"/>
    <col min="190" max="190" width="6.42578125" customWidth="1"/>
    <col min="191" max="191" width="6.7109375" customWidth="1"/>
    <col min="192" max="192" width="6.42578125" customWidth="1"/>
    <col min="193" max="193" width="6.7109375" customWidth="1"/>
    <col min="194" max="194" width="6.42578125" customWidth="1"/>
    <col min="195" max="195" width="6.7109375" customWidth="1"/>
    <col min="196" max="196" width="6.42578125" customWidth="1"/>
    <col min="197" max="197" width="6.7109375" customWidth="1"/>
    <col min="198" max="198" width="6.42578125" customWidth="1"/>
    <col min="199" max="199" width="6.7109375" customWidth="1"/>
    <col min="200" max="200" width="6.42578125" customWidth="1"/>
    <col min="201" max="201" width="6.7109375" customWidth="1"/>
    <col min="202" max="202" width="6.42578125" customWidth="1"/>
    <col min="203" max="203" width="6.7109375" customWidth="1"/>
    <col min="204" max="204" width="7.42578125" customWidth="1"/>
    <col min="205" max="205" width="7.7109375" customWidth="1"/>
    <col min="206" max="206" width="7.42578125" customWidth="1"/>
    <col min="207" max="207" width="7.7109375" customWidth="1"/>
    <col min="208" max="208" width="7.42578125" customWidth="1"/>
    <col min="209" max="209" width="7.7109375" customWidth="1"/>
    <col min="210" max="210" width="7.42578125" customWidth="1"/>
    <col min="211" max="211" width="7.7109375" customWidth="1"/>
    <col min="212" max="212" width="7.42578125" customWidth="1"/>
    <col min="213" max="213" width="7.7109375" customWidth="1"/>
    <col min="214" max="214" width="7.42578125" customWidth="1"/>
    <col min="215" max="215" width="7.7109375" customWidth="1"/>
    <col min="216" max="216" width="7.42578125" customWidth="1"/>
    <col min="217" max="217" width="7.7109375" customWidth="1"/>
    <col min="218" max="218" width="7.42578125" customWidth="1"/>
    <col min="219" max="219" width="7.7109375" customWidth="1"/>
    <col min="220" max="220" width="7.42578125" customWidth="1"/>
    <col min="221" max="221" width="7.7109375" customWidth="1"/>
    <col min="222" max="222" width="7.42578125" customWidth="1"/>
    <col min="223" max="223" width="7.7109375" customWidth="1"/>
    <col min="224" max="224" width="7.42578125" customWidth="1"/>
    <col min="225" max="225" width="7.7109375" customWidth="1"/>
    <col min="226" max="226" width="7.42578125" customWidth="1"/>
    <col min="227" max="227" width="7.7109375" customWidth="1"/>
    <col min="228" max="228" width="7.42578125" customWidth="1"/>
    <col min="229" max="229" width="7.7109375" customWidth="1"/>
    <col min="230" max="230" width="7.42578125" customWidth="1"/>
    <col min="231" max="231" width="7.7109375" customWidth="1"/>
    <col min="232" max="232" width="7.42578125" customWidth="1"/>
    <col min="233" max="233" width="7.7109375" customWidth="1"/>
    <col min="234" max="234" width="7.42578125" customWidth="1"/>
    <col min="235" max="235" width="7.7109375" customWidth="1"/>
    <col min="236" max="236" width="7.42578125" customWidth="1"/>
    <col min="237" max="237" width="7.7109375" customWidth="1"/>
    <col min="238" max="238" width="7.42578125" customWidth="1"/>
    <col min="239" max="239" width="7.7109375" customWidth="1"/>
    <col min="240" max="240" width="7.42578125" customWidth="1"/>
    <col min="241" max="241" width="7.7109375" customWidth="1"/>
    <col min="242" max="242" width="7.42578125" customWidth="1"/>
    <col min="243" max="243" width="7.7109375" customWidth="1"/>
    <col min="244" max="244" width="7.42578125" customWidth="1"/>
    <col min="245" max="245" width="7.7109375" customWidth="1"/>
  </cols>
  <sheetData>
    <row r="1" spans="1:2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</row>
    <row r="2" spans="1:245" x14ac:dyDescent="0.25">
      <c r="A2">
        <v>4</v>
      </c>
      <c r="B2" t="s">
        <v>245</v>
      </c>
      <c r="C2" t="s">
        <v>304</v>
      </c>
      <c r="D2">
        <v>55</v>
      </c>
      <c r="E2">
        <v>41</v>
      </c>
      <c r="F2">
        <v>150</v>
      </c>
      <c r="G2">
        <v>117</v>
      </c>
      <c r="H2">
        <v>163</v>
      </c>
      <c r="I2">
        <v>183</v>
      </c>
      <c r="J2">
        <v>192</v>
      </c>
      <c r="K2">
        <v>157</v>
      </c>
      <c r="L2">
        <v>208</v>
      </c>
      <c r="M2">
        <v>197</v>
      </c>
      <c r="N2">
        <v>212</v>
      </c>
      <c r="O2">
        <v>214</v>
      </c>
      <c r="P2">
        <v>225</v>
      </c>
      <c r="Q2">
        <v>215</v>
      </c>
      <c r="R2">
        <v>219</v>
      </c>
      <c r="S2">
        <v>207</v>
      </c>
      <c r="T2">
        <v>214</v>
      </c>
      <c r="U2">
        <v>197</v>
      </c>
      <c r="V2">
        <v>222</v>
      </c>
      <c r="W2">
        <v>176</v>
      </c>
      <c r="X2">
        <v>240</v>
      </c>
      <c r="Y2">
        <v>202</v>
      </c>
      <c r="Z2">
        <v>243</v>
      </c>
      <c r="AA2">
        <v>212</v>
      </c>
      <c r="AB2">
        <v>260</v>
      </c>
      <c r="AC2">
        <v>226</v>
      </c>
      <c r="AD2">
        <v>281</v>
      </c>
      <c r="AE2">
        <v>247</v>
      </c>
      <c r="AF2">
        <v>254</v>
      </c>
      <c r="AG2">
        <v>228</v>
      </c>
      <c r="AH2">
        <v>228</v>
      </c>
      <c r="AI2">
        <v>237</v>
      </c>
      <c r="AJ2">
        <v>207</v>
      </c>
      <c r="AK2">
        <v>211</v>
      </c>
      <c r="AL2">
        <v>230</v>
      </c>
      <c r="AM2">
        <v>215</v>
      </c>
      <c r="AN2">
        <v>191</v>
      </c>
      <c r="AO2">
        <v>229</v>
      </c>
      <c r="AP2">
        <v>208</v>
      </c>
      <c r="AQ2">
        <v>233</v>
      </c>
      <c r="AR2">
        <v>224</v>
      </c>
      <c r="AS2">
        <v>216</v>
      </c>
      <c r="AT2">
        <v>247</v>
      </c>
      <c r="AU2">
        <v>213</v>
      </c>
      <c r="AV2">
        <v>228</v>
      </c>
      <c r="AW2">
        <v>205</v>
      </c>
      <c r="AX2">
        <v>211</v>
      </c>
      <c r="AY2">
        <v>200</v>
      </c>
      <c r="AZ2">
        <v>226</v>
      </c>
      <c r="BA2">
        <v>219</v>
      </c>
      <c r="BB2">
        <v>209</v>
      </c>
      <c r="BC2">
        <v>211</v>
      </c>
      <c r="BD2">
        <v>177</v>
      </c>
      <c r="BE2">
        <v>180</v>
      </c>
      <c r="BF2">
        <v>209</v>
      </c>
      <c r="BG2">
        <v>186</v>
      </c>
      <c r="BH2">
        <v>209</v>
      </c>
      <c r="BI2">
        <v>179</v>
      </c>
      <c r="BJ2">
        <v>211</v>
      </c>
      <c r="BK2">
        <v>188</v>
      </c>
      <c r="BL2">
        <v>192</v>
      </c>
      <c r="BM2">
        <v>205</v>
      </c>
      <c r="BN2">
        <v>178</v>
      </c>
      <c r="BO2">
        <v>176</v>
      </c>
      <c r="BP2">
        <v>178</v>
      </c>
      <c r="BQ2">
        <v>175</v>
      </c>
      <c r="BR2">
        <v>180</v>
      </c>
      <c r="BS2">
        <v>199</v>
      </c>
      <c r="BT2">
        <v>158</v>
      </c>
      <c r="BU2">
        <v>174</v>
      </c>
      <c r="BV2">
        <v>176</v>
      </c>
      <c r="BW2">
        <v>183</v>
      </c>
      <c r="BX2">
        <v>167</v>
      </c>
      <c r="BY2">
        <v>165</v>
      </c>
      <c r="BZ2">
        <v>152</v>
      </c>
      <c r="CA2">
        <v>194</v>
      </c>
      <c r="CB2">
        <v>153</v>
      </c>
      <c r="CC2">
        <v>151</v>
      </c>
      <c r="CD2">
        <v>170</v>
      </c>
      <c r="CE2">
        <v>180</v>
      </c>
      <c r="CF2">
        <v>187</v>
      </c>
      <c r="CG2">
        <v>193</v>
      </c>
      <c r="CH2">
        <v>206</v>
      </c>
      <c r="CI2">
        <v>201</v>
      </c>
      <c r="CJ2">
        <v>195</v>
      </c>
      <c r="CK2">
        <v>185</v>
      </c>
      <c r="CL2">
        <v>220</v>
      </c>
      <c r="CM2">
        <v>221</v>
      </c>
      <c r="CN2">
        <v>207</v>
      </c>
      <c r="CO2">
        <v>184</v>
      </c>
      <c r="CP2">
        <v>237</v>
      </c>
      <c r="CQ2">
        <v>228</v>
      </c>
      <c r="CR2">
        <v>214</v>
      </c>
      <c r="CS2">
        <v>228</v>
      </c>
      <c r="CT2">
        <v>186</v>
      </c>
      <c r="CU2">
        <v>189</v>
      </c>
      <c r="CV2">
        <v>205</v>
      </c>
      <c r="CW2">
        <v>191</v>
      </c>
      <c r="CX2">
        <v>162</v>
      </c>
      <c r="CY2">
        <v>170</v>
      </c>
      <c r="CZ2">
        <v>208</v>
      </c>
      <c r="DA2">
        <v>185</v>
      </c>
      <c r="DB2">
        <v>193</v>
      </c>
      <c r="DC2">
        <v>178</v>
      </c>
      <c r="DD2">
        <v>164</v>
      </c>
      <c r="DE2">
        <v>183</v>
      </c>
      <c r="DF2">
        <v>181</v>
      </c>
      <c r="DG2">
        <v>181</v>
      </c>
      <c r="DH2">
        <v>145</v>
      </c>
      <c r="DI2">
        <v>136</v>
      </c>
      <c r="DJ2">
        <v>138</v>
      </c>
      <c r="DK2">
        <v>163</v>
      </c>
      <c r="DL2">
        <v>153</v>
      </c>
      <c r="DM2">
        <v>151</v>
      </c>
      <c r="DN2">
        <v>144</v>
      </c>
      <c r="DO2">
        <v>155</v>
      </c>
      <c r="DP2">
        <v>154</v>
      </c>
      <c r="DQ2">
        <v>118</v>
      </c>
      <c r="DR2">
        <v>103</v>
      </c>
      <c r="DS2">
        <v>115</v>
      </c>
      <c r="DT2">
        <v>134</v>
      </c>
      <c r="DU2">
        <v>146</v>
      </c>
      <c r="DV2">
        <v>131</v>
      </c>
      <c r="DW2">
        <v>103</v>
      </c>
      <c r="DX2">
        <v>98</v>
      </c>
      <c r="DY2">
        <v>73</v>
      </c>
      <c r="DZ2">
        <v>105</v>
      </c>
      <c r="EA2">
        <v>85</v>
      </c>
      <c r="EB2">
        <v>54</v>
      </c>
      <c r="EC2">
        <v>61</v>
      </c>
      <c r="ED2">
        <v>65</v>
      </c>
      <c r="EE2">
        <v>74</v>
      </c>
      <c r="EF2">
        <v>81</v>
      </c>
      <c r="EG2">
        <v>63</v>
      </c>
      <c r="EH2">
        <v>65</v>
      </c>
      <c r="EI2">
        <v>46</v>
      </c>
      <c r="EJ2">
        <v>34</v>
      </c>
      <c r="EK2">
        <v>40</v>
      </c>
      <c r="EL2">
        <v>49</v>
      </c>
      <c r="EM2">
        <v>32</v>
      </c>
      <c r="EN2">
        <v>50</v>
      </c>
      <c r="EO2">
        <v>42</v>
      </c>
      <c r="EP2">
        <v>45</v>
      </c>
      <c r="EQ2">
        <v>40</v>
      </c>
      <c r="ER2">
        <v>31</v>
      </c>
      <c r="ES2">
        <v>22</v>
      </c>
      <c r="ET2">
        <v>41</v>
      </c>
      <c r="EU2">
        <v>17</v>
      </c>
      <c r="EV2">
        <v>30</v>
      </c>
      <c r="EW2">
        <v>18</v>
      </c>
      <c r="EX2">
        <v>21</v>
      </c>
      <c r="EY2">
        <v>31</v>
      </c>
      <c r="EZ2">
        <v>12</v>
      </c>
      <c r="FA2">
        <v>14</v>
      </c>
      <c r="FB2">
        <v>23</v>
      </c>
      <c r="FC2">
        <v>15</v>
      </c>
      <c r="FD2">
        <v>6</v>
      </c>
      <c r="FE2">
        <v>7</v>
      </c>
      <c r="FF2">
        <v>14</v>
      </c>
      <c r="FG2">
        <v>10</v>
      </c>
      <c r="FH2">
        <v>6</v>
      </c>
      <c r="FI2">
        <v>9</v>
      </c>
      <c r="FJ2">
        <v>9</v>
      </c>
      <c r="FK2">
        <v>5</v>
      </c>
      <c r="FL2">
        <v>6</v>
      </c>
      <c r="FM2">
        <v>5</v>
      </c>
      <c r="FN2">
        <v>8</v>
      </c>
      <c r="FO2">
        <v>8</v>
      </c>
      <c r="FP2">
        <v>2</v>
      </c>
      <c r="FQ2">
        <v>6</v>
      </c>
      <c r="FR2">
        <v>6</v>
      </c>
      <c r="FS2">
        <v>7</v>
      </c>
      <c r="FT2">
        <v>5</v>
      </c>
      <c r="FU2">
        <v>2</v>
      </c>
      <c r="FV2">
        <v>3</v>
      </c>
      <c r="FW2">
        <v>4</v>
      </c>
      <c r="FX2">
        <v>2</v>
      </c>
      <c r="FY2">
        <v>1</v>
      </c>
      <c r="FZ2">
        <v>3</v>
      </c>
      <c r="GA2">
        <v>3</v>
      </c>
      <c r="GB2">
        <v>1</v>
      </c>
      <c r="GC2">
        <v>7</v>
      </c>
      <c r="GD2">
        <v>1</v>
      </c>
      <c r="GE2">
        <v>1</v>
      </c>
      <c r="GF2">
        <v>1</v>
      </c>
      <c r="GG2">
        <v>1</v>
      </c>
      <c r="GH2">
        <v>1</v>
      </c>
      <c r="GI2">
        <v>0</v>
      </c>
      <c r="GJ2">
        <v>0</v>
      </c>
      <c r="GK2">
        <v>0</v>
      </c>
      <c r="GL2">
        <v>0</v>
      </c>
      <c r="GM2">
        <v>1</v>
      </c>
      <c r="GN2">
        <v>0</v>
      </c>
      <c r="GO2">
        <v>0</v>
      </c>
      <c r="GP2">
        <v>0</v>
      </c>
      <c r="GQ2">
        <v>2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</row>
    <row r="3" spans="1:245" x14ac:dyDescent="0.25">
      <c r="A3">
        <v>4</v>
      </c>
      <c r="B3" t="s">
        <v>246</v>
      </c>
      <c r="C3" t="s">
        <v>305</v>
      </c>
      <c r="D3">
        <v>29</v>
      </c>
      <c r="E3">
        <v>23</v>
      </c>
      <c r="F3">
        <v>83</v>
      </c>
      <c r="G3">
        <v>81</v>
      </c>
      <c r="H3">
        <v>100</v>
      </c>
      <c r="I3">
        <v>93</v>
      </c>
      <c r="J3">
        <v>99</v>
      </c>
      <c r="K3">
        <v>86</v>
      </c>
      <c r="L3">
        <v>119</v>
      </c>
      <c r="M3">
        <v>118</v>
      </c>
      <c r="N3">
        <v>106</v>
      </c>
      <c r="O3">
        <v>100</v>
      </c>
      <c r="P3">
        <v>109</v>
      </c>
      <c r="Q3">
        <v>117</v>
      </c>
      <c r="R3">
        <v>97</v>
      </c>
      <c r="S3">
        <v>107</v>
      </c>
      <c r="T3">
        <v>127</v>
      </c>
      <c r="U3">
        <v>111</v>
      </c>
      <c r="V3">
        <v>117</v>
      </c>
      <c r="W3">
        <v>98</v>
      </c>
      <c r="X3">
        <v>126</v>
      </c>
      <c r="Y3">
        <v>113</v>
      </c>
      <c r="Z3">
        <v>102</v>
      </c>
      <c r="AA3">
        <v>117</v>
      </c>
      <c r="AB3">
        <v>108</v>
      </c>
      <c r="AC3">
        <v>108</v>
      </c>
      <c r="AD3">
        <v>131</v>
      </c>
      <c r="AE3">
        <v>123</v>
      </c>
      <c r="AF3">
        <v>115</v>
      </c>
      <c r="AG3">
        <v>123</v>
      </c>
      <c r="AH3">
        <v>113</v>
      </c>
      <c r="AI3">
        <v>103</v>
      </c>
      <c r="AJ3">
        <v>99</v>
      </c>
      <c r="AK3">
        <v>116</v>
      </c>
      <c r="AL3">
        <v>101</v>
      </c>
      <c r="AM3">
        <v>109</v>
      </c>
      <c r="AN3">
        <v>97</v>
      </c>
      <c r="AO3">
        <v>76</v>
      </c>
      <c r="AP3">
        <v>91</v>
      </c>
      <c r="AQ3">
        <v>107</v>
      </c>
      <c r="AR3">
        <v>123</v>
      </c>
      <c r="AS3">
        <v>89</v>
      </c>
      <c r="AT3">
        <v>123</v>
      </c>
      <c r="AU3">
        <v>95</v>
      </c>
      <c r="AV3">
        <v>120</v>
      </c>
      <c r="AW3">
        <v>101</v>
      </c>
      <c r="AX3">
        <v>98</v>
      </c>
      <c r="AY3">
        <v>95</v>
      </c>
      <c r="AZ3">
        <v>128</v>
      </c>
      <c r="BA3">
        <v>93</v>
      </c>
      <c r="BB3">
        <v>123</v>
      </c>
      <c r="BC3">
        <v>107</v>
      </c>
      <c r="BD3">
        <v>104</v>
      </c>
      <c r="BE3">
        <v>95</v>
      </c>
      <c r="BF3">
        <v>102</v>
      </c>
      <c r="BG3">
        <v>100</v>
      </c>
      <c r="BH3">
        <v>101</v>
      </c>
      <c r="BI3">
        <v>115</v>
      </c>
      <c r="BJ3">
        <v>124</v>
      </c>
      <c r="BK3">
        <v>112</v>
      </c>
      <c r="BL3">
        <v>103</v>
      </c>
      <c r="BM3">
        <v>106</v>
      </c>
      <c r="BN3">
        <v>116</v>
      </c>
      <c r="BO3">
        <v>107</v>
      </c>
      <c r="BP3">
        <v>107</v>
      </c>
      <c r="BQ3">
        <v>88</v>
      </c>
      <c r="BR3">
        <v>96</v>
      </c>
      <c r="BS3">
        <v>101</v>
      </c>
      <c r="BT3">
        <v>87</v>
      </c>
      <c r="BU3">
        <v>86</v>
      </c>
      <c r="BV3">
        <v>91</v>
      </c>
      <c r="BW3">
        <v>96</v>
      </c>
      <c r="BX3">
        <v>89</v>
      </c>
      <c r="BY3">
        <v>99</v>
      </c>
      <c r="BZ3">
        <v>97</v>
      </c>
      <c r="CA3">
        <v>81</v>
      </c>
      <c r="CB3">
        <v>95</v>
      </c>
      <c r="CC3">
        <v>82</v>
      </c>
      <c r="CD3">
        <v>89</v>
      </c>
      <c r="CE3">
        <v>80</v>
      </c>
      <c r="CF3">
        <v>110</v>
      </c>
      <c r="CG3">
        <v>74</v>
      </c>
      <c r="CH3">
        <v>93</v>
      </c>
      <c r="CI3">
        <v>90</v>
      </c>
      <c r="CJ3">
        <v>95</v>
      </c>
      <c r="CK3">
        <v>95</v>
      </c>
      <c r="CL3">
        <v>106</v>
      </c>
      <c r="CM3">
        <v>104</v>
      </c>
      <c r="CN3">
        <v>91</v>
      </c>
      <c r="CO3">
        <v>75</v>
      </c>
      <c r="CP3">
        <v>97</v>
      </c>
      <c r="CQ3">
        <v>88</v>
      </c>
      <c r="CR3">
        <v>111</v>
      </c>
      <c r="CS3">
        <v>89</v>
      </c>
      <c r="CT3">
        <v>82</v>
      </c>
      <c r="CU3">
        <v>82</v>
      </c>
      <c r="CV3">
        <v>90</v>
      </c>
      <c r="CW3">
        <v>73</v>
      </c>
      <c r="CX3">
        <v>82</v>
      </c>
      <c r="CY3">
        <v>81</v>
      </c>
      <c r="CZ3">
        <v>82</v>
      </c>
      <c r="DA3">
        <v>85</v>
      </c>
      <c r="DB3">
        <v>69</v>
      </c>
      <c r="DC3">
        <v>78</v>
      </c>
      <c r="DD3">
        <v>77</v>
      </c>
      <c r="DE3">
        <v>63</v>
      </c>
      <c r="DF3">
        <v>60</v>
      </c>
      <c r="DG3">
        <v>84</v>
      </c>
      <c r="DH3">
        <v>68</v>
      </c>
      <c r="DI3">
        <v>61</v>
      </c>
      <c r="DJ3">
        <v>76</v>
      </c>
      <c r="DK3">
        <v>53</v>
      </c>
      <c r="DL3">
        <v>61</v>
      </c>
      <c r="DM3">
        <v>66</v>
      </c>
      <c r="DN3">
        <v>52</v>
      </c>
      <c r="DO3">
        <v>63</v>
      </c>
      <c r="DP3">
        <v>45</v>
      </c>
      <c r="DQ3">
        <v>49</v>
      </c>
      <c r="DR3">
        <v>45</v>
      </c>
      <c r="DS3">
        <v>36</v>
      </c>
      <c r="DT3">
        <v>57</v>
      </c>
      <c r="DU3">
        <v>52</v>
      </c>
      <c r="DV3">
        <v>51</v>
      </c>
      <c r="DW3">
        <v>41</v>
      </c>
      <c r="DX3">
        <v>43</v>
      </c>
      <c r="DY3">
        <v>40</v>
      </c>
      <c r="DZ3">
        <v>43</v>
      </c>
      <c r="EA3">
        <v>27</v>
      </c>
      <c r="EB3">
        <v>31</v>
      </c>
      <c r="EC3">
        <v>25</v>
      </c>
      <c r="ED3">
        <v>39</v>
      </c>
      <c r="EE3">
        <v>36</v>
      </c>
      <c r="EF3">
        <v>27</v>
      </c>
      <c r="EG3">
        <v>22</v>
      </c>
      <c r="EH3">
        <v>24</v>
      </c>
      <c r="EI3">
        <v>23</v>
      </c>
      <c r="EJ3">
        <v>29</v>
      </c>
      <c r="EK3">
        <v>12</v>
      </c>
      <c r="EL3">
        <v>17</v>
      </c>
      <c r="EM3">
        <v>16</v>
      </c>
      <c r="EN3">
        <v>6</v>
      </c>
      <c r="EO3">
        <v>10</v>
      </c>
      <c r="EP3">
        <v>28</v>
      </c>
      <c r="EQ3">
        <v>11</v>
      </c>
      <c r="ER3">
        <v>18</v>
      </c>
      <c r="ES3">
        <v>6</v>
      </c>
      <c r="ET3">
        <v>8</v>
      </c>
      <c r="EU3">
        <v>10</v>
      </c>
      <c r="EV3">
        <v>4</v>
      </c>
      <c r="EW3">
        <v>9</v>
      </c>
      <c r="EX3">
        <v>7</v>
      </c>
      <c r="EY3">
        <v>9</v>
      </c>
      <c r="EZ3">
        <v>10</v>
      </c>
      <c r="FA3">
        <v>4</v>
      </c>
      <c r="FB3">
        <v>5</v>
      </c>
      <c r="FC3">
        <v>6</v>
      </c>
      <c r="FD3">
        <v>7</v>
      </c>
      <c r="FE3">
        <v>3</v>
      </c>
      <c r="FF3">
        <v>4</v>
      </c>
      <c r="FG3">
        <v>4</v>
      </c>
      <c r="FH3">
        <v>2</v>
      </c>
      <c r="FI3">
        <v>10</v>
      </c>
      <c r="FJ3">
        <v>3</v>
      </c>
      <c r="FK3">
        <v>3</v>
      </c>
      <c r="FL3">
        <v>5</v>
      </c>
      <c r="FM3">
        <v>7</v>
      </c>
      <c r="FN3">
        <v>4</v>
      </c>
      <c r="FO3">
        <v>5</v>
      </c>
      <c r="FP3">
        <v>2</v>
      </c>
      <c r="FQ3">
        <v>4</v>
      </c>
      <c r="FR3">
        <v>3</v>
      </c>
      <c r="FS3">
        <v>5</v>
      </c>
      <c r="FT3">
        <v>2</v>
      </c>
      <c r="FU3">
        <v>3</v>
      </c>
      <c r="FV3">
        <v>3</v>
      </c>
      <c r="FW3">
        <v>4</v>
      </c>
      <c r="FX3">
        <v>1</v>
      </c>
      <c r="FY3">
        <v>0</v>
      </c>
      <c r="FZ3">
        <v>0</v>
      </c>
      <c r="GA3">
        <v>1</v>
      </c>
      <c r="GB3">
        <v>1</v>
      </c>
      <c r="GC3">
        <v>0</v>
      </c>
      <c r="GD3">
        <v>0</v>
      </c>
      <c r="GE3">
        <v>0</v>
      </c>
      <c r="GF3">
        <v>0</v>
      </c>
      <c r="GG3">
        <v>1</v>
      </c>
      <c r="GH3">
        <v>1</v>
      </c>
      <c r="GI3">
        <v>0</v>
      </c>
      <c r="GJ3">
        <v>0</v>
      </c>
      <c r="GK3">
        <v>0</v>
      </c>
      <c r="GL3">
        <v>0</v>
      </c>
      <c r="GM3">
        <v>1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</row>
    <row r="4" spans="1:245" x14ac:dyDescent="0.25">
      <c r="A4">
        <v>4</v>
      </c>
      <c r="B4" t="s">
        <v>247</v>
      </c>
      <c r="C4" t="s">
        <v>306</v>
      </c>
      <c r="D4">
        <v>22</v>
      </c>
      <c r="E4">
        <v>28</v>
      </c>
      <c r="F4">
        <v>88</v>
      </c>
      <c r="G4">
        <v>86</v>
      </c>
      <c r="H4">
        <v>101</v>
      </c>
      <c r="I4">
        <v>114</v>
      </c>
      <c r="J4">
        <v>110</v>
      </c>
      <c r="K4">
        <v>107</v>
      </c>
      <c r="L4">
        <v>137</v>
      </c>
      <c r="M4">
        <v>122</v>
      </c>
      <c r="N4">
        <v>134</v>
      </c>
      <c r="O4">
        <v>122</v>
      </c>
      <c r="P4">
        <v>136</v>
      </c>
      <c r="Q4">
        <v>107</v>
      </c>
      <c r="R4">
        <v>137</v>
      </c>
      <c r="S4">
        <v>134</v>
      </c>
      <c r="T4">
        <v>132</v>
      </c>
      <c r="U4">
        <v>122</v>
      </c>
      <c r="V4">
        <v>132</v>
      </c>
      <c r="W4">
        <v>113</v>
      </c>
      <c r="X4">
        <v>148</v>
      </c>
      <c r="Y4">
        <v>110</v>
      </c>
      <c r="Z4">
        <v>167</v>
      </c>
      <c r="AA4">
        <v>134</v>
      </c>
      <c r="AB4">
        <v>160</v>
      </c>
      <c r="AC4">
        <v>154</v>
      </c>
      <c r="AD4">
        <v>179</v>
      </c>
      <c r="AE4">
        <v>160</v>
      </c>
      <c r="AF4">
        <v>168</v>
      </c>
      <c r="AG4">
        <v>141</v>
      </c>
      <c r="AH4">
        <v>144</v>
      </c>
      <c r="AI4">
        <v>131</v>
      </c>
      <c r="AJ4">
        <v>162</v>
      </c>
      <c r="AK4">
        <v>152</v>
      </c>
      <c r="AL4">
        <v>168</v>
      </c>
      <c r="AM4">
        <v>127</v>
      </c>
      <c r="AN4">
        <v>142</v>
      </c>
      <c r="AO4">
        <v>125</v>
      </c>
      <c r="AP4">
        <v>167</v>
      </c>
      <c r="AQ4">
        <v>166</v>
      </c>
      <c r="AR4">
        <v>162</v>
      </c>
      <c r="AS4">
        <v>144</v>
      </c>
      <c r="AT4">
        <v>188</v>
      </c>
      <c r="AU4">
        <v>168</v>
      </c>
      <c r="AV4">
        <v>177</v>
      </c>
      <c r="AW4">
        <v>160</v>
      </c>
      <c r="AX4">
        <v>144</v>
      </c>
      <c r="AY4">
        <v>161</v>
      </c>
      <c r="AZ4">
        <v>154</v>
      </c>
      <c r="BA4">
        <v>155</v>
      </c>
      <c r="BB4">
        <v>167</v>
      </c>
      <c r="BC4">
        <v>144</v>
      </c>
      <c r="BD4">
        <v>168</v>
      </c>
      <c r="BE4">
        <v>134</v>
      </c>
      <c r="BF4">
        <v>128</v>
      </c>
      <c r="BG4">
        <v>134</v>
      </c>
      <c r="BH4">
        <v>150</v>
      </c>
      <c r="BI4">
        <v>121</v>
      </c>
      <c r="BJ4">
        <v>162</v>
      </c>
      <c r="BK4">
        <v>151</v>
      </c>
      <c r="BL4">
        <v>138</v>
      </c>
      <c r="BM4">
        <v>158</v>
      </c>
      <c r="BN4">
        <v>133</v>
      </c>
      <c r="BO4">
        <v>124</v>
      </c>
      <c r="BP4">
        <v>133</v>
      </c>
      <c r="BQ4">
        <v>109</v>
      </c>
      <c r="BR4">
        <v>131</v>
      </c>
      <c r="BS4">
        <v>115</v>
      </c>
      <c r="BT4">
        <v>145</v>
      </c>
      <c r="BU4">
        <v>120</v>
      </c>
      <c r="BV4">
        <v>131</v>
      </c>
      <c r="BW4">
        <v>99</v>
      </c>
      <c r="BX4">
        <v>131</v>
      </c>
      <c r="BY4">
        <v>101</v>
      </c>
      <c r="BZ4">
        <v>109</v>
      </c>
      <c r="CA4">
        <v>110</v>
      </c>
      <c r="CB4">
        <v>107</v>
      </c>
      <c r="CC4">
        <v>108</v>
      </c>
      <c r="CD4">
        <v>119</v>
      </c>
      <c r="CE4">
        <v>107</v>
      </c>
      <c r="CF4">
        <v>115</v>
      </c>
      <c r="CG4">
        <v>113</v>
      </c>
      <c r="CH4">
        <v>137</v>
      </c>
      <c r="CI4">
        <v>131</v>
      </c>
      <c r="CJ4">
        <v>142</v>
      </c>
      <c r="CK4">
        <v>127</v>
      </c>
      <c r="CL4">
        <v>163</v>
      </c>
      <c r="CM4">
        <v>141</v>
      </c>
      <c r="CN4">
        <v>124</v>
      </c>
      <c r="CO4">
        <v>138</v>
      </c>
      <c r="CP4">
        <v>154</v>
      </c>
      <c r="CQ4">
        <v>138</v>
      </c>
      <c r="CR4">
        <v>144</v>
      </c>
      <c r="CS4">
        <v>141</v>
      </c>
      <c r="CT4">
        <v>125</v>
      </c>
      <c r="CU4">
        <v>137</v>
      </c>
      <c r="CV4">
        <v>149</v>
      </c>
      <c r="CW4">
        <v>130</v>
      </c>
      <c r="CX4">
        <v>126</v>
      </c>
      <c r="CY4">
        <v>111</v>
      </c>
      <c r="CZ4">
        <v>116</v>
      </c>
      <c r="DA4">
        <v>138</v>
      </c>
      <c r="DB4">
        <v>101</v>
      </c>
      <c r="DC4">
        <v>132</v>
      </c>
      <c r="DD4">
        <v>129</v>
      </c>
      <c r="DE4">
        <v>160</v>
      </c>
      <c r="DF4">
        <v>120</v>
      </c>
      <c r="DG4">
        <v>157</v>
      </c>
      <c r="DH4">
        <v>118</v>
      </c>
      <c r="DI4">
        <v>120</v>
      </c>
      <c r="DJ4">
        <v>127</v>
      </c>
      <c r="DK4">
        <v>134</v>
      </c>
      <c r="DL4">
        <v>142</v>
      </c>
      <c r="DM4">
        <v>165</v>
      </c>
      <c r="DN4">
        <v>142</v>
      </c>
      <c r="DO4">
        <v>127</v>
      </c>
      <c r="DP4">
        <v>104</v>
      </c>
      <c r="DQ4">
        <v>103</v>
      </c>
      <c r="DR4">
        <v>103</v>
      </c>
      <c r="DS4">
        <v>85</v>
      </c>
      <c r="DT4">
        <v>112</v>
      </c>
      <c r="DU4">
        <v>107</v>
      </c>
      <c r="DV4">
        <v>81</v>
      </c>
      <c r="DW4">
        <v>82</v>
      </c>
      <c r="DX4">
        <v>102</v>
      </c>
      <c r="DY4">
        <v>68</v>
      </c>
      <c r="DZ4">
        <v>66</v>
      </c>
      <c r="EA4">
        <v>61</v>
      </c>
      <c r="EB4">
        <v>64</v>
      </c>
      <c r="EC4">
        <v>50</v>
      </c>
      <c r="ED4">
        <v>60</v>
      </c>
      <c r="EE4">
        <v>48</v>
      </c>
      <c r="EF4">
        <v>57</v>
      </c>
      <c r="EG4">
        <v>29</v>
      </c>
      <c r="EH4">
        <v>36</v>
      </c>
      <c r="EI4">
        <v>34</v>
      </c>
      <c r="EJ4">
        <v>33</v>
      </c>
      <c r="EK4">
        <v>26</v>
      </c>
      <c r="EL4">
        <v>29</v>
      </c>
      <c r="EM4">
        <v>31</v>
      </c>
      <c r="EN4">
        <v>24</v>
      </c>
      <c r="EO4">
        <v>21</v>
      </c>
      <c r="EP4">
        <v>25</v>
      </c>
      <c r="EQ4">
        <v>19</v>
      </c>
      <c r="ER4">
        <v>21</v>
      </c>
      <c r="ES4">
        <v>16</v>
      </c>
      <c r="ET4">
        <v>17</v>
      </c>
      <c r="EU4">
        <v>22</v>
      </c>
      <c r="EV4">
        <v>24</v>
      </c>
      <c r="EW4">
        <v>17</v>
      </c>
      <c r="EX4">
        <v>11</v>
      </c>
      <c r="EY4">
        <v>17</v>
      </c>
      <c r="EZ4">
        <v>11</v>
      </c>
      <c r="FA4">
        <v>8</v>
      </c>
      <c r="FB4">
        <v>9</v>
      </c>
      <c r="FC4">
        <v>10</v>
      </c>
      <c r="FD4">
        <v>6</v>
      </c>
      <c r="FE4">
        <v>5</v>
      </c>
      <c r="FF4">
        <v>3</v>
      </c>
      <c r="FG4">
        <v>6</v>
      </c>
      <c r="FH4">
        <v>9</v>
      </c>
      <c r="FI4">
        <v>14</v>
      </c>
      <c r="FJ4">
        <v>4</v>
      </c>
      <c r="FK4">
        <v>5</v>
      </c>
      <c r="FL4">
        <v>7</v>
      </c>
      <c r="FM4">
        <v>7</v>
      </c>
      <c r="FN4">
        <v>8</v>
      </c>
      <c r="FO4">
        <v>5</v>
      </c>
      <c r="FP4">
        <v>2</v>
      </c>
      <c r="FQ4">
        <v>4</v>
      </c>
      <c r="FR4">
        <v>5</v>
      </c>
      <c r="FS4">
        <v>3</v>
      </c>
      <c r="FT4">
        <v>2</v>
      </c>
      <c r="FU4">
        <v>1</v>
      </c>
      <c r="FV4">
        <v>2</v>
      </c>
      <c r="FW4">
        <v>2</v>
      </c>
      <c r="FX4">
        <v>1</v>
      </c>
      <c r="FY4">
        <v>2</v>
      </c>
      <c r="FZ4">
        <v>0</v>
      </c>
      <c r="GA4">
        <v>2</v>
      </c>
      <c r="GB4">
        <v>2</v>
      </c>
      <c r="GC4">
        <v>2</v>
      </c>
      <c r="GD4">
        <v>1</v>
      </c>
      <c r="GE4">
        <v>1</v>
      </c>
      <c r="GF4">
        <v>0</v>
      </c>
      <c r="GG4">
        <v>1</v>
      </c>
      <c r="GH4">
        <v>0</v>
      </c>
      <c r="GI4">
        <v>0</v>
      </c>
      <c r="GJ4">
        <v>1</v>
      </c>
      <c r="GK4">
        <v>1</v>
      </c>
      <c r="GL4">
        <v>1</v>
      </c>
      <c r="GM4">
        <v>0</v>
      </c>
      <c r="GN4">
        <v>0</v>
      </c>
      <c r="GO4">
        <v>1</v>
      </c>
      <c r="GP4">
        <v>0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</row>
    <row r="5" spans="1:245" x14ac:dyDescent="0.25">
      <c r="A5">
        <v>4</v>
      </c>
      <c r="B5" t="s">
        <v>248</v>
      </c>
      <c r="C5" t="s">
        <v>307</v>
      </c>
      <c r="D5">
        <v>25</v>
      </c>
      <c r="E5">
        <v>19</v>
      </c>
      <c r="F5">
        <v>48</v>
      </c>
      <c r="G5">
        <v>54</v>
      </c>
      <c r="H5">
        <v>83</v>
      </c>
      <c r="I5">
        <v>69</v>
      </c>
      <c r="J5">
        <v>100</v>
      </c>
      <c r="K5">
        <v>85</v>
      </c>
      <c r="L5">
        <v>111</v>
      </c>
      <c r="M5">
        <v>87</v>
      </c>
      <c r="N5">
        <v>101</v>
      </c>
      <c r="O5">
        <v>84</v>
      </c>
      <c r="P5">
        <v>111</v>
      </c>
      <c r="Q5">
        <v>88</v>
      </c>
      <c r="R5">
        <v>99</v>
      </c>
      <c r="S5">
        <v>92</v>
      </c>
      <c r="T5">
        <v>91</v>
      </c>
      <c r="U5">
        <v>95</v>
      </c>
      <c r="V5">
        <v>96</v>
      </c>
      <c r="W5">
        <v>103</v>
      </c>
      <c r="X5">
        <v>104</v>
      </c>
      <c r="Y5">
        <v>103</v>
      </c>
      <c r="Z5">
        <v>97</v>
      </c>
      <c r="AA5">
        <v>98</v>
      </c>
      <c r="AB5">
        <v>97</v>
      </c>
      <c r="AC5">
        <v>106</v>
      </c>
      <c r="AD5">
        <v>103</v>
      </c>
      <c r="AE5">
        <v>93</v>
      </c>
      <c r="AF5">
        <v>102</v>
      </c>
      <c r="AG5">
        <v>96</v>
      </c>
      <c r="AH5">
        <v>123</v>
      </c>
      <c r="AI5">
        <v>114</v>
      </c>
      <c r="AJ5">
        <v>92</v>
      </c>
      <c r="AK5">
        <v>90</v>
      </c>
      <c r="AL5">
        <v>101</v>
      </c>
      <c r="AM5">
        <v>83</v>
      </c>
      <c r="AN5">
        <v>83</v>
      </c>
      <c r="AO5">
        <v>79</v>
      </c>
      <c r="AP5">
        <v>83</v>
      </c>
      <c r="AQ5">
        <v>100</v>
      </c>
      <c r="AR5">
        <v>103</v>
      </c>
      <c r="AS5">
        <v>88</v>
      </c>
      <c r="AT5">
        <v>104</v>
      </c>
      <c r="AU5">
        <v>89</v>
      </c>
      <c r="AV5">
        <v>91</v>
      </c>
      <c r="AW5">
        <v>81</v>
      </c>
      <c r="AX5">
        <v>77</v>
      </c>
      <c r="AY5">
        <v>85</v>
      </c>
      <c r="AZ5">
        <v>108</v>
      </c>
      <c r="BA5">
        <v>72</v>
      </c>
      <c r="BB5">
        <v>90</v>
      </c>
      <c r="BC5">
        <v>79</v>
      </c>
      <c r="BD5">
        <v>88</v>
      </c>
      <c r="BE5">
        <v>73</v>
      </c>
      <c r="BF5">
        <v>81</v>
      </c>
      <c r="BG5">
        <v>70</v>
      </c>
      <c r="BH5">
        <v>81</v>
      </c>
      <c r="BI5">
        <v>74</v>
      </c>
      <c r="BJ5">
        <v>90</v>
      </c>
      <c r="BK5">
        <v>71</v>
      </c>
      <c r="BL5">
        <v>74</v>
      </c>
      <c r="BM5">
        <v>98</v>
      </c>
      <c r="BN5">
        <v>76</v>
      </c>
      <c r="BO5">
        <v>80</v>
      </c>
      <c r="BP5">
        <v>67</v>
      </c>
      <c r="BQ5">
        <v>72</v>
      </c>
      <c r="BR5">
        <v>94</v>
      </c>
      <c r="BS5">
        <v>77</v>
      </c>
      <c r="BT5">
        <v>72</v>
      </c>
      <c r="BU5">
        <v>88</v>
      </c>
      <c r="BV5">
        <v>57</v>
      </c>
      <c r="BW5">
        <v>81</v>
      </c>
      <c r="BX5">
        <v>64</v>
      </c>
      <c r="BY5">
        <v>87</v>
      </c>
      <c r="BZ5">
        <v>68</v>
      </c>
      <c r="CA5">
        <v>65</v>
      </c>
      <c r="CB5">
        <v>77</v>
      </c>
      <c r="CC5">
        <v>66</v>
      </c>
      <c r="CD5">
        <v>71</v>
      </c>
      <c r="CE5">
        <v>63</v>
      </c>
      <c r="CF5">
        <v>83</v>
      </c>
      <c r="CG5">
        <v>90</v>
      </c>
      <c r="CH5">
        <v>85</v>
      </c>
      <c r="CI5">
        <v>82</v>
      </c>
      <c r="CJ5">
        <v>103</v>
      </c>
      <c r="CK5">
        <v>77</v>
      </c>
      <c r="CL5">
        <v>98</v>
      </c>
      <c r="CM5">
        <v>127</v>
      </c>
      <c r="CN5">
        <v>82</v>
      </c>
      <c r="CO5">
        <v>66</v>
      </c>
      <c r="CP5">
        <v>92</v>
      </c>
      <c r="CQ5">
        <v>91</v>
      </c>
      <c r="CR5">
        <v>83</v>
      </c>
      <c r="CS5">
        <v>73</v>
      </c>
      <c r="CT5">
        <v>75</v>
      </c>
      <c r="CU5">
        <v>70</v>
      </c>
      <c r="CV5">
        <v>92</v>
      </c>
      <c r="CW5">
        <v>77</v>
      </c>
      <c r="CX5">
        <v>61</v>
      </c>
      <c r="CY5">
        <v>61</v>
      </c>
      <c r="CZ5">
        <v>77</v>
      </c>
      <c r="DA5">
        <v>75</v>
      </c>
      <c r="DB5">
        <v>56</v>
      </c>
      <c r="DC5">
        <v>65</v>
      </c>
      <c r="DD5">
        <v>69</v>
      </c>
      <c r="DE5">
        <v>52</v>
      </c>
      <c r="DF5">
        <v>74</v>
      </c>
      <c r="DG5">
        <v>69</v>
      </c>
      <c r="DH5">
        <v>39</v>
      </c>
      <c r="DI5">
        <v>37</v>
      </c>
      <c r="DJ5">
        <v>69</v>
      </c>
      <c r="DK5">
        <v>60</v>
      </c>
      <c r="DL5">
        <v>75</v>
      </c>
      <c r="DM5">
        <v>58</v>
      </c>
      <c r="DN5">
        <v>47</v>
      </c>
      <c r="DO5">
        <v>61</v>
      </c>
      <c r="DP5">
        <v>45</v>
      </c>
      <c r="DQ5">
        <v>37</v>
      </c>
      <c r="DR5">
        <v>36</v>
      </c>
      <c r="DS5">
        <v>42</v>
      </c>
      <c r="DT5">
        <v>58</v>
      </c>
      <c r="DU5">
        <v>69</v>
      </c>
      <c r="DV5">
        <v>35</v>
      </c>
      <c r="DW5">
        <v>38</v>
      </c>
      <c r="DX5">
        <v>34</v>
      </c>
      <c r="DY5">
        <v>22</v>
      </c>
      <c r="DZ5">
        <v>30</v>
      </c>
      <c r="EA5">
        <v>23</v>
      </c>
      <c r="EB5">
        <v>31</v>
      </c>
      <c r="EC5">
        <v>20</v>
      </c>
      <c r="ED5">
        <v>39</v>
      </c>
      <c r="EE5">
        <v>22</v>
      </c>
      <c r="EF5">
        <v>29</v>
      </c>
      <c r="EG5">
        <v>30</v>
      </c>
      <c r="EH5">
        <v>25</v>
      </c>
      <c r="EI5">
        <v>25</v>
      </c>
      <c r="EJ5">
        <v>20</v>
      </c>
      <c r="EK5">
        <v>9</v>
      </c>
      <c r="EL5">
        <v>14</v>
      </c>
      <c r="EM5">
        <v>13</v>
      </c>
      <c r="EN5">
        <v>16</v>
      </c>
      <c r="EO5">
        <v>13</v>
      </c>
      <c r="EP5">
        <v>24</v>
      </c>
      <c r="EQ5">
        <v>19</v>
      </c>
      <c r="ER5">
        <v>11</v>
      </c>
      <c r="ES5">
        <v>7</v>
      </c>
      <c r="ET5">
        <v>14</v>
      </c>
      <c r="EU5">
        <v>11</v>
      </c>
      <c r="EV5">
        <v>9</v>
      </c>
      <c r="EW5">
        <v>8</v>
      </c>
      <c r="EX5">
        <v>11</v>
      </c>
      <c r="EY5">
        <v>9</v>
      </c>
      <c r="EZ5">
        <v>8</v>
      </c>
      <c r="FA5">
        <v>2</v>
      </c>
      <c r="FB5">
        <v>5</v>
      </c>
      <c r="FC5">
        <v>8</v>
      </c>
      <c r="FD5">
        <v>1</v>
      </c>
      <c r="FE5">
        <v>4</v>
      </c>
      <c r="FF5">
        <v>5</v>
      </c>
      <c r="FG5">
        <v>4</v>
      </c>
      <c r="FH5">
        <v>7</v>
      </c>
      <c r="FI5">
        <v>2</v>
      </c>
      <c r="FJ5">
        <v>1</v>
      </c>
      <c r="FK5">
        <v>1</v>
      </c>
      <c r="FL5">
        <v>3</v>
      </c>
      <c r="FM5">
        <v>9</v>
      </c>
      <c r="FN5">
        <v>6</v>
      </c>
      <c r="FO5">
        <v>3</v>
      </c>
      <c r="FP5">
        <v>1</v>
      </c>
      <c r="FQ5">
        <v>1</v>
      </c>
      <c r="FR5">
        <v>1</v>
      </c>
      <c r="FS5">
        <v>5</v>
      </c>
      <c r="FT5">
        <v>1</v>
      </c>
      <c r="FU5">
        <v>0</v>
      </c>
      <c r="FV5">
        <v>1</v>
      </c>
      <c r="FW5">
        <v>5</v>
      </c>
      <c r="FX5">
        <v>2</v>
      </c>
      <c r="FY5">
        <v>2</v>
      </c>
      <c r="FZ5">
        <v>2</v>
      </c>
      <c r="GA5">
        <v>0</v>
      </c>
      <c r="GB5">
        <v>1</v>
      </c>
      <c r="GC5">
        <v>1</v>
      </c>
      <c r="GD5">
        <v>0</v>
      </c>
      <c r="GE5">
        <v>2</v>
      </c>
      <c r="GF5">
        <v>1</v>
      </c>
      <c r="GG5">
        <v>1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1</v>
      </c>
      <c r="GP5">
        <v>1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</row>
    <row r="6" spans="1:245" x14ac:dyDescent="0.25">
      <c r="A6">
        <v>4</v>
      </c>
      <c r="B6" t="s">
        <v>249</v>
      </c>
      <c r="C6" t="s">
        <v>308</v>
      </c>
      <c r="D6">
        <v>7</v>
      </c>
      <c r="E6">
        <v>8</v>
      </c>
      <c r="F6">
        <v>29</v>
      </c>
      <c r="G6">
        <v>26</v>
      </c>
      <c r="H6">
        <v>52</v>
      </c>
      <c r="I6">
        <v>39</v>
      </c>
      <c r="J6">
        <v>47</v>
      </c>
      <c r="K6">
        <v>38</v>
      </c>
      <c r="L6">
        <v>44</v>
      </c>
      <c r="M6">
        <v>38</v>
      </c>
      <c r="N6">
        <v>43</v>
      </c>
      <c r="O6">
        <v>44</v>
      </c>
      <c r="P6">
        <v>43</v>
      </c>
      <c r="Q6">
        <v>40</v>
      </c>
      <c r="R6">
        <v>35</v>
      </c>
      <c r="S6">
        <v>56</v>
      </c>
      <c r="T6">
        <v>33</v>
      </c>
      <c r="U6">
        <v>50</v>
      </c>
      <c r="V6">
        <v>39</v>
      </c>
      <c r="W6">
        <v>48</v>
      </c>
      <c r="X6">
        <v>54</v>
      </c>
      <c r="Y6">
        <v>36</v>
      </c>
      <c r="Z6">
        <v>45</v>
      </c>
      <c r="AA6">
        <v>50</v>
      </c>
      <c r="AB6">
        <v>47</v>
      </c>
      <c r="AC6">
        <v>56</v>
      </c>
      <c r="AD6">
        <v>42</v>
      </c>
      <c r="AE6">
        <v>58</v>
      </c>
      <c r="AF6">
        <v>49</v>
      </c>
      <c r="AG6">
        <v>36</v>
      </c>
      <c r="AH6">
        <v>48</v>
      </c>
      <c r="AI6">
        <v>47</v>
      </c>
      <c r="AJ6">
        <v>49</v>
      </c>
      <c r="AK6">
        <v>39</v>
      </c>
      <c r="AL6">
        <v>44</v>
      </c>
      <c r="AM6">
        <v>41</v>
      </c>
      <c r="AN6">
        <v>27</v>
      </c>
      <c r="AO6">
        <v>38</v>
      </c>
      <c r="AP6">
        <v>39</v>
      </c>
      <c r="AQ6">
        <v>33</v>
      </c>
      <c r="AR6">
        <v>45</v>
      </c>
      <c r="AS6">
        <v>35</v>
      </c>
      <c r="AT6">
        <v>44</v>
      </c>
      <c r="AU6">
        <v>30</v>
      </c>
      <c r="AV6">
        <v>47</v>
      </c>
      <c r="AW6">
        <v>43</v>
      </c>
      <c r="AX6">
        <v>44</v>
      </c>
      <c r="AY6">
        <v>52</v>
      </c>
      <c r="AZ6">
        <v>46</v>
      </c>
      <c r="BA6">
        <v>47</v>
      </c>
      <c r="BB6">
        <v>39</v>
      </c>
      <c r="BC6">
        <v>40</v>
      </c>
      <c r="BD6">
        <v>38</v>
      </c>
      <c r="BE6">
        <v>43</v>
      </c>
      <c r="BF6">
        <v>33</v>
      </c>
      <c r="BG6">
        <v>30</v>
      </c>
      <c r="BH6">
        <v>37</v>
      </c>
      <c r="BI6">
        <v>28</v>
      </c>
      <c r="BJ6">
        <v>34</v>
      </c>
      <c r="BK6">
        <v>38</v>
      </c>
      <c r="BL6">
        <v>42</v>
      </c>
      <c r="BM6">
        <v>39</v>
      </c>
      <c r="BN6">
        <v>37</v>
      </c>
      <c r="BO6">
        <v>41</v>
      </c>
      <c r="BP6">
        <v>39</v>
      </c>
      <c r="BQ6">
        <v>38</v>
      </c>
      <c r="BR6">
        <v>39</v>
      </c>
      <c r="BS6">
        <v>31</v>
      </c>
      <c r="BT6">
        <v>38</v>
      </c>
      <c r="BU6">
        <v>37</v>
      </c>
      <c r="BV6">
        <v>46</v>
      </c>
      <c r="BW6">
        <v>42</v>
      </c>
      <c r="BX6">
        <v>29</v>
      </c>
      <c r="BY6">
        <v>30</v>
      </c>
      <c r="BZ6">
        <v>37</v>
      </c>
      <c r="CA6">
        <v>35</v>
      </c>
      <c r="CB6">
        <v>46</v>
      </c>
      <c r="CC6">
        <v>35</v>
      </c>
      <c r="CD6">
        <v>32</v>
      </c>
      <c r="CE6">
        <v>43</v>
      </c>
      <c r="CF6">
        <v>39</v>
      </c>
      <c r="CG6">
        <v>40</v>
      </c>
      <c r="CH6">
        <v>48</v>
      </c>
      <c r="CI6">
        <v>29</v>
      </c>
      <c r="CJ6">
        <v>20</v>
      </c>
      <c r="CK6">
        <v>27</v>
      </c>
      <c r="CL6">
        <v>43</v>
      </c>
      <c r="CM6">
        <v>51</v>
      </c>
      <c r="CN6">
        <v>40</v>
      </c>
      <c r="CO6">
        <v>37</v>
      </c>
      <c r="CP6">
        <v>36</v>
      </c>
      <c r="CQ6">
        <v>36</v>
      </c>
      <c r="CR6">
        <v>25</v>
      </c>
      <c r="CS6">
        <v>36</v>
      </c>
      <c r="CT6">
        <v>37</v>
      </c>
      <c r="CU6">
        <v>40</v>
      </c>
      <c r="CV6">
        <v>38</v>
      </c>
      <c r="CW6">
        <v>39</v>
      </c>
      <c r="CX6">
        <v>37</v>
      </c>
      <c r="CY6">
        <v>19</v>
      </c>
      <c r="CZ6">
        <v>37</v>
      </c>
      <c r="DA6">
        <v>30</v>
      </c>
      <c r="DB6">
        <v>31</v>
      </c>
      <c r="DC6">
        <v>25</v>
      </c>
      <c r="DD6">
        <v>31</v>
      </c>
      <c r="DE6">
        <v>28</v>
      </c>
      <c r="DF6">
        <v>26</v>
      </c>
      <c r="DG6">
        <v>29</v>
      </c>
      <c r="DH6">
        <v>32</v>
      </c>
      <c r="DI6">
        <v>26</v>
      </c>
      <c r="DJ6">
        <v>29</v>
      </c>
      <c r="DK6">
        <v>24</v>
      </c>
      <c r="DL6">
        <v>33</v>
      </c>
      <c r="DM6">
        <v>31</v>
      </c>
      <c r="DN6">
        <v>20</v>
      </c>
      <c r="DO6">
        <v>24</v>
      </c>
      <c r="DP6">
        <v>22</v>
      </c>
      <c r="DQ6">
        <v>16</v>
      </c>
      <c r="DR6">
        <v>16</v>
      </c>
      <c r="DS6">
        <v>26</v>
      </c>
      <c r="DT6">
        <v>26</v>
      </c>
      <c r="DU6">
        <v>13</v>
      </c>
      <c r="DV6">
        <v>20</v>
      </c>
      <c r="DW6">
        <v>17</v>
      </c>
      <c r="DX6">
        <v>20</v>
      </c>
      <c r="DY6">
        <v>11</v>
      </c>
      <c r="DZ6">
        <v>19</v>
      </c>
      <c r="EA6">
        <v>16</v>
      </c>
      <c r="EB6">
        <v>11</v>
      </c>
      <c r="EC6">
        <v>4</v>
      </c>
      <c r="ED6">
        <v>17</v>
      </c>
      <c r="EE6">
        <v>16</v>
      </c>
      <c r="EF6">
        <v>17</v>
      </c>
      <c r="EG6">
        <v>13</v>
      </c>
      <c r="EH6">
        <v>19</v>
      </c>
      <c r="EI6">
        <v>22</v>
      </c>
      <c r="EJ6">
        <v>10</v>
      </c>
      <c r="EK6">
        <v>15</v>
      </c>
      <c r="EL6">
        <v>14</v>
      </c>
      <c r="EM6">
        <v>8</v>
      </c>
      <c r="EN6">
        <v>15</v>
      </c>
      <c r="EO6">
        <v>9</v>
      </c>
      <c r="EP6">
        <v>8</v>
      </c>
      <c r="EQ6">
        <v>15</v>
      </c>
      <c r="ER6">
        <v>18</v>
      </c>
      <c r="ES6">
        <v>3</v>
      </c>
      <c r="ET6">
        <v>17</v>
      </c>
      <c r="EU6">
        <v>7</v>
      </c>
      <c r="EV6">
        <v>9</v>
      </c>
      <c r="EW6">
        <v>5</v>
      </c>
      <c r="EX6">
        <v>11</v>
      </c>
      <c r="EY6">
        <v>11</v>
      </c>
      <c r="EZ6">
        <v>3</v>
      </c>
      <c r="FA6">
        <v>4</v>
      </c>
      <c r="FB6">
        <v>5</v>
      </c>
      <c r="FC6">
        <v>5</v>
      </c>
      <c r="FD6">
        <v>6</v>
      </c>
      <c r="FE6">
        <v>1</v>
      </c>
      <c r="FF6">
        <v>2</v>
      </c>
      <c r="FG6">
        <v>1</v>
      </c>
      <c r="FH6">
        <v>4</v>
      </c>
      <c r="FI6">
        <v>3</v>
      </c>
      <c r="FJ6">
        <v>1</v>
      </c>
      <c r="FK6">
        <v>0</v>
      </c>
      <c r="FL6">
        <v>2</v>
      </c>
      <c r="FM6">
        <v>3</v>
      </c>
      <c r="FN6">
        <v>4</v>
      </c>
      <c r="FO6">
        <v>0</v>
      </c>
      <c r="FP6">
        <v>3</v>
      </c>
      <c r="FQ6">
        <v>2</v>
      </c>
      <c r="FR6">
        <v>1</v>
      </c>
      <c r="FS6">
        <v>1</v>
      </c>
      <c r="FT6">
        <v>0</v>
      </c>
      <c r="FU6">
        <v>0</v>
      </c>
      <c r="FV6">
        <v>1</v>
      </c>
      <c r="FW6">
        <v>4</v>
      </c>
      <c r="FX6">
        <v>0</v>
      </c>
      <c r="FY6">
        <v>0</v>
      </c>
      <c r="FZ6">
        <v>1</v>
      </c>
      <c r="GA6">
        <v>0</v>
      </c>
      <c r="GB6">
        <v>1</v>
      </c>
      <c r="GC6">
        <v>1</v>
      </c>
      <c r="GD6">
        <v>1</v>
      </c>
      <c r="GE6">
        <v>2</v>
      </c>
      <c r="GF6">
        <v>0</v>
      </c>
      <c r="GG6">
        <v>0</v>
      </c>
      <c r="GH6">
        <v>0</v>
      </c>
      <c r="GI6">
        <v>1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2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</row>
    <row r="7" spans="1:245" x14ac:dyDescent="0.25">
      <c r="A7">
        <v>4</v>
      </c>
      <c r="B7" t="s">
        <v>250</v>
      </c>
      <c r="C7" t="s">
        <v>309</v>
      </c>
      <c r="D7">
        <v>48</v>
      </c>
      <c r="E7">
        <v>29</v>
      </c>
      <c r="F7">
        <v>118</v>
      </c>
      <c r="G7">
        <v>90</v>
      </c>
      <c r="H7">
        <v>125</v>
      </c>
      <c r="I7">
        <v>136</v>
      </c>
      <c r="J7">
        <v>135</v>
      </c>
      <c r="K7">
        <v>132</v>
      </c>
      <c r="L7">
        <v>155</v>
      </c>
      <c r="M7">
        <v>132</v>
      </c>
      <c r="N7">
        <v>147</v>
      </c>
      <c r="O7">
        <v>157</v>
      </c>
      <c r="P7">
        <v>148</v>
      </c>
      <c r="Q7">
        <v>162</v>
      </c>
      <c r="R7">
        <v>140</v>
      </c>
      <c r="S7">
        <v>162</v>
      </c>
      <c r="T7">
        <v>163</v>
      </c>
      <c r="U7">
        <v>146</v>
      </c>
      <c r="V7">
        <v>160</v>
      </c>
      <c r="W7">
        <v>146</v>
      </c>
      <c r="X7">
        <v>181</v>
      </c>
      <c r="Y7">
        <v>152</v>
      </c>
      <c r="Z7">
        <v>159</v>
      </c>
      <c r="AA7">
        <v>135</v>
      </c>
      <c r="AB7">
        <v>177</v>
      </c>
      <c r="AC7">
        <v>129</v>
      </c>
      <c r="AD7">
        <v>171</v>
      </c>
      <c r="AE7">
        <v>160</v>
      </c>
      <c r="AF7">
        <v>154</v>
      </c>
      <c r="AG7">
        <v>159</v>
      </c>
      <c r="AH7">
        <v>164</v>
      </c>
      <c r="AI7">
        <v>147</v>
      </c>
      <c r="AJ7">
        <v>150</v>
      </c>
      <c r="AK7">
        <v>149</v>
      </c>
      <c r="AL7">
        <v>142</v>
      </c>
      <c r="AM7">
        <v>171</v>
      </c>
      <c r="AN7">
        <v>144</v>
      </c>
      <c r="AO7">
        <v>119</v>
      </c>
      <c r="AP7">
        <v>168</v>
      </c>
      <c r="AQ7">
        <v>154</v>
      </c>
      <c r="AR7">
        <v>167</v>
      </c>
      <c r="AS7">
        <v>143</v>
      </c>
      <c r="AT7">
        <v>168</v>
      </c>
      <c r="AU7">
        <v>159</v>
      </c>
      <c r="AV7">
        <v>169</v>
      </c>
      <c r="AW7">
        <v>132</v>
      </c>
      <c r="AX7">
        <v>177</v>
      </c>
      <c r="AY7">
        <v>151</v>
      </c>
      <c r="AZ7">
        <v>177</v>
      </c>
      <c r="BA7">
        <v>169</v>
      </c>
      <c r="BB7">
        <v>170</v>
      </c>
      <c r="BC7">
        <v>144</v>
      </c>
      <c r="BD7">
        <v>150</v>
      </c>
      <c r="BE7">
        <v>154</v>
      </c>
      <c r="BF7">
        <v>156</v>
      </c>
      <c r="BG7">
        <v>164</v>
      </c>
      <c r="BH7">
        <v>190</v>
      </c>
      <c r="BI7">
        <v>155</v>
      </c>
      <c r="BJ7">
        <v>184</v>
      </c>
      <c r="BK7">
        <v>159</v>
      </c>
      <c r="BL7">
        <v>163</v>
      </c>
      <c r="BM7">
        <v>148</v>
      </c>
      <c r="BN7">
        <v>155</v>
      </c>
      <c r="BO7">
        <v>145</v>
      </c>
      <c r="BP7">
        <v>164</v>
      </c>
      <c r="BQ7">
        <v>144</v>
      </c>
      <c r="BR7">
        <v>136</v>
      </c>
      <c r="BS7">
        <v>139</v>
      </c>
      <c r="BT7">
        <v>138</v>
      </c>
      <c r="BU7">
        <v>130</v>
      </c>
      <c r="BV7">
        <v>144</v>
      </c>
      <c r="BW7">
        <v>125</v>
      </c>
      <c r="BX7">
        <v>148</v>
      </c>
      <c r="BY7">
        <v>119</v>
      </c>
      <c r="BZ7">
        <v>149</v>
      </c>
      <c r="CA7">
        <v>119</v>
      </c>
      <c r="CB7">
        <v>146</v>
      </c>
      <c r="CC7">
        <v>129</v>
      </c>
      <c r="CD7">
        <v>142</v>
      </c>
      <c r="CE7">
        <v>110</v>
      </c>
      <c r="CF7">
        <v>126</v>
      </c>
      <c r="CG7">
        <v>117</v>
      </c>
      <c r="CH7">
        <v>128</v>
      </c>
      <c r="CI7">
        <v>139</v>
      </c>
      <c r="CJ7">
        <v>131</v>
      </c>
      <c r="CK7">
        <v>121</v>
      </c>
      <c r="CL7">
        <v>123</v>
      </c>
      <c r="CM7">
        <v>151</v>
      </c>
      <c r="CN7">
        <v>111</v>
      </c>
      <c r="CO7">
        <v>115</v>
      </c>
      <c r="CP7">
        <v>148</v>
      </c>
      <c r="CQ7">
        <v>141</v>
      </c>
      <c r="CR7">
        <v>123</v>
      </c>
      <c r="CS7">
        <v>129</v>
      </c>
      <c r="CT7">
        <v>118</v>
      </c>
      <c r="CU7">
        <v>118</v>
      </c>
      <c r="CV7">
        <v>134</v>
      </c>
      <c r="CW7">
        <v>117</v>
      </c>
      <c r="CX7">
        <v>104</v>
      </c>
      <c r="CY7">
        <v>109</v>
      </c>
      <c r="CZ7">
        <v>106</v>
      </c>
      <c r="DA7">
        <v>136</v>
      </c>
      <c r="DB7">
        <v>113</v>
      </c>
      <c r="DC7">
        <v>119</v>
      </c>
      <c r="DD7">
        <v>99</v>
      </c>
      <c r="DE7">
        <v>114</v>
      </c>
      <c r="DF7">
        <v>119</v>
      </c>
      <c r="DG7">
        <v>116</v>
      </c>
      <c r="DH7">
        <v>95</v>
      </c>
      <c r="DI7">
        <v>93</v>
      </c>
      <c r="DJ7">
        <v>105</v>
      </c>
      <c r="DK7">
        <v>127</v>
      </c>
      <c r="DL7">
        <v>96</v>
      </c>
      <c r="DM7">
        <v>110</v>
      </c>
      <c r="DN7">
        <v>77</v>
      </c>
      <c r="DO7">
        <v>88</v>
      </c>
      <c r="DP7">
        <v>104</v>
      </c>
      <c r="DQ7">
        <v>80</v>
      </c>
      <c r="DR7">
        <v>81</v>
      </c>
      <c r="DS7">
        <v>89</v>
      </c>
      <c r="DT7">
        <v>104</v>
      </c>
      <c r="DU7">
        <v>84</v>
      </c>
      <c r="DV7">
        <v>82</v>
      </c>
      <c r="DW7">
        <v>61</v>
      </c>
      <c r="DX7">
        <v>64</v>
      </c>
      <c r="DY7">
        <v>60</v>
      </c>
      <c r="DZ7">
        <v>60</v>
      </c>
      <c r="EA7">
        <v>68</v>
      </c>
      <c r="EB7">
        <v>52</v>
      </c>
      <c r="EC7">
        <v>36</v>
      </c>
      <c r="ED7">
        <v>50</v>
      </c>
      <c r="EE7">
        <v>52</v>
      </c>
      <c r="EF7">
        <v>38</v>
      </c>
      <c r="EG7">
        <v>32</v>
      </c>
      <c r="EH7">
        <v>43</v>
      </c>
      <c r="EI7">
        <v>42</v>
      </c>
      <c r="EJ7">
        <v>30</v>
      </c>
      <c r="EK7">
        <v>31</v>
      </c>
      <c r="EL7">
        <v>29</v>
      </c>
      <c r="EM7">
        <v>28</v>
      </c>
      <c r="EN7">
        <v>31</v>
      </c>
      <c r="EO7">
        <v>16</v>
      </c>
      <c r="EP7">
        <v>26</v>
      </c>
      <c r="EQ7">
        <v>23</v>
      </c>
      <c r="ER7">
        <v>22</v>
      </c>
      <c r="ES7">
        <v>19</v>
      </c>
      <c r="ET7">
        <v>20</v>
      </c>
      <c r="EU7">
        <v>10</v>
      </c>
      <c r="EV7">
        <v>17</v>
      </c>
      <c r="EW7">
        <v>9</v>
      </c>
      <c r="EX7">
        <v>8</v>
      </c>
      <c r="EY7">
        <v>15</v>
      </c>
      <c r="EZ7">
        <v>4</v>
      </c>
      <c r="FA7">
        <v>8</v>
      </c>
      <c r="FB7">
        <v>9</v>
      </c>
      <c r="FC7">
        <v>9</v>
      </c>
      <c r="FD7">
        <v>6</v>
      </c>
      <c r="FE7">
        <v>12</v>
      </c>
      <c r="FF7">
        <v>4</v>
      </c>
      <c r="FG7">
        <v>2</v>
      </c>
      <c r="FH7">
        <v>13</v>
      </c>
      <c r="FI7">
        <v>13</v>
      </c>
      <c r="FJ7">
        <v>4</v>
      </c>
      <c r="FK7">
        <v>4</v>
      </c>
      <c r="FL7">
        <v>2</v>
      </c>
      <c r="FM7">
        <v>2</v>
      </c>
      <c r="FN7">
        <v>1</v>
      </c>
      <c r="FO7">
        <v>3</v>
      </c>
      <c r="FP7">
        <v>2</v>
      </c>
      <c r="FQ7">
        <v>3</v>
      </c>
      <c r="FR7">
        <v>2</v>
      </c>
      <c r="FS7">
        <v>4</v>
      </c>
      <c r="FT7">
        <v>3</v>
      </c>
      <c r="FU7">
        <v>0</v>
      </c>
      <c r="FV7">
        <v>1</v>
      </c>
      <c r="FW7">
        <v>1</v>
      </c>
      <c r="FX7">
        <v>1</v>
      </c>
      <c r="FY7">
        <v>1</v>
      </c>
      <c r="FZ7">
        <v>0</v>
      </c>
      <c r="GA7">
        <v>1</v>
      </c>
      <c r="GB7">
        <v>0</v>
      </c>
      <c r="GC7">
        <v>0</v>
      </c>
      <c r="GD7">
        <v>1</v>
      </c>
      <c r="GE7">
        <v>0</v>
      </c>
      <c r="GF7">
        <v>0</v>
      </c>
      <c r="GG7">
        <v>1</v>
      </c>
      <c r="GH7">
        <v>0</v>
      </c>
      <c r="GI7">
        <v>0</v>
      </c>
      <c r="GJ7">
        <v>1</v>
      </c>
      <c r="GK7">
        <v>0</v>
      </c>
      <c r="GL7">
        <v>0</v>
      </c>
      <c r="GM7">
        <v>0</v>
      </c>
      <c r="GN7">
        <v>1</v>
      </c>
      <c r="GO7">
        <v>1</v>
      </c>
      <c r="GP7">
        <v>0</v>
      </c>
      <c r="GQ7">
        <v>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</row>
    <row r="8" spans="1:245" x14ac:dyDescent="0.25">
      <c r="A8">
        <v>4</v>
      </c>
      <c r="B8" t="s">
        <v>251</v>
      </c>
      <c r="C8" t="s">
        <v>310</v>
      </c>
      <c r="D8">
        <v>34</v>
      </c>
      <c r="E8">
        <v>35</v>
      </c>
      <c r="F8">
        <v>92</v>
      </c>
      <c r="G8">
        <v>90</v>
      </c>
      <c r="H8">
        <v>126</v>
      </c>
      <c r="I8">
        <v>119</v>
      </c>
      <c r="J8">
        <v>137</v>
      </c>
      <c r="K8">
        <v>109</v>
      </c>
      <c r="L8">
        <v>134</v>
      </c>
      <c r="M8">
        <v>118</v>
      </c>
      <c r="N8">
        <v>162</v>
      </c>
      <c r="O8">
        <v>142</v>
      </c>
      <c r="P8">
        <v>134</v>
      </c>
      <c r="Q8">
        <v>141</v>
      </c>
      <c r="R8">
        <v>144</v>
      </c>
      <c r="S8">
        <v>132</v>
      </c>
      <c r="T8">
        <v>131</v>
      </c>
      <c r="U8">
        <v>147</v>
      </c>
      <c r="V8">
        <v>167</v>
      </c>
      <c r="W8">
        <v>119</v>
      </c>
      <c r="X8">
        <v>132</v>
      </c>
      <c r="Y8">
        <v>159</v>
      </c>
      <c r="Z8">
        <v>150</v>
      </c>
      <c r="AA8">
        <v>152</v>
      </c>
      <c r="AB8">
        <v>146</v>
      </c>
      <c r="AC8">
        <v>160</v>
      </c>
      <c r="AD8">
        <v>156</v>
      </c>
      <c r="AE8">
        <v>150</v>
      </c>
      <c r="AF8">
        <v>169</v>
      </c>
      <c r="AG8">
        <v>148</v>
      </c>
      <c r="AH8">
        <v>134</v>
      </c>
      <c r="AI8">
        <v>152</v>
      </c>
      <c r="AJ8">
        <v>124</v>
      </c>
      <c r="AK8">
        <v>177</v>
      </c>
      <c r="AL8">
        <v>136</v>
      </c>
      <c r="AM8">
        <v>124</v>
      </c>
      <c r="AN8">
        <v>128</v>
      </c>
      <c r="AO8">
        <v>120</v>
      </c>
      <c r="AP8">
        <v>127</v>
      </c>
      <c r="AQ8">
        <v>157</v>
      </c>
      <c r="AR8">
        <v>146</v>
      </c>
      <c r="AS8">
        <v>141</v>
      </c>
      <c r="AT8">
        <v>135</v>
      </c>
      <c r="AU8">
        <v>135</v>
      </c>
      <c r="AV8">
        <v>125</v>
      </c>
      <c r="AW8">
        <v>146</v>
      </c>
      <c r="AX8">
        <v>138</v>
      </c>
      <c r="AY8">
        <v>125</v>
      </c>
      <c r="AZ8">
        <v>122</v>
      </c>
      <c r="BA8">
        <v>136</v>
      </c>
      <c r="BB8">
        <v>134</v>
      </c>
      <c r="BC8">
        <v>139</v>
      </c>
      <c r="BD8">
        <v>123</v>
      </c>
      <c r="BE8">
        <v>129</v>
      </c>
      <c r="BF8">
        <v>109</v>
      </c>
      <c r="BG8">
        <v>113</v>
      </c>
      <c r="BH8">
        <v>103</v>
      </c>
      <c r="BI8">
        <v>126</v>
      </c>
      <c r="BJ8">
        <v>118</v>
      </c>
      <c r="BK8">
        <v>123</v>
      </c>
      <c r="BL8">
        <v>137</v>
      </c>
      <c r="BM8">
        <v>115</v>
      </c>
      <c r="BN8">
        <v>140</v>
      </c>
      <c r="BO8">
        <v>117</v>
      </c>
      <c r="BP8">
        <v>130</v>
      </c>
      <c r="BQ8">
        <v>106</v>
      </c>
      <c r="BR8">
        <v>154</v>
      </c>
      <c r="BS8">
        <v>128</v>
      </c>
      <c r="BT8">
        <v>104</v>
      </c>
      <c r="BU8">
        <v>116</v>
      </c>
      <c r="BV8">
        <v>122</v>
      </c>
      <c r="BW8">
        <v>96</v>
      </c>
      <c r="BX8">
        <v>93</v>
      </c>
      <c r="BY8">
        <v>113</v>
      </c>
      <c r="BZ8">
        <v>91</v>
      </c>
      <c r="CA8">
        <v>90</v>
      </c>
      <c r="CB8">
        <v>142</v>
      </c>
      <c r="CC8">
        <v>99</v>
      </c>
      <c r="CD8">
        <v>122</v>
      </c>
      <c r="CE8">
        <v>105</v>
      </c>
      <c r="CF8">
        <v>143</v>
      </c>
      <c r="CG8">
        <v>125</v>
      </c>
      <c r="CH8">
        <v>128</v>
      </c>
      <c r="CI8">
        <v>105</v>
      </c>
      <c r="CJ8">
        <v>125</v>
      </c>
      <c r="CK8">
        <v>135</v>
      </c>
      <c r="CL8">
        <v>126</v>
      </c>
      <c r="CM8">
        <v>114</v>
      </c>
      <c r="CN8">
        <v>110</v>
      </c>
      <c r="CO8">
        <v>105</v>
      </c>
      <c r="CP8">
        <v>124</v>
      </c>
      <c r="CQ8">
        <v>144</v>
      </c>
      <c r="CR8">
        <v>112</v>
      </c>
      <c r="CS8">
        <v>84</v>
      </c>
      <c r="CT8">
        <v>118</v>
      </c>
      <c r="CU8">
        <v>94</v>
      </c>
      <c r="CV8">
        <v>111</v>
      </c>
      <c r="CW8">
        <v>94</v>
      </c>
      <c r="CX8">
        <v>95</v>
      </c>
      <c r="CY8">
        <v>74</v>
      </c>
      <c r="CZ8">
        <v>100</v>
      </c>
      <c r="DA8">
        <v>97</v>
      </c>
      <c r="DB8">
        <v>108</v>
      </c>
      <c r="DC8">
        <v>89</v>
      </c>
      <c r="DD8">
        <v>57</v>
      </c>
      <c r="DE8">
        <v>79</v>
      </c>
      <c r="DF8">
        <v>88</v>
      </c>
      <c r="DG8">
        <v>100</v>
      </c>
      <c r="DH8">
        <v>65</v>
      </c>
      <c r="DI8">
        <v>81</v>
      </c>
      <c r="DJ8">
        <v>80</v>
      </c>
      <c r="DK8">
        <v>87</v>
      </c>
      <c r="DL8">
        <v>74</v>
      </c>
      <c r="DM8">
        <v>69</v>
      </c>
      <c r="DN8">
        <v>74</v>
      </c>
      <c r="DO8">
        <v>71</v>
      </c>
      <c r="DP8">
        <v>63</v>
      </c>
      <c r="DQ8">
        <v>62</v>
      </c>
      <c r="DR8">
        <v>44</v>
      </c>
      <c r="DS8">
        <v>58</v>
      </c>
      <c r="DT8">
        <v>68</v>
      </c>
      <c r="DU8">
        <v>77</v>
      </c>
      <c r="DV8">
        <v>46</v>
      </c>
      <c r="DW8">
        <v>46</v>
      </c>
      <c r="DX8">
        <v>46</v>
      </c>
      <c r="DY8">
        <v>43</v>
      </c>
      <c r="DZ8">
        <v>33</v>
      </c>
      <c r="EA8">
        <v>46</v>
      </c>
      <c r="EB8">
        <v>35</v>
      </c>
      <c r="EC8">
        <v>42</v>
      </c>
      <c r="ED8">
        <v>40</v>
      </c>
      <c r="EE8">
        <v>39</v>
      </c>
      <c r="EF8">
        <v>38</v>
      </c>
      <c r="EG8">
        <v>33</v>
      </c>
      <c r="EH8">
        <v>35</v>
      </c>
      <c r="EI8">
        <v>22</v>
      </c>
      <c r="EJ8">
        <v>19</v>
      </c>
      <c r="EK8">
        <v>28</v>
      </c>
      <c r="EL8">
        <v>19</v>
      </c>
      <c r="EM8">
        <v>27</v>
      </c>
      <c r="EN8">
        <v>22</v>
      </c>
      <c r="EO8">
        <v>22</v>
      </c>
      <c r="EP8">
        <v>19</v>
      </c>
      <c r="EQ8">
        <v>26</v>
      </c>
      <c r="ER8">
        <v>15</v>
      </c>
      <c r="ES8">
        <v>25</v>
      </c>
      <c r="ET8">
        <v>19</v>
      </c>
      <c r="EU8">
        <v>15</v>
      </c>
      <c r="EV8">
        <v>11</v>
      </c>
      <c r="EW8">
        <v>7</v>
      </c>
      <c r="EX8">
        <v>19</v>
      </c>
      <c r="EY8">
        <v>22</v>
      </c>
      <c r="EZ8">
        <v>10</v>
      </c>
      <c r="FA8">
        <v>14</v>
      </c>
      <c r="FB8">
        <v>8</v>
      </c>
      <c r="FC8">
        <v>10</v>
      </c>
      <c r="FD8">
        <v>8</v>
      </c>
      <c r="FE8">
        <v>6</v>
      </c>
      <c r="FF8">
        <v>2</v>
      </c>
      <c r="FG8">
        <v>9</v>
      </c>
      <c r="FH8">
        <v>4</v>
      </c>
      <c r="FI8">
        <v>11</v>
      </c>
      <c r="FJ8">
        <v>1</v>
      </c>
      <c r="FK8">
        <v>8</v>
      </c>
      <c r="FL8">
        <v>3</v>
      </c>
      <c r="FM8">
        <v>5</v>
      </c>
      <c r="FN8">
        <v>3</v>
      </c>
      <c r="FO8">
        <v>6</v>
      </c>
      <c r="FP8">
        <v>2</v>
      </c>
      <c r="FQ8">
        <v>2</v>
      </c>
      <c r="FR8">
        <v>4</v>
      </c>
      <c r="FS8">
        <v>3</v>
      </c>
      <c r="FT8">
        <v>1</v>
      </c>
      <c r="FU8">
        <v>1</v>
      </c>
      <c r="FV8">
        <v>5</v>
      </c>
      <c r="FW8">
        <v>6</v>
      </c>
      <c r="FX8">
        <v>1</v>
      </c>
      <c r="FY8">
        <v>1</v>
      </c>
      <c r="FZ8">
        <v>1</v>
      </c>
      <c r="GA8">
        <v>0</v>
      </c>
      <c r="GB8">
        <v>0</v>
      </c>
      <c r="GC8">
        <v>3</v>
      </c>
      <c r="GD8">
        <v>1</v>
      </c>
      <c r="GE8">
        <v>2</v>
      </c>
      <c r="GF8">
        <v>0</v>
      </c>
      <c r="GG8">
        <v>0</v>
      </c>
      <c r="GH8">
        <v>0</v>
      </c>
      <c r="GI8">
        <v>1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1</v>
      </c>
      <c r="GQ8">
        <v>1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</row>
    <row r="9" spans="1:245" x14ac:dyDescent="0.25">
      <c r="A9">
        <v>4</v>
      </c>
      <c r="B9" t="s">
        <v>252</v>
      </c>
      <c r="C9" t="s">
        <v>590</v>
      </c>
      <c r="D9">
        <v>26</v>
      </c>
      <c r="E9">
        <v>22</v>
      </c>
      <c r="F9">
        <v>76</v>
      </c>
      <c r="G9">
        <v>72</v>
      </c>
      <c r="H9">
        <v>98</v>
      </c>
      <c r="I9">
        <v>95</v>
      </c>
      <c r="J9">
        <v>109</v>
      </c>
      <c r="K9">
        <v>123</v>
      </c>
      <c r="L9">
        <v>130</v>
      </c>
      <c r="M9">
        <v>129</v>
      </c>
      <c r="N9">
        <v>112</v>
      </c>
      <c r="O9">
        <v>125</v>
      </c>
      <c r="P9">
        <v>105</v>
      </c>
      <c r="Q9">
        <v>129</v>
      </c>
      <c r="R9">
        <v>107</v>
      </c>
      <c r="S9">
        <v>108</v>
      </c>
      <c r="T9">
        <v>119</v>
      </c>
      <c r="U9">
        <v>123</v>
      </c>
      <c r="V9">
        <v>122</v>
      </c>
      <c r="W9">
        <v>125</v>
      </c>
      <c r="X9">
        <v>140</v>
      </c>
      <c r="Y9">
        <v>125</v>
      </c>
      <c r="Z9">
        <v>118</v>
      </c>
      <c r="AA9">
        <v>128</v>
      </c>
      <c r="AB9">
        <v>130</v>
      </c>
      <c r="AC9">
        <v>122</v>
      </c>
      <c r="AD9">
        <v>155</v>
      </c>
      <c r="AE9">
        <v>126</v>
      </c>
      <c r="AF9">
        <v>152</v>
      </c>
      <c r="AG9">
        <v>140</v>
      </c>
      <c r="AH9">
        <v>137</v>
      </c>
      <c r="AI9">
        <v>137</v>
      </c>
      <c r="AJ9">
        <v>162</v>
      </c>
      <c r="AK9">
        <v>127</v>
      </c>
      <c r="AL9">
        <v>123</v>
      </c>
      <c r="AM9">
        <v>113</v>
      </c>
      <c r="AN9">
        <v>127</v>
      </c>
      <c r="AO9">
        <v>100</v>
      </c>
      <c r="AP9">
        <v>123</v>
      </c>
      <c r="AQ9">
        <v>125</v>
      </c>
      <c r="AR9">
        <v>111</v>
      </c>
      <c r="AS9">
        <v>111</v>
      </c>
      <c r="AT9">
        <v>132</v>
      </c>
      <c r="AU9">
        <v>135</v>
      </c>
      <c r="AV9">
        <v>122</v>
      </c>
      <c r="AW9">
        <v>139</v>
      </c>
      <c r="AX9">
        <v>123</v>
      </c>
      <c r="AY9">
        <v>133</v>
      </c>
      <c r="AZ9">
        <v>116</v>
      </c>
      <c r="BA9">
        <v>120</v>
      </c>
      <c r="BB9">
        <v>131</v>
      </c>
      <c r="BC9">
        <v>121</v>
      </c>
      <c r="BD9">
        <v>116</v>
      </c>
      <c r="BE9">
        <v>108</v>
      </c>
      <c r="BF9">
        <v>97</v>
      </c>
      <c r="BG9">
        <v>96</v>
      </c>
      <c r="BH9">
        <v>112</v>
      </c>
      <c r="BI9">
        <v>91</v>
      </c>
      <c r="BJ9">
        <v>133</v>
      </c>
      <c r="BK9">
        <v>92</v>
      </c>
      <c r="BL9">
        <v>112</v>
      </c>
      <c r="BM9">
        <v>106</v>
      </c>
      <c r="BN9">
        <v>110</v>
      </c>
      <c r="BO9">
        <v>93</v>
      </c>
      <c r="BP9">
        <v>111</v>
      </c>
      <c r="BQ9">
        <v>100</v>
      </c>
      <c r="BR9">
        <v>98</v>
      </c>
      <c r="BS9">
        <v>95</v>
      </c>
      <c r="BT9">
        <v>93</v>
      </c>
      <c r="BU9">
        <v>87</v>
      </c>
      <c r="BV9">
        <v>108</v>
      </c>
      <c r="BW9">
        <v>94</v>
      </c>
      <c r="BX9">
        <v>95</v>
      </c>
      <c r="BY9">
        <v>109</v>
      </c>
      <c r="BZ9">
        <v>93</v>
      </c>
      <c r="CA9">
        <v>74</v>
      </c>
      <c r="CB9">
        <v>97</v>
      </c>
      <c r="CC9">
        <v>88</v>
      </c>
      <c r="CD9">
        <v>117</v>
      </c>
      <c r="CE9">
        <v>96</v>
      </c>
      <c r="CF9">
        <v>116</v>
      </c>
      <c r="CG9">
        <v>101</v>
      </c>
      <c r="CH9">
        <v>122</v>
      </c>
      <c r="CI9">
        <v>95</v>
      </c>
      <c r="CJ9">
        <v>112</v>
      </c>
      <c r="CK9">
        <v>99</v>
      </c>
      <c r="CL9">
        <v>116</v>
      </c>
      <c r="CM9">
        <v>118</v>
      </c>
      <c r="CN9">
        <v>80</v>
      </c>
      <c r="CO9">
        <v>84</v>
      </c>
      <c r="CP9">
        <v>109</v>
      </c>
      <c r="CQ9">
        <v>101</v>
      </c>
      <c r="CR9">
        <v>114</v>
      </c>
      <c r="CS9">
        <v>82</v>
      </c>
      <c r="CT9">
        <v>104</v>
      </c>
      <c r="CU9">
        <v>87</v>
      </c>
      <c r="CV9">
        <v>87</v>
      </c>
      <c r="CW9">
        <v>67</v>
      </c>
      <c r="CX9">
        <v>85</v>
      </c>
      <c r="CY9">
        <v>103</v>
      </c>
      <c r="CZ9">
        <v>118</v>
      </c>
      <c r="DA9">
        <v>91</v>
      </c>
      <c r="DB9">
        <v>74</v>
      </c>
      <c r="DC9">
        <v>96</v>
      </c>
      <c r="DD9">
        <v>100</v>
      </c>
      <c r="DE9">
        <v>102</v>
      </c>
      <c r="DF9">
        <v>104</v>
      </c>
      <c r="DG9">
        <v>102</v>
      </c>
      <c r="DH9">
        <v>81</v>
      </c>
      <c r="DI9">
        <v>58</v>
      </c>
      <c r="DJ9">
        <v>91</v>
      </c>
      <c r="DK9">
        <v>96</v>
      </c>
      <c r="DL9">
        <v>68</v>
      </c>
      <c r="DM9">
        <v>79</v>
      </c>
      <c r="DN9">
        <v>70</v>
      </c>
      <c r="DO9">
        <v>66</v>
      </c>
      <c r="DP9">
        <v>56</v>
      </c>
      <c r="DQ9">
        <v>72</v>
      </c>
      <c r="DR9">
        <v>54</v>
      </c>
      <c r="DS9">
        <v>61</v>
      </c>
      <c r="DT9">
        <v>53</v>
      </c>
      <c r="DU9">
        <v>64</v>
      </c>
      <c r="DV9">
        <v>49</v>
      </c>
      <c r="DW9">
        <v>70</v>
      </c>
      <c r="DX9">
        <v>38</v>
      </c>
      <c r="DY9">
        <v>42</v>
      </c>
      <c r="DZ9">
        <v>33</v>
      </c>
      <c r="EA9">
        <v>32</v>
      </c>
      <c r="EB9">
        <v>35</v>
      </c>
      <c r="EC9">
        <v>39</v>
      </c>
      <c r="ED9">
        <v>43</v>
      </c>
      <c r="EE9">
        <v>52</v>
      </c>
      <c r="EF9">
        <v>37</v>
      </c>
      <c r="EG9">
        <v>39</v>
      </c>
      <c r="EH9">
        <v>34</v>
      </c>
      <c r="EI9">
        <v>24</v>
      </c>
      <c r="EJ9">
        <v>18</v>
      </c>
      <c r="EK9">
        <v>29</v>
      </c>
      <c r="EL9">
        <v>26</v>
      </c>
      <c r="EM9">
        <v>25</v>
      </c>
      <c r="EN9">
        <v>22</v>
      </c>
      <c r="EO9">
        <v>21</v>
      </c>
      <c r="EP9">
        <v>25</v>
      </c>
      <c r="EQ9">
        <v>38</v>
      </c>
      <c r="ER9">
        <v>16</v>
      </c>
      <c r="ES9">
        <v>12</v>
      </c>
      <c r="ET9">
        <v>22</v>
      </c>
      <c r="EU9">
        <v>14</v>
      </c>
      <c r="EV9">
        <v>16</v>
      </c>
      <c r="EW9">
        <v>5</v>
      </c>
      <c r="EX9">
        <v>10</v>
      </c>
      <c r="EY9">
        <v>21</v>
      </c>
      <c r="EZ9">
        <v>11</v>
      </c>
      <c r="FA9">
        <v>9</v>
      </c>
      <c r="FB9">
        <v>9</v>
      </c>
      <c r="FC9">
        <v>9</v>
      </c>
      <c r="FD9">
        <v>7</v>
      </c>
      <c r="FE9">
        <v>12</v>
      </c>
      <c r="FF9">
        <v>2</v>
      </c>
      <c r="FG9">
        <v>9</v>
      </c>
      <c r="FH9">
        <v>7</v>
      </c>
      <c r="FI9">
        <v>14</v>
      </c>
      <c r="FJ9">
        <v>8</v>
      </c>
      <c r="FK9">
        <v>3</v>
      </c>
      <c r="FL9">
        <v>10</v>
      </c>
      <c r="FM9">
        <v>2</v>
      </c>
      <c r="FN9">
        <v>6</v>
      </c>
      <c r="FO9">
        <v>7</v>
      </c>
      <c r="FP9">
        <v>1</v>
      </c>
      <c r="FQ9">
        <v>2</v>
      </c>
      <c r="FR9">
        <v>2</v>
      </c>
      <c r="FS9">
        <v>4</v>
      </c>
      <c r="FT9">
        <v>1</v>
      </c>
      <c r="FU9">
        <v>2</v>
      </c>
      <c r="FV9">
        <v>3</v>
      </c>
      <c r="FW9">
        <v>1</v>
      </c>
      <c r="FX9">
        <v>0</v>
      </c>
      <c r="FY9">
        <v>2</v>
      </c>
      <c r="FZ9">
        <v>2</v>
      </c>
      <c r="GA9">
        <v>1</v>
      </c>
      <c r="GB9">
        <v>2</v>
      </c>
      <c r="GC9">
        <v>2</v>
      </c>
      <c r="GD9">
        <v>0</v>
      </c>
      <c r="GE9">
        <v>1</v>
      </c>
      <c r="GF9">
        <v>0</v>
      </c>
      <c r="GG9">
        <v>0</v>
      </c>
      <c r="GH9">
        <v>2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</row>
    <row r="10" spans="1:245" x14ac:dyDescent="0.25">
      <c r="A10">
        <v>4</v>
      </c>
      <c r="B10" t="s">
        <v>253</v>
      </c>
      <c r="C10" t="s">
        <v>312</v>
      </c>
      <c r="D10">
        <v>16</v>
      </c>
      <c r="E10">
        <v>19</v>
      </c>
      <c r="F10">
        <v>52</v>
      </c>
      <c r="G10">
        <v>43</v>
      </c>
      <c r="H10">
        <v>76</v>
      </c>
      <c r="I10">
        <v>64</v>
      </c>
      <c r="J10">
        <v>70</v>
      </c>
      <c r="K10">
        <v>66</v>
      </c>
      <c r="L10">
        <v>96</v>
      </c>
      <c r="M10">
        <v>60</v>
      </c>
      <c r="N10">
        <v>93</v>
      </c>
      <c r="O10">
        <v>67</v>
      </c>
      <c r="P10">
        <v>88</v>
      </c>
      <c r="Q10">
        <v>78</v>
      </c>
      <c r="R10">
        <v>94</v>
      </c>
      <c r="S10">
        <v>71</v>
      </c>
      <c r="T10">
        <v>87</v>
      </c>
      <c r="U10">
        <v>68</v>
      </c>
      <c r="V10">
        <v>78</v>
      </c>
      <c r="W10">
        <v>82</v>
      </c>
      <c r="X10">
        <v>94</v>
      </c>
      <c r="Y10">
        <v>84</v>
      </c>
      <c r="Z10">
        <v>94</v>
      </c>
      <c r="AA10">
        <v>90</v>
      </c>
      <c r="AB10">
        <v>102</v>
      </c>
      <c r="AC10">
        <v>100</v>
      </c>
      <c r="AD10">
        <v>109</v>
      </c>
      <c r="AE10">
        <v>86</v>
      </c>
      <c r="AF10">
        <v>109</v>
      </c>
      <c r="AG10">
        <v>84</v>
      </c>
      <c r="AH10">
        <v>103</v>
      </c>
      <c r="AI10">
        <v>72</v>
      </c>
      <c r="AJ10">
        <v>109</v>
      </c>
      <c r="AK10">
        <v>104</v>
      </c>
      <c r="AL10">
        <v>89</v>
      </c>
      <c r="AM10">
        <v>85</v>
      </c>
      <c r="AN10">
        <v>82</v>
      </c>
      <c r="AO10">
        <v>70</v>
      </c>
      <c r="AP10">
        <v>92</v>
      </c>
      <c r="AQ10">
        <v>91</v>
      </c>
      <c r="AR10">
        <v>98</v>
      </c>
      <c r="AS10">
        <v>84</v>
      </c>
      <c r="AT10">
        <v>84</v>
      </c>
      <c r="AU10">
        <v>75</v>
      </c>
      <c r="AV10">
        <v>96</v>
      </c>
      <c r="AW10">
        <v>92</v>
      </c>
      <c r="AX10">
        <v>94</v>
      </c>
      <c r="AY10">
        <v>84</v>
      </c>
      <c r="AZ10">
        <v>82</v>
      </c>
      <c r="BA10">
        <v>83</v>
      </c>
      <c r="BB10">
        <v>90</v>
      </c>
      <c r="BC10">
        <v>96</v>
      </c>
      <c r="BD10">
        <v>86</v>
      </c>
      <c r="BE10">
        <v>89</v>
      </c>
      <c r="BF10">
        <v>88</v>
      </c>
      <c r="BG10">
        <v>83</v>
      </c>
      <c r="BH10">
        <v>76</v>
      </c>
      <c r="BI10">
        <v>75</v>
      </c>
      <c r="BJ10">
        <v>79</v>
      </c>
      <c r="BK10">
        <v>73</v>
      </c>
      <c r="BL10">
        <v>78</v>
      </c>
      <c r="BM10">
        <v>84</v>
      </c>
      <c r="BN10">
        <v>88</v>
      </c>
      <c r="BO10">
        <v>68</v>
      </c>
      <c r="BP10">
        <v>76</v>
      </c>
      <c r="BQ10">
        <v>68</v>
      </c>
      <c r="BR10">
        <v>61</v>
      </c>
      <c r="BS10">
        <v>72</v>
      </c>
      <c r="BT10">
        <v>84</v>
      </c>
      <c r="BU10">
        <v>61</v>
      </c>
      <c r="BV10">
        <v>69</v>
      </c>
      <c r="BW10">
        <v>74</v>
      </c>
      <c r="BX10">
        <v>75</v>
      </c>
      <c r="BY10">
        <v>72</v>
      </c>
      <c r="BZ10">
        <v>68</v>
      </c>
      <c r="CA10">
        <v>69</v>
      </c>
      <c r="CB10">
        <v>75</v>
      </c>
      <c r="CC10">
        <v>65</v>
      </c>
      <c r="CD10">
        <v>70</v>
      </c>
      <c r="CE10">
        <v>67</v>
      </c>
      <c r="CF10">
        <v>74</v>
      </c>
      <c r="CG10">
        <v>65</v>
      </c>
      <c r="CH10">
        <v>85</v>
      </c>
      <c r="CI10">
        <v>81</v>
      </c>
      <c r="CJ10">
        <v>61</v>
      </c>
      <c r="CK10">
        <v>63</v>
      </c>
      <c r="CL10">
        <v>94</v>
      </c>
      <c r="CM10">
        <v>80</v>
      </c>
      <c r="CN10">
        <v>65</v>
      </c>
      <c r="CO10">
        <v>64</v>
      </c>
      <c r="CP10">
        <v>73</v>
      </c>
      <c r="CQ10">
        <v>65</v>
      </c>
      <c r="CR10">
        <v>74</v>
      </c>
      <c r="CS10">
        <v>70</v>
      </c>
      <c r="CT10">
        <v>66</v>
      </c>
      <c r="CU10">
        <v>81</v>
      </c>
      <c r="CV10">
        <v>78</v>
      </c>
      <c r="CW10">
        <v>78</v>
      </c>
      <c r="CX10">
        <v>67</v>
      </c>
      <c r="CY10">
        <v>73</v>
      </c>
      <c r="CZ10">
        <v>75</v>
      </c>
      <c r="DA10">
        <v>64</v>
      </c>
      <c r="DB10">
        <v>54</v>
      </c>
      <c r="DC10">
        <v>56</v>
      </c>
      <c r="DD10">
        <v>66</v>
      </c>
      <c r="DE10">
        <v>61</v>
      </c>
      <c r="DF10">
        <v>62</v>
      </c>
      <c r="DG10">
        <v>47</v>
      </c>
      <c r="DH10">
        <v>51</v>
      </c>
      <c r="DI10">
        <v>39</v>
      </c>
      <c r="DJ10">
        <v>45</v>
      </c>
      <c r="DK10">
        <v>59</v>
      </c>
      <c r="DL10">
        <v>44</v>
      </c>
      <c r="DM10">
        <v>53</v>
      </c>
      <c r="DN10">
        <v>42</v>
      </c>
      <c r="DO10">
        <v>43</v>
      </c>
      <c r="DP10">
        <v>41</v>
      </c>
      <c r="DQ10">
        <v>42</v>
      </c>
      <c r="DR10">
        <v>39</v>
      </c>
      <c r="DS10">
        <v>42</v>
      </c>
      <c r="DT10">
        <v>33</v>
      </c>
      <c r="DU10">
        <v>42</v>
      </c>
      <c r="DV10">
        <v>18</v>
      </c>
      <c r="DW10">
        <v>40</v>
      </c>
      <c r="DX10">
        <v>29</v>
      </c>
      <c r="DY10">
        <v>42</v>
      </c>
      <c r="DZ10">
        <v>26</v>
      </c>
      <c r="EA10">
        <v>25</v>
      </c>
      <c r="EB10">
        <v>18</v>
      </c>
      <c r="EC10">
        <v>22</v>
      </c>
      <c r="ED10">
        <v>25</v>
      </c>
      <c r="EE10">
        <v>36</v>
      </c>
      <c r="EF10">
        <v>22</v>
      </c>
      <c r="EG10">
        <v>41</v>
      </c>
      <c r="EH10">
        <v>13</v>
      </c>
      <c r="EI10">
        <v>19</v>
      </c>
      <c r="EJ10">
        <v>15</v>
      </c>
      <c r="EK10">
        <v>20</v>
      </c>
      <c r="EL10">
        <v>18</v>
      </c>
      <c r="EM10">
        <v>17</v>
      </c>
      <c r="EN10">
        <v>15</v>
      </c>
      <c r="EO10">
        <v>19</v>
      </c>
      <c r="EP10">
        <v>17</v>
      </c>
      <c r="EQ10">
        <v>15</v>
      </c>
      <c r="ER10">
        <v>16</v>
      </c>
      <c r="ES10">
        <v>4</v>
      </c>
      <c r="ET10">
        <v>14</v>
      </c>
      <c r="EU10">
        <v>12</v>
      </c>
      <c r="EV10">
        <v>6</v>
      </c>
      <c r="EW10">
        <v>5</v>
      </c>
      <c r="EX10">
        <v>12</v>
      </c>
      <c r="EY10">
        <v>13</v>
      </c>
      <c r="EZ10">
        <v>6</v>
      </c>
      <c r="FA10">
        <v>6</v>
      </c>
      <c r="FB10">
        <v>6</v>
      </c>
      <c r="FC10">
        <v>10</v>
      </c>
      <c r="FD10">
        <v>2</v>
      </c>
      <c r="FE10">
        <v>3</v>
      </c>
      <c r="FF10">
        <v>2</v>
      </c>
      <c r="FG10">
        <v>5</v>
      </c>
      <c r="FH10">
        <v>2</v>
      </c>
      <c r="FI10">
        <v>4</v>
      </c>
      <c r="FJ10">
        <v>5</v>
      </c>
      <c r="FK10">
        <v>1</v>
      </c>
      <c r="FL10">
        <v>2</v>
      </c>
      <c r="FM10">
        <v>2</v>
      </c>
      <c r="FN10">
        <v>4</v>
      </c>
      <c r="FO10">
        <v>2</v>
      </c>
      <c r="FP10">
        <v>2</v>
      </c>
      <c r="FQ10">
        <v>3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1</v>
      </c>
      <c r="GA10">
        <v>1</v>
      </c>
      <c r="GB10">
        <v>0</v>
      </c>
      <c r="GC10">
        <v>0</v>
      </c>
      <c r="GD10">
        <v>1</v>
      </c>
      <c r="GE10">
        <v>0</v>
      </c>
      <c r="GF10">
        <v>0</v>
      </c>
      <c r="GG10">
        <v>1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</row>
    <row r="11" spans="1:245" x14ac:dyDescent="0.25">
      <c r="A11">
        <v>4</v>
      </c>
      <c r="B11" t="s">
        <v>254</v>
      </c>
      <c r="C11" t="s">
        <v>589</v>
      </c>
      <c r="D11">
        <v>10</v>
      </c>
      <c r="E11">
        <v>14</v>
      </c>
      <c r="F11">
        <v>49</v>
      </c>
      <c r="G11">
        <v>31</v>
      </c>
      <c r="H11">
        <v>56</v>
      </c>
      <c r="I11">
        <v>58</v>
      </c>
      <c r="J11">
        <v>66</v>
      </c>
      <c r="K11">
        <v>44</v>
      </c>
      <c r="L11">
        <v>56</v>
      </c>
      <c r="M11">
        <v>49</v>
      </c>
      <c r="N11">
        <v>60</v>
      </c>
      <c r="O11">
        <v>56</v>
      </c>
      <c r="P11">
        <v>72</v>
      </c>
      <c r="Q11">
        <v>60</v>
      </c>
      <c r="R11">
        <v>60</v>
      </c>
      <c r="S11">
        <v>44</v>
      </c>
      <c r="T11">
        <v>74</v>
      </c>
      <c r="U11">
        <v>67</v>
      </c>
      <c r="V11">
        <v>59</v>
      </c>
      <c r="W11">
        <v>45</v>
      </c>
      <c r="X11">
        <v>59</v>
      </c>
      <c r="Y11">
        <v>63</v>
      </c>
      <c r="Z11">
        <v>66</v>
      </c>
      <c r="AA11">
        <v>54</v>
      </c>
      <c r="AB11">
        <v>68</v>
      </c>
      <c r="AC11">
        <v>64</v>
      </c>
      <c r="AD11">
        <v>72</v>
      </c>
      <c r="AE11">
        <v>50</v>
      </c>
      <c r="AF11">
        <v>64</v>
      </c>
      <c r="AG11">
        <v>65</v>
      </c>
      <c r="AH11">
        <v>60</v>
      </c>
      <c r="AI11">
        <v>69</v>
      </c>
      <c r="AJ11">
        <v>67</v>
      </c>
      <c r="AK11">
        <v>68</v>
      </c>
      <c r="AL11">
        <v>76</v>
      </c>
      <c r="AM11">
        <v>48</v>
      </c>
      <c r="AN11">
        <v>45</v>
      </c>
      <c r="AO11">
        <v>45</v>
      </c>
      <c r="AP11">
        <v>70</v>
      </c>
      <c r="AQ11">
        <v>52</v>
      </c>
      <c r="AR11">
        <v>66</v>
      </c>
      <c r="AS11">
        <v>49</v>
      </c>
      <c r="AT11">
        <v>62</v>
      </c>
      <c r="AU11">
        <v>65</v>
      </c>
      <c r="AV11">
        <v>77</v>
      </c>
      <c r="AW11">
        <v>62</v>
      </c>
      <c r="AX11">
        <v>52</v>
      </c>
      <c r="AY11">
        <v>57</v>
      </c>
      <c r="AZ11">
        <v>55</v>
      </c>
      <c r="BA11">
        <v>63</v>
      </c>
      <c r="BB11">
        <v>62</v>
      </c>
      <c r="BC11">
        <v>67</v>
      </c>
      <c r="BD11">
        <v>51</v>
      </c>
      <c r="BE11">
        <v>54</v>
      </c>
      <c r="BF11">
        <v>55</v>
      </c>
      <c r="BG11">
        <v>50</v>
      </c>
      <c r="BH11">
        <v>57</v>
      </c>
      <c r="BI11">
        <v>49</v>
      </c>
      <c r="BJ11">
        <v>67</v>
      </c>
      <c r="BK11">
        <v>51</v>
      </c>
      <c r="BL11">
        <v>59</v>
      </c>
      <c r="BM11">
        <v>46</v>
      </c>
      <c r="BN11">
        <v>51</v>
      </c>
      <c r="BO11">
        <v>57</v>
      </c>
      <c r="BP11">
        <v>47</v>
      </c>
      <c r="BQ11">
        <v>43</v>
      </c>
      <c r="BR11">
        <v>65</v>
      </c>
      <c r="BS11">
        <v>50</v>
      </c>
      <c r="BT11">
        <v>40</v>
      </c>
      <c r="BU11">
        <v>47</v>
      </c>
      <c r="BV11">
        <v>47</v>
      </c>
      <c r="BW11">
        <v>39</v>
      </c>
      <c r="BX11">
        <v>54</v>
      </c>
      <c r="BY11">
        <v>42</v>
      </c>
      <c r="BZ11">
        <v>43</v>
      </c>
      <c r="CA11">
        <v>47</v>
      </c>
      <c r="CB11">
        <v>48</v>
      </c>
      <c r="CC11">
        <v>40</v>
      </c>
      <c r="CD11">
        <v>61</v>
      </c>
      <c r="CE11">
        <v>35</v>
      </c>
      <c r="CF11">
        <v>48</v>
      </c>
      <c r="CG11">
        <v>45</v>
      </c>
      <c r="CH11">
        <v>41</v>
      </c>
      <c r="CI11">
        <v>44</v>
      </c>
      <c r="CJ11">
        <v>45</v>
      </c>
      <c r="CK11">
        <v>46</v>
      </c>
      <c r="CL11">
        <v>50</v>
      </c>
      <c r="CM11">
        <v>49</v>
      </c>
      <c r="CN11">
        <v>44</v>
      </c>
      <c r="CO11">
        <v>45</v>
      </c>
      <c r="CP11">
        <v>59</v>
      </c>
      <c r="CQ11">
        <v>60</v>
      </c>
      <c r="CR11">
        <v>33</v>
      </c>
      <c r="CS11">
        <v>42</v>
      </c>
      <c r="CT11">
        <v>46</v>
      </c>
      <c r="CU11">
        <v>40</v>
      </c>
      <c r="CV11">
        <v>44</v>
      </c>
      <c r="CW11">
        <v>54</v>
      </c>
      <c r="CX11">
        <v>55</v>
      </c>
      <c r="CY11">
        <v>31</v>
      </c>
      <c r="CZ11">
        <v>38</v>
      </c>
      <c r="DA11">
        <v>46</v>
      </c>
      <c r="DB11">
        <v>40</v>
      </c>
      <c r="DC11">
        <v>40</v>
      </c>
      <c r="DD11">
        <v>32</v>
      </c>
      <c r="DE11">
        <v>42</v>
      </c>
      <c r="DF11">
        <v>47</v>
      </c>
      <c r="DG11">
        <v>51</v>
      </c>
      <c r="DH11">
        <v>31</v>
      </c>
      <c r="DI11">
        <v>42</v>
      </c>
      <c r="DJ11">
        <v>47</v>
      </c>
      <c r="DK11">
        <v>65</v>
      </c>
      <c r="DL11">
        <v>32</v>
      </c>
      <c r="DM11">
        <v>26</v>
      </c>
      <c r="DN11">
        <v>43</v>
      </c>
      <c r="DO11">
        <v>40</v>
      </c>
      <c r="DP11">
        <v>27</v>
      </c>
      <c r="DQ11">
        <v>30</v>
      </c>
      <c r="DR11">
        <v>22</v>
      </c>
      <c r="DS11">
        <v>29</v>
      </c>
      <c r="DT11">
        <v>32</v>
      </c>
      <c r="DU11">
        <v>36</v>
      </c>
      <c r="DV11">
        <v>25</v>
      </c>
      <c r="DW11">
        <v>29</v>
      </c>
      <c r="DX11">
        <v>24</v>
      </c>
      <c r="DY11">
        <v>25</v>
      </c>
      <c r="DZ11">
        <v>23</v>
      </c>
      <c r="EA11">
        <v>21</v>
      </c>
      <c r="EB11">
        <v>14</v>
      </c>
      <c r="EC11">
        <v>19</v>
      </c>
      <c r="ED11">
        <v>13</v>
      </c>
      <c r="EE11">
        <v>27</v>
      </c>
      <c r="EF11">
        <v>14</v>
      </c>
      <c r="EG11">
        <v>18</v>
      </c>
      <c r="EH11">
        <v>19</v>
      </c>
      <c r="EI11">
        <v>13</v>
      </c>
      <c r="EJ11">
        <v>12</v>
      </c>
      <c r="EK11">
        <v>18</v>
      </c>
      <c r="EL11">
        <v>15</v>
      </c>
      <c r="EM11">
        <v>13</v>
      </c>
      <c r="EN11">
        <v>5</v>
      </c>
      <c r="EO11">
        <v>21</v>
      </c>
      <c r="EP11">
        <v>12</v>
      </c>
      <c r="EQ11">
        <v>11</v>
      </c>
      <c r="ER11">
        <v>9</v>
      </c>
      <c r="ES11">
        <v>17</v>
      </c>
      <c r="ET11">
        <v>8</v>
      </c>
      <c r="EU11">
        <v>4</v>
      </c>
      <c r="EV11">
        <v>8</v>
      </c>
      <c r="EW11">
        <v>5</v>
      </c>
      <c r="EX11">
        <v>2</v>
      </c>
      <c r="EY11">
        <v>9</v>
      </c>
      <c r="EZ11">
        <v>7</v>
      </c>
      <c r="FA11">
        <v>7</v>
      </c>
      <c r="FB11">
        <v>1</v>
      </c>
      <c r="FC11">
        <v>5</v>
      </c>
      <c r="FD11">
        <v>1</v>
      </c>
      <c r="FE11">
        <v>4</v>
      </c>
      <c r="FF11">
        <v>4</v>
      </c>
      <c r="FG11">
        <v>2</v>
      </c>
      <c r="FH11">
        <v>1</v>
      </c>
      <c r="FI11">
        <v>6</v>
      </c>
      <c r="FJ11">
        <v>1</v>
      </c>
      <c r="FK11">
        <v>3</v>
      </c>
      <c r="FL11">
        <v>1</v>
      </c>
      <c r="FM11">
        <v>1</v>
      </c>
      <c r="FN11">
        <v>2</v>
      </c>
      <c r="FO11">
        <v>2</v>
      </c>
      <c r="FP11">
        <v>1</v>
      </c>
      <c r="FQ11">
        <v>2</v>
      </c>
      <c r="FR11">
        <v>2</v>
      </c>
      <c r="FS11">
        <v>0</v>
      </c>
      <c r="FT11">
        <v>0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2</v>
      </c>
      <c r="GA11">
        <v>1</v>
      </c>
      <c r="GB11">
        <v>0</v>
      </c>
      <c r="GC11">
        <v>3</v>
      </c>
      <c r="GD11">
        <v>0</v>
      </c>
      <c r="GE11">
        <v>0</v>
      </c>
      <c r="GF11">
        <v>1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</row>
    <row r="12" spans="1:245" x14ac:dyDescent="0.25">
      <c r="A12">
        <v>4</v>
      </c>
      <c r="B12" t="s">
        <v>255</v>
      </c>
      <c r="C12" t="s">
        <v>314</v>
      </c>
      <c r="D12">
        <v>5</v>
      </c>
      <c r="E12">
        <v>8</v>
      </c>
      <c r="F12">
        <v>25</v>
      </c>
      <c r="G12">
        <v>21</v>
      </c>
      <c r="H12">
        <v>21</v>
      </c>
      <c r="I12">
        <v>24</v>
      </c>
      <c r="J12">
        <v>25</v>
      </c>
      <c r="K12">
        <v>24</v>
      </c>
      <c r="L12">
        <v>33</v>
      </c>
      <c r="M12">
        <v>35</v>
      </c>
      <c r="N12">
        <v>40</v>
      </c>
      <c r="O12">
        <v>45</v>
      </c>
      <c r="P12">
        <v>41</v>
      </c>
      <c r="Q12">
        <v>39</v>
      </c>
      <c r="R12">
        <v>47</v>
      </c>
      <c r="S12">
        <v>24</v>
      </c>
      <c r="T12">
        <v>46</v>
      </c>
      <c r="U12">
        <v>31</v>
      </c>
      <c r="V12">
        <v>45</v>
      </c>
      <c r="W12">
        <v>24</v>
      </c>
      <c r="X12">
        <v>32</v>
      </c>
      <c r="Y12">
        <v>47</v>
      </c>
      <c r="Z12">
        <v>32</v>
      </c>
      <c r="AA12">
        <v>33</v>
      </c>
      <c r="AB12">
        <v>34</v>
      </c>
      <c r="AC12">
        <v>44</v>
      </c>
      <c r="AD12">
        <v>35</v>
      </c>
      <c r="AE12">
        <v>41</v>
      </c>
      <c r="AF12">
        <v>32</v>
      </c>
      <c r="AG12">
        <v>41</v>
      </c>
      <c r="AH12">
        <v>32</v>
      </c>
      <c r="AI12">
        <v>28</v>
      </c>
      <c r="AJ12">
        <v>46</v>
      </c>
      <c r="AK12">
        <v>33</v>
      </c>
      <c r="AL12">
        <v>35</v>
      </c>
      <c r="AM12">
        <v>36</v>
      </c>
      <c r="AN12">
        <v>28</v>
      </c>
      <c r="AO12">
        <v>44</v>
      </c>
      <c r="AP12">
        <v>55</v>
      </c>
      <c r="AQ12">
        <v>32</v>
      </c>
      <c r="AR12">
        <v>30</v>
      </c>
      <c r="AS12">
        <v>43</v>
      </c>
      <c r="AT12">
        <v>34</v>
      </c>
      <c r="AU12">
        <v>31</v>
      </c>
      <c r="AV12">
        <v>30</v>
      </c>
      <c r="AW12">
        <v>32</v>
      </c>
      <c r="AX12">
        <v>30</v>
      </c>
      <c r="AY12">
        <v>37</v>
      </c>
      <c r="AZ12">
        <v>51</v>
      </c>
      <c r="BA12">
        <v>40</v>
      </c>
      <c r="BB12">
        <v>54</v>
      </c>
      <c r="BC12">
        <v>24</v>
      </c>
      <c r="BD12">
        <v>36</v>
      </c>
      <c r="BE12">
        <v>39</v>
      </c>
      <c r="BF12">
        <v>40</v>
      </c>
      <c r="BG12">
        <v>36</v>
      </c>
      <c r="BH12">
        <v>41</v>
      </c>
      <c r="BI12">
        <v>43</v>
      </c>
      <c r="BJ12">
        <v>52</v>
      </c>
      <c r="BK12">
        <v>39</v>
      </c>
      <c r="BL12">
        <v>36</v>
      </c>
      <c r="BM12">
        <v>43</v>
      </c>
      <c r="BN12">
        <v>40</v>
      </c>
      <c r="BO12">
        <v>38</v>
      </c>
      <c r="BP12">
        <v>37</v>
      </c>
      <c r="BQ12">
        <v>34</v>
      </c>
      <c r="BR12">
        <v>36</v>
      </c>
      <c r="BS12">
        <v>34</v>
      </c>
      <c r="BT12">
        <v>32</v>
      </c>
      <c r="BU12">
        <v>28</v>
      </c>
      <c r="BV12">
        <v>29</v>
      </c>
      <c r="BW12">
        <v>28</v>
      </c>
      <c r="BX12">
        <v>28</v>
      </c>
      <c r="BY12">
        <v>32</v>
      </c>
      <c r="BZ12">
        <v>29</v>
      </c>
      <c r="CA12">
        <v>40</v>
      </c>
      <c r="CB12">
        <v>26</v>
      </c>
      <c r="CC12">
        <v>25</v>
      </c>
      <c r="CD12">
        <v>30</v>
      </c>
      <c r="CE12">
        <v>27</v>
      </c>
      <c r="CF12">
        <v>35</v>
      </c>
      <c r="CG12">
        <v>30</v>
      </c>
      <c r="CH12">
        <v>35</v>
      </c>
      <c r="CI12">
        <v>30</v>
      </c>
      <c r="CJ12">
        <v>34</v>
      </c>
      <c r="CK12">
        <v>25</v>
      </c>
      <c r="CL12">
        <v>33</v>
      </c>
      <c r="CM12">
        <v>27</v>
      </c>
      <c r="CN12">
        <v>33</v>
      </c>
      <c r="CO12">
        <v>24</v>
      </c>
      <c r="CP12">
        <v>38</v>
      </c>
      <c r="CQ12">
        <v>43</v>
      </c>
      <c r="CR12">
        <v>30</v>
      </c>
      <c r="CS12">
        <v>32</v>
      </c>
      <c r="CT12">
        <v>24</v>
      </c>
      <c r="CU12">
        <v>35</v>
      </c>
      <c r="CV12">
        <v>23</v>
      </c>
      <c r="CW12">
        <v>31</v>
      </c>
      <c r="CX12">
        <v>18</v>
      </c>
      <c r="CY12">
        <v>19</v>
      </c>
      <c r="CZ12">
        <v>20</v>
      </c>
      <c r="DA12">
        <v>23</v>
      </c>
      <c r="DB12">
        <v>32</v>
      </c>
      <c r="DC12">
        <v>37</v>
      </c>
      <c r="DD12">
        <v>17</v>
      </c>
      <c r="DE12">
        <v>32</v>
      </c>
      <c r="DF12">
        <v>24</v>
      </c>
      <c r="DG12">
        <v>19</v>
      </c>
      <c r="DH12">
        <v>19</v>
      </c>
      <c r="DI12">
        <v>16</v>
      </c>
      <c r="DJ12">
        <v>28</v>
      </c>
      <c r="DK12">
        <v>32</v>
      </c>
      <c r="DL12">
        <v>29</v>
      </c>
      <c r="DM12">
        <v>38</v>
      </c>
      <c r="DN12">
        <v>33</v>
      </c>
      <c r="DO12">
        <v>26</v>
      </c>
      <c r="DP12">
        <v>22</v>
      </c>
      <c r="DQ12">
        <v>27</v>
      </c>
      <c r="DR12">
        <v>14</v>
      </c>
      <c r="DS12">
        <v>22</v>
      </c>
      <c r="DT12">
        <v>25</v>
      </c>
      <c r="DU12">
        <v>18</v>
      </c>
      <c r="DV12">
        <v>22</v>
      </c>
      <c r="DW12">
        <v>7</v>
      </c>
      <c r="DX12">
        <v>11</v>
      </c>
      <c r="DY12">
        <v>15</v>
      </c>
      <c r="DZ12">
        <v>19</v>
      </c>
      <c r="EA12">
        <v>11</v>
      </c>
      <c r="EB12">
        <v>12</v>
      </c>
      <c r="EC12">
        <v>15</v>
      </c>
      <c r="ED12">
        <v>21</v>
      </c>
      <c r="EE12">
        <v>14</v>
      </c>
      <c r="EF12">
        <v>11</v>
      </c>
      <c r="EG12">
        <v>7</v>
      </c>
      <c r="EH12">
        <v>16</v>
      </c>
      <c r="EI12">
        <v>8</v>
      </c>
      <c r="EJ12">
        <v>6</v>
      </c>
      <c r="EK12">
        <v>5</v>
      </c>
      <c r="EL12">
        <v>9</v>
      </c>
      <c r="EM12">
        <v>3</v>
      </c>
      <c r="EN12">
        <v>6</v>
      </c>
      <c r="EO12">
        <v>6</v>
      </c>
      <c r="EP12">
        <v>5</v>
      </c>
      <c r="EQ12">
        <v>3</v>
      </c>
      <c r="ER12">
        <v>3</v>
      </c>
      <c r="ES12">
        <v>4</v>
      </c>
      <c r="ET12">
        <v>5</v>
      </c>
      <c r="EU12">
        <v>6</v>
      </c>
      <c r="EV12">
        <v>4</v>
      </c>
      <c r="EW12">
        <v>3</v>
      </c>
      <c r="EX12">
        <v>3</v>
      </c>
      <c r="EY12">
        <v>4</v>
      </c>
      <c r="EZ12">
        <v>0</v>
      </c>
      <c r="FA12">
        <v>2</v>
      </c>
      <c r="FB12">
        <v>2</v>
      </c>
      <c r="FC12">
        <v>0</v>
      </c>
      <c r="FD12">
        <v>1</v>
      </c>
      <c r="FE12">
        <v>1</v>
      </c>
      <c r="FF12">
        <v>3</v>
      </c>
      <c r="FG12">
        <v>0</v>
      </c>
      <c r="FH12">
        <v>3</v>
      </c>
      <c r="FI12">
        <v>2</v>
      </c>
      <c r="FJ12">
        <v>0</v>
      </c>
      <c r="FK12">
        <v>0</v>
      </c>
      <c r="FL12">
        <v>1</v>
      </c>
      <c r="FM12">
        <v>1</v>
      </c>
      <c r="FN12">
        <v>1</v>
      </c>
      <c r="FO12">
        <v>1</v>
      </c>
      <c r="FP12">
        <v>0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1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1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</row>
    <row r="13" spans="1:245" x14ac:dyDescent="0.25">
      <c r="A13">
        <v>4</v>
      </c>
      <c r="B13" t="s">
        <v>256</v>
      </c>
      <c r="C13" t="s">
        <v>315</v>
      </c>
      <c r="D13">
        <v>24</v>
      </c>
      <c r="E13">
        <v>24</v>
      </c>
      <c r="F13">
        <v>52</v>
      </c>
      <c r="G13">
        <v>55</v>
      </c>
      <c r="H13">
        <v>81</v>
      </c>
      <c r="I13">
        <v>75</v>
      </c>
      <c r="J13">
        <v>93</v>
      </c>
      <c r="K13">
        <v>89</v>
      </c>
      <c r="L13">
        <v>104</v>
      </c>
      <c r="M13">
        <v>107</v>
      </c>
      <c r="N13">
        <v>106</v>
      </c>
      <c r="O13">
        <v>97</v>
      </c>
      <c r="P13">
        <v>121</v>
      </c>
      <c r="Q13">
        <v>118</v>
      </c>
      <c r="R13">
        <v>108</v>
      </c>
      <c r="S13">
        <v>96</v>
      </c>
      <c r="T13">
        <v>119</v>
      </c>
      <c r="U13">
        <v>120</v>
      </c>
      <c r="V13">
        <v>117</v>
      </c>
      <c r="W13">
        <v>98</v>
      </c>
      <c r="X13">
        <v>116</v>
      </c>
      <c r="Y13">
        <v>130</v>
      </c>
      <c r="Z13">
        <v>118</v>
      </c>
      <c r="AA13">
        <v>117</v>
      </c>
      <c r="AB13">
        <v>119</v>
      </c>
      <c r="AC13">
        <v>121</v>
      </c>
      <c r="AD13">
        <v>120</v>
      </c>
      <c r="AE13">
        <v>125</v>
      </c>
      <c r="AF13">
        <v>131</v>
      </c>
      <c r="AG13">
        <v>119</v>
      </c>
      <c r="AH13">
        <v>113</v>
      </c>
      <c r="AI13">
        <v>130</v>
      </c>
      <c r="AJ13">
        <v>111</v>
      </c>
      <c r="AK13">
        <v>115</v>
      </c>
      <c r="AL13">
        <v>97</v>
      </c>
      <c r="AM13">
        <v>103</v>
      </c>
      <c r="AN13">
        <v>106</v>
      </c>
      <c r="AO13">
        <v>105</v>
      </c>
      <c r="AP13">
        <v>104</v>
      </c>
      <c r="AQ13">
        <v>108</v>
      </c>
      <c r="AR13">
        <v>95</v>
      </c>
      <c r="AS13">
        <v>96</v>
      </c>
      <c r="AT13">
        <v>113</v>
      </c>
      <c r="AU13">
        <v>105</v>
      </c>
      <c r="AV13">
        <v>108</v>
      </c>
      <c r="AW13">
        <v>84</v>
      </c>
      <c r="AX13">
        <v>127</v>
      </c>
      <c r="AY13">
        <v>103</v>
      </c>
      <c r="AZ13">
        <v>106</v>
      </c>
      <c r="BA13">
        <v>100</v>
      </c>
      <c r="BB13">
        <v>109</v>
      </c>
      <c r="BC13">
        <v>110</v>
      </c>
      <c r="BD13">
        <v>95</v>
      </c>
      <c r="BE13">
        <v>84</v>
      </c>
      <c r="BF13">
        <v>109</v>
      </c>
      <c r="BG13">
        <v>98</v>
      </c>
      <c r="BH13">
        <v>106</v>
      </c>
      <c r="BI13">
        <v>81</v>
      </c>
      <c r="BJ13">
        <v>120</v>
      </c>
      <c r="BK13">
        <v>121</v>
      </c>
      <c r="BL13">
        <v>122</v>
      </c>
      <c r="BM13">
        <v>101</v>
      </c>
      <c r="BN13">
        <v>106</v>
      </c>
      <c r="BO13">
        <v>106</v>
      </c>
      <c r="BP13">
        <v>113</v>
      </c>
      <c r="BQ13">
        <v>98</v>
      </c>
      <c r="BR13">
        <v>119</v>
      </c>
      <c r="BS13">
        <v>98</v>
      </c>
      <c r="BT13">
        <v>105</v>
      </c>
      <c r="BU13">
        <v>101</v>
      </c>
      <c r="BV13">
        <v>107</v>
      </c>
      <c r="BW13">
        <v>115</v>
      </c>
      <c r="BX13">
        <v>116</v>
      </c>
      <c r="BY13">
        <v>87</v>
      </c>
      <c r="BZ13">
        <v>102</v>
      </c>
      <c r="CA13">
        <v>88</v>
      </c>
      <c r="CB13">
        <v>105</v>
      </c>
      <c r="CC13">
        <v>94</v>
      </c>
      <c r="CD13">
        <v>112</v>
      </c>
      <c r="CE13">
        <v>108</v>
      </c>
      <c r="CF13">
        <v>113</v>
      </c>
      <c r="CG13">
        <v>108</v>
      </c>
      <c r="CH13">
        <v>126</v>
      </c>
      <c r="CI13">
        <v>99</v>
      </c>
      <c r="CJ13">
        <v>111</v>
      </c>
      <c r="CK13">
        <v>117</v>
      </c>
      <c r="CL13">
        <v>120</v>
      </c>
      <c r="CM13">
        <v>147</v>
      </c>
      <c r="CN13">
        <v>116</v>
      </c>
      <c r="CO13">
        <v>110</v>
      </c>
      <c r="CP13">
        <v>128</v>
      </c>
      <c r="CQ13">
        <v>107</v>
      </c>
      <c r="CR13">
        <v>111</v>
      </c>
      <c r="CS13">
        <v>80</v>
      </c>
      <c r="CT13">
        <v>90</v>
      </c>
      <c r="CU13">
        <v>72</v>
      </c>
      <c r="CV13">
        <v>102</v>
      </c>
      <c r="CW13">
        <v>95</v>
      </c>
      <c r="CX13">
        <v>82</v>
      </c>
      <c r="CY13">
        <v>97</v>
      </c>
      <c r="CZ13">
        <v>86</v>
      </c>
      <c r="DA13">
        <v>90</v>
      </c>
      <c r="DB13">
        <v>93</v>
      </c>
      <c r="DC13">
        <v>89</v>
      </c>
      <c r="DD13">
        <v>100</v>
      </c>
      <c r="DE13">
        <v>63</v>
      </c>
      <c r="DF13">
        <v>77</v>
      </c>
      <c r="DG13">
        <v>81</v>
      </c>
      <c r="DH13">
        <v>57</v>
      </c>
      <c r="DI13">
        <v>64</v>
      </c>
      <c r="DJ13">
        <v>74</v>
      </c>
      <c r="DK13">
        <v>65</v>
      </c>
      <c r="DL13">
        <v>68</v>
      </c>
      <c r="DM13">
        <v>77</v>
      </c>
      <c r="DN13">
        <v>63</v>
      </c>
      <c r="DO13">
        <v>69</v>
      </c>
      <c r="DP13">
        <v>47</v>
      </c>
      <c r="DQ13">
        <v>54</v>
      </c>
      <c r="DR13">
        <v>58</v>
      </c>
      <c r="DS13">
        <v>52</v>
      </c>
      <c r="DT13">
        <v>50</v>
      </c>
      <c r="DU13">
        <v>62</v>
      </c>
      <c r="DV13">
        <v>41</v>
      </c>
      <c r="DW13">
        <v>62</v>
      </c>
      <c r="DX13">
        <v>37</v>
      </c>
      <c r="DY13">
        <v>74</v>
      </c>
      <c r="DZ13">
        <v>44</v>
      </c>
      <c r="EA13">
        <v>58</v>
      </c>
      <c r="EB13">
        <v>33</v>
      </c>
      <c r="EC13">
        <v>35</v>
      </c>
      <c r="ED13">
        <v>40</v>
      </c>
      <c r="EE13">
        <v>62</v>
      </c>
      <c r="EF13">
        <v>41</v>
      </c>
      <c r="EG13">
        <v>31</v>
      </c>
      <c r="EH13">
        <v>45</v>
      </c>
      <c r="EI13">
        <v>29</v>
      </c>
      <c r="EJ13">
        <v>25</v>
      </c>
      <c r="EK13">
        <v>36</v>
      </c>
      <c r="EL13">
        <v>24</v>
      </c>
      <c r="EM13">
        <v>28</v>
      </c>
      <c r="EN13">
        <v>18</v>
      </c>
      <c r="EO13">
        <v>21</v>
      </c>
      <c r="EP13">
        <v>24</v>
      </c>
      <c r="EQ13">
        <v>19</v>
      </c>
      <c r="ER13">
        <v>23</v>
      </c>
      <c r="ES13">
        <v>18</v>
      </c>
      <c r="ET13">
        <v>20</v>
      </c>
      <c r="EU13">
        <v>22</v>
      </c>
      <c r="EV13">
        <v>15</v>
      </c>
      <c r="EW13">
        <v>8</v>
      </c>
      <c r="EX13">
        <v>13</v>
      </c>
      <c r="EY13">
        <v>9</v>
      </c>
      <c r="EZ13">
        <v>14</v>
      </c>
      <c r="FA13">
        <v>9</v>
      </c>
      <c r="FB13">
        <v>12</v>
      </c>
      <c r="FC13">
        <v>11</v>
      </c>
      <c r="FD13">
        <v>7</v>
      </c>
      <c r="FE13">
        <v>5</v>
      </c>
      <c r="FF13">
        <v>3</v>
      </c>
      <c r="FG13">
        <v>9</v>
      </c>
      <c r="FH13">
        <v>8</v>
      </c>
      <c r="FI13">
        <v>5</v>
      </c>
      <c r="FJ13">
        <v>5</v>
      </c>
      <c r="FK13">
        <v>3</v>
      </c>
      <c r="FL13">
        <v>4</v>
      </c>
      <c r="FM13">
        <v>6</v>
      </c>
      <c r="FN13">
        <v>2</v>
      </c>
      <c r="FO13">
        <v>4</v>
      </c>
      <c r="FP13">
        <v>1</v>
      </c>
      <c r="FQ13">
        <v>1</v>
      </c>
      <c r="FR13">
        <v>2</v>
      </c>
      <c r="FS13">
        <v>7</v>
      </c>
      <c r="FT13">
        <v>3</v>
      </c>
      <c r="FU13">
        <v>6</v>
      </c>
      <c r="FV13">
        <v>0</v>
      </c>
      <c r="FW13">
        <v>2</v>
      </c>
      <c r="FX13">
        <v>1</v>
      </c>
      <c r="FY13">
        <v>0</v>
      </c>
      <c r="FZ13">
        <v>0</v>
      </c>
      <c r="GA13">
        <v>4</v>
      </c>
      <c r="GB13">
        <v>0</v>
      </c>
      <c r="GC13">
        <v>4</v>
      </c>
      <c r="GD13">
        <v>1</v>
      </c>
      <c r="GE13">
        <v>0</v>
      </c>
      <c r="GF13">
        <v>1</v>
      </c>
      <c r="GG13">
        <v>0</v>
      </c>
      <c r="GH13">
        <v>0</v>
      </c>
      <c r="GI13">
        <v>0</v>
      </c>
      <c r="GJ13">
        <v>1</v>
      </c>
      <c r="GK13">
        <v>1</v>
      </c>
      <c r="GL13">
        <v>0</v>
      </c>
      <c r="GM13">
        <v>1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</row>
    <row r="14" spans="1:245" x14ac:dyDescent="0.25">
      <c r="A14">
        <v>4</v>
      </c>
      <c r="B14" t="s">
        <v>257</v>
      </c>
      <c r="C14" t="s">
        <v>316</v>
      </c>
      <c r="D14">
        <v>20</v>
      </c>
      <c r="E14">
        <v>20</v>
      </c>
      <c r="F14">
        <v>47</v>
      </c>
      <c r="G14">
        <v>47</v>
      </c>
      <c r="H14">
        <v>73</v>
      </c>
      <c r="I14">
        <v>52</v>
      </c>
      <c r="J14">
        <v>65</v>
      </c>
      <c r="K14">
        <v>60</v>
      </c>
      <c r="L14">
        <v>81</v>
      </c>
      <c r="M14">
        <v>74</v>
      </c>
      <c r="N14">
        <v>90</v>
      </c>
      <c r="O14">
        <v>82</v>
      </c>
      <c r="P14">
        <v>88</v>
      </c>
      <c r="Q14">
        <v>71</v>
      </c>
      <c r="R14">
        <v>98</v>
      </c>
      <c r="S14">
        <v>73</v>
      </c>
      <c r="T14">
        <v>111</v>
      </c>
      <c r="U14">
        <v>90</v>
      </c>
      <c r="V14">
        <v>98</v>
      </c>
      <c r="W14">
        <v>83</v>
      </c>
      <c r="X14">
        <v>102</v>
      </c>
      <c r="Y14">
        <v>84</v>
      </c>
      <c r="Z14">
        <v>108</v>
      </c>
      <c r="AA14">
        <v>106</v>
      </c>
      <c r="AB14">
        <v>108</v>
      </c>
      <c r="AC14">
        <v>84</v>
      </c>
      <c r="AD14">
        <v>91</v>
      </c>
      <c r="AE14">
        <v>107</v>
      </c>
      <c r="AF14">
        <v>105</v>
      </c>
      <c r="AG14">
        <v>109</v>
      </c>
      <c r="AH14">
        <v>100</v>
      </c>
      <c r="AI14">
        <v>94</v>
      </c>
      <c r="AJ14">
        <v>92</v>
      </c>
      <c r="AK14">
        <v>104</v>
      </c>
      <c r="AL14">
        <v>94</v>
      </c>
      <c r="AM14">
        <v>94</v>
      </c>
      <c r="AN14">
        <v>65</v>
      </c>
      <c r="AO14">
        <v>80</v>
      </c>
      <c r="AP14">
        <v>79</v>
      </c>
      <c r="AQ14">
        <v>93</v>
      </c>
      <c r="AR14">
        <v>99</v>
      </c>
      <c r="AS14">
        <v>79</v>
      </c>
      <c r="AT14">
        <v>112</v>
      </c>
      <c r="AU14">
        <v>90</v>
      </c>
      <c r="AV14">
        <v>93</v>
      </c>
      <c r="AW14">
        <v>95</v>
      </c>
      <c r="AX14">
        <v>99</v>
      </c>
      <c r="AY14">
        <v>73</v>
      </c>
      <c r="AZ14">
        <v>96</v>
      </c>
      <c r="BA14">
        <v>87</v>
      </c>
      <c r="BB14">
        <v>97</v>
      </c>
      <c r="BC14">
        <v>100</v>
      </c>
      <c r="BD14">
        <v>112</v>
      </c>
      <c r="BE14">
        <v>95</v>
      </c>
      <c r="BF14">
        <v>102</v>
      </c>
      <c r="BG14">
        <v>79</v>
      </c>
      <c r="BH14">
        <v>91</v>
      </c>
      <c r="BI14">
        <v>81</v>
      </c>
      <c r="BJ14">
        <v>117</v>
      </c>
      <c r="BK14">
        <v>90</v>
      </c>
      <c r="BL14">
        <v>101</v>
      </c>
      <c r="BM14">
        <v>100</v>
      </c>
      <c r="BN14">
        <v>102</v>
      </c>
      <c r="BO14">
        <v>72</v>
      </c>
      <c r="BP14">
        <v>91</v>
      </c>
      <c r="BQ14">
        <v>74</v>
      </c>
      <c r="BR14">
        <v>91</v>
      </c>
      <c r="BS14">
        <v>82</v>
      </c>
      <c r="BT14">
        <v>75</v>
      </c>
      <c r="BU14">
        <v>79</v>
      </c>
      <c r="BV14">
        <v>71</v>
      </c>
      <c r="BW14">
        <v>82</v>
      </c>
      <c r="BX14">
        <v>83</v>
      </c>
      <c r="BY14">
        <v>76</v>
      </c>
      <c r="BZ14">
        <v>90</v>
      </c>
      <c r="CA14">
        <v>83</v>
      </c>
      <c r="CB14">
        <v>79</v>
      </c>
      <c r="CC14">
        <v>89</v>
      </c>
      <c r="CD14">
        <v>83</v>
      </c>
      <c r="CE14">
        <v>83</v>
      </c>
      <c r="CF14">
        <v>91</v>
      </c>
      <c r="CG14">
        <v>102</v>
      </c>
      <c r="CH14">
        <v>96</v>
      </c>
      <c r="CI14">
        <v>94</v>
      </c>
      <c r="CJ14">
        <v>103</v>
      </c>
      <c r="CK14">
        <v>94</v>
      </c>
      <c r="CL14">
        <v>114</v>
      </c>
      <c r="CM14">
        <v>91</v>
      </c>
      <c r="CN14">
        <v>97</v>
      </c>
      <c r="CO14">
        <v>89</v>
      </c>
      <c r="CP14">
        <v>117</v>
      </c>
      <c r="CQ14">
        <v>100</v>
      </c>
      <c r="CR14">
        <v>82</v>
      </c>
      <c r="CS14">
        <v>86</v>
      </c>
      <c r="CT14">
        <v>93</v>
      </c>
      <c r="CU14">
        <v>73</v>
      </c>
      <c r="CV14">
        <v>92</v>
      </c>
      <c r="CW14">
        <v>97</v>
      </c>
      <c r="CX14">
        <v>77</v>
      </c>
      <c r="CY14">
        <v>98</v>
      </c>
      <c r="CZ14">
        <v>78</v>
      </c>
      <c r="DA14">
        <v>88</v>
      </c>
      <c r="DB14">
        <v>77</v>
      </c>
      <c r="DC14">
        <v>75</v>
      </c>
      <c r="DD14">
        <v>95</v>
      </c>
      <c r="DE14">
        <v>69</v>
      </c>
      <c r="DF14">
        <v>79</v>
      </c>
      <c r="DG14">
        <v>89</v>
      </c>
      <c r="DH14">
        <v>69</v>
      </c>
      <c r="DI14">
        <v>65</v>
      </c>
      <c r="DJ14">
        <v>62</v>
      </c>
      <c r="DK14">
        <v>66</v>
      </c>
      <c r="DL14">
        <v>60</v>
      </c>
      <c r="DM14">
        <v>72</v>
      </c>
      <c r="DN14">
        <v>68</v>
      </c>
      <c r="DO14">
        <v>68</v>
      </c>
      <c r="DP14">
        <v>56</v>
      </c>
      <c r="DQ14">
        <v>59</v>
      </c>
      <c r="DR14">
        <v>52</v>
      </c>
      <c r="DS14">
        <v>51</v>
      </c>
      <c r="DT14">
        <v>57</v>
      </c>
      <c r="DU14">
        <v>78</v>
      </c>
      <c r="DV14">
        <v>49</v>
      </c>
      <c r="DW14">
        <v>53</v>
      </c>
      <c r="DX14">
        <v>45</v>
      </c>
      <c r="DY14">
        <v>40</v>
      </c>
      <c r="DZ14">
        <v>42</v>
      </c>
      <c r="EA14">
        <v>48</v>
      </c>
      <c r="EB14">
        <v>29</v>
      </c>
      <c r="EC14">
        <v>39</v>
      </c>
      <c r="ED14">
        <v>39</v>
      </c>
      <c r="EE14">
        <v>48</v>
      </c>
      <c r="EF14">
        <v>29</v>
      </c>
      <c r="EG14">
        <v>54</v>
      </c>
      <c r="EH14">
        <v>29</v>
      </c>
      <c r="EI14">
        <v>40</v>
      </c>
      <c r="EJ14">
        <v>34</v>
      </c>
      <c r="EK14">
        <v>33</v>
      </c>
      <c r="EL14">
        <v>24</v>
      </c>
      <c r="EM14">
        <v>30</v>
      </c>
      <c r="EN14">
        <v>22</v>
      </c>
      <c r="EO14">
        <v>35</v>
      </c>
      <c r="EP14">
        <v>33</v>
      </c>
      <c r="EQ14">
        <v>28</v>
      </c>
      <c r="ER14">
        <v>20</v>
      </c>
      <c r="ES14">
        <v>31</v>
      </c>
      <c r="ET14">
        <v>24</v>
      </c>
      <c r="EU14">
        <v>27</v>
      </c>
      <c r="EV14">
        <v>14</v>
      </c>
      <c r="EW14">
        <v>15</v>
      </c>
      <c r="EX14">
        <v>23</v>
      </c>
      <c r="EY14">
        <v>19</v>
      </c>
      <c r="EZ14">
        <v>23</v>
      </c>
      <c r="FA14">
        <v>16</v>
      </c>
      <c r="FB14">
        <v>18</v>
      </c>
      <c r="FC14">
        <v>19</v>
      </c>
      <c r="FD14">
        <v>10</v>
      </c>
      <c r="FE14">
        <v>10</v>
      </c>
      <c r="FF14">
        <v>9</v>
      </c>
      <c r="FG14">
        <v>9</v>
      </c>
      <c r="FH14">
        <v>5</v>
      </c>
      <c r="FI14">
        <v>7</v>
      </c>
      <c r="FJ14">
        <v>4</v>
      </c>
      <c r="FK14">
        <v>3</v>
      </c>
      <c r="FL14">
        <v>6</v>
      </c>
      <c r="FM14">
        <v>4</v>
      </c>
      <c r="FN14">
        <v>8</v>
      </c>
      <c r="FO14">
        <v>3</v>
      </c>
      <c r="FP14">
        <v>1</v>
      </c>
      <c r="FQ14">
        <v>3</v>
      </c>
      <c r="FR14">
        <v>5</v>
      </c>
      <c r="FS14">
        <v>5</v>
      </c>
      <c r="FT14">
        <v>1</v>
      </c>
      <c r="FU14">
        <v>3</v>
      </c>
      <c r="FV14">
        <v>0</v>
      </c>
      <c r="FW14">
        <v>1</v>
      </c>
      <c r="FX14">
        <v>2</v>
      </c>
      <c r="FY14">
        <v>5</v>
      </c>
      <c r="FZ14">
        <v>1</v>
      </c>
      <c r="GA14">
        <v>1</v>
      </c>
      <c r="GB14">
        <v>0</v>
      </c>
      <c r="GC14">
        <v>1</v>
      </c>
      <c r="GD14">
        <v>1</v>
      </c>
      <c r="GE14">
        <v>0</v>
      </c>
      <c r="GF14">
        <v>0</v>
      </c>
      <c r="GG14">
        <v>1</v>
      </c>
      <c r="GH14">
        <v>2</v>
      </c>
      <c r="GI14">
        <v>1</v>
      </c>
      <c r="GJ14">
        <v>1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1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</row>
    <row r="15" spans="1:245" x14ac:dyDescent="0.25">
      <c r="A15">
        <v>4</v>
      </c>
      <c r="B15" t="s">
        <v>258</v>
      </c>
      <c r="C15" t="s">
        <v>317</v>
      </c>
      <c r="D15">
        <v>66</v>
      </c>
      <c r="E15">
        <v>54</v>
      </c>
      <c r="F15">
        <v>178</v>
      </c>
      <c r="G15">
        <v>150</v>
      </c>
      <c r="H15">
        <v>205</v>
      </c>
      <c r="I15">
        <v>197</v>
      </c>
      <c r="J15">
        <v>230</v>
      </c>
      <c r="K15">
        <v>209</v>
      </c>
      <c r="L15">
        <v>279</v>
      </c>
      <c r="M15">
        <v>259</v>
      </c>
      <c r="N15">
        <v>265</v>
      </c>
      <c r="O15">
        <v>248</v>
      </c>
      <c r="P15">
        <v>255</v>
      </c>
      <c r="Q15">
        <v>278</v>
      </c>
      <c r="R15">
        <v>282</v>
      </c>
      <c r="S15">
        <v>271</v>
      </c>
      <c r="T15">
        <v>294</v>
      </c>
      <c r="U15">
        <v>247</v>
      </c>
      <c r="V15">
        <v>273</v>
      </c>
      <c r="W15">
        <v>270</v>
      </c>
      <c r="X15">
        <v>311</v>
      </c>
      <c r="Y15">
        <v>238</v>
      </c>
      <c r="Z15">
        <v>277</v>
      </c>
      <c r="AA15">
        <v>265</v>
      </c>
      <c r="AB15">
        <v>279</v>
      </c>
      <c r="AC15">
        <v>304</v>
      </c>
      <c r="AD15">
        <v>303</v>
      </c>
      <c r="AE15">
        <v>307</v>
      </c>
      <c r="AF15">
        <v>294</v>
      </c>
      <c r="AG15">
        <v>321</v>
      </c>
      <c r="AH15">
        <v>330</v>
      </c>
      <c r="AI15">
        <v>308</v>
      </c>
      <c r="AJ15">
        <v>321</v>
      </c>
      <c r="AK15">
        <v>305</v>
      </c>
      <c r="AL15">
        <v>294</v>
      </c>
      <c r="AM15">
        <v>247</v>
      </c>
      <c r="AN15">
        <v>246</v>
      </c>
      <c r="AO15">
        <v>258</v>
      </c>
      <c r="AP15">
        <v>287</v>
      </c>
      <c r="AQ15">
        <v>298</v>
      </c>
      <c r="AR15">
        <v>302</v>
      </c>
      <c r="AS15">
        <v>261</v>
      </c>
      <c r="AT15">
        <v>267</v>
      </c>
      <c r="AU15">
        <v>253</v>
      </c>
      <c r="AV15">
        <v>281</v>
      </c>
      <c r="AW15">
        <v>250</v>
      </c>
      <c r="AX15">
        <v>244</v>
      </c>
      <c r="AY15">
        <v>269</v>
      </c>
      <c r="AZ15">
        <v>249</v>
      </c>
      <c r="BA15">
        <v>263</v>
      </c>
      <c r="BB15">
        <v>273</v>
      </c>
      <c r="BC15">
        <v>256</v>
      </c>
      <c r="BD15">
        <v>231</v>
      </c>
      <c r="BE15">
        <v>223</v>
      </c>
      <c r="BF15">
        <v>263</v>
      </c>
      <c r="BG15">
        <v>217</v>
      </c>
      <c r="BH15">
        <v>265</v>
      </c>
      <c r="BI15">
        <v>266</v>
      </c>
      <c r="BJ15">
        <v>215</v>
      </c>
      <c r="BK15">
        <v>234</v>
      </c>
      <c r="BL15">
        <v>271</v>
      </c>
      <c r="BM15">
        <v>237</v>
      </c>
      <c r="BN15">
        <v>259</v>
      </c>
      <c r="BO15">
        <v>256</v>
      </c>
      <c r="BP15">
        <v>219</v>
      </c>
      <c r="BQ15">
        <v>248</v>
      </c>
      <c r="BR15">
        <v>263</v>
      </c>
      <c r="BS15">
        <v>236</v>
      </c>
      <c r="BT15">
        <v>232</v>
      </c>
      <c r="BU15">
        <v>218</v>
      </c>
      <c r="BV15">
        <v>240</v>
      </c>
      <c r="BW15">
        <v>239</v>
      </c>
      <c r="BX15">
        <v>254</v>
      </c>
      <c r="BY15">
        <v>276</v>
      </c>
      <c r="BZ15">
        <v>228</v>
      </c>
      <c r="CA15">
        <v>273</v>
      </c>
      <c r="CB15">
        <v>242</v>
      </c>
      <c r="CC15">
        <v>254</v>
      </c>
      <c r="CD15">
        <v>219</v>
      </c>
      <c r="CE15">
        <v>284</v>
      </c>
      <c r="CF15">
        <v>264</v>
      </c>
      <c r="CG15">
        <v>278</v>
      </c>
      <c r="CH15">
        <v>252</v>
      </c>
      <c r="CI15">
        <v>276</v>
      </c>
      <c r="CJ15">
        <v>241</v>
      </c>
      <c r="CK15">
        <v>245</v>
      </c>
      <c r="CL15">
        <v>292</v>
      </c>
      <c r="CM15">
        <v>263</v>
      </c>
      <c r="CN15">
        <v>250</v>
      </c>
      <c r="CO15">
        <v>248</v>
      </c>
      <c r="CP15">
        <v>261</v>
      </c>
      <c r="CQ15">
        <v>285</v>
      </c>
      <c r="CR15">
        <v>256</v>
      </c>
      <c r="CS15">
        <v>242</v>
      </c>
      <c r="CT15">
        <v>247</v>
      </c>
      <c r="CU15">
        <v>229</v>
      </c>
      <c r="CV15">
        <v>224</v>
      </c>
      <c r="CW15">
        <v>197</v>
      </c>
      <c r="CX15">
        <v>229</v>
      </c>
      <c r="CY15">
        <v>220</v>
      </c>
      <c r="CZ15">
        <v>224</v>
      </c>
      <c r="DA15">
        <v>220</v>
      </c>
      <c r="DB15">
        <v>215</v>
      </c>
      <c r="DC15">
        <v>207</v>
      </c>
      <c r="DD15">
        <v>170</v>
      </c>
      <c r="DE15">
        <v>207</v>
      </c>
      <c r="DF15">
        <v>217</v>
      </c>
      <c r="DG15">
        <v>222</v>
      </c>
      <c r="DH15">
        <v>159</v>
      </c>
      <c r="DI15">
        <v>178</v>
      </c>
      <c r="DJ15">
        <v>192</v>
      </c>
      <c r="DK15">
        <v>188</v>
      </c>
      <c r="DL15">
        <v>154</v>
      </c>
      <c r="DM15">
        <v>193</v>
      </c>
      <c r="DN15">
        <v>185</v>
      </c>
      <c r="DO15">
        <v>144</v>
      </c>
      <c r="DP15">
        <v>125</v>
      </c>
      <c r="DQ15">
        <v>138</v>
      </c>
      <c r="DR15">
        <v>139</v>
      </c>
      <c r="DS15">
        <v>124</v>
      </c>
      <c r="DT15">
        <v>152</v>
      </c>
      <c r="DU15">
        <v>140</v>
      </c>
      <c r="DV15">
        <v>121</v>
      </c>
      <c r="DW15">
        <v>116</v>
      </c>
      <c r="DX15">
        <v>137</v>
      </c>
      <c r="DY15">
        <v>140</v>
      </c>
      <c r="DZ15">
        <v>112</v>
      </c>
      <c r="EA15">
        <v>123</v>
      </c>
      <c r="EB15">
        <v>58</v>
      </c>
      <c r="EC15">
        <v>85</v>
      </c>
      <c r="ED15">
        <v>84</v>
      </c>
      <c r="EE15">
        <v>88</v>
      </c>
      <c r="EF15">
        <v>91</v>
      </c>
      <c r="EG15">
        <v>97</v>
      </c>
      <c r="EH15">
        <v>78</v>
      </c>
      <c r="EI15">
        <v>83</v>
      </c>
      <c r="EJ15">
        <v>73</v>
      </c>
      <c r="EK15">
        <v>77</v>
      </c>
      <c r="EL15">
        <v>60</v>
      </c>
      <c r="EM15">
        <v>64</v>
      </c>
      <c r="EN15">
        <v>39</v>
      </c>
      <c r="EO15">
        <v>56</v>
      </c>
      <c r="EP15">
        <v>57</v>
      </c>
      <c r="EQ15">
        <v>58</v>
      </c>
      <c r="ER15">
        <v>52</v>
      </c>
      <c r="ES15">
        <v>56</v>
      </c>
      <c r="ET15">
        <v>43</v>
      </c>
      <c r="EU15">
        <v>36</v>
      </c>
      <c r="EV15">
        <v>29</v>
      </c>
      <c r="EW15">
        <v>21</v>
      </c>
      <c r="EX15">
        <v>38</v>
      </c>
      <c r="EY15">
        <v>42</v>
      </c>
      <c r="EZ15">
        <v>24</v>
      </c>
      <c r="FA15">
        <v>27</v>
      </c>
      <c r="FB15">
        <v>19</v>
      </c>
      <c r="FC15">
        <v>24</v>
      </c>
      <c r="FD15">
        <v>23</v>
      </c>
      <c r="FE15">
        <v>16</v>
      </c>
      <c r="FF15">
        <v>8</v>
      </c>
      <c r="FG15">
        <v>10</v>
      </c>
      <c r="FH15">
        <v>8</v>
      </c>
      <c r="FI15">
        <v>15</v>
      </c>
      <c r="FJ15">
        <v>3</v>
      </c>
      <c r="FK15">
        <v>6</v>
      </c>
      <c r="FL15">
        <v>6</v>
      </c>
      <c r="FM15">
        <v>6</v>
      </c>
      <c r="FN15">
        <v>8</v>
      </c>
      <c r="FO15">
        <v>18</v>
      </c>
      <c r="FP15">
        <v>3</v>
      </c>
      <c r="FQ15">
        <v>6</v>
      </c>
      <c r="FR15">
        <v>7</v>
      </c>
      <c r="FS15">
        <v>7</v>
      </c>
      <c r="FT15">
        <v>0</v>
      </c>
      <c r="FU15">
        <v>3</v>
      </c>
      <c r="FV15">
        <v>2</v>
      </c>
      <c r="FW15">
        <v>4</v>
      </c>
      <c r="FX15">
        <v>2</v>
      </c>
      <c r="FY15">
        <v>3</v>
      </c>
      <c r="FZ15">
        <v>0</v>
      </c>
      <c r="GA15">
        <v>3</v>
      </c>
      <c r="GB15">
        <v>1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0</v>
      </c>
      <c r="GI15">
        <v>1</v>
      </c>
      <c r="GJ15">
        <v>0</v>
      </c>
      <c r="GK15">
        <v>0</v>
      </c>
      <c r="GL15">
        <v>1</v>
      </c>
      <c r="GM15">
        <v>1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1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</row>
    <row r="16" spans="1:245" x14ac:dyDescent="0.25">
      <c r="A16">
        <v>4</v>
      </c>
      <c r="B16" t="s">
        <v>259</v>
      </c>
      <c r="C16" t="s">
        <v>318</v>
      </c>
      <c r="D16">
        <v>37</v>
      </c>
      <c r="E16">
        <v>42</v>
      </c>
      <c r="F16">
        <v>135</v>
      </c>
      <c r="G16">
        <v>123</v>
      </c>
      <c r="H16">
        <v>160</v>
      </c>
      <c r="I16">
        <v>147</v>
      </c>
      <c r="J16">
        <v>176</v>
      </c>
      <c r="K16">
        <v>158</v>
      </c>
      <c r="L16">
        <v>215</v>
      </c>
      <c r="M16">
        <v>163</v>
      </c>
      <c r="N16">
        <v>214</v>
      </c>
      <c r="O16">
        <v>188</v>
      </c>
      <c r="P16">
        <v>197</v>
      </c>
      <c r="Q16">
        <v>182</v>
      </c>
      <c r="R16">
        <v>209</v>
      </c>
      <c r="S16">
        <v>209</v>
      </c>
      <c r="T16">
        <v>209</v>
      </c>
      <c r="U16">
        <v>182</v>
      </c>
      <c r="V16">
        <v>203</v>
      </c>
      <c r="W16">
        <v>190</v>
      </c>
      <c r="X16">
        <v>212</v>
      </c>
      <c r="Y16">
        <v>200</v>
      </c>
      <c r="Z16">
        <v>233</v>
      </c>
      <c r="AA16">
        <v>201</v>
      </c>
      <c r="AB16">
        <v>194</v>
      </c>
      <c r="AC16">
        <v>207</v>
      </c>
      <c r="AD16">
        <v>237</v>
      </c>
      <c r="AE16">
        <v>209</v>
      </c>
      <c r="AF16">
        <v>229</v>
      </c>
      <c r="AG16">
        <v>207</v>
      </c>
      <c r="AH16">
        <v>210</v>
      </c>
      <c r="AI16">
        <v>212</v>
      </c>
      <c r="AJ16">
        <v>240</v>
      </c>
      <c r="AK16">
        <v>184</v>
      </c>
      <c r="AL16">
        <v>197</v>
      </c>
      <c r="AM16">
        <v>182</v>
      </c>
      <c r="AN16">
        <v>171</v>
      </c>
      <c r="AO16">
        <v>165</v>
      </c>
      <c r="AP16">
        <v>205</v>
      </c>
      <c r="AQ16">
        <v>187</v>
      </c>
      <c r="AR16">
        <v>186</v>
      </c>
      <c r="AS16">
        <v>186</v>
      </c>
      <c r="AT16">
        <v>181</v>
      </c>
      <c r="AU16">
        <v>183</v>
      </c>
      <c r="AV16">
        <v>195</v>
      </c>
      <c r="AW16">
        <v>190</v>
      </c>
      <c r="AX16">
        <v>185</v>
      </c>
      <c r="AY16">
        <v>218</v>
      </c>
      <c r="AZ16">
        <v>200</v>
      </c>
      <c r="BA16">
        <v>180</v>
      </c>
      <c r="BB16">
        <v>223</v>
      </c>
      <c r="BC16">
        <v>212</v>
      </c>
      <c r="BD16">
        <v>174</v>
      </c>
      <c r="BE16">
        <v>192</v>
      </c>
      <c r="BF16">
        <v>189</v>
      </c>
      <c r="BG16">
        <v>172</v>
      </c>
      <c r="BH16">
        <v>188</v>
      </c>
      <c r="BI16">
        <v>193</v>
      </c>
      <c r="BJ16">
        <v>199</v>
      </c>
      <c r="BK16">
        <v>177</v>
      </c>
      <c r="BL16">
        <v>187</v>
      </c>
      <c r="BM16">
        <v>172</v>
      </c>
      <c r="BN16">
        <v>194</v>
      </c>
      <c r="BO16">
        <v>188</v>
      </c>
      <c r="BP16">
        <v>178</v>
      </c>
      <c r="BQ16">
        <v>169</v>
      </c>
      <c r="BR16">
        <v>197</v>
      </c>
      <c r="BS16">
        <v>198</v>
      </c>
      <c r="BT16">
        <v>160</v>
      </c>
      <c r="BU16">
        <v>155</v>
      </c>
      <c r="BV16">
        <v>195</v>
      </c>
      <c r="BW16">
        <v>180</v>
      </c>
      <c r="BX16">
        <v>193</v>
      </c>
      <c r="BY16">
        <v>193</v>
      </c>
      <c r="BZ16">
        <v>167</v>
      </c>
      <c r="CA16">
        <v>209</v>
      </c>
      <c r="CB16">
        <v>184</v>
      </c>
      <c r="CC16">
        <v>173</v>
      </c>
      <c r="CD16">
        <v>210</v>
      </c>
      <c r="CE16">
        <v>209</v>
      </c>
      <c r="CF16">
        <v>197</v>
      </c>
      <c r="CG16">
        <v>203</v>
      </c>
      <c r="CH16">
        <v>207</v>
      </c>
      <c r="CI16">
        <v>189</v>
      </c>
      <c r="CJ16">
        <v>209</v>
      </c>
      <c r="CK16">
        <v>189</v>
      </c>
      <c r="CL16">
        <v>232</v>
      </c>
      <c r="CM16">
        <v>236</v>
      </c>
      <c r="CN16">
        <v>208</v>
      </c>
      <c r="CO16">
        <v>189</v>
      </c>
      <c r="CP16">
        <v>216</v>
      </c>
      <c r="CQ16">
        <v>176</v>
      </c>
      <c r="CR16">
        <v>174</v>
      </c>
      <c r="CS16">
        <v>170</v>
      </c>
      <c r="CT16">
        <v>166</v>
      </c>
      <c r="CU16">
        <v>154</v>
      </c>
      <c r="CV16">
        <v>156</v>
      </c>
      <c r="CW16">
        <v>157</v>
      </c>
      <c r="CX16">
        <v>152</v>
      </c>
      <c r="CY16">
        <v>176</v>
      </c>
      <c r="CZ16">
        <v>185</v>
      </c>
      <c r="DA16">
        <v>177</v>
      </c>
      <c r="DB16">
        <v>145</v>
      </c>
      <c r="DC16">
        <v>149</v>
      </c>
      <c r="DD16">
        <v>130</v>
      </c>
      <c r="DE16">
        <v>127</v>
      </c>
      <c r="DF16">
        <v>132</v>
      </c>
      <c r="DG16">
        <v>152</v>
      </c>
      <c r="DH16">
        <v>110</v>
      </c>
      <c r="DI16">
        <v>102</v>
      </c>
      <c r="DJ16">
        <v>131</v>
      </c>
      <c r="DK16">
        <v>143</v>
      </c>
      <c r="DL16">
        <v>146</v>
      </c>
      <c r="DM16">
        <v>123</v>
      </c>
      <c r="DN16">
        <v>152</v>
      </c>
      <c r="DO16">
        <v>128</v>
      </c>
      <c r="DP16">
        <v>93</v>
      </c>
      <c r="DQ16">
        <v>106</v>
      </c>
      <c r="DR16">
        <v>91</v>
      </c>
      <c r="DS16">
        <v>90</v>
      </c>
      <c r="DT16">
        <v>107</v>
      </c>
      <c r="DU16">
        <v>114</v>
      </c>
      <c r="DV16">
        <v>89</v>
      </c>
      <c r="DW16">
        <v>127</v>
      </c>
      <c r="DX16">
        <v>100</v>
      </c>
      <c r="DY16">
        <v>93</v>
      </c>
      <c r="DZ16">
        <v>78</v>
      </c>
      <c r="EA16">
        <v>87</v>
      </c>
      <c r="EB16">
        <v>59</v>
      </c>
      <c r="EC16">
        <v>72</v>
      </c>
      <c r="ED16">
        <v>81</v>
      </c>
      <c r="EE16">
        <v>85</v>
      </c>
      <c r="EF16">
        <v>62</v>
      </c>
      <c r="EG16">
        <v>83</v>
      </c>
      <c r="EH16">
        <v>68</v>
      </c>
      <c r="EI16">
        <v>72</v>
      </c>
      <c r="EJ16">
        <v>58</v>
      </c>
      <c r="EK16">
        <v>55</v>
      </c>
      <c r="EL16">
        <v>42</v>
      </c>
      <c r="EM16">
        <v>48</v>
      </c>
      <c r="EN16">
        <v>43</v>
      </c>
      <c r="EO16">
        <v>54</v>
      </c>
      <c r="EP16">
        <v>47</v>
      </c>
      <c r="EQ16">
        <v>43</v>
      </c>
      <c r="ER16">
        <v>43</v>
      </c>
      <c r="ES16">
        <v>43</v>
      </c>
      <c r="ET16">
        <v>34</v>
      </c>
      <c r="EU16">
        <v>40</v>
      </c>
      <c r="EV16">
        <v>39</v>
      </c>
      <c r="EW16">
        <v>25</v>
      </c>
      <c r="EX16">
        <v>35</v>
      </c>
      <c r="EY16">
        <v>29</v>
      </c>
      <c r="EZ16">
        <v>30</v>
      </c>
      <c r="FA16">
        <v>30</v>
      </c>
      <c r="FB16">
        <v>20</v>
      </c>
      <c r="FC16">
        <v>20</v>
      </c>
      <c r="FD16">
        <v>15</v>
      </c>
      <c r="FE16">
        <v>11</v>
      </c>
      <c r="FF16">
        <v>9</v>
      </c>
      <c r="FG16">
        <v>10</v>
      </c>
      <c r="FH16">
        <v>11</v>
      </c>
      <c r="FI16">
        <v>14</v>
      </c>
      <c r="FJ16">
        <v>8</v>
      </c>
      <c r="FK16">
        <v>6</v>
      </c>
      <c r="FL16">
        <v>7</v>
      </c>
      <c r="FM16">
        <v>11</v>
      </c>
      <c r="FN16">
        <v>9</v>
      </c>
      <c r="FO16">
        <v>9</v>
      </c>
      <c r="FP16">
        <v>4</v>
      </c>
      <c r="FQ16">
        <v>4</v>
      </c>
      <c r="FR16">
        <v>6</v>
      </c>
      <c r="FS16">
        <v>11</v>
      </c>
      <c r="FT16">
        <v>3</v>
      </c>
      <c r="FU16">
        <v>4</v>
      </c>
      <c r="FV16">
        <v>1</v>
      </c>
      <c r="FW16">
        <v>3</v>
      </c>
      <c r="FX16">
        <v>2</v>
      </c>
      <c r="FY16">
        <v>4</v>
      </c>
      <c r="FZ16">
        <v>1</v>
      </c>
      <c r="GA16">
        <v>1</v>
      </c>
      <c r="GB16">
        <v>4</v>
      </c>
      <c r="GC16">
        <v>5</v>
      </c>
      <c r="GD16">
        <v>4</v>
      </c>
      <c r="GE16">
        <v>0</v>
      </c>
      <c r="GF16">
        <v>1</v>
      </c>
      <c r="GG16">
        <v>0</v>
      </c>
      <c r="GH16">
        <v>2</v>
      </c>
      <c r="GI16">
        <v>0</v>
      </c>
      <c r="GJ16">
        <v>0</v>
      </c>
      <c r="GK16">
        <v>0</v>
      </c>
      <c r="GL16">
        <v>2</v>
      </c>
      <c r="GM16">
        <v>0</v>
      </c>
      <c r="GN16">
        <v>1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</row>
    <row r="17" spans="1:245" x14ac:dyDescent="0.25">
      <c r="A17">
        <v>4</v>
      </c>
      <c r="B17" t="s">
        <v>260</v>
      </c>
      <c r="C17" t="s">
        <v>319</v>
      </c>
      <c r="D17">
        <v>24</v>
      </c>
      <c r="E17">
        <v>25</v>
      </c>
      <c r="F17">
        <v>77</v>
      </c>
      <c r="G17">
        <v>77</v>
      </c>
      <c r="H17">
        <v>104</v>
      </c>
      <c r="I17">
        <v>102</v>
      </c>
      <c r="J17">
        <v>120</v>
      </c>
      <c r="K17">
        <v>116</v>
      </c>
      <c r="L17">
        <v>140</v>
      </c>
      <c r="M17">
        <v>143</v>
      </c>
      <c r="N17">
        <v>131</v>
      </c>
      <c r="O17">
        <v>139</v>
      </c>
      <c r="P17">
        <v>154</v>
      </c>
      <c r="Q17">
        <v>144</v>
      </c>
      <c r="R17">
        <v>152</v>
      </c>
      <c r="S17">
        <v>148</v>
      </c>
      <c r="T17">
        <v>146</v>
      </c>
      <c r="U17">
        <v>131</v>
      </c>
      <c r="V17">
        <v>124</v>
      </c>
      <c r="W17">
        <v>136</v>
      </c>
      <c r="X17">
        <v>155</v>
      </c>
      <c r="Y17">
        <v>156</v>
      </c>
      <c r="Z17">
        <v>142</v>
      </c>
      <c r="AA17">
        <v>169</v>
      </c>
      <c r="AB17">
        <v>160</v>
      </c>
      <c r="AC17">
        <v>156</v>
      </c>
      <c r="AD17">
        <v>173</v>
      </c>
      <c r="AE17">
        <v>154</v>
      </c>
      <c r="AF17">
        <v>163</v>
      </c>
      <c r="AG17">
        <v>146</v>
      </c>
      <c r="AH17">
        <v>186</v>
      </c>
      <c r="AI17">
        <v>172</v>
      </c>
      <c r="AJ17">
        <v>172</v>
      </c>
      <c r="AK17">
        <v>165</v>
      </c>
      <c r="AL17">
        <v>170</v>
      </c>
      <c r="AM17">
        <v>130</v>
      </c>
      <c r="AN17">
        <v>130</v>
      </c>
      <c r="AO17">
        <v>139</v>
      </c>
      <c r="AP17">
        <v>142</v>
      </c>
      <c r="AQ17">
        <v>144</v>
      </c>
      <c r="AR17">
        <v>134</v>
      </c>
      <c r="AS17">
        <v>136</v>
      </c>
      <c r="AT17">
        <v>147</v>
      </c>
      <c r="AU17">
        <v>111</v>
      </c>
      <c r="AV17">
        <v>150</v>
      </c>
      <c r="AW17">
        <v>117</v>
      </c>
      <c r="AX17">
        <v>125</v>
      </c>
      <c r="AY17">
        <v>111</v>
      </c>
      <c r="AZ17">
        <v>127</v>
      </c>
      <c r="BA17">
        <v>138</v>
      </c>
      <c r="BB17">
        <v>146</v>
      </c>
      <c r="BC17">
        <v>127</v>
      </c>
      <c r="BD17">
        <v>134</v>
      </c>
      <c r="BE17">
        <v>134</v>
      </c>
      <c r="BF17">
        <v>140</v>
      </c>
      <c r="BG17">
        <v>112</v>
      </c>
      <c r="BH17">
        <v>118</v>
      </c>
      <c r="BI17">
        <v>132</v>
      </c>
      <c r="BJ17">
        <v>134</v>
      </c>
      <c r="BK17">
        <v>126</v>
      </c>
      <c r="BL17">
        <v>133</v>
      </c>
      <c r="BM17">
        <v>111</v>
      </c>
      <c r="BN17">
        <v>136</v>
      </c>
      <c r="BO17">
        <v>119</v>
      </c>
      <c r="BP17">
        <v>130</v>
      </c>
      <c r="BQ17">
        <v>130</v>
      </c>
      <c r="BR17">
        <v>119</v>
      </c>
      <c r="BS17">
        <v>156</v>
      </c>
      <c r="BT17">
        <v>116</v>
      </c>
      <c r="BU17">
        <v>120</v>
      </c>
      <c r="BV17">
        <v>131</v>
      </c>
      <c r="BW17">
        <v>116</v>
      </c>
      <c r="BX17">
        <v>120</v>
      </c>
      <c r="BY17">
        <v>138</v>
      </c>
      <c r="BZ17">
        <v>131</v>
      </c>
      <c r="CA17">
        <v>120</v>
      </c>
      <c r="CB17">
        <v>125</v>
      </c>
      <c r="CC17">
        <v>144</v>
      </c>
      <c r="CD17">
        <v>122</v>
      </c>
      <c r="CE17">
        <v>154</v>
      </c>
      <c r="CF17">
        <v>145</v>
      </c>
      <c r="CG17">
        <v>134</v>
      </c>
      <c r="CH17">
        <v>145</v>
      </c>
      <c r="CI17">
        <v>158</v>
      </c>
      <c r="CJ17">
        <v>144</v>
      </c>
      <c r="CK17">
        <v>156</v>
      </c>
      <c r="CL17">
        <v>163</v>
      </c>
      <c r="CM17">
        <v>160</v>
      </c>
      <c r="CN17">
        <v>127</v>
      </c>
      <c r="CO17">
        <v>129</v>
      </c>
      <c r="CP17">
        <v>146</v>
      </c>
      <c r="CQ17">
        <v>137</v>
      </c>
      <c r="CR17">
        <v>135</v>
      </c>
      <c r="CS17">
        <v>115</v>
      </c>
      <c r="CT17">
        <v>107</v>
      </c>
      <c r="CU17">
        <v>103</v>
      </c>
      <c r="CV17">
        <v>116</v>
      </c>
      <c r="CW17">
        <v>109</v>
      </c>
      <c r="CX17">
        <v>106</v>
      </c>
      <c r="CY17">
        <v>94</v>
      </c>
      <c r="CZ17">
        <v>105</v>
      </c>
      <c r="DA17">
        <v>116</v>
      </c>
      <c r="DB17">
        <v>103</v>
      </c>
      <c r="DC17">
        <v>91</v>
      </c>
      <c r="DD17">
        <v>96</v>
      </c>
      <c r="DE17">
        <v>94</v>
      </c>
      <c r="DF17">
        <v>77</v>
      </c>
      <c r="DG17">
        <v>91</v>
      </c>
      <c r="DH17">
        <v>57</v>
      </c>
      <c r="DI17">
        <v>66</v>
      </c>
      <c r="DJ17">
        <v>70</v>
      </c>
      <c r="DK17">
        <v>109</v>
      </c>
      <c r="DL17">
        <v>76</v>
      </c>
      <c r="DM17">
        <v>76</v>
      </c>
      <c r="DN17">
        <v>62</v>
      </c>
      <c r="DO17">
        <v>77</v>
      </c>
      <c r="DP17">
        <v>63</v>
      </c>
      <c r="DQ17">
        <v>63</v>
      </c>
      <c r="DR17">
        <v>56</v>
      </c>
      <c r="DS17">
        <v>54</v>
      </c>
      <c r="DT17">
        <v>75</v>
      </c>
      <c r="DU17">
        <v>91</v>
      </c>
      <c r="DV17">
        <v>58</v>
      </c>
      <c r="DW17">
        <v>73</v>
      </c>
      <c r="DX17">
        <v>41</v>
      </c>
      <c r="DY17">
        <v>71</v>
      </c>
      <c r="DZ17">
        <v>57</v>
      </c>
      <c r="EA17">
        <v>86</v>
      </c>
      <c r="EB17">
        <v>41</v>
      </c>
      <c r="EC17">
        <v>72</v>
      </c>
      <c r="ED17">
        <v>75</v>
      </c>
      <c r="EE17">
        <v>62</v>
      </c>
      <c r="EF17">
        <v>61</v>
      </c>
      <c r="EG17">
        <v>53</v>
      </c>
      <c r="EH17">
        <v>43</v>
      </c>
      <c r="EI17">
        <v>65</v>
      </c>
      <c r="EJ17">
        <v>34</v>
      </c>
      <c r="EK17">
        <v>50</v>
      </c>
      <c r="EL17">
        <v>37</v>
      </c>
      <c r="EM17">
        <v>40</v>
      </c>
      <c r="EN17">
        <v>42</v>
      </c>
      <c r="EO17">
        <v>36</v>
      </c>
      <c r="EP17">
        <v>44</v>
      </c>
      <c r="EQ17">
        <v>33</v>
      </c>
      <c r="ER17">
        <v>39</v>
      </c>
      <c r="ES17">
        <v>29</v>
      </c>
      <c r="ET17">
        <v>32</v>
      </c>
      <c r="EU17">
        <v>34</v>
      </c>
      <c r="EV17">
        <v>19</v>
      </c>
      <c r="EW17">
        <v>19</v>
      </c>
      <c r="EX17">
        <v>29</v>
      </c>
      <c r="EY17">
        <v>19</v>
      </c>
      <c r="EZ17">
        <v>16</v>
      </c>
      <c r="FA17">
        <v>15</v>
      </c>
      <c r="FB17">
        <v>5</v>
      </c>
      <c r="FC17">
        <v>19</v>
      </c>
      <c r="FD17">
        <v>9</v>
      </c>
      <c r="FE17">
        <v>13</v>
      </c>
      <c r="FF17">
        <v>10</v>
      </c>
      <c r="FG17">
        <v>7</v>
      </c>
      <c r="FH17">
        <v>8</v>
      </c>
      <c r="FI17">
        <v>9</v>
      </c>
      <c r="FJ17">
        <v>4</v>
      </c>
      <c r="FK17">
        <v>3</v>
      </c>
      <c r="FL17">
        <v>3</v>
      </c>
      <c r="FM17">
        <v>7</v>
      </c>
      <c r="FN17">
        <v>5</v>
      </c>
      <c r="FO17">
        <v>4</v>
      </c>
      <c r="FP17">
        <v>1</v>
      </c>
      <c r="FQ17">
        <v>1</v>
      </c>
      <c r="FR17">
        <v>3</v>
      </c>
      <c r="FS17">
        <v>4</v>
      </c>
      <c r="FT17">
        <v>2</v>
      </c>
      <c r="FU17">
        <v>1</v>
      </c>
      <c r="FV17">
        <v>2</v>
      </c>
      <c r="FW17">
        <v>3</v>
      </c>
      <c r="FX17">
        <v>0</v>
      </c>
      <c r="FY17">
        <v>1</v>
      </c>
      <c r="FZ17">
        <v>1</v>
      </c>
      <c r="GA17">
        <v>2</v>
      </c>
      <c r="GB17">
        <v>0</v>
      </c>
      <c r="GC17">
        <v>1</v>
      </c>
      <c r="GD17">
        <v>2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1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</row>
    <row r="18" spans="1:245" x14ac:dyDescent="0.25">
      <c r="A18">
        <v>4</v>
      </c>
      <c r="B18" t="s">
        <v>261</v>
      </c>
      <c r="C18" t="s">
        <v>539</v>
      </c>
      <c r="D18">
        <v>25</v>
      </c>
      <c r="E18">
        <v>24</v>
      </c>
      <c r="F18">
        <v>73</v>
      </c>
      <c r="G18">
        <v>74</v>
      </c>
      <c r="H18">
        <v>70</v>
      </c>
      <c r="I18">
        <v>64</v>
      </c>
      <c r="J18">
        <v>74</v>
      </c>
      <c r="K18">
        <v>86</v>
      </c>
      <c r="L18">
        <v>96</v>
      </c>
      <c r="M18">
        <v>73</v>
      </c>
      <c r="N18">
        <v>85</v>
      </c>
      <c r="O18">
        <v>103</v>
      </c>
      <c r="P18">
        <v>108</v>
      </c>
      <c r="Q18">
        <v>92</v>
      </c>
      <c r="R18">
        <v>115</v>
      </c>
      <c r="S18">
        <v>109</v>
      </c>
      <c r="T18">
        <v>96</v>
      </c>
      <c r="U18">
        <v>90</v>
      </c>
      <c r="V18">
        <v>96</v>
      </c>
      <c r="W18">
        <v>99</v>
      </c>
      <c r="X18">
        <v>105</v>
      </c>
      <c r="Y18">
        <v>110</v>
      </c>
      <c r="Z18">
        <v>103</v>
      </c>
      <c r="AA18">
        <v>103</v>
      </c>
      <c r="AB18">
        <v>111</v>
      </c>
      <c r="AC18">
        <v>103</v>
      </c>
      <c r="AD18">
        <v>111</v>
      </c>
      <c r="AE18">
        <v>88</v>
      </c>
      <c r="AF18">
        <v>132</v>
      </c>
      <c r="AG18">
        <v>124</v>
      </c>
      <c r="AH18">
        <v>102</v>
      </c>
      <c r="AI18">
        <v>95</v>
      </c>
      <c r="AJ18">
        <v>115</v>
      </c>
      <c r="AK18">
        <v>106</v>
      </c>
      <c r="AL18">
        <v>107</v>
      </c>
      <c r="AM18">
        <v>117</v>
      </c>
      <c r="AN18">
        <v>90</v>
      </c>
      <c r="AO18">
        <v>87</v>
      </c>
      <c r="AP18">
        <v>106</v>
      </c>
      <c r="AQ18">
        <v>85</v>
      </c>
      <c r="AR18">
        <v>102</v>
      </c>
      <c r="AS18">
        <v>89</v>
      </c>
      <c r="AT18">
        <v>101</v>
      </c>
      <c r="AU18">
        <v>78</v>
      </c>
      <c r="AV18">
        <v>117</v>
      </c>
      <c r="AW18">
        <v>93</v>
      </c>
      <c r="AX18">
        <v>101</v>
      </c>
      <c r="AY18">
        <v>97</v>
      </c>
      <c r="AZ18">
        <v>97</v>
      </c>
      <c r="BA18">
        <v>86</v>
      </c>
      <c r="BB18">
        <v>71</v>
      </c>
      <c r="BC18">
        <v>95</v>
      </c>
      <c r="BD18">
        <v>83</v>
      </c>
      <c r="BE18">
        <v>84</v>
      </c>
      <c r="BF18">
        <v>101</v>
      </c>
      <c r="BG18">
        <v>88</v>
      </c>
      <c r="BH18">
        <v>91</v>
      </c>
      <c r="BI18">
        <v>98</v>
      </c>
      <c r="BJ18">
        <v>93</v>
      </c>
      <c r="BK18">
        <v>99</v>
      </c>
      <c r="BL18">
        <v>108</v>
      </c>
      <c r="BM18">
        <v>82</v>
      </c>
      <c r="BN18">
        <v>97</v>
      </c>
      <c r="BO18">
        <v>107</v>
      </c>
      <c r="BP18">
        <v>105</v>
      </c>
      <c r="BQ18">
        <v>80</v>
      </c>
      <c r="BR18">
        <v>83</v>
      </c>
      <c r="BS18">
        <v>80</v>
      </c>
      <c r="BT18">
        <v>73</v>
      </c>
      <c r="BU18">
        <v>108</v>
      </c>
      <c r="BV18">
        <v>82</v>
      </c>
      <c r="BW18">
        <v>101</v>
      </c>
      <c r="BX18">
        <v>82</v>
      </c>
      <c r="BY18">
        <v>84</v>
      </c>
      <c r="BZ18">
        <v>90</v>
      </c>
      <c r="CA18">
        <v>90</v>
      </c>
      <c r="CB18">
        <v>100</v>
      </c>
      <c r="CC18">
        <v>97</v>
      </c>
      <c r="CD18">
        <v>99</v>
      </c>
      <c r="CE18">
        <v>103</v>
      </c>
      <c r="CF18">
        <v>124</v>
      </c>
      <c r="CG18">
        <v>88</v>
      </c>
      <c r="CH18">
        <v>107</v>
      </c>
      <c r="CI18">
        <v>100</v>
      </c>
      <c r="CJ18">
        <v>95</v>
      </c>
      <c r="CK18">
        <v>105</v>
      </c>
      <c r="CL18">
        <v>100</v>
      </c>
      <c r="CM18">
        <v>98</v>
      </c>
      <c r="CN18">
        <v>116</v>
      </c>
      <c r="CO18">
        <v>94</v>
      </c>
      <c r="CP18">
        <v>112</v>
      </c>
      <c r="CQ18">
        <v>85</v>
      </c>
      <c r="CR18">
        <v>105</v>
      </c>
      <c r="CS18">
        <v>90</v>
      </c>
      <c r="CT18">
        <v>82</v>
      </c>
      <c r="CU18">
        <v>77</v>
      </c>
      <c r="CV18">
        <v>81</v>
      </c>
      <c r="CW18">
        <v>97</v>
      </c>
      <c r="CX18">
        <v>76</v>
      </c>
      <c r="CY18">
        <v>82</v>
      </c>
      <c r="CZ18">
        <v>78</v>
      </c>
      <c r="DA18">
        <v>90</v>
      </c>
      <c r="DB18">
        <v>65</v>
      </c>
      <c r="DC18">
        <v>84</v>
      </c>
      <c r="DD18">
        <v>77</v>
      </c>
      <c r="DE18">
        <v>65</v>
      </c>
      <c r="DF18">
        <v>73</v>
      </c>
      <c r="DG18">
        <v>78</v>
      </c>
      <c r="DH18">
        <v>88</v>
      </c>
      <c r="DI18">
        <v>73</v>
      </c>
      <c r="DJ18">
        <v>73</v>
      </c>
      <c r="DK18">
        <v>67</v>
      </c>
      <c r="DL18">
        <v>75</v>
      </c>
      <c r="DM18">
        <v>48</v>
      </c>
      <c r="DN18">
        <v>67</v>
      </c>
      <c r="DO18">
        <v>69</v>
      </c>
      <c r="DP18">
        <v>46</v>
      </c>
      <c r="DQ18">
        <v>64</v>
      </c>
      <c r="DR18">
        <v>44</v>
      </c>
      <c r="DS18">
        <v>46</v>
      </c>
      <c r="DT18">
        <v>66</v>
      </c>
      <c r="DU18">
        <v>78</v>
      </c>
      <c r="DV18">
        <v>35</v>
      </c>
      <c r="DW18">
        <v>47</v>
      </c>
      <c r="DX18">
        <v>39</v>
      </c>
      <c r="DY18">
        <v>56</v>
      </c>
      <c r="DZ18">
        <v>41</v>
      </c>
      <c r="EA18">
        <v>48</v>
      </c>
      <c r="EB18">
        <v>46</v>
      </c>
      <c r="EC18">
        <v>37</v>
      </c>
      <c r="ED18">
        <v>54</v>
      </c>
      <c r="EE18">
        <v>59</v>
      </c>
      <c r="EF18">
        <v>41</v>
      </c>
      <c r="EG18">
        <v>47</v>
      </c>
      <c r="EH18">
        <v>30</v>
      </c>
      <c r="EI18">
        <v>33</v>
      </c>
      <c r="EJ18">
        <v>30</v>
      </c>
      <c r="EK18">
        <v>42</v>
      </c>
      <c r="EL18">
        <v>26</v>
      </c>
      <c r="EM18">
        <v>32</v>
      </c>
      <c r="EN18">
        <v>24</v>
      </c>
      <c r="EO18">
        <v>31</v>
      </c>
      <c r="EP18">
        <v>30</v>
      </c>
      <c r="EQ18">
        <v>27</v>
      </c>
      <c r="ER18">
        <v>20</v>
      </c>
      <c r="ES18">
        <v>13</v>
      </c>
      <c r="ET18">
        <v>24</v>
      </c>
      <c r="EU18">
        <v>20</v>
      </c>
      <c r="EV18">
        <v>11</v>
      </c>
      <c r="EW18">
        <v>9</v>
      </c>
      <c r="EX18">
        <v>27</v>
      </c>
      <c r="EY18">
        <v>15</v>
      </c>
      <c r="EZ18">
        <v>20</v>
      </c>
      <c r="FA18">
        <v>13</v>
      </c>
      <c r="FB18">
        <v>14</v>
      </c>
      <c r="FC18">
        <v>13</v>
      </c>
      <c r="FD18">
        <v>9</v>
      </c>
      <c r="FE18">
        <v>11</v>
      </c>
      <c r="FF18">
        <v>8</v>
      </c>
      <c r="FG18">
        <v>6</v>
      </c>
      <c r="FH18">
        <v>9</v>
      </c>
      <c r="FI18">
        <v>14</v>
      </c>
      <c r="FJ18">
        <v>6</v>
      </c>
      <c r="FK18">
        <v>8</v>
      </c>
      <c r="FL18">
        <v>0</v>
      </c>
      <c r="FM18">
        <v>5</v>
      </c>
      <c r="FN18">
        <v>6</v>
      </c>
      <c r="FO18">
        <v>2</v>
      </c>
      <c r="FP18">
        <v>1</v>
      </c>
      <c r="FQ18">
        <v>3</v>
      </c>
      <c r="FR18">
        <v>4</v>
      </c>
      <c r="FS18">
        <v>5</v>
      </c>
      <c r="FT18">
        <v>2</v>
      </c>
      <c r="FU18">
        <v>2</v>
      </c>
      <c r="FV18">
        <v>1</v>
      </c>
      <c r="FW18">
        <v>3</v>
      </c>
      <c r="FX18">
        <v>1</v>
      </c>
      <c r="FY18">
        <v>1</v>
      </c>
      <c r="FZ18">
        <v>0</v>
      </c>
      <c r="GA18">
        <v>1</v>
      </c>
      <c r="GB18">
        <v>2</v>
      </c>
      <c r="GC18">
        <v>3</v>
      </c>
      <c r="GD18">
        <v>0</v>
      </c>
      <c r="GE18">
        <v>0</v>
      </c>
      <c r="GF18">
        <v>0</v>
      </c>
      <c r="GG18">
        <v>1</v>
      </c>
      <c r="GH18">
        <v>0</v>
      </c>
      <c r="GI18">
        <v>1</v>
      </c>
      <c r="GJ18">
        <v>1</v>
      </c>
      <c r="GK18">
        <v>1</v>
      </c>
      <c r="GL18">
        <v>0</v>
      </c>
      <c r="GM18">
        <v>3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</row>
    <row r="19" spans="1:245" x14ac:dyDescent="0.25">
      <c r="A19">
        <v>4</v>
      </c>
      <c r="B19" t="s">
        <v>262</v>
      </c>
      <c r="C19" t="s">
        <v>320</v>
      </c>
      <c r="D19">
        <v>21</v>
      </c>
      <c r="E19">
        <v>13</v>
      </c>
      <c r="F19">
        <v>62</v>
      </c>
      <c r="G19">
        <v>61</v>
      </c>
      <c r="H19">
        <v>93</v>
      </c>
      <c r="I19">
        <v>78</v>
      </c>
      <c r="J19">
        <v>109</v>
      </c>
      <c r="K19">
        <v>76</v>
      </c>
      <c r="L19">
        <v>106</v>
      </c>
      <c r="M19">
        <v>95</v>
      </c>
      <c r="N19">
        <v>130</v>
      </c>
      <c r="O19">
        <v>121</v>
      </c>
      <c r="P19">
        <v>122</v>
      </c>
      <c r="Q19">
        <v>102</v>
      </c>
      <c r="R19">
        <v>121</v>
      </c>
      <c r="S19">
        <v>101</v>
      </c>
      <c r="T19">
        <v>110</v>
      </c>
      <c r="U19">
        <v>109</v>
      </c>
      <c r="V19">
        <v>121</v>
      </c>
      <c r="W19">
        <v>113</v>
      </c>
      <c r="X19">
        <v>127</v>
      </c>
      <c r="Y19">
        <v>103</v>
      </c>
      <c r="Z19">
        <v>117</v>
      </c>
      <c r="AA19">
        <v>121</v>
      </c>
      <c r="AB19">
        <v>132</v>
      </c>
      <c r="AC19">
        <v>122</v>
      </c>
      <c r="AD19">
        <v>169</v>
      </c>
      <c r="AE19">
        <v>126</v>
      </c>
      <c r="AF19">
        <v>113</v>
      </c>
      <c r="AG19">
        <v>150</v>
      </c>
      <c r="AH19">
        <v>136</v>
      </c>
      <c r="AI19">
        <v>110</v>
      </c>
      <c r="AJ19">
        <v>137</v>
      </c>
      <c r="AK19">
        <v>112</v>
      </c>
      <c r="AL19">
        <v>152</v>
      </c>
      <c r="AM19">
        <v>110</v>
      </c>
      <c r="AN19">
        <v>105</v>
      </c>
      <c r="AO19">
        <v>101</v>
      </c>
      <c r="AP19">
        <v>129</v>
      </c>
      <c r="AQ19">
        <v>101</v>
      </c>
      <c r="AR19">
        <v>96</v>
      </c>
      <c r="AS19">
        <v>126</v>
      </c>
      <c r="AT19">
        <v>97</v>
      </c>
      <c r="AU19">
        <v>110</v>
      </c>
      <c r="AV19">
        <v>113</v>
      </c>
      <c r="AW19">
        <v>108</v>
      </c>
      <c r="AX19">
        <v>126</v>
      </c>
      <c r="AY19">
        <v>114</v>
      </c>
      <c r="AZ19">
        <v>93</v>
      </c>
      <c r="BA19">
        <v>112</v>
      </c>
      <c r="BB19">
        <v>105</v>
      </c>
      <c r="BC19">
        <v>123</v>
      </c>
      <c r="BD19">
        <v>101</v>
      </c>
      <c r="BE19">
        <v>85</v>
      </c>
      <c r="BF19">
        <v>104</v>
      </c>
      <c r="BG19">
        <v>109</v>
      </c>
      <c r="BH19">
        <v>115</v>
      </c>
      <c r="BI19">
        <v>112</v>
      </c>
      <c r="BJ19">
        <v>90</v>
      </c>
      <c r="BK19">
        <v>81</v>
      </c>
      <c r="BL19">
        <v>112</v>
      </c>
      <c r="BM19">
        <v>113</v>
      </c>
      <c r="BN19">
        <v>108</v>
      </c>
      <c r="BO19">
        <v>106</v>
      </c>
      <c r="BP19">
        <v>115</v>
      </c>
      <c r="BQ19">
        <v>113</v>
      </c>
      <c r="BR19">
        <v>98</v>
      </c>
      <c r="BS19">
        <v>107</v>
      </c>
      <c r="BT19">
        <v>93</v>
      </c>
      <c r="BU19">
        <v>117</v>
      </c>
      <c r="BV19">
        <v>94</v>
      </c>
      <c r="BW19">
        <v>120</v>
      </c>
      <c r="BX19">
        <v>86</v>
      </c>
      <c r="BY19">
        <v>109</v>
      </c>
      <c r="BZ19">
        <v>112</v>
      </c>
      <c r="CA19">
        <v>118</v>
      </c>
      <c r="CB19">
        <v>112</v>
      </c>
      <c r="CC19">
        <v>114</v>
      </c>
      <c r="CD19">
        <v>129</v>
      </c>
      <c r="CE19">
        <v>119</v>
      </c>
      <c r="CF19">
        <v>118</v>
      </c>
      <c r="CG19">
        <v>124</v>
      </c>
      <c r="CH19">
        <v>119</v>
      </c>
      <c r="CI19">
        <v>118</v>
      </c>
      <c r="CJ19">
        <v>121</v>
      </c>
      <c r="CK19">
        <v>126</v>
      </c>
      <c r="CL19">
        <v>130</v>
      </c>
      <c r="CM19">
        <v>130</v>
      </c>
      <c r="CN19">
        <v>110</v>
      </c>
      <c r="CO19">
        <v>113</v>
      </c>
      <c r="CP19">
        <v>117</v>
      </c>
      <c r="CQ19">
        <v>117</v>
      </c>
      <c r="CR19">
        <v>123</v>
      </c>
      <c r="CS19">
        <v>113</v>
      </c>
      <c r="CT19">
        <v>96</v>
      </c>
      <c r="CU19">
        <v>89</v>
      </c>
      <c r="CV19">
        <v>121</v>
      </c>
      <c r="CW19">
        <v>90</v>
      </c>
      <c r="CX19">
        <v>93</v>
      </c>
      <c r="CY19">
        <v>91</v>
      </c>
      <c r="CZ19">
        <v>89</v>
      </c>
      <c r="DA19">
        <v>82</v>
      </c>
      <c r="DB19">
        <v>87</v>
      </c>
      <c r="DC19">
        <v>75</v>
      </c>
      <c r="DD19">
        <v>82</v>
      </c>
      <c r="DE19">
        <v>85</v>
      </c>
      <c r="DF19">
        <v>70</v>
      </c>
      <c r="DG19">
        <v>84</v>
      </c>
      <c r="DH19">
        <v>57</v>
      </c>
      <c r="DI19">
        <v>72</v>
      </c>
      <c r="DJ19">
        <v>62</v>
      </c>
      <c r="DK19">
        <v>84</v>
      </c>
      <c r="DL19">
        <v>70</v>
      </c>
      <c r="DM19">
        <v>74</v>
      </c>
      <c r="DN19">
        <v>78</v>
      </c>
      <c r="DO19">
        <v>67</v>
      </c>
      <c r="DP19">
        <v>52</v>
      </c>
      <c r="DQ19">
        <v>76</v>
      </c>
      <c r="DR19">
        <v>51</v>
      </c>
      <c r="DS19">
        <v>73</v>
      </c>
      <c r="DT19">
        <v>74</v>
      </c>
      <c r="DU19">
        <v>78</v>
      </c>
      <c r="DV19">
        <v>46</v>
      </c>
      <c r="DW19">
        <v>59</v>
      </c>
      <c r="DX19">
        <v>46</v>
      </c>
      <c r="DY19">
        <v>54</v>
      </c>
      <c r="DZ19">
        <v>55</v>
      </c>
      <c r="EA19">
        <v>66</v>
      </c>
      <c r="EB19">
        <v>41</v>
      </c>
      <c r="EC19">
        <v>41</v>
      </c>
      <c r="ED19">
        <v>64</v>
      </c>
      <c r="EE19">
        <v>63</v>
      </c>
      <c r="EF19">
        <v>41</v>
      </c>
      <c r="EG19">
        <v>54</v>
      </c>
      <c r="EH19">
        <v>44</v>
      </c>
      <c r="EI19">
        <v>46</v>
      </c>
      <c r="EJ19">
        <v>36</v>
      </c>
      <c r="EK19">
        <v>37</v>
      </c>
      <c r="EL19">
        <v>34</v>
      </c>
      <c r="EM19">
        <v>38</v>
      </c>
      <c r="EN19">
        <v>30</v>
      </c>
      <c r="EO19">
        <v>20</v>
      </c>
      <c r="EP19">
        <v>40</v>
      </c>
      <c r="EQ19">
        <v>36</v>
      </c>
      <c r="ER19">
        <v>29</v>
      </c>
      <c r="ES19">
        <v>28</v>
      </c>
      <c r="ET19">
        <v>25</v>
      </c>
      <c r="EU19">
        <v>30</v>
      </c>
      <c r="EV19">
        <v>14</v>
      </c>
      <c r="EW19">
        <v>11</v>
      </c>
      <c r="EX19">
        <v>15</v>
      </c>
      <c r="EY19">
        <v>27</v>
      </c>
      <c r="EZ19">
        <v>18</v>
      </c>
      <c r="FA19">
        <v>16</v>
      </c>
      <c r="FB19">
        <v>16</v>
      </c>
      <c r="FC19">
        <v>16</v>
      </c>
      <c r="FD19">
        <v>7</v>
      </c>
      <c r="FE19">
        <v>11</v>
      </c>
      <c r="FF19">
        <v>5</v>
      </c>
      <c r="FG19">
        <v>8</v>
      </c>
      <c r="FH19">
        <v>9</v>
      </c>
      <c r="FI19">
        <v>14</v>
      </c>
      <c r="FJ19">
        <v>5</v>
      </c>
      <c r="FK19">
        <v>5</v>
      </c>
      <c r="FL19">
        <v>9</v>
      </c>
      <c r="FM19">
        <v>10</v>
      </c>
      <c r="FN19">
        <v>4</v>
      </c>
      <c r="FO19">
        <v>1</v>
      </c>
      <c r="FP19">
        <v>5</v>
      </c>
      <c r="FQ19">
        <v>1</v>
      </c>
      <c r="FR19">
        <v>7</v>
      </c>
      <c r="FS19">
        <v>2</v>
      </c>
      <c r="FT19">
        <v>5</v>
      </c>
      <c r="FU19">
        <v>3</v>
      </c>
      <c r="FV19">
        <v>0</v>
      </c>
      <c r="FW19">
        <v>3</v>
      </c>
      <c r="FX19">
        <v>1</v>
      </c>
      <c r="FY19">
        <v>3</v>
      </c>
      <c r="FZ19">
        <v>0</v>
      </c>
      <c r="GA19">
        <v>1</v>
      </c>
      <c r="GB19">
        <v>1</v>
      </c>
      <c r="GC19">
        <v>0</v>
      </c>
      <c r="GD19">
        <v>0</v>
      </c>
      <c r="GE19">
        <v>1</v>
      </c>
      <c r="GF19">
        <v>1</v>
      </c>
      <c r="GG19">
        <v>1</v>
      </c>
      <c r="GH19">
        <v>1</v>
      </c>
      <c r="GI19">
        <v>0</v>
      </c>
      <c r="GJ19">
        <v>0</v>
      </c>
      <c r="GK19">
        <v>0</v>
      </c>
      <c r="GL19">
        <v>0</v>
      </c>
      <c r="GM19">
        <v>1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</row>
    <row r="20" spans="1:245" x14ac:dyDescent="0.25">
      <c r="A20">
        <v>4</v>
      </c>
      <c r="B20" t="s">
        <v>263</v>
      </c>
      <c r="C20" t="s">
        <v>321</v>
      </c>
      <c r="D20">
        <v>20</v>
      </c>
      <c r="E20">
        <v>27</v>
      </c>
      <c r="F20">
        <v>86</v>
      </c>
      <c r="G20">
        <v>73</v>
      </c>
      <c r="H20">
        <v>99</v>
      </c>
      <c r="I20">
        <v>99</v>
      </c>
      <c r="J20">
        <v>101</v>
      </c>
      <c r="K20">
        <v>109</v>
      </c>
      <c r="L20">
        <v>137</v>
      </c>
      <c r="M20">
        <v>100</v>
      </c>
      <c r="N20">
        <v>111</v>
      </c>
      <c r="O20">
        <v>97</v>
      </c>
      <c r="P20">
        <v>124</v>
      </c>
      <c r="Q20">
        <v>115</v>
      </c>
      <c r="R20">
        <v>122</v>
      </c>
      <c r="S20">
        <v>106</v>
      </c>
      <c r="T20">
        <v>119</v>
      </c>
      <c r="U20">
        <v>108</v>
      </c>
      <c r="V20">
        <v>125</v>
      </c>
      <c r="W20">
        <v>112</v>
      </c>
      <c r="X20">
        <v>139</v>
      </c>
      <c r="Y20">
        <v>115</v>
      </c>
      <c r="Z20">
        <v>124</v>
      </c>
      <c r="AA20">
        <v>130</v>
      </c>
      <c r="AB20">
        <v>150</v>
      </c>
      <c r="AC20">
        <v>107</v>
      </c>
      <c r="AD20">
        <v>134</v>
      </c>
      <c r="AE20">
        <v>105</v>
      </c>
      <c r="AF20">
        <v>136</v>
      </c>
      <c r="AG20">
        <v>119</v>
      </c>
      <c r="AH20">
        <v>105</v>
      </c>
      <c r="AI20">
        <v>124</v>
      </c>
      <c r="AJ20">
        <v>121</v>
      </c>
      <c r="AK20">
        <v>127</v>
      </c>
      <c r="AL20">
        <v>121</v>
      </c>
      <c r="AM20">
        <v>128</v>
      </c>
      <c r="AN20">
        <v>107</v>
      </c>
      <c r="AO20">
        <v>97</v>
      </c>
      <c r="AP20">
        <v>128</v>
      </c>
      <c r="AQ20">
        <v>105</v>
      </c>
      <c r="AR20">
        <v>126</v>
      </c>
      <c r="AS20">
        <v>96</v>
      </c>
      <c r="AT20">
        <v>125</v>
      </c>
      <c r="AU20">
        <v>130</v>
      </c>
      <c r="AV20">
        <v>129</v>
      </c>
      <c r="AW20">
        <v>105</v>
      </c>
      <c r="AX20">
        <v>112</v>
      </c>
      <c r="AY20">
        <v>97</v>
      </c>
      <c r="AZ20">
        <v>122</v>
      </c>
      <c r="BA20">
        <v>112</v>
      </c>
      <c r="BB20">
        <v>100</v>
      </c>
      <c r="BC20">
        <v>106</v>
      </c>
      <c r="BD20">
        <v>120</v>
      </c>
      <c r="BE20">
        <v>112</v>
      </c>
      <c r="BF20">
        <v>118</v>
      </c>
      <c r="BG20">
        <v>109</v>
      </c>
      <c r="BH20">
        <v>129</v>
      </c>
      <c r="BI20">
        <v>112</v>
      </c>
      <c r="BJ20">
        <v>126</v>
      </c>
      <c r="BK20">
        <v>109</v>
      </c>
      <c r="BL20">
        <v>124</v>
      </c>
      <c r="BM20">
        <v>121</v>
      </c>
      <c r="BN20">
        <v>112</v>
      </c>
      <c r="BO20">
        <v>104</v>
      </c>
      <c r="BP20">
        <v>104</v>
      </c>
      <c r="BQ20">
        <v>107</v>
      </c>
      <c r="BR20">
        <v>108</v>
      </c>
      <c r="BS20">
        <v>115</v>
      </c>
      <c r="BT20">
        <v>107</v>
      </c>
      <c r="BU20">
        <v>97</v>
      </c>
      <c r="BV20">
        <v>88</v>
      </c>
      <c r="BW20">
        <v>112</v>
      </c>
      <c r="BX20">
        <v>119</v>
      </c>
      <c r="BY20">
        <v>106</v>
      </c>
      <c r="BZ20">
        <v>107</v>
      </c>
      <c r="CA20">
        <v>107</v>
      </c>
      <c r="CB20">
        <v>107</v>
      </c>
      <c r="CC20">
        <v>106</v>
      </c>
      <c r="CD20">
        <v>98</v>
      </c>
      <c r="CE20">
        <v>99</v>
      </c>
      <c r="CF20">
        <v>108</v>
      </c>
      <c r="CG20">
        <v>88</v>
      </c>
      <c r="CH20">
        <v>90</v>
      </c>
      <c r="CI20">
        <v>102</v>
      </c>
      <c r="CJ20">
        <v>95</v>
      </c>
      <c r="CK20">
        <v>92</v>
      </c>
      <c r="CL20">
        <v>97</v>
      </c>
      <c r="CM20">
        <v>108</v>
      </c>
      <c r="CN20">
        <v>80</v>
      </c>
      <c r="CO20">
        <v>88</v>
      </c>
      <c r="CP20">
        <v>104</v>
      </c>
      <c r="CQ20">
        <v>104</v>
      </c>
      <c r="CR20">
        <v>114</v>
      </c>
      <c r="CS20">
        <v>108</v>
      </c>
      <c r="CT20">
        <v>80</v>
      </c>
      <c r="CU20">
        <v>94</v>
      </c>
      <c r="CV20">
        <v>100</v>
      </c>
      <c r="CW20">
        <v>70</v>
      </c>
      <c r="CX20">
        <v>77</v>
      </c>
      <c r="CY20">
        <v>86</v>
      </c>
      <c r="CZ20">
        <v>93</v>
      </c>
      <c r="DA20">
        <v>83</v>
      </c>
      <c r="DB20">
        <v>87</v>
      </c>
      <c r="DC20">
        <v>95</v>
      </c>
      <c r="DD20">
        <v>72</v>
      </c>
      <c r="DE20">
        <v>72</v>
      </c>
      <c r="DF20">
        <v>88</v>
      </c>
      <c r="DG20">
        <v>75</v>
      </c>
      <c r="DH20">
        <v>65</v>
      </c>
      <c r="DI20">
        <v>66</v>
      </c>
      <c r="DJ20">
        <v>96</v>
      </c>
      <c r="DK20">
        <v>87</v>
      </c>
      <c r="DL20">
        <v>73</v>
      </c>
      <c r="DM20">
        <v>77</v>
      </c>
      <c r="DN20">
        <v>73</v>
      </c>
      <c r="DO20">
        <v>80</v>
      </c>
      <c r="DP20">
        <v>53</v>
      </c>
      <c r="DQ20">
        <v>55</v>
      </c>
      <c r="DR20">
        <v>58</v>
      </c>
      <c r="DS20">
        <v>54</v>
      </c>
      <c r="DT20">
        <v>51</v>
      </c>
      <c r="DU20">
        <v>51</v>
      </c>
      <c r="DV20">
        <v>56</v>
      </c>
      <c r="DW20">
        <v>56</v>
      </c>
      <c r="DX20">
        <v>46</v>
      </c>
      <c r="DY20">
        <v>36</v>
      </c>
      <c r="DZ20">
        <v>45</v>
      </c>
      <c r="EA20">
        <v>33</v>
      </c>
      <c r="EB20">
        <v>25</v>
      </c>
      <c r="EC20">
        <v>20</v>
      </c>
      <c r="ED20">
        <v>37</v>
      </c>
      <c r="EE20">
        <v>37</v>
      </c>
      <c r="EF20">
        <v>22</v>
      </c>
      <c r="EG20">
        <v>27</v>
      </c>
      <c r="EH20">
        <v>29</v>
      </c>
      <c r="EI20">
        <v>14</v>
      </c>
      <c r="EJ20">
        <v>20</v>
      </c>
      <c r="EK20">
        <v>16</v>
      </c>
      <c r="EL20">
        <v>18</v>
      </c>
      <c r="EM20">
        <v>12</v>
      </c>
      <c r="EN20">
        <v>15</v>
      </c>
      <c r="EO20">
        <v>11</v>
      </c>
      <c r="EP20">
        <v>17</v>
      </c>
      <c r="EQ20">
        <v>12</v>
      </c>
      <c r="ER20">
        <v>9</v>
      </c>
      <c r="ES20">
        <v>8</v>
      </c>
      <c r="ET20">
        <v>10</v>
      </c>
      <c r="EU20">
        <v>14</v>
      </c>
      <c r="EV20">
        <v>3</v>
      </c>
      <c r="EW20">
        <v>4</v>
      </c>
      <c r="EX20">
        <v>5</v>
      </c>
      <c r="EY20">
        <v>6</v>
      </c>
      <c r="EZ20">
        <v>2</v>
      </c>
      <c r="FA20">
        <v>3</v>
      </c>
      <c r="FB20">
        <v>4</v>
      </c>
      <c r="FC20">
        <v>5</v>
      </c>
      <c r="FD20">
        <v>3</v>
      </c>
      <c r="FE20">
        <v>3</v>
      </c>
      <c r="FF20">
        <v>3</v>
      </c>
      <c r="FG20">
        <v>5</v>
      </c>
      <c r="FH20">
        <v>1</v>
      </c>
      <c r="FI20">
        <v>2</v>
      </c>
      <c r="FJ20">
        <v>2</v>
      </c>
      <c r="FK20">
        <v>1</v>
      </c>
      <c r="FL20">
        <v>2</v>
      </c>
      <c r="FM20">
        <v>3</v>
      </c>
      <c r="FN20">
        <v>1</v>
      </c>
      <c r="FO20">
        <v>2</v>
      </c>
      <c r="FP20">
        <v>0</v>
      </c>
      <c r="FQ20">
        <v>1</v>
      </c>
      <c r="FR20">
        <v>0</v>
      </c>
      <c r="FS20">
        <v>2</v>
      </c>
      <c r="FT20">
        <v>2</v>
      </c>
      <c r="FU20">
        <v>3</v>
      </c>
      <c r="FV20">
        <v>0</v>
      </c>
      <c r="FW20">
        <v>1</v>
      </c>
      <c r="FX20">
        <v>1</v>
      </c>
      <c r="FY20">
        <v>0</v>
      </c>
      <c r="FZ20">
        <v>1</v>
      </c>
      <c r="GA20">
        <v>2</v>
      </c>
      <c r="GB20">
        <v>0</v>
      </c>
      <c r="GC20">
        <v>2</v>
      </c>
      <c r="GD20">
        <v>0</v>
      </c>
      <c r="GE20">
        <v>0</v>
      </c>
      <c r="GF20">
        <v>0</v>
      </c>
      <c r="GG20">
        <v>0</v>
      </c>
      <c r="GH20">
        <v>1</v>
      </c>
      <c r="GI20">
        <v>2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1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</row>
    <row r="21" spans="1:245" x14ac:dyDescent="0.25">
      <c r="A21">
        <v>4</v>
      </c>
      <c r="B21" t="s">
        <v>264</v>
      </c>
      <c r="C21" t="s">
        <v>322</v>
      </c>
      <c r="D21">
        <v>14</v>
      </c>
      <c r="E21">
        <v>15</v>
      </c>
      <c r="F21">
        <v>56</v>
      </c>
      <c r="G21">
        <v>73</v>
      </c>
      <c r="H21">
        <v>94</v>
      </c>
      <c r="I21">
        <v>64</v>
      </c>
      <c r="J21">
        <v>99</v>
      </c>
      <c r="K21">
        <v>90</v>
      </c>
      <c r="L21">
        <v>91</v>
      </c>
      <c r="M21">
        <v>87</v>
      </c>
      <c r="N21">
        <v>118</v>
      </c>
      <c r="O21">
        <v>97</v>
      </c>
      <c r="P21">
        <v>99</v>
      </c>
      <c r="Q21">
        <v>109</v>
      </c>
      <c r="R21">
        <v>94</v>
      </c>
      <c r="S21">
        <v>98</v>
      </c>
      <c r="T21">
        <v>104</v>
      </c>
      <c r="U21">
        <v>107</v>
      </c>
      <c r="V21">
        <v>108</v>
      </c>
      <c r="W21">
        <v>110</v>
      </c>
      <c r="X21">
        <v>109</v>
      </c>
      <c r="Y21">
        <v>127</v>
      </c>
      <c r="Z21">
        <v>99</v>
      </c>
      <c r="AA21">
        <v>97</v>
      </c>
      <c r="AB21">
        <v>117</v>
      </c>
      <c r="AC21">
        <v>105</v>
      </c>
      <c r="AD21">
        <v>112</v>
      </c>
      <c r="AE21">
        <v>105</v>
      </c>
      <c r="AF21">
        <v>114</v>
      </c>
      <c r="AG21">
        <v>123</v>
      </c>
      <c r="AH21">
        <v>116</v>
      </c>
      <c r="AI21">
        <v>110</v>
      </c>
      <c r="AJ21">
        <v>113</v>
      </c>
      <c r="AK21">
        <v>101</v>
      </c>
      <c r="AL21">
        <v>111</v>
      </c>
      <c r="AM21">
        <v>102</v>
      </c>
      <c r="AN21">
        <v>85</v>
      </c>
      <c r="AO21">
        <v>86</v>
      </c>
      <c r="AP21">
        <v>102</v>
      </c>
      <c r="AQ21">
        <v>97</v>
      </c>
      <c r="AR21">
        <v>114</v>
      </c>
      <c r="AS21">
        <v>101</v>
      </c>
      <c r="AT21">
        <v>141</v>
      </c>
      <c r="AU21">
        <v>118</v>
      </c>
      <c r="AV21">
        <v>121</v>
      </c>
      <c r="AW21">
        <v>106</v>
      </c>
      <c r="AX21">
        <v>111</v>
      </c>
      <c r="AY21">
        <v>111</v>
      </c>
      <c r="AZ21">
        <v>115</v>
      </c>
      <c r="BA21">
        <v>91</v>
      </c>
      <c r="BB21">
        <v>101</v>
      </c>
      <c r="BC21">
        <v>117</v>
      </c>
      <c r="BD21">
        <v>116</v>
      </c>
      <c r="BE21">
        <v>98</v>
      </c>
      <c r="BF21">
        <v>106</v>
      </c>
      <c r="BG21">
        <v>90</v>
      </c>
      <c r="BH21">
        <v>104</v>
      </c>
      <c r="BI21">
        <v>105</v>
      </c>
      <c r="BJ21">
        <v>119</v>
      </c>
      <c r="BK21">
        <v>96</v>
      </c>
      <c r="BL21">
        <v>97</v>
      </c>
      <c r="BM21">
        <v>106</v>
      </c>
      <c r="BN21">
        <v>91</v>
      </c>
      <c r="BO21">
        <v>89</v>
      </c>
      <c r="BP21">
        <v>110</v>
      </c>
      <c r="BQ21">
        <v>87</v>
      </c>
      <c r="BR21">
        <v>116</v>
      </c>
      <c r="BS21">
        <v>94</v>
      </c>
      <c r="BT21">
        <v>80</v>
      </c>
      <c r="BU21">
        <v>83</v>
      </c>
      <c r="BV21">
        <v>102</v>
      </c>
      <c r="BW21">
        <v>91</v>
      </c>
      <c r="BX21">
        <v>122</v>
      </c>
      <c r="BY21">
        <v>92</v>
      </c>
      <c r="BZ21">
        <v>83</v>
      </c>
      <c r="CA21">
        <v>92</v>
      </c>
      <c r="CB21">
        <v>98</v>
      </c>
      <c r="CC21">
        <v>84</v>
      </c>
      <c r="CD21">
        <v>127</v>
      </c>
      <c r="CE21">
        <v>93</v>
      </c>
      <c r="CF21">
        <v>123</v>
      </c>
      <c r="CG21">
        <v>122</v>
      </c>
      <c r="CH21">
        <v>87</v>
      </c>
      <c r="CI21">
        <v>88</v>
      </c>
      <c r="CJ21">
        <v>106</v>
      </c>
      <c r="CK21">
        <v>86</v>
      </c>
      <c r="CL21">
        <v>114</v>
      </c>
      <c r="CM21">
        <v>101</v>
      </c>
      <c r="CN21">
        <v>96</v>
      </c>
      <c r="CO21">
        <v>74</v>
      </c>
      <c r="CP21">
        <v>92</v>
      </c>
      <c r="CQ21">
        <v>98</v>
      </c>
      <c r="CR21">
        <v>92</v>
      </c>
      <c r="CS21">
        <v>76</v>
      </c>
      <c r="CT21">
        <v>70</v>
      </c>
      <c r="CU21">
        <v>74</v>
      </c>
      <c r="CV21">
        <v>88</v>
      </c>
      <c r="CW21">
        <v>77</v>
      </c>
      <c r="CX21">
        <v>71</v>
      </c>
      <c r="CY21">
        <v>71</v>
      </c>
      <c r="CZ21">
        <v>86</v>
      </c>
      <c r="DA21">
        <v>78</v>
      </c>
      <c r="DB21">
        <v>87</v>
      </c>
      <c r="DC21">
        <v>78</v>
      </c>
      <c r="DD21">
        <v>68</v>
      </c>
      <c r="DE21">
        <v>80</v>
      </c>
      <c r="DF21">
        <v>69</v>
      </c>
      <c r="DG21">
        <v>104</v>
      </c>
      <c r="DH21">
        <v>43</v>
      </c>
      <c r="DI21">
        <v>72</v>
      </c>
      <c r="DJ21">
        <v>81</v>
      </c>
      <c r="DK21">
        <v>89</v>
      </c>
      <c r="DL21">
        <v>86</v>
      </c>
      <c r="DM21">
        <v>91</v>
      </c>
      <c r="DN21">
        <v>82</v>
      </c>
      <c r="DO21">
        <v>79</v>
      </c>
      <c r="DP21">
        <v>62</v>
      </c>
      <c r="DQ21">
        <v>60</v>
      </c>
      <c r="DR21">
        <v>59</v>
      </c>
      <c r="DS21">
        <v>74</v>
      </c>
      <c r="DT21">
        <v>70</v>
      </c>
      <c r="DU21">
        <v>59</v>
      </c>
      <c r="DV21">
        <v>58</v>
      </c>
      <c r="DW21">
        <v>79</v>
      </c>
      <c r="DX21">
        <v>44</v>
      </c>
      <c r="DY21">
        <v>60</v>
      </c>
      <c r="DZ21">
        <v>53</v>
      </c>
      <c r="EA21">
        <v>57</v>
      </c>
      <c r="EB21">
        <v>44</v>
      </c>
      <c r="EC21">
        <v>46</v>
      </c>
      <c r="ED21">
        <v>59</v>
      </c>
      <c r="EE21">
        <v>48</v>
      </c>
      <c r="EF21">
        <v>45</v>
      </c>
      <c r="EG21">
        <v>52</v>
      </c>
      <c r="EH21">
        <v>54</v>
      </c>
      <c r="EI21">
        <v>35</v>
      </c>
      <c r="EJ21">
        <v>25</v>
      </c>
      <c r="EK21">
        <v>31</v>
      </c>
      <c r="EL21">
        <v>29</v>
      </c>
      <c r="EM21">
        <v>21</v>
      </c>
      <c r="EN21">
        <v>23</v>
      </c>
      <c r="EO21">
        <v>18</v>
      </c>
      <c r="EP21">
        <v>22</v>
      </c>
      <c r="EQ21">
        <v>24</v>
      </c>
      <c r="ER21">
        <v>21</v>
      </c>
      <c r="ES21">
        <v>29</v>
      </c>
      <c r="ET21">
        <v>14</v>
      </c>
      <c r="EU21">
        <v>15</v>
      </c>
      <c r="EV21">
        <v>18</v>
      </c>
      <c r="EW21">
        <v>9</v>
      </c>
      <c r="EX21">
        <v>13</v>
      </c>
      <c r="EY21">
        <v>4</v>
      </c>
      <c r="EZ21">
        <v>13</v>
      </c>
      <c r="FA21">
        <v>7</v>
      </c>
      <c r="FB21">
        <v>8</v>
      </c>
      <c r="FC21">
        <v>7</v>
      </c>
      <c r="FD21">
        <v>9</v>
      </c>
      <c r="FE21">
        <v>2</v>
      </c>
      <c r="FF21">
        <v>4</v>
      </c>
      <c r="FG21">
        <v>3</v>
      </c>
      <c r="FH21">
        <v>7</v>
      </c>
      <c r="FI21">
        <v>6</v>
      </c>
      <c r="FJ21">
        <v>1</v>
      </c>
      <c r="FK21">
        <v>5</v>
      </c>
      <c r="FL21">
        <v>2</v>
      </c>
      <c r="FM21">
        <v>6</v>
      </c>
      <c r="FN21">
        <v>2</v>
      </c>
      <c r="FO21">
        <v>3</v>
      </c>
      <c r="FP21">
        <v>0</v>
      </c>
      <c r="FQ21">
        <v>5</v>
      </c>
      <c r="FR21">
        <v>5</v>
      </c>
      <c r="FS21">
        <v>9</v>
      </c>
      <c r="FT21">
        <v>1</v>
      </c>
      <c r="FU21">
        <v>0</v>
      </c>
      <c r="FV21">
        <v>3</v>
      </c>
      <c r="FW21">
        <v>1</v>
      </c>
      <c r="FX21">
        <v>1</v>
      </c>
      <c r="FY21">
        <v>5</v>
      </c>
      <c r="FZ21">
        <v>1</v>
      </c>
      <c r="GA21">
        <v>1</v>
      </c>
      <c r="GB21">
        <v>0</v>
      </c>
      <c r="GC21">
        <v>0</v>
      </c>
      <c r="GD21">
        <v>0</v>
      </c>
      <c r="GE21">
        <v>2</v>
      </c>
      <c r="GF21">
        <v>0</v>
      </c>
      <c r="GG21">
        <v>3</v>
      </c>
      <c r="GH21">
        <v>0</v>
      </c>
      <c r="GI21">
        <v>3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1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</row>
    <row r="22" spans="1:245" x14ac:dyDescent="0.25">
      <c r="A22">
        <v>4</v>
      </c>
      <c r="B22" t="s">
        <v>265</v>
      </c>
      <c r="C22" t="s">
        <v>323</v>
      </c>
      <c r="D22">
        <v>11</v>
      </c>
      <c r="E22">
        <v>12</v>
      </c>
      <c r="F22">
        <v>48</v>
      </c>
      <c r="G22">
        <v>47</v>
      </c>
      <c r="H22">
        <v>54</v>
      </c>
      <c r="I22">
        <v>64</v>
      </c>
      <c r="J22">
        <v>79</v>
      </c>
      <c r="K22">
        <v>70</v>
      </c>
      <c r="L22">
        <v>89</v>
      </c>
      <c r="M22">
        <v>77</v>
      </c>
      <c r="N22">
        <v>74</v>
      </c>
      <c r="O22">
        <v>64</v>
      </c>
      <c r="P22">
        <v>78</v>
      </c>
      <c r="Q22">
        <v>80</v>
      </c>
      <c r="R22">
        <v>76</v>
      </c>
      <c r="S22">
        <v>74</v>
      </c>
      <c r="T22">
        <v>97</v>
      </c>
      <c r="U22">
        <v>85</v>
      </c>
      <c r="V22">
        <v>90</v>
      </c>
      <c r="W22">
        <v>72</v>
      </c>
      <c r="X22">
        <v>81</v>
      </c>
      <c r="Y22">
        <v>92</v>
      </c>
      <c r="Z22">
        <v>93</v>
      </c>
      <c r="AA22">
        <v>72</v>
      </c>
      <c r="AB22">
        <v>87</v>
      </c>
      <c r="AC22">
        <v>83</v>
      </c>
      <c r="AD22">
        <v>96</v>
      </c>
      <c r="AE22">
        <v>101</v>
      </c>
      <c r="AF22">
        <v>100</v>
      </c>
      <c r="AG22">
        <v>81</v>
      </c>
      <c r="AH22">
        <v>94</v>
      </c>
      <c r="AI22">
        <v>87</v>
      </c>
      <c r="AJ22">
        <v>96</v>
      </c>
      <c r="AK22">
        <v>95</v>
      </c>
      <c r="AL22">
        <v>83</v>
      </c>
      <c r="AM22">
        <v>87</v>
      </c>
      <c r="AN22">
        <v>65</v>
      </c>
      <c r="AO22">
        <v>75</v>
      </c>
      <c r="AP22">
        <v>74</v>
      </c>
      <c r="AQ22">
        <v>74</v>
      </c>
      <c r="AR22">
        <v>81</v>
      </c>
      <c r="AS22">
        <v>69</v>
      </c>
      <c r="AT22">
        <v>98</v>
      </c>
      <c r="AU22">
        <v>91</v>
      </c>
      <c r="AV22">
        <v>103</v>
      </c>
      <c r="AW22">
        <v>69</v>
      </c>
      <c r="AX22">
        <v>87</v>
      </c>
      <c r="AY22">
        <v>84</v>
      </c>
      <c r="AZ22">
        <v>75</v>
      </c>
      <c r="BA22">
        <v>72</v>
      </c>
      <c r="BB22">
        <v>79</v>
      </c>
      <c r="BC22">
        <v>67</v>
      </c>
      <c r="BD22">
        <v>73</v>
      </c>
      <c r="BE22">
        <v>84</v>
      </c>
      <c r="BF22">
        <v>78</v>
      </c>
      <c r="BG22">
        <v>60</v>
      </c>
      <c r="BH22">
        <v>89</v>
      </c>
      <c r="BI22">
        <v>63</v>
      </c>
      <c r="BJ22">
        <v>72</v>
      </c>
      <c r="BK22">
        <v>67</v>
      </c>
      <c r="BL22">
        <v>93</v>
      </c>
      <c r="BM22">
        <v>71</v>
      </c>
      <c r="BN22">
        <v>54</v>
      </c>
      <c r="BO22">
        <v>65</v>
      </c>
      <c r="BP22">
        <v>72</v>
      </c>
      <c r="BQ22">
        <v>60</v>
      </c>
      <c r="BR22">
        <v>77</v>
      </c>
      <c r="BS22">
        <v>60</v>
      </c>
      <c r="BT22">
        <v>63</v>
      </c>
      <c r="BU22">
        <v>69</v>
      </c>
      <c r="BV22">
        <v>79</v>
      </c>
      <c r="BW22">
        <v>83</v>
      </c>
      <c r="BX22">
        <v>61</v>
      </c>
      <c r="BY22">
        <v>58</v>
      </c>
      <c r="BZ22">
        <v>84</v>
      </c>
      <c r="CA22">
        <v>68</v>
      </c>
      <c r="CB22">
        <v>91</v>
      </c>
      <c r="CC22">
        <v>69</v>
      </c>
      <c r="CD22">
        <v>69</v>
      </c>
      <c r="CE22">
        <v>75</v>
      </c>
      <c r="CF22">
        <v>106</v>
      </c>
      <c r="CG22">
        <v>83</v>
      </c>
      <c r="CH22">
        <v>97</v>
      </c>
      <c r="CI22">
        <v>86</v>
      </c>
      <c r="CJ22">
        <v>93</v>
      </c>
      <c r="CK22">
        <v>84</v>
      </c>
      <c r="CL22">
        <v>82</v>
      </c>
      <c r="CM22">
        <v>78</v>
      </c>
      <c r="CN22">
        <v>77</v>
      </c>
      <c r="CO22">
        <v>59</v>
      </c>
      <c r="CP22">
        <v>79</v>
      </c>
      <c r="CQ22">
        <v>75</v>
      </c>
      <c r="CR22">
        <v>85</v>
      </c>
      <c r="CS22">
        <v>59</v>
      </c>
      <c r="CT22">
        <v>51</v>
      </c>
      <c r="CU22">
        <v>73</v>
      </c>
      <c r="CV22">
        <v>72</v>
      </c>
      <c r="CW22">
        <v>57</v>
      </c>
      <c r="CX22">
        <v>55</v>
      </c>
      <c r="CY22">
        <v>57</v>
      </c>
      <c r="CZ22">
        <v>49</v>
      </c>
      <c r="DA22">
        <v>73</v>
      </c>
      <c r="DB22">
        <v>52</v>
      </c>
      <c r="DC22">
        <v>56</v>
      </c>
      <c r="DD22">
        <v>63</v>
      </c>
      <c r="DE22">
        <v>54</v>
      </c>
      <c r="DF22">
        <v>69</v>
      </c>
      <c r="DG22">
        <v>50</v>
      </c>
      <c r="DH22">
        <v>38</v>
      </c>
      <c r="DI22">
        <v>37</v>
      </c>
      <c r="DJ22">
        <v>55</v>
      </c>
      <c r="DK22">
        <v>58</v>
      </c>
      <c r="DL22">
        <v>47</v>
      </c>
      <c r="DM22">
        <v>50</v>
      </c>
      <c r="DN22">
        <v>31</v>
      </c>
      <c r="DO22">
        <v>45</v>
      </c>
      <c r="DP22">
        <v>39</v>
      </c>
      <c r="DQ22">
        <v>24</v>
      </c>
      <c r="DR22">
        <v>27</v>
      </c>
      <c r="DS22">
        <v>33</v>
      </c>
      <c r="DT22">
        <v>40</v>
      </c>
      <c r="DU22">
        <v>46</v>
      </c>
      <c r="DV22">
        <v>32</v>
      </c>
      <c r="DW22">
        <v>34</v>
      </c>
      <c r="DX22">
        <v>40</v>
      </c>
      <c r="DY22">
        <v>41</v>
      </c>
      <c r="DZ22">
        <v>26</v>
      </c>
      <c r="EA22">
        <v>44</v>
      </c>
      <c r="EB22">
        <v>21</v>
      </c>
      <c r="EC22">
        <v>33</v>
      </c>
      <c r="ED22">
        <v>26</v>
      </c>
      <c r="EE22">
        <v>49</v>
      </c>
      <c r="EF22">
        <v>23</v>
      </c>
      <c r="EG22">
        <v>32</v>
      </c>
      <c r="EH22">
        <v>28</v>
      </c>
      <c r="EI22">
        <v>28</v>
      </c>
      <c r="EJ22">
        <v>17</v>
      </c>
      <c r="EK22">
        <v>26</v>
      </c>
      <c r="EL22">
        <v>17</v>
      </c>
      <c r="EM22">
        <v>21</v>
      </c>
      <c r="EN22">
        <v>21</v>
      </c>
      <c r="EO22">
        <v>27</v>
      </c>
      <c r="EP22">
        <v>22</v>
      </c>
      <c r="EQ22">
        <v>24</v>
      </c>
      <c r="ER22">
        <v>15</v>
      </c>
      <c r="ES22">
        <v>16</v>
      </c>
      <c r="ET22">
        <v>13</v>
      </c>
      <c r="EU22">
        <v>14</v>
      </c>
      <c r="EV22">
        <v>13</v>
      </c>
      <c r="EW22">
        <v>6</v>
      </c>
      <c r="EX22">
        <v>10</v>
      </c>
      <c r="EY22">
        <v>17</v>
      </c>
      <c r="EZ22">
        <v>6</v>
      </c>
      <c r="FA22">
        <v>10</v>
      </c>
      <c r="FB22">
        <v>12</v>
      </c>
      <c r="FC22">
        <v>9</v>
      </c>
      <c r="FD22">
        <v>6</v>
      </c>
      <c r="FE22">
        <v>9</v>
      </c>
      <c r="FF22">
        <v>5</v>
      </c>
      <c r="FG22">
        <v>5</v>
      </c>
      <c r="FH22">
        <v>8</v>
      </c>
      <c r="FI22">
        <v>7</v>
      </c>
      <c r="FJ22">
        <v>6</v>
      </c>
      <c r="FK22">
        <v>9</v>
      </c>
      <c r="FL22">
        <v>4</v>
      </c>
      <c r="FM22">
        <v>5</v>
      </c>
      <c r="FN22">
        <v>1</v>
      </c>
      <c r="FO22">
        <v>6</v>
      </c>
      <c r="FP22">
        <v>5</v>
      </c>
      <c r="FQ22">
        <v>1</v>
      </c>
      <c r="FR22">
        <v>3</v>
      </c>
      <c r="FS22">
        <v>5</v>
      </c>
      <c r="FT22">
        <v>1</v>
      </c>
      <c r="FU22">
        <v>5</v>
      </c>
      <c r="FV22">
        <v>2</v>
      </c>
      <c r="FW22">
        <v>1</v>
      </c>
      <c r="FX22">
        <v>0</v>
      </c>
      <c r="FY22">
        <v>4</v>
      </c>
      <c r="FZ22">
        <v>0</v>
      </c>
      <c r="GA22">
        <v>1</v>
      </c>
      <c r="GB22">
        <v>0</v>
      </c>
      <c r="GC22">
        <v>1</v>
      </c>
      <c r="GD22">
        <v>0</v>
      </c>
      <c r="GE22">
        <v>0</v>
      </c>
      <c r="GF22">
        <v>1</v>
      </c>
      <c r="GG22">
        <v>2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1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</row>
    <row r="23" spans="1:245" x14ac:dyDescent="0.25">
      <c r="A23">
        <v>4</v>
      </c>
      <c r="B23" t="s">
        <v>266</v>
      </c>
      <c r="C23" t="s">
        <v>324</v>
      </c>
      <c r="D23">
        <v>32</v>
      </c>
      <c r="E23">
        <v>39</v>
      </c>
      <c r="F23">
        <v>104</v>
      </c>
      <c r="G23">
        <v>96</v>
      </c>
      <c r="H23">
        <v>111</v>
      </c>
      <c r="I23">
        <v>124</v>
      </c>
      <c r="J23">
        <v>119</v>
      </c>
      <c r="K23">
        <v>126</v>
      </c>
      <c r="L23">
        <v>159</v>
      </c>
      <c r="M23">
        <v>135</v>
      </c>
      <c r="N23">
        <v>158</v>
      </c>
      <c r="O23">
        <v>120</v>
      </c>
      <c r="P23">
        <v>146</v>
      </c>
      <c r="Q23">
        <v>162</v>
      </c>
      <c r="R23">
        <v>131</v>
      </c>
      <c r="S23">
        <v>154</v>
      </c>
      <c r="T23">
        <v>146</v>
      </c>
      <c r="U23">
        <v>149</v>
      </c>
      <c r="V23">
        <v>166</v>
      </c>
      <c r="W23">
        <v>133</v>
      </c>
      <c r="X23">
        <v>171</v>
      </c>
      <c r="Y23">
        <v>150</v>
      </c>
      <c r="Z23">
        <v>161</v>
      </c>
      <c r="AA23">
        <v>157</v>
      </c>
      <c r="AB23">
        <v>172</v>
      </c>
      <c r="AC23">
        <v>165</v>
      </c>
      <c r="AD23">
        <v>163</v>
      </c>
      <c r="AE23">
        <v>166</v>
      </c>
      <c r="AF23">
        <v>192</v>
      </c>
      <c r="AG23">
        <v>164</v>
      </c>
      <c r="AH23">
        <v>181</v>
      </c>
      <c r="AI23">
        <v>146</v>
      </c>
      <c r="AJ23">
        <v>143</v>
      </c>
      <c r="AK23">
        <v>136</v>
      </c>
      <c r="AL23">
        <v>160</v>
      </c>
      <c r="AM23">
        <v>163</v>
      </c>
      <c r="AN23">
        <v>142</v>
      </c>
      <c r="AO23">
        <v>132</v>
      </c>
      <c r="AP23">
        <v>165</v>
      </c>
      <c r="AQ23">
        <v>146</v>
      </c>
      <c r="AR23">
        <v>144</v>
      </c>
      <c r="AS23">
        <v>133</v>
      </c>
      <c r="AT23">
        <v>144</v>
      </c>
      <c r="AU23">
        <v>122</v>
      </c>
      <c r="AV23">
        <v>156</v>
      </c>
      <c r="AW23">
        <v>141</v>
      </c>
      <c r="AX23">
        <v>162</v>
      </c>
      <c r="AY23">
        <v>134</v>
      </c>
      <c r="AZ23">
        <v>124</v>
      </c>
      <c r="BA23">
        <v>137</v>
      </c>
      <c r="BB23">
        <v>167</v>
      </c>
      <c r="BC23">
        <v>157</v>
      </c>
      <c r="BD23">
        <v>145</v>
      </c>
      <c r="BE23">
        <v>104</v>
      </c>
      <c r="BF23">
        <v>129</v>
      </c>
      <c r="BG23">
        <v>135</v>
      </c>
      <c r="BH23">
        <v>124</v>
      </c>
      <c r="BI23">
        <v>111</v>
      </c>
      <c r="BJ23">
        <v>168</v>
      </c>
      <c r="BK23">
        <v>143</v>
      </c>
      <c r="BL23">
        <v>128</v>
      </c>
      <c r="BM23">
        <v>130</v>
      </c>
      <c r="BN23">
        <v>123</v>
      </c>
      <c r="BO23">
        <v>109</v>
      </c>
      <c r="BP23">
        <v>120</v>
      </c>
      <c r="BQ23">
        <v>128</v>
      </c>
      <c r="BR23">
        <v>127</v>
      </c>
      <c r="BS23">
        <v>126</v>
      </c>
      <c r="BT23">
        <v>114</v>
      </c>
      <c r="BU23">
        <v>123</v>
      </c>
      <c r="BV23">
        <v>139</v>
      </c>
      <c r="BW23">
        <v>124</v>
      </c>
      <c r="BX23">
        <v>138</v>
      </c>
      <c r="BY23">
        <v>118</v>
      </c>
      <c r="BZ23">
        <v>127</v>
      </c>
      <c r="CA23">
        <v>123</v>
      </c>
      <c r="CB23">
        <v>148</v>
      </c>
      <c r="CC23">
        <v>151</v>
      </c>
      <c r="CD23">
        <v>126</v>
      </c>
      <c r="CE23">
        <v>142</v>
      </c>
      <c r="CF23">
        <v>145</v>
      </c>
      <c r="CG23">
        <v>144</v>
      </c>
      <c r="CH23">
        <v>127</v>
      </c>
      <c r="CI23">
        <v>128</v>
      </c>
      <c r="CJ23">
        <v>140</v>
      </c>
      <c r="CK23">
        <v>141</v>
      </c>
      <c r="CL23">
        <v>152</v>
      </c>
      <c r="CM23">
        <v>135</v>
      </c>
      <c r="CN23">
        <v>133</v>
      </c>
      <c r="CO23">
        <v>120</v>
      </c>
      <c r="CP23">
        <v>142</v>
      </c>
      <c r="CQ23">
        <v>148</v>
      </c>
      <c r="CR23">
        <v>155</v>
      </c>
      <c r="CS23">
        <v>116</v>
      </c>
      <c r="CT23">
        <v>113</v>
      </c>
      <c r="CU23">
        <v>109</v>
      </c>
      <c r="CV23">
        <v>122</v>
      </c>
      <c r="CW23">
        <v>128</v>
      </c>
      <c r="CX23">
        <v>123</v>
      </c>
      <c r="CY23">
        <v>113</v>
      </c>
      <c r="CZ23">
        <v>109</v>
      </c>
      <c r="DA23">
        <v>104</v>
      </c>
      <c r="DB23">
        <v>110</v>
      </c>
      <c r="DC23">
        <v>95</v>
      </c>
      <c r="DD23">
        <v>99</v>
      </c>
      <c r="DE23">
        <v>94</v>
      </c>
      <c r="DF23">
        <v>108</v>
      </c>
      <c r="DG23">
        <v>114</v>
      </c>
      <c r="DH23">
        <v>90</v>
      </c>
      <c r="DI23">
        <v>82</v>
      </c>
      <c r="DJ23">
        <v>98</v>
      </c>
      <c r="DK23">
        <v>89</v>
      </c>
      <c r="DL23">
        <v>81</v>
      </c>
      <c r="DM23">
        <v>87</v>
      </c>
      <c r="DN23">
        <v>73</v>
      </c>
      <c r="DO23">
        <v>95</v>
      </c>
      <c r="DP23">
        <v>52</v>
      </c>
      <c r="DQ23">
        <v>68</v>
      </c>
      <c r="DR23">
        <v>59</v>
      </c>
      <c r="DS23">
        <v>75</v>
      </c>
      <c r="DT23">
        <v>69</v>
      </c>
      <c r="DU23">
        <v>86</v>
      </c>
      <c r="DV23">
        <v>71</v>
      </c>
      <c r="DW23">
        <v>71</v>
      </c>
      <c r="DX23">
        <v>60</v>
      </c>
      <c r="DY23">
        <v>78</v>
      </c>
      <c r="DZ23">
        <v>68</v>
      </c>
      <c r="EA23">
        <v>65</v>
      </c>
      <c r="EB23">
        <v>43</v>
      </c>
      <c r="EC23">
        <v>55</v>
      </c>
      <c r="ED23">
        <v>62</v>
      </c>
      <c r="EE23">
        <v>83</v>
      </c>
      <c r="EF23">
        <v>71</v>
      </c>
      <c r="EG23">
        <v>63</v>
      </c>
      <c r="EH23">
        <v>44</v>
      </c>
      <c r="EI23">
        <v>50</v>
      </c>
      <c r="EJ23">
        <v>39</v>
      </c>
      <c r="EK23">
        <v>34</v>
      </c>
      <c r="EL23">
        <v>24</v>
      </c>
      <c r="EM23">
        <v>52</v>
      </c>
      <c r="EN23">
        <v>48</v>
      </c>
      <c r="EO23">
        <v>33</v>
      </c>
      <c r="EP23">
        <v>24</v>
      </c>
      <c r="EQ23">
        <v>35</v>
      </c>
      <c r="ER23">
        <v>48</v>
      </c>
      <c r="ES23">
        <v>24</v>
      </c>
      <c r="ET23">
        <v>27</v>
      </c>
      <c r="EU23">
        <v>30</v>
      </c>
      <c r="EV23">
        <v>20</v>
      </c>
      <c r="EW23">
        <v>15</v>
      </c>
      <c r="EX23">
        <v>24</v>
      </c>
      <c r="EY23">
        <v>40</v>
      </c>
      <c r="EZ23">
        <v>23</v>
      </c>
      <c r="FA23">
        <v>29</v>
      </c>
      <c r="FB23">
        <v>21</v>
      </c>
      <c r="FC23">
        <v>21</v>
      </c>
      <c r="FD23">
        <v>11</v>
      </c>
      <c r="FE23">
        <v>14</v>
      </c>
      <c r="FF23">
        <v>8</v>
      </c>
      <c r="FG23">
        <v>13</v>
      </c>
      <c r="FH23">
        <v>11</v>
      </c>
      <c r="FI23">
        <v>17</v>
      </c>
      <c r="FJ23">
        <v>13</v>
      </c>
      <c r="FK23">
        <v>9</v>
      </c>
      <c r="FL23">
        <v>6</v>
      </c>
      <c r="FM23">
        <v>12</v>
      </c>
      <c r="FN23">
        <v>9</v>
      </c>
      <c r="FO23">
        <v>13</v>
      </c>
      <c r="FP23">
        <v>6</v>
      </c>
      <c r="FQ23">
        <v>4</v>
      </c>
      <c r="FR23">
        <v>6</v>
      </c>
      <c r="FS23">
        <v>3</v>
      </c>
      <c r="FT23">
        <v>1</v>
      </c>
      <c r="FU23">
        <v>4</v>
      </c>
      <c r="FV23">
        <v>3</v>
      </c>
      <c r="FW23">
        <v>1</v>
      </c>
      <c r="FX23">
        <v>1</v>
      </c>
      <c r="FY23">
        <v>1</v>
      </c>
      <c r="FZ23">
        <v>2</v>
      </c>
      <c r="GA23">
        <v>2</v>
      </c>
      <c r="GB23">
        <v>2</v>
      </c>
      <c r="GC23">
        <v>2</v>
      </c>
      <c r="GD23">
        <v>1</v>
      </c>
      <c r="GE23">
        <v>2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0</v>
      </c>
      <c r="GU23">
        <v>0</v>
      </c>
      <c r="GV23">
        <v>0</v>
      </c>
      <c r="GW23">
        <v>1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</row>
    <row r="24" spans="1:245" x14ac:dyDescent="0.25">
      <c r="A24">
        <v>4</v>
      </c>
      <c r="B24" t="s">
        <v>267</v>
      </c>
      <c r="C24" t="s">
        <v>325</v>
      </c>
      <c r="D24">
        <v>29</v>
      </c>
      <c r="E24">
        <v>33</v>
      </c>
      <c r="F24">
        <v>78</v>
      </c>
      <c r="G24">
        <v>78</v>
      </c>
      <c r="H24">
        <v>121</v>
      </c>
      <c r="I24">
        <v>102</v>
      </c>
      <c r="J24">
        <v>113</v>
      </c>
      <c r="K24">
        <v>108</v>
      </c>
      <c r="L24">
        <v>123</v>
      </c>
      <c r="M24">
        <v>129</v>
      </c>
      <c r="N24">
        <v>143</v>
      </c>
      <c r="O24">
        <v>122</v>
      </c>
      <c r="P24">
        <v>129</v>
      </c>
      <c r="Q24">
        <v>132</v>
      </c>
      <c r="R24">
        <v>134</v>
      </c>
      <c r="S24">
        <v>137</v>
      </c>
      <c r="T24">
        <v>123</v>
      </c>
      <c r="U24">
        <v>97</v>
      </c>
      <c r="V24">
        <v>141</v>
      </c>
      <c r="W24">
        <v>125</v>
      </c>
      <c r="X24">
        <v>143</v>
      </c>
      <c r="Y24">
        <v>114</v>
      </c>
      <c r="Z24">
        <v>141</v>
      </c>
      <c r="AA24">
        <v>157</v>
      </c>
      <c r="AB24">
        <v>149</v>
      </c>
      <c r="AC24">
        <v>141</v>
      </c>
      <c r="AD24">
        <v>157</v>
      </c>
      <c r="AE24">
        <v>121</v>
      </c>
      <c r="AF24">
        <v>137</v>
      </c>
      <c r="AG24">
        <v>158</v>
      </c>
      <c r="AH24">
        <v>152</v>
      </c>
      <c r="AI24">
        <v>122</v>
      </c>
      <c r="AJ24">
        <v>145</v>
      </c>
      <c r="AK24">
        <v>129</v>
      </c>
      <c r="AL24">
        <v>146</v>
      </c>
      <c r="AM24">
        <v>102</v>
      </c>
      <c r="AN24">
        <v>113</v>
      </c>
      <c r="AO24">
        <v>100</v>
      </c>
      <c r="AP24">
        <v>143</v>
      </c>
      <c r="AQ24">
        <v>118</v>
      </c>
      <c r="AR24">
        <v>125</v>
      </c>
      <c r="AS24">
        <v>118</v>
      </c>
      <c r="AT24">
        <v>158</v>
      </c>
      <c r="AU24">
        <v>133</v>
      </c>
      <c r="AV24">
        <v>139</v>
      </c>
      <c r="AW24">
        <v>152</v>
      </c>
      <c r="AX24">
        <v>126</v>
      </c>
      <c r="AY24">
        <v>138</v>
      </c>
      <c r="AZ24">
        <v>130</v>
      </c>
      <c r="BA24">
        <v>131</v>
      </c>
      <c r="BB24">
        <v>127</v>
      </c>
      <c r="BC24">
        <v>115</v>
      </c>
      <c r="BD24">
        <v>129</v>
      </c>
      <c r="BE24">
        <v>95</v>
      </c>
      <c r="BF24">
        <v>104</v>
      </c>
      <c r="BG24">
        <v>125</v>
      </c>
      <c r="BH24">
        <v>118</v>
      </c>
      <c r="BI24">
        <v>100</v>
      </c>
      <c r="BJ24">
        <v>118</v>
      </c>
      <c r="BK24">
        <v>128</v>
      </c>
      <c r="BL24">
        <v>116</v>
      </c>
      <c r="BM24">
        <v>90</v>
      </c>
      <c r="BN24">
        <v>117</v>
      </c>
      <c r="BO24">
        <v>108</v>
      </c>
      <c r="BP24">
        <v>124</v>
      </c>
      <c r="BQ24">
        <v>122</v>
      </c>
      <c r="BR24">
        <v>118</v>
      </c>
      <c r="BS24">
        <v>100</v>
      </c>
      <c r="BT24">
        <v>109</v>
      </c>
      <c r="BU24">
        <v>105</v>
      </c>
      <c r="BV24">
        <v>111</v>
      </c>
      <c r="BW24">
        <v>90</v>
      </c>
      <c r="BX24">
        <v>108</v>
      </c>
      <c r="BY24">
        <v>99</v>
      </c>
      <c r="BZ24">
        <v>102</v>
      </c>
      <c r="CA24">
        <v>106</v>
      </c>
      <c r="CB24">
        <v>124</v>
      </c>
      <c r="CC24">
        <v>112</v>
      </c>
      <c r="CD24">
        <v>120</v>
      </c>
      <c r="CE24">
        <v>90</v>
      </c>
      <c r="CF24">
        <v>132</v>
      </c>
      <c r="CG24">
        <v>124</v>
      </c>
      <c r="CH24">
        <v>108</v>
      </c>
      <c r="CI24">
        <v>115</v>
      </c>
      <c r="CJ24">
        <v>117</v>
      </c>
      <c r="CK24">
        <v>139</v>
      </c>
      <c r="CL24">
        <v>124</v>
      </c>
      <c r="CM24">
        <v>115</v>
      </c>
      <c r="CN24">
        <v>129</v>
      </c>
      <c r="CO24">
        <v>92</v>
      </c>
      <c r="CP24">
        <v>115</v>
      </c>
      <c r="CQ24">
        <v>113</v>
      </c>
      <c r="CR24">
        <v>119</v>
      </c>
      <c r="CS24">
        <v>116</v>
      </c>
      <c r="CT24">
        <v>96</v>
      </c>
      <c r="CU24">
        <v>95</v>
      </c>
      <c r="CV24">
        <v>97</v>
      </c>
      <c r="CW24">
        <v>84</v>
      </c>
      <c r="CX24">
        <v>79</v>
      </c>
      <c r="CY24">
        <v>88</v>
      </c>
      <c r="CZ24">
        <v>86</v>
      </c>
      <c r="DA24">
        <v>101</v>
      </c>
      <c r="DB24">
        <v>78</v>
      </c>
      <c r="DC24">
        <v>75</v>
      </c>
      <c r="DD24">
        <v>74</v>
      </c>
      <c r="DE24">
        <v>85</v>
      </c>
      <c r="DF24">
        <v>93</v>
      </c>
      <c r="DG24">
        <v>80</v>
      </c>
      <c r="DH24">
        <v>72</v>
      </c>
      <c r="DI24">
        <v>54</v>
      </c>
      <c r="DJ24">
        <v>101</v>
      </c>
      <c r="DK24">
        <v>78</v>
      </c>
      <c r="DL24">
        <v>83</v>
      </c>
      <c r="DM24">
        <v>50</v>
      </c>
      <c r="DN24">
        <v>57</v>
      </c>
      <c r="DO24">
        <v>60</v>
      </c>
      <c r="DP24">
        <v>49</v>
      </c>
      <c r="DQ24">
        <v>65</v>
      </c>
      <c r="DR24">
        <v>44</v>
      </c>
      <c r="DS24">
        <v>56</v>
      </c>
      <c r="DT24">
        <v>60</v>
      </c>
      <c r="DU24">
        <v>60</v>
      </c>
      <c r="DV24">
        <v>40</v>
      </c>
      <c r="DW24">
        <v>52</v>
      </c>
      <c r="DX24">
        <v>41</v>
      </c>
      <c r="DY24">
        <v>53</v>
      </c>
      <c r="DZ24">
        <v>43</v>
      </c>
      <c r="EA24">
        <v>45</v>
      </c>
      <c r="EB24">
        <v>37</v>
      </c>
      <c r="EC24">
        <v>42</v>
      </c>
      <c r="ED24">
        <v>46</v>
      </c>
      <c r="EE24">
        <v>59</v>
      </c>
      <c r="EF24">
        <v>37</v>
      </c>
      <c r="EG24">
        <v>38</v>
      </c>
      <c r="EH24">
        <v>44</v>
      </c>
      <c r="EI24">
        <v>41</v>
      </c>
      <c r="EJ24">
        <v>27</v>
      </c>
      <c r="EK24">
        <v>38</v>
      </c>
      <c r="EL24">
        <v>17</v>
      </c>
      <c r="EM24">
        <v>26</v>
      </c>
      <c r="EN24">
        <v>34</v>
      </c>
      <c r="EO24">
        <v>42</v>
      </c>
      <c r="EP24">
        <v>18</v>
      </c>
      <c r="EQ24">
        <v>26</v>
      </c>
      <c r="ER24">
        <v>19</v>
      </c>
      <c r="ES24">
        <v>24</v>
      </c>
      <c r="ET24">
        <v>19</v>
      </c>
      <c r="EU24">
        <v>17</v>
      </c>
      <c r="EV24">
        <v>18</v>
      </c>
      <c r="EW24">
        <v>15</v>
      </c>
      <c r="EX24">
        <v>21</v>
      </c>
      <c r="EY24">
        <v>21</v>
      </c>
      <c r="EZ24">
        <v>9</v>
      </c>
      <c r="FA24">
        <v>11</v>
      </c>
      <c r="FB24">
        <v>7</v>
      </c>
      <c r="FC24">
        <v>11</v>
      </c>
      <c r="FD24">
        <v>7</v>
      </c>
      <c r="FE24">
        <v>11</v>
      </c>
      <c r="FF24">
        <v>4</v>
      </c>
      <c r="FG24">
        <v>2</v>
      </c>
      <c r="FH24">
        <v>9</v>
      </c>
      <c r="FI24">
        <v>11</v>
      </c>
      <c r="FJ24">
        <v>7</v>
      </c>
      <c r="FK24">
        <v>4</v>
      </c>
      <c r="FL24">
        <v>7</v>
      </c>
      <c r="FM24">
        <v>7</v>
      </c>
      <c r="FN24">
        <v>4</v>
      </c>
      <c r="FO24">
        <v>4</v>
      </c>
      <c r="FP24">
        <v>0</v>
      </c>
      <c r="FQ24">
        <v>5</v>
      </c>
      <c r="FR24">
        <v>6</v>
      </c>
      <c r="FS24">
        <v>6</v>
      </c>
      <c r="FT24">
        <v>2</v>
      </c>
      <c r="FU24">
        <v>2</v>
      </c>
      <c r="FV24">
        <v>0</v>
      </c>
      <c r="FW24">
        <v>2</v>
      </c>
      <c r="FX24">
        <v>3</v>
      </c>
      <c r="FY24">
        <v>2</v>
      </c>
      <c r="FZ24">
        <v>2</v>
      </c>
      <c r="GA24">
        <v>0</v>
      </c>
      <c r="GB24">
        <v>0</v>
      </c>
      <c r="GC24">
        <v>3</v>
      </c>
      <c r="GD24">
        <v>0</v>
      </c>
      <c r="GE24">
        <v>0</v>
      </c>
      <c r="GF24">
        <v>0</v>
      </c>
      <c r="GG24">
        <v>1</v>
      </c>
      <c r="GH24">
        <v>1</v>
      </c>
      <c r="GI24">
        <v>2</v>
      </c>
      <c r="GJ24">
        <v>2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0</v>
      </c>
      <c r="GQ24">
        <v>3</v>
      </c>
      <c r="GR24">
        <v>0</v>
      </c>
      <c r="GS24">
        <v>1</v>
      </c>
      <c r="GT24">
        <v>0</v>
      </c>
      <c r="GU24">
        <v>0</v>
      </c>
      <c r="GV24">
        <v>0</v>
      </c>
      <c r="GW24">
        <v>1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</row>
    <row r="25" spans="1:245" x14ac:dyDescent="0.25">
      <c r="A25">
        <v>4</v>
      </c>
      <c r="B25" t="s">
        <v>268</v>
      </c>
      <c r="C25" t="s">
        <v>326</v>
      </c>
      <c r="D25">
        <v>34</v>
      </c>
      <c r="E25">
        <v>28</v>
      </c>
      <c r="F25">
        <v>86</v>
      </c>
      <c r="G25">
        <v>71</v>
      </c>
      <c r="H25">
        <v>106</v>
      </c>
      <c r="I25">
        <v>85</v>
      </c>
      <c r="J25">
        <v>115</v>
      </c>
      <c r="K25">
        <v>95</v>
      </c>
      <c r="L25">
        <v>131</v>
      </c>
      <c r="M25">
        <v>114</v>
      </c>
      <c r="N25">
        <v>133</v>
      </c>
      <c r="O25">
        <v>136</v>
      </c>
      <c r="P25">
        <v>121</v>
      </c>
      <c r="Q25">
        <v>127</v>
      </c>
      <c r="R25">
        <v>145</v>
      </c>
      <c r="S25">
        <v>140</v>
      </c>
      <c r="T25">
        <v>122</v>
      </c>
      <c r="U25">
        <v>134</v>
      </c>
      <c r="V25">
        <v>147</v>
      </c>
      <c r="W25">
        <v>123</v>
      </c>
      <c r="X25">
        <v>167</v>
      </c>
      <c r="Y25">
        <v>145</v>
      </c>
      <c r="Z25">
        <v>148</v>
      </c>
      <c r="AA25">
        <v>138</v>
      </c>
      <c r="AB25">
        <v>175</v>
      </c>
      <c r="AC25">
        <v>139</v>
      </c>
      <c r="AD25">
        <v>156</v>
      </c>
      <c r="AE25">
        <v>149</v>
      </c>
      <c r="AF25">
        <v>160</v>
      </c>
      <c r="AG25">
        <v>159</v>
      </c>
      <c r="AH25">
        <v>148</v>
      </c>
      <c r="AI25">
        <v>153</v>
      </c>
      <c r="AJ25">
        <v>176</v>
      </c>
      <c r="AK25">
        <v>147</v>
      </c>
      <c r="AL25">
        <v>144</v>
      </c>
      <c r="AM25">
        <v>143</v>
      </c>
      <c r="AN25">
        <v>134</v>
      </c>
      <c r="AO25">
        <v>136</v>
      </c>
      <c r="AP25">
        <v>128</v>
      </c>
      <c r="AQ25">
        <v>135</v>
      </c>
      <c r="AR25">
        <v>114</v>
      </c>
      <c r="AS25">
        <v>135</v>
      </c>
      <c r="AT25">
        <v>137</v>
      </c>
      <c r="AU25">
        <v>151</v>
      </c>
      <c r="AV25">
        <v>142</v>
      </c>
      <c r="AW25">
        <v>124</v>
      </c>
      <c r="AX25">
        <v>154</v>
      </c>
      <c r="AY25">
        <v>122</v>
      </c>
      <c r="AZ25">
        <v>131</v>
      </c>
      <c r="BA25">
        <v>120</v>
      </c>
      <c r="BB25">
        <v>139</v>
      </c>
      <c r="BC25">
        <v>121</v>
      </c>
      <c r="BD25">
        <v>138</v>
      </c>
      <c r="BE25">
        <v>109</v>
      </c>
      <c r="BF25">
        <v>127</v>
      </c>
      <c r="BG25">
        <v>132</v>
      </c>
      <c r="BH25">
        <v>110</v>
      </c>
      <c r="BI25">
        <v>126</v>
      </c>
      <c r="BJ25">
        <v>118</v>
      </c>
      <c r="BK25">
        <v>86</v>
      </c>
      <c r="BL25">
        <v>117</v>
      </c>
      <c r="BM25">
        <v>131</v>
      </c>
      <c r="BN25">
        <v>112</v>
      </c>
      <c r="BO25">
        <v>131</v>
      </c>
      <c r="BP25">
        <v>102</v>
      </c>
      <c r="BQ25">
        <v>119</v>
      </c>
      <c r="BR25">
        <v>120</v>
      </c>
      <c r="BS25">
        <v>104</v>
      </c>
      <c r="BT25">
        <v>118</v>
      </c>
      <c r="BU25">
        <v>113</v>
      </c>
      <c r="BV25">
        <v>139</v>
      </c>
      <c r="BW25">
        <v>130</v>
      </c>
      <c r="BX25">
        <v>137</v>
      </c>
      <c r="BY25">
        <v>147</v>
      </c>
      <c r="BZ25">
        <v>123</v>
      </c>
      <c r="CA25">
        <v>131</v>
      </c>
      <c r="CB25">
        <v>134</v>
      </c>
      <c r="CC25">
        <v>134</v>
      </c>
      <c r="CD25">
        <v>119</v>
      </c>
      <c r="CE25">
        <v>109</v>
      </c>
      <c r="CF25">
        <v>150</v>
      </c>
      <c r="CG25">
        <v>124</v>
      </c>
      <c r="CH25">
        <v>154</v>
      </c>
      <c r="CI25">
        <v>115</v>
      </c>
      <c r="CJ25">
        <v>140</v>
      </c>
      <c r="CK25">
        <v>131</v>
      </c>
      <c r="CL25">
        <v>153</v>
      </c>
      <c r="CM25">
        <v>140</v>
      </c>
      <c r="CN25">
        <v>120</v>
      </c>
      <c r="CO25">
        <v>118</v>
      </c>
      <c r="CP25">
        <v>146</v>
      </c>
      <c r="CQ25">
        <v>136</v>
      </c>
      <c r="CR25">
        <v>120</v>
      </c>
      <c r="CS25">
        <v>123</v>
      </c>
      <c r="CT25">
        <v>115</v>
      </c>
      <c r="CU25">
        <v>130</v>
      </c>
      <c r="CV25">
        <v>121</v>
      </c>
      <c r="CW25">
        <v>129</v>
      </c>
      <c r="CX25">
        <v>121</v>
      </c>
      <c r="CY25">
        <v>108</v>
      </c>
      <c r="CZ25">
        <v>136</v>
      </c>
      <c r="DA25">
        <v>107</v>
      </c>
      <c r="DB25">
        <v>114</v>
      </c>
      <c r="DC25">
        <v>106</v>
      </c>
      <c r="DD25">
        <v>119</v>
      </c>
      <c r="DE25">
        <v>97</v>
      </c>
      <c r="DF25">
        <v>109</v>
      </c>
      <c r="DG25">
        <v>94</v>
      </c>
      <c r="DH25">
        <v>76</v>
      </c>
      <c r="DI25">
        <v>101</v>
      </c>
      <c r="DJ25">
        <v>95</v>
      </c>
      <c r="DK25">
        <v>88</v>
      </c>
      <c r="DL25">
        <v>87</v>
      </c>
      <c r="DM25">
        <v>76</v>
      </c>
      <c r="DN25">
        <v>67</v>
      </c>
      <c r="DO25">
        <v>84</v>
      </c>
      <c r="DP25">
        <v>52</v>
      </c>
      <c r="DQ25">
        <v>85</v>
      </c>
      <c r="DR25">
        <v>59</v>
      </c>
      <c r="DS25">
        <v>79</v>
      </c>
      <c r="DT25">
        <v>68</v>
      </c>
      <c r="DU25">
        <v>70</v>
      </c>
      <c r="DV25">
        <v>63</v>
      </c>
      <c r="DW25">
        <v>76</v>
      </c>
      <c r="DX25">
        <v>51</v>
      </c>
      <c r="DY25">
        <v>84</v>
      </c>
      <c r="DZ25">
        <v>51</v>
      </c>
      <c r="EA25">
        <v>61</v>
      </c>
      <c r="EB25">
        <v>46</v>
      </c>
      <c r="EC25">
        <v>55</v>
      </c>
      <c r="ED25">
        <v>57</v>
      </c>
      <c r="EE25">
        <v>72</v>
      </c>
      <c r="EF25">
        <v>51</v>
      </c>
      <c r="EG25">
        <v>65</v>
      </c>
      <c r="EH25">
        <v>52</v>
      </c>
      <c r="EI25">
        <v>48</v>
      </c>
      <c r="EJ25">
        <v>29</v>
      </c>
      <c r="EK25">
        <v>44</v>
      </c>
      <c r="EL25">
        <v>30</v>
      </c>
      <c r="EM25">
        <v>50</v>
      </c>
      <c r="EN25">
        <v>26</v>
      </c>
      <c r="EO25">
        <v>38</v>
      </c>
      <c r="EP25">
        <v>40</v>
      </c>
      <c r="EQ25">
        <v>32</v>
      </c>
      <c r="ER25">
        <v>34</v>
      </c>
      <c r="ES25">
        <v>34</v>
      </c>
      <c r="ET25">
        <v>18</v>
      </c>
      <c r="EU25">
        <v>22</v>
      </c>
      <c r="EV25">
        <v>27</v>
      </c>
      <c r="EW25">
        <v>21</v>
      </c>
      <c r="EX25">
        <v>23</v>
      </c>
      <c r="EY25">
        <v>30</v>
      </c>
      <c r="EZ25">
        <v>16</v>
      </c>
      <c r="FA25">
        <v>18</v>
      </c>
      <c r="FB25">
        <v>15</v>
      </c>
      <c r="FC25">
        <v>15</v>
      </c>
      <c r="FD25">
        <v>6</v>
      </c>
      <c r="FE25">
        <v>12</v>
      </c>
      <c r="FF25">
        <v>8</v>
      </c>
      <c r="FG25">
        <v>8</v>
      </c>
      <c r="FH25">
        <v>9</v>
      </c>
      <c r="FI25">
        <v>12</v>
      </c>
      <c r="FJ25">
        <v>4</v>
      </c>
      <c r="FK25">
        <v>9</v>
      </c>
      <c r="FL25">
        <v>3</v>
      </c>
      <c r="FM25">
        <v>1</v>
      </c>
      <c r="FN25">
        <v>5</v>
      </c>
      <c r="FO25">
        <v>5</v>
      </c>
      <c r="FP25">
        <v>0</v>
      </c>
      <c r="FQ25">
        <v>3</v>
      </c>
      <c r="FR25">
        <v>2</v>
      </c>
      <c r="FS25">
        <v>7</v>
      </c>
      <c r="FT25">
        <v>2</v>
      </c>
      <c r="FU25">
        <v>3</v>
      </c>
      <c r="FV25">
        <v>1</v>
      </c>
      <c r="FW25">
        <v>4</v>
      </c>
      <c r="FX25">
        <v>0</v>
      </c>
      <c r="FY25">
        <v>4</v>
      </c>
      <c r="FZ25">
        <v>0</v>
      </c>
      <c r="GA25">
        <v>3</v>
      </c>
      <c r="GB25">
        <v>2</v>
      </c>
      <c r="GC25">
        <v>1</v>
      </c>
      <c r="GD25">
        <v>0</v>
      </c>
      <c r="GE25">
        <v>3</v>
      </c>
      <c r="GF25">
        <v>0</v>
      </c>
      <c r="GG25">
        <v>4</v>
      </c>
      <c r="GH25">
        <v>0</v>
      </c>
      <c r="GI25">
        <v>1</v>
      </c>
      <c r="GJ25">
        <v>0</v>
      </c>
      <c r="GK25">
        <v>0</v>
      </c>
      <c r="GL25">
        <v>0</v>
      </c>
      <c r="GM25">
        <v>1</v>
      </c>
      <c r="GN25">
        <v>0</v>
      </c>
      <c r="GO25">
        <v>1</v>
      </c>
      <c r="GP25">
        <v>0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</row>
    <row r="26" spans="1:245" x14ac:dyDescent="0.25">
      <c r="A26">
        <v>4</v>
      </c>
      <c r="B26" t="s">
        <v>269</v>
      </c>
      <c r="C26" t="s">
        <v>327</v>
      </c>
      <c r="D26">
        <v>23</v>
      </c>
      <c r="E26">
        <v>28</v>
      </c>
      <c r="F26">
        <v>101</v>
      </c>
      <c r="G26">
        <v>93</v>
      </c>
      <c r="H26">
        <v>118</v>
      </c>
      <c r="I26">
        <v>119</v>
      </c>
      <c r="J26">
        <v>146</v>
      </c>
      <c r="K26">
        <v>133</v>
      </c>
      <c r="L26">
        <v>138</v>
      </c>
      <c r="M26">
        <v>115</v>
      </c>
      <c r="N26">
        <v>146</v>
      </c>
      <c r="O26">
        <v>142</v>
      </c>
      <c r="P26">
        <v>137</v>
      </c>
      <c r="Q26">
        <v>130</v>
      </c>
      <c r="R26">
        <v>153</v>
      </c>
      <c r="S26">
        <v>148</v>
      </c>
      <c r="T26">
        <v>177</v>
      </c>
      <c r="U26">
        <v>139</v>
      </c>
      <c r="V26">
        <v>159</v>
      </c>
      <c r="W26">
        <v>141</v>
      </c>
      <c r="X26">
        <v>143</v>
      </c>
      <c r="Y26">
        <v>140</v>
      </c>
      <c r="Z26">
        <v>146</v>
      </c>
      <c r="AA26">
        <v>141</v>
      </c>
      <c r="AB26">
        <v>151</v>
      </c>
      <c r="AC26">
        <v>143</v>
      </c>
      <c r="AD26">
        <v>142</v>
      </c>
      <c r="AE26">
        <v>154</v>
      </c>
      <c r="AF26">
        <v>164</v>
      </c>
      <c r="AG26">
        <v>150</v>
      </c>
      <c r="AH26">
        <v>148</v>
      </c>
      <c r="AI26">
        <v>149</v>
      </c>
      <c r="AJ26">
        <v>145</v>
      </c>
      <c r="AK26">
        <v>132</v>
      </c>
      <c r="AL26">
        <v>136</v>
      </c>
      <c r="AM26">
        <v>157</v>
      </c>
      <c r="AN26">
        <v>139</v>
      </c>
      <c r="AO26">
        <v>118</v>
      </c>
      <c r="AP26">
        <v>154</v>
      </c>
      <c r="AQ26">
        <v>141</v>
      </c>
      <c r="AR26">
        <v>165</v>
      </c>
      <c r="AS26">
        <v>146</v>
      </c>
      <c r="AT26">
        <v>184</v>
      </c>
      <c r="AU26">
        <v>150</v>
      </c>
      <c r="AV26">
        <v>172</v>
      </c>
      <c r="AW26">
        <v>151</v>
      </c>
      <c r="AX26">
        <v>161</v>
      </c>
      <c r="AY26">
        <v>151</v>
      </c>
      <c r="AZ26">
        <v>148</v>
      </c>
      <c r="BA26">
        <v>180</v>
      </c>
      <c r="BB26">
        <v>165</v>
      </c>
      <c r="BC26">
        <v>177</v>
      </c>
      <c r="BD26">
        <v>169</v>
      </c>
      <c r="BE26">
        <v>163</v>
      </c>
      <c r="BF26">
        <v>143</v>
      </c>
      <c r="BG26">
        <v>153</v>
      </c>
      <c r="BH26">
        <v>159</v>
      </c>
      <c r="BI26">
        <v>164</v>
      </c>
      <c r="BJ26">
        <v>163</v>
      </c>
      <c r="BK26">
        <v>161</v>
      </c>
      <c r="BL26">
        <v>170</v>
      </c>
      <c r="BM26">
        <v>161</v>
      </c>
      <c r="BN26">
        <v>155</v>
      </c>
      <c r="BO26">
        <v>153</v>
      </c>
      <c r="BP26">
        <v>139</v>
      </c>
      <c r="BQ26">
        <v>139</v>
      </c>
      <c r="BR26">
        <v>159</v>
      </c>
      <c r="BS26">
        <v>128</v>
      </c>
      <c r="BT26">
        <v>140</v>
      </c>
      <c r="BU26">
        <v>125</v>
      </c>
      <c r="BV26">
        <v>146</v>
      </c>
      <c r="BW26">
        <v>128</v>
      </c>
      <c r="BX26">
        <v>147</v>
      </c>
      <c r="BY26">
        <v>138</v>
      </c>
      <c r="BZ26">
        <v>156</v>
      </c>
      <c r="CA26">
        <v>156</v>
      </c>
      <c r="CB26">
        <v>120</v>
      </c>
      <c r="CC26">
        <v>122</v>
      </c>
      <c r="CD26">
        <v>146</v>
      </c>
      <c r="CE26">
        <v>128</v>
      </c>
      <c r="CF26">
        <v>151</v>
      </c>
      <c r="CG26">
        <v>121</v>
      </c>
      <c r="CH26">
        <v>122</v>
      </c>
      <c r="CI26">
        <v>131</v>
      </c>
      <c r="CJ26">
        <v>122</v>
      </c>
      <c r="CK26">
        <v>109</v>
      </c>
      <c r="CL26">
        <v>103</v>
      </c>
      <c r="CM26">
        <v>132</v>
      </c>
      <c r="CN26">
        <v>107</v>
      </c>
      <c r="CO26">
        <v>138</v>
      </c>
      <c r="CP26">
        <v>130</v>
      </c>
      <c r="CQ26">
        <v>137</v>
      </c>
      <c r="CR26">
        <v>117</v>
      </c>
      <c r="CS26">
        <v>114</v>
      </c>
      <c r="CT26">
        <v>105</v>
      </c>
      <c r="CU26">
        <v>119</v>
      </c>
      <c r="CV26">
        <v>102</v>
      </c>
      <c r="CW26">
        <v>121</v>
      </c>
      <c r="CX26">
        <v>113</v>
      </c>
      <c r="CY26">
        <v>103</v>
      </c>
      <c r="CZ26">
        <v>119</v>
      </c>
      <c r="DA26">
        <v>109</v>
      </c>
      <c r="DB26">
        <v>86</v>
      </c>
      <c r="DC26">
        <v>101</v>
      </c>
      <c r="DD26">
        <v>105</v>
      </c>
      <c r="DE26">
        <v>121</v>
      </c>
      <c r="DF26">
        <v>95</v>
      </c>
      <c r="DG26">
        <v>103</v>
      </c>
      <c r="DH26">
        <v>83</v>
      </c>
      <c r="DI26">
        <v>91</v>
      </c>
      <c r="DJ26">
        <v>106</v>
      </c>
      <c r="DK26">
        <v>108</v>
      </c>
      <c r="DL26">
        <v>86</v>
      </c>
      <c r="DM26">
        <v>88</v>
      </c>
      <c r="DN26">
        <v>84</v>
      </c>
      <c r="DO26">
        <v>101</v>
      </c>
      <c r="DP26">
        <v>90</v>
      </c>
      <c r="DQ26">
        <v>64</v>
      </c>
      <c r="DR26">
        <v>79</v>
      </c>
      <c r="DS26">
        <v>72</v>
      </c>
      <c r="DT26">
        <v>82</v>
      </c>
      <c r="DU26">
        <v>100</v>
      </c>
      <c r="DV26">
        <v>76</v>
      </c>
      <c r="DW26">
        <v>77</v>
      </c>
      <c r="DX26">
        <v>59</v>
      </c>
      <c r="DY26">
        <v>84</v>
      </c>
      <c r="DZ26">
        <v>67</v>
      </c>
      <c r="EA26">
        <v>71</v>
      </c>
      <c r="EB26">
        <v>47</v>
      </c>
      <c r="EC26">
        <v>49</v>
      </c>
      <c r="ED26">
        <v>64</v>
      </c>
      <c r="EE26">
        <v>76</v>
      </c>
      <c r="EF26">
        <v>50</v>
      </c>
      <c r="EG26">
        <v>30</v>
      </c>
      <c r="EH26">
        <v>58</v>
      </c>
      <c r="EI26">
        <v>46</v>
      </c>
      <c r="EJ26">
        <v>36</v>
      </c>
      <c r="EK26">
        <v>24</v>
      </c>
      <c r="EL26">
        <v>42</v>
      </c>
      <c r="EM26">
        <v>43</v>
      </c>
      <c r="EN26">
        <v>32</v>
      </c>
      <c r="EO26">
        <v>17</v>
      </c>
      <c r="EP26">
        <v>33</v>
      </c>
      <c r="EQ26">
        <v>28</v>
      </c>
      <c r="ER26">
        <v>23</v>
      </c>
      <c r="ES26">
        <v>23</v>
      </c>
      <c r="ET26">
        <v>27</v>
      </c>
      <c r="EU26">
        <v>16</v>
      </c>
      <c r="EV26">
        <v>17</v>
      </c>
      <c r="EW26">
        <v>11</v>
      </c>
      <c r="EX26">
        <v>16</v>
      </c>
      <c r="EY26">
        <v>20</v>
      </c>
      <c r="EZ26">
        <v>13</v>
      </c>
      <c r="FA26">
        <v>15</v>
      </c>
      <c r="FB26">
        <v>14</v>
      </c>
      <c r="FC26">
        <v>16</v>
      </c>
      <c r="FD26">
        <v>14</v>
      </c>
      <c r="FE26">
        <v>7</v>
      </c>
      <c r="FF26">
        <v>12</v>
      </c>
      <c r="FG26">
        <v>7</v>
      </c>
      <c r="FH26">
        <v>10</v>
      </c>
      <c r="FI26">
        <v>9</v>
      </c>
      <c r="FJ26">
        <v>4</v>
      </c>
      <c r="FK26">
        <v>8</v>
      </c>
      <c r="FL26">
        <v>5</v>
      </c>
      <c r="FM26">
        <v>3</v>
      </c>
      <c r="FN26">
        <v>2</v>
      </c>
      <c r="FO26">
        <v>3</v>
      </c>
      <c r="FP26">
        <v>1</v>
      </c>
      <c r="FQ26">
        <v>7</v>
      </c>
      <c r="FR26">
        <v>1</v>
      </c>
      <c r="FS26">
        <v>1</v>
      </c>
      <c r="FT26">
        <v>2</v>
      </c>
      <c r="FU26">
        <v>2</v>
      </c>
      <c r="FV26">
        <v>2</v>
      </c>
      <c r="FW26">
        <v>2</v>
      </c>
      <c r="FX26">
        <v>1</v>
      </c>
      <c r="FY26">
        <v>0</v>
      </c>
      <c r="FZ26">
        <v>2</v>
      </c>
      <c r="GA26">
        <v>1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1</v>
      </c>
      <c r="GL26">
        <v>0</v>
      </c>
      <c r="GM26">
        <v>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2</v>
      </c>
      <c r="GT26">
        <v>1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</row>
    <row r="27" spans="1:245" x14ac:dyDescent="0.25">
      <c r="A27">
        <v>4</v>
      </c>
      <c r="B27" t="s">
        <v>270</v>
      </c>
      <c r="C27" t="s">
        <v>328</v>
      </c>
      <c r="D27">
        <v>59</v>
      </c>
      <c r="E27">
        <v>61</v>
      </c>
      <c r="F27">
        <v>148</v>
      </c>
      <c r="G27">
        <v>120</v>
      </c>
      <c r="H27">
        <v>216</v>
      </c>
      <c r="I27">
        <v>159</v>
      </c>
      <c r="J27">
        <v>219</v>
      </c>
      <c r="K27">
        <v>171</v>
      </c>
      <c r="L27">
        <v>200</v>
      </c>
      <c r="M27">
        <v>202</v>
      </c>
      <c r="N27">
        <v>204</v>
      </c>
      <c r="O27">
        <v>184</v>
      </c>
      <c r="P27">
        <v>239</v>
      </c>
      <c r="Q27">
        <v>210</v>
      </c>
      <c r="R27">
        <v>225</v>
      </c>
      <c r="S27">
        <v>231</v>
      </c>
      <c r="T27">
        <v>230</v>
      </c>
      <c r="U27">
        <v>206</v>
      </c>
      <c r="V27">
        <v>212</v>
      </c>
      <c r="W27">
        <v>251</v>
      </c>
      <c r="X27">
        <v>252</v>
      </c>
      <c r="Y27">
        <v>190</v>
      </c>
      <c r="Z27">
        <v>206</v>
      </c>
      <c r="AA27">
        <v>222</v>
      </c>
      <c r="AB27">
        <v>264</v>
      </c>
      <c r="AC27">
        <v>209</v>
      </c>
      <c r="AD27">
        <v>218</v>
      </c>
      <c r="AE27">
        <v>210</v>
      </c>
      <c r="AF27">
        <v>234</v>
      </c>
      <c r="AG27">
        <v>223</v>
      </c>
      <c r="AH27">
        <v>237</v>
      </c>
      <c r="AI27">
        <v>251</v>
      </c>
      <c r="AJ27">
        <v>219</v>
      </c>
      <c r="AK27">
        <v>240</v>
      </c>
      <c r="AL27">
        <v>226</v>
      </c>
      <c r="AM27">
        <v>207</v>
      </c>
      <c r="AN27">
        <v>206</v>
      </c>
      <c r="AO27">
        <v>172</v>
      </c>
      <c r="AP27">
        <v>212</v>
      </c>
      <c r="AQ27">
        <v>199</v>
      </c>
      <c r="AR27">
        <v>204</v>
      </c>
      <c r="AS27">
        <v>213</v>
      </c>
      <c r="AT27">
        <v>189</v>
      </c>
      <c r="AU27">
        <v>194</v>
      </c>
      <c r="AV27">
        <v>214</v>
      </c>
      <c r="AW27">
        <v>192</v>
      </c>
      <c r="AX27">
        <v>203</v>
      </c>
      <c r="AY27">
        <v>208</v>
      </c>
      <c r="AZ27">
        <v>224</v>
      </c>
      <c r="BA27">
        <v>188</v>
      </c>
      <c r="BB27">
        <v>230</v>
      </c>
      <c r="BC27">
        <v>202</v>
      </c>
      <c r="BD27">
        <v>203</v>
      </c>
      <c r="BE27">
        <v>192</v>
      </c>
      <c r="BF27">
        <v>187</v>
      </c>
      <c r="BG27">
        <v>167</v>
      </c>
      <c r="BH27">
        <v>191</v>
      </c>
      <c r="BI27">
        <v>187</v>
      </c>
      <c r="BJ27">
        <v>186</v>
      </c>
      <c r="BK27">
        <v>208</v>
      </c>
      <c r="BL27">
        <v>202</v>
      </c>
      <c r="BM27">
        <v>211</v>
      </c>
      <c r="BN27">
        <v>184</v>
      </c>
      <c r="BO27">
        <v>186</v>
      </c>
      <c r="BP27">
        <v>185</v>
      </c>
      <c r="BQ27">
        <v>193</v>
      </c>
      <c r="BR27">
        <v>182</v>
      </c>
      <c r="BS27">
        <v>186</v>
      </c>
      <c r="BT27">
        <v>204</v>
      </c>
      <c r="BU27">
        <v>198</v>
      </c>
      <c r="BV27">
        <v>173</v>
      </c>
      <c r="BW27">
        <v>198</v>
      </c>
      <c r="BX27">
        <v>192</v>
      </c>
      <c r="BY27">
        <v>162</v>
      </c>
      <c r="BZ27">
        <v>164</v>
      </c>
      <c r="CA27">
        <v>184</v>
      </c>
      <c r="CB27">
        <v>196</v>
      </c>
      <c r="CC27">
        <v>194</v>
      </c>
      <c r="CD27">
        <v>172</v>
      </c>
      <c r="CE27">
        <v>181</v>
      </c>
      <c r="CF27">
        <v>223</v>
      </c>
      <c r="CG27">
        <v>201</v>
      </c>
      <c r="CH27">
        <v>203</v>
      </c>
      <c r="CI27">
        <v>225</v>
      </c>
      <c r="CJ27">
        <v>185</v>
      </c>
      <c r="CK27">
        <v>215</v>
      </c>
      <c r="CL27">
        <v>226</v>
      </c>
      <c r="CM27">
        <v>232</v>
      </c>
      <c r="CN27">
        <v>190</v>
      </c>
      <c r="CO27">
        <v>177</v>
      </c>
      <c r="CP27">
        <v>216</v>
      </c>
      <c r="CQ27">
        <v>223</v>
      </c>
      <c r="CR27">
        <v>202</v>
      </c>
      <c r="CS27">
        <v>182</v>
      </c>
      <c r="CT27">
        <v>190</v>
      </c>
      <c r="CU27">
        <v>202</v>
      </c>
      <c r="CV27">
        <v>194</v>
      </c>
      <c r="CW27">
        <v>172</v>
      </c>
      <c r="CX27">
        <v>192</v>
      </c>
      <c r="CY27">
        <v>153</v>
      </c>
      <c r="CZ27">
        <v>190</v>
      </c>
      <c r="DA27">
        <v>156</v>
      </c>
      <c r="DB27">
        <v>186</v>
      </c>
      <c r="DC27">
        <v>154</v>
      </c>
      <c r="DD27">
        <v>138</v>
      </c>
      <c r="DE27">
        <v>148</v>
      </c>
      <c r="DF27">
        <v>143</v>
      </c>
      <c r="DG27">
        <v>140</v>
      </c>
      <c r="DH27">
        <v>121</v>
      </c>
      <c r="DI27">
        <v>130</v>
      </c>
      <c r="DJ27">
        <v>154</v>
      </c>
      <c r="DK27">
        <v>132</v>
      </c>
      <c r="DL27">
        <v>164</v>
      </c>
      <c r="DM27">
        <v>134</v>
      </c>
      <c r="DN27">
        <v>120</v>
      </c>
      <c r="DO27">
        <v>120</v>
      </c>
      <c r="DP27">
        <v>111</v>
      </c>
      <c r="DQ27">
        <v>110</v>
      </c>
      <c r="DR27">
        <v>109</v>
      </c>
      <c r="DS27">
        <v>88</v>
      </c>
      <c r="DT27">
        <v>130</v>
      </c>
      <c r="DU27">
        <v>104</v>
      </c>
      <c r="DV27">
        <v>100</v>
      </c>
      <c r="DW27">
        <v>76</v>
      </c>
      <c r="DX27">
        <v>83</v>
      </c>
      <c r="DY27">
        <v>84</v>
      </c>
      <c r="DZ27">
        <v>91</v>
      </c>
      <c r="EA27">
        <v>81</v>
      </c>
      <c r="EB27">
        <v>39</v>
      </c>
      <c r="EC27">
        <v>52</v>
      </c>
      <c r="ED27">
        <v>78</v>
      </c>
      <c r="EE27">
        <v>99</v>
      </c>
      <c r="EF27">
        <v>58</v>
      </c>
      <c r="EG27">
        <v>57</v>
      </c>
      <c r="EH27">
        <v>60</v>
      </c>
      <c r="EI27">
        <v>51</v>
      </c>
      <c r="EJ27">
        <v>48</v>
      </c>
      <c r="EK27">
        <v>48</v>
      </c>
      <c r="EL27">
        <v>56</v>
      </c>
      <c r="EM27">
        <v>35</v>
      </c>
      <c r="EN27">
        <v>43</v>
      </c>
      <c r="EO27">
        <v>39</v>
      </c>
      <c r="EP27">
        <v>37</v>
      </c>
      <c r="EQ27">
        <v>28</v>
      </c>
      <c r="ER27">
        <v>34</v>
      </c>
      <c r="ES27">
        <v>23</v>
      </c>
      <c r="ET27">
        <v>48</v>
      </c>
      <c r="EU27">
        <v>29</v>
      </c>
      <c r="EV27">
        <v>21</v>
      </c>
      <c r="EW27">
        <v>21</v>
      </c>
      <c r="EX27">
        <v>27</v>
      </c>
      <c r="EY27">
        <v>28</v>
      </c>
      <c r="EZ27">
        <v>13</v>
      </c>
      <c r="FA27">
        <v>14</v>
      </c>
      <c r="FB27">
        <v>13</v>
      </c>
      <c r="FC27">
        <v>21</v>
      </c>
      <c r="FD27">
        <v>7</v>
      </c>
      <c r="FE27">
        <v>13</v>
      </c>
      <c r="FF27">
        <v>15</v>
      </c>
      <c r="FG27">
        <v>15</v>
      </c>
      <c r="FH27">
        <v>11</v>
      </c>
      <c r="FI27">
        <v>7</v>
      </c>
      <c r="FJ27">
        <v>6</v>
      </c>
      <c r="FK27">
        <v>7</v>
      </c>
      <c r="FL27">
        <v>4</v>
      </c>
      <c r="FM27">
        <v>11</v>
      </c>
      <c r="FN27">
        <v>16</v>
      </c>
      <c r="FO27">
        <v>7</v>
      </c>
      <c r="FP27">
        <v>2</v>
      </c>
      <c r="FQ27">
        <v>13</v>
      </c>
      <c r="FR27">
        <v>9</v>
      </c>
      <c r="FS27">
        <v>14</v>
      </c>
      <c r="FT27">
        <v>5</v>
      </c>
      <c r="FU27">
        <v>2</v>
      </c>
      <c r="FV27">
        <v>7</v>
      </c>
      <c r="FW27">
        <v>3</v>
      </c>
      <c r="FX27">
        <v>3</v>
      </c>
      <c r="FY27">
        <v>2</v>
      </c>
      <c r="FZ27">
        <v>2</v>
      </c>
      <c r="GA27">
        <v>5</v>
      </c>
      <c r="GB27">
        <v>3</v>
      </c>
      <c r="GC27">
        <v>4</v>
      </c>
      <c r="GD27">
        <v>1</v>
      </c>
      <c r="GE27">
        <v>3</v>
      </c>
      <c r="GF27">
        <v>1</v>
      </c>
      <c r="GG27">
        <v>1</v>
      </c>
      <c r="GH27">
        <v>4</v>
      </c>
      <c r="GI27">
        <v>1</v>
      </c>
      <c r="GJ27">
        <v>0</v>
      </c>
      <c r="GK27">
        <v>0</v>
      </c>
      <c r="GL27">
        <v>3</v>
      </c>
      <c r="GM27">
        <v>2</v>
      </c>
      <c r="GN27">
        <v>0</v>
      </c>
      <c r="GO27">
        <v>1</v>
      </c>
      <c r="GP27">
        <v>0</v>
      </c>
      <c r="GQ27">
        <v>0</v>
      </c>
      <c r="GR27">
        <v>0</v>
      </c>
      <c r="GS27">
        <v>1</v>
      </c>
      <c r="GT27">
        <v>1</v>
      </c>
      <c r="GU27">
        <v>0</v>
      </c>
      <c r="GV27">
        <v>1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</row>
    <row r="28" spans="1:245" x14ac:dyDescent="0.25">
      <c r="A28">
        <v>4</v>
      </c>
      <c r="B28" t="s">
        <v>271</v>
      </c>
      <c r="C28" t="s">
        <v>329</v>
      </c>
      <c r="D28">
        <v>10</v>
      </c>
      <c r="E28">
        <v>9</v>
      </c>
      <c r="F28">
        <v>19</v>
      </c>
      <c r="G28">
        <v>29</v>
      </c>
      <c r="H28">
        <v>40</v>
      </c>
      <c r="I28">
        <v>36</v>
      </c>
      <c r="J28">
        <v>41</v>
      </c>
      <c r="K28">
        <v>34</v>
      </c>
      <c r="L28">
        <v>33</v>
      </c>
      <c r="M28">
        <v>37</v>
      </c>
      <c r="N28">
        <v>43</v>
      </c>
      <c r="O28">
        <v>37</v>
      </c>
      <c r="P28">
        <v>55</v>
      </c>
      <c r="Q28">
        <v>46</v>
      </c>
      <c r="R28">
        <v>35</v>
      </c>
      <c r="S28">
        <v>52</v>
      </c>
      <c r="T28">
        <v>53</v>
      </c>
      <c r="U28">
        <v>37</v>
      </c>
      <c r="V28">
        <v>39</v>
      </c>
      <c r="W28">
        <v>30</v>
      </c>
      <c r="X28">
        <v>36</v>
      </c>
      <c r="Y28">
        <v>50</v>
      </c>
      <c r="Z28">
        <v>50</v>
      </c>
      <c r="AA28">
        <v>46</v>
      </c>
      <c r="AB28">
        <v>57</v>
      </c>
      <c r="AC28">
        <v>42</v>
      </c>
      <c r="AD28">
        <v>52</v>
      </c>
      <c r="AE28">
        <v>32</v>
      </c>
      <c r="AF28">
        <v>47</v>
      </c>
      <c r="AG28">
        <v>41</v>
      </c>
      <c r="AH28">
        <v>43</v>
      </c>
      <c r="AI28">
        <v>54</v>
      </c>
      <c r="AJ28">
        <v>54</v>
      </c>
      <c r="AK28">
        <v>33</v>
      </c>
      <c r="AL28">
        <v>60</v>
      </c>
      <c r="AM28">
        <v>40</v>
      </c>
      <c r="AN28">
        <v>42</v>
      </c>
      <c r="AO28">
        <v>35</v>
      </c>
      <c r="AP28">
        <v>44</v>
      </c>
      <c r="AQ28">
        <v>34</v>
      </c>
      <c r="AR28">
        <v>35</v>
      </c>
      <c r="AS28">
        <v>40</v>
      </c>
      <c r="AT28">
        <v>47</v>
      </c>
      <c r="AU28">
        <v>53</v>
      </c>
      <c r="AV28">
        <v>39</v>
      </c>
      <c r="AW28">
        <v>37</v>
      </c>
      <c r="AX28">
        <v>47</v>
      </c>
      <c r="AY28">
        <v>43</v>
      </c>
      <c r="AZ28">
        <v>43</v>
      </c>
      <c r="BA28">
        <v>32</v>
      </c>
      <c r="BB28">
        <v>39</v>
      </c>
      <c r="BC28">
        <v>47</v>
      </c>
      <c r="BD28">
        <v>42</v>
      </c>
      <c r="BE28">
        <v>44</v>
      </c>
      <c r="BF28">
        <v>37</v>
      </c>
      <c r="BG28">
        <v>39</v>
      </c>
      <c r="BH28">
        <v>41</v>
      </c>
      <c r="BI28">
        <v>32</v>
      </c>
      <c r="BJ28">
        <v>40</v>
      </c>
      <c r="BK28">
        <v>32</v>
      </c>
      <c r="BL28">
        <v>40</v>
      </c>
      <c r="BM28">
        <v>37</v>
      </c>
      <c r="BN28">
        <v>36</v>
      </c>
      <c r="BO28">
        <v>49</v>
      </c>
      <c r="BP28">
        <v>35</v>
      </c>
      <c r="BQ28">
        <v>34</v>
      </c>
      <c r="BR28">
        <v>25</v>
      </c>
      <c r="BS28">
        <v>29</v>
      </c>
      <c r="BT28">
        <v>35</v>
      </c>
      <c r="BU28">
        <v>32</v>
      </c>
      <c r="BV28">
        <v>40</v>
      </c>
      <c r="BW28">
        <v>45</v>
      </c>
      <c r="BX28">
        <v>28</v>
      </c>
      <c r="BY28">
        <v>25</v>
      </c>
      <c r="BZ28">
        <v>30</v>
      </c>
      <c r="CA28">
        <v>41</v>
      </c>
      <c r="CB28">
        <v>37</v>
      </c>
      <c r="CC28">
        <v>33</v>
      </c>
      <c r="CD28">
        <v>31</v>
      </c>
      <c r="CE28">
        <v>41</v>
      </c>
      <c r="CF28">
        <v>25</v>
      </c>
      <c r="CG28">
        <v>37</v>
      </c>
      <c r="CH28">
        <v>35</v>
      </c>
      <c r="CI28">
        <v>43</v>
      </c>
      <c r="CJ28">
        <v>47</v>
      </c>
      <c r="CK28">
        <v>46</v>
      </c>
      <c r="CL28">
        <v>45</v>
      </c>
      <c r="CM28">
        <v>30</v>
      </c>
      <c r="CN28">
        <v>37</v>
      </c>
      <c r="CO28">
        <v>35</v>
      </c>
      <c r="CP28">
        <v>31</v>
      </c>
      <c r="CQ28">
        <v>36</v>
      </c>
      <c r="CR28">
        <v>39</v>
      </c>
      <c r="CS28">
        <v>31</v>
      </c>
      <c r="CT28">
        <v>40</v>
      </c>
      <c r="CU28">
        <v>34</v>
      </c>
      <c r="CV28">
        <v>41</v>
      </c>
      <c r="CW28">
        <v>30</v>
      </c>
      <c r="CX28">
        <v>27</v>
      </c>
      <c r="CY28">
        <v>32</v>
      </c>
      <c r="CZ28">
        <v>39</v>
      </c>
      <c r="DA28">
        <v>37</v>
      </c>
      <c r="DB28">
        <v>22</v>
      </c>
      <c r="DC28">
        <v>26</v>
      </c>
      <c r="DD28">
        <v>31</v>
      </c>
      <c r="DE28">
        <v>20</v>
      </c>
      <c r="DF28">
        <v>36</v>
      </c>
      <c r="DG28">
        <v>37</v>
      </c>
      <c r="DH28">
        <v>27</v>
      </c>
      <c r="DI28">
        <v>18</v>
      </c>
      <c r="DJ28">
        <v>41</v>
      </c>
      <c r="DK28">
        <v>23</v>
      </c>
      <c r="DL28">
        <v>36</v>
      </c>
      <c r="DM28">
        <v>34</v>
      </c>
      <c r="DN28">
        <v>21</v>
      </c>
      <c r="DO28">
        <v>15</v>
      </c>
      <c r="DP28">
        <v>22</v>
      </c>
      <c r="DQ28">
        <v>23</v>
      </c>
      <c r="DR28">
        <v>20</v>
      </c>
      <c r="DS28">
        <v>20</v>
      </c>
      <c r="DT28">
        <v>30</v>
      </c>
      <c r="DU28">
        <v>27</v>
      </c>
      <c r="DV28">
        <v>14</v>
      </c>
      <c r="DW28">
        <v>23</v>
      </c>
      <c r="DX28">
        <v>13</v>
      </c>
      <c r="DY28">
        <v>11</v>
      </c>
      <c r="DZ28">
        <v>23</v>
      </c>
      <c r="EA28">
        <v>18</v>
      </c>
      <c r="EB28">
        <v>12</v>
      </c>
      <c r="EC28">
        <v>8</v>
      </c>
      <c r="ED28">
        <v>25</v>
      </c>
      <c r="EE28">
        <v>17</v>
      </c>
      <c r="EF28">
        <v>15</v>
      </c>
      <c r="EG28">
        <v>13</v>
      </c>
      <c r="EH28">
        <v>11</v>
      </c>
      <c r="EI28">
        <v>10</v>
      </c>
      <c r="EJ28">
        <v>11</v>
      </c>
      <c r="EK28">
        <v>12</v>
      </c>
      <c r="EL28">
        <v>11</v>
      </c>
      <c r="EM28">
        <v>12</v>
      </c>
      <c r="EN28">
        <v>8</v>
      </c>
      <c r="EO28">
        <v>10</v>
      </c>
      <c r="EP28">
        <v>5</v>
      </c>
      <c r="EQ28">
        <v>6</v>
      </c>
      <c r="ER28">
        <v>11</v>
      </c>
      <c r="ES28">
        <v>4</v>
      </c>
      <c r="ET28">
        <v>8</v>
      </c>
      <c r="EU28">
        <v>6</v>
      </c>
      <c r="EV28">
        <v>5</v>
      </c>
      <c r="EW28">
        <v>5</v>
      </c>
      <c r="EX28">
        <v>6</v>
      </c>
      <c r="EY28">
        <v>9</v>
      </c>
      <c r="EZ28">
        <v>4</v>
      </c>
      <c r="FA28">
        <v>7</v>
      </c>
      <c r="FB28">
        <v>5</v>
      </c>
      <c r="FC28">
        <v>3</v>
      </c>
      <c r="FD28">
        <v>4</v>
      </c>
      <c r="FE28">
        <v>3</v>
      </c>
      <c r="FF28">
        <v>4</v>
      </c>
      <c r="FG28">
        <v>1</v>
      </c>
      <c r="FH28">
        <v>3</v>
      </c>
      <c r="FI28">
        <v>8</v>
      </c>
      <c r="FJ28">
        <v>2</v>
      </c>
      <c r="FK28">
        <v>0</v>
      </c>
      <c r="FL28">
        <v>2</v>
      </c>
      <c r="FM28">
        <v>2</v>
      </c>
      <c r="FN28">
        <v>2</v>
      </c>
      <c r="FO28">
        <v>1</v>
      </c>
      <c r="FP28">
        <v>1</v>
      </c>
      <c r="FQ28">
        <v>1</v>
      </c>
      <c r="FR28">
        <v>3</v>
      </c>
      <c r="FS28">
        <v>4</v>
      </c>
      <c r="FT28">
        <v>1</v>
      </c>
      <c r="FU28">
        <v>1</v>
      </c>
      <c r="FV28">
        <v>2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0</v>
      </c>
      <c r="GC28">
        <v>2</v>
      </c>
      <c r="GD28">
        <v>0</v>
      </c>
      <c r="GE28">
        <v>0</v>
      </c>
      <c r="GF28">
        <v>1</v>
      </c>
      <c r="GG28">
        <v>1</v>
      </c>
      <c r="GH28">
        <v>0</v>
      </c>
      <c r="GI28">
        <v>0</v>
      </c>
      <c r="GJ28">
        <v>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1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1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</row>
    <row r="29" spans="1:245" x14ac:dyDescent="0.25">
      <c r="A29">
        <v>4</v>
      </c>
      <c r="B29" t="s">
        <v>272</v>
      </c>
      <c r="C29" t="s">
        <v>330</v>
      </c>
      <c r="D29">
        <v>58</v>
      </c>
      <c r="E29">
        <v>55</v>
      </c>
      <c r="F29">
        <v>173</v>
      </c>
      <c r="G29">
        <v>153</v>
      </c>
      <c r="H29">
        <v>188</v>
      </c>
      <c r="I29">
        <v>194</v>
      </c>
      <c r="J29">
        <v>220</v>
      </c>
      <c r="K29">
        <v>220</v>
      </c>
      <c r="L29">
        <v>250</v>
      </c>
      <c r="M29">
        <v>241</v>
      </c>
      <c r="N29">
        <v>253</v>
      </c>
      <c r="O29">
        <v>226</v>
      </c>
      <c r="P29">
        <v>247</v>
      </c>
      <c r="Q29">
        <v>262</v>
      </c>
      <c r="R29">
        <v>260</v>
      </c>
      <c r="S29">
        <v>255</v>
      </c>
      <c r="T29">
        <v>257</v>
      </c>
      <c r="U29">
        <v>233</v>
      </c>
      <c r="V29">
        <v>251</v>
      </c>
      <c r="W29">
        <v>225</v>
      </c>
      <c r="X29">
        <v>241</v>
      </c>
      <c r="Y29">
        <v>289</v>
      </c>
      <c r="Z29">
        <v>224</v>
      </c>
      <c r="AA29">
        <v>264</v>
      </c>
      <c r="AB29">
        <v>233</v>
      </c>
      <c r="AC29">
        <v>226</v>
      </c>
      <c r="AD29">
        <v>297</v>
      </c>
      <c r="AE29">
        <v>261</v>
      </c>
      <c r="AF29">
        <v>253</v>
      </c>
      <c r="AG29">
        <v>243</v>
      </c>
      <c r="AH29">
        <v>244</v>
      </c>
      <c r="AI29">
        <v>260</v>
      </c>
      <c r="AJ29">
        <v>267</v>
      </c>
      <c r="AK29">
        <v>201</v>
      </c>
      <c r="AL29">
        <v>227</v>
      </c>
      <c r="AM29">
        <v>191</v>
      </c>
      <c r="AN29">
        <v>188</v>
      </c>
      <c r="AO29">
        <v>195</v>
      </c>
      <c r="AP29">
        <v>233</v>
      </c>
      <c r="AQ29">
        <v>220</v>
      </c>
      <c r="AR29">
        <v>221</v>
      </c>
      <c r="AS29">
        <v>246</v>
      </c>
      <c r="AT29">
        <v>236</v>
      </c>
      <c r="AU29">
        <v>222</v>
      </c>
      <c r="AV29">
        <v>239</v>
      </c>
      <c r="AW29">
        <v>235</v>
      </c>
      <c r="AX29">
        <v>238</v>
      </c>
      <c r="AY29">
        <v>237</v>
      </c>
      <c r="AZ29">
        <v>213</v>
      </c>
      <c r="BA29">
        <v>213</v>
      </c>
      <c r="BB29">
        <v>236</v>
      </c>
      <c r="BC29">
        <v>221</v>
      </c>
      <c r="BD29">
        <v>204</v>
      </c>
      <c r="BE29">
        <v>199</v>
      </c>
      <c r="BF29">
        <v>207</v>
      </c>
      <c r="BG29">
        <v>212</v>
      </c>
      <c r="BH29">
        <v>212</v>
      </c>
      <c r="BI29">
        <v>205</v>
      </c>
      <c r="BJ29">
        <v>240</v>
      </c>
      <c r="BK29">
        <v>227</v>
      </c>
      <c r="BL29">
        <v>209</v>
      </c>
      <c r="BM29">
        <v>190</v>
      </c>
      <c r="BN29">
        <v>246</v>
      </c>
      <c r="BO29">
        <v>223</v>
      </c>
      <c r="BP29">
        <v>198</v>
      </c>
      <c r="BQ29">
        <v>223</v>
      </c>
      <c r="BR29">
        <v>217</v>
      </c>
      <c r="BS29">
        <v>195</v>
      </c>
      <c r="BT29">
        <v>213</v>
      </c>
      <c r="BU29">
        <v>214</v>
      </c>
      <c r="BV29">
        <v>206</v>
      </c>
      <c r="BW29">
        <v>221</v>
      </c>
      <c r="BX29">
        <v>197</v>
      </c>
      <c r="BY29">
        <v>218</v>
      </c>
      <c r="BZ29">
        <v>201</v>
      </c>
      <c r="CA29">
        <v>174</v>
      </c>
      <c r="CB29">
        <v>219</v>
      </c>
      <c r="CC29">
        <v>213</v>
      </c>
      <c r="CD29">
        <v>195</v>
      </c>
      <c r="CE29">
        <v>199</v>
      </c>
      <c r="CF29">
        <v>216</v>
      </c>
      <c r="CG29">
        <v>216</v>
      </c>
      <c r="CH29">
        <v>224</v>
      </c>
      <c r="CI29">
        <v>233</v>
      </c>
      <c r="CJ29">
        <v>220</v>
      </c>
      <c r="CK29">
        <v>202</v>
      </c>
      <c r="CL29">
        <v>218</v>
      </c>
      <c r="CM29">
        <v>202</v>
      </c>
      <c r="CN29">
        <v>179</v>
      </c>
      <c r="CO29">
        <v>171</v>
      </c>
      <c r="CP29">
        <v>232</v>
      </c>
      <c r="CQ29">
        <v>240</v>
      </c>
      <c r="CR29">
        <v>209</v>
      </c>
      <c r="CS29">
        <v>160</v>
      </c>
      <c r="CT29">
        <v>179</v>
      </c>
      <c r="CU29">
        <v>162</v>
      </c>
      <c r="CV29">
        <v>167</v>
      </c>
      <c r="CW29">
        <v>178</v>
      </c>
      <c r="CX29">
        <v>182</v>
      </c>
      <c r="CY29">
        <v>175</v>
      </c>
      <c r="CZ29">
        <v>182</v>
      </c>
      <c r="DA29">
        <v>207</v>
      </c>
      <c r="DB29">
        <v>158</v>
      </c>
      <c r="DC29">
        <v>150</v>
      </c>
      <c r="DD29">
        <v>159</v>
      </c>
      <c r="DE29">
        <v>135</v>
      </c>
      <c r="DF29">
        <v>170</v>
      </c>
      <c r="DG29">
        <v>157</v>
      </c>
      <c r="DH29">
        <v>127</v>
      </c>
      <c r="DI29">
        <v>123</v>
      </c>
      <c r="DJ29">
        <v>152</v>
      </c>
      <c r="DK29">
        <v>152</v>
      </c>
      <c r="DL29">
        <v>140</v>
      </c>
      <c r="DM29">
        <v>152</v>
      </c>
      <c r="DN29">
        <v>135</v>
      </c>
      <c r="DO29">
        <v>117</v>
      </c>
      <c r="DP29">
        <v>109</v>
      </c>
      <c r="DQ29">
        <v>115</v>
      </c>
      <c r="DR29">
        <v>94</v>
      </c>
      <c r="DS29">
        <v>95</v>
      </c>
      <c r="DT29">
        <v>135</v>
      </c>
      <c r="DU29">
        <v>123</v>
      </c>
      <c r="DV29">
        <v>105</v>
      </c>
      <c r="DW29">
        <v>90</v>
      </c>
      <c r="DX29">
        <v>106</v>
      </c>
      <c r="DY29">
        <v>80</v>
      </c>
      <c r="DZ29">
        <v>91</v>
      </c>
      <c r="EA29">
        <v>84</v>
      </c>
      <c r="EB29">
        <v>67</v>
      </c>
      <c r="EC29">
        <v>51</v>
      </c>
      <c r="ED29">
        <v>101</v>
      </c>
      <c r="EE29">
        <v>88</v>
      </c>
      <c r="EF29">
        <v>63</v>
      </c>
      <c r="EG29">
        <v>61</v>
      </c>
      <c r="EH29">
        <v>53</v>
      </c>
      <c r="EI29">
        <v>51</v>
      </c>
      <c r="EJ29">
        <v>46</v>
      </c>
      <c r="EK29">
        <v>35</v>
      </c>
      <c r="EL29">
        <v>24</v>
      </c>
      <c r="EM29">
        <v>28</v>
      </c>
      <c r="EN29">
        <v>36</v>
      </c>
      <c r="EO29">
        <v>41</v>
      </c>
      <c r="EP29">
        <v>31</v>
      </c>
      <c r="EQ29">
        <v>31</v>
      </c>
      <c r="ER29">
        <v>23</v>
      </c>
      <c r="ES29">
        <v>21</v>
      </c>
      <c r="ET29">
        <v>29</v>
      </c>
      <c r="EU29">
        <v>16</v>
      </c>
      <c r="EV29">
        <v>22</v>
      </c>
      <c r="EW29">
        <v>16</v>
      </c>
      <c r="EX29">
        <v>34</v>
      </c>
      <c r="EY29">
        <v>26</v>
      </c>
      <c r="EZ29">
        <v>14</v>
      </c>
      <c r="FA29">
        <v>10</v>
      </c>
      <c r="FB29">
        <v>13</v>
      </c>
      <c r="FC29">
        <v>10</v>
      </c>
      <c r="FD29">
        <v>9</v>
      </c>
      <c r="FE29">
        <v>11</v>
      </c>
      <c r="FF29">
        <v>5</v>
      </c>
      <c r="FG29">
        <v>13</v>
      </c>
      <c r="FH29">
        <v>9</v>
      </c>
      <c r="FI29">
        <v>16</v>
      </c>
      <c r="FJ29">
        <v>1</v>
      </c>
      <c r="FK29">
        <v>6</v>
      </c>
      <c r="FL29">
        <v>4</v>
      </c>
      <c r="FM29">
        <v>3</v>
      </c>
      <c r="FN29">
        <v>10</v>
      </c>
      <c r="FO29">
        <v>9</v>
      </c>
      <c r="FP29">
        <v>5</v>
      </c>
      <c r="FQ29">
        <v>7</v>
      </c>
      <c r="FR29">
        <v>13</v>
      </c>
      <c r="FS29">
        <v>9</v>
      </c>
      <c r="FT29">
        <v>3</v>
      </c>
      <c r="FU29">
        <v>2</v>
      </c>
      <c r="FV29">
        <v>4</v>
      </c>
      <c r="FW29">
        <v>5</v>
      </c>
      <c r="FX29">
        <v>1</v>
      </c>
      <c r="FY29">
        <v>1</v>
      </c>
      <c r="FZ29">
        <v>3</v>
      </c>
      <c r="GA29">
        <v>1</v>
      </c>
      <c r="GB29">
        <v>1</v>
      </c>
      <c r="GC29">
        <v>3</v>
      </c>
      <c r="GD29">
        <v>0</v>
      </c>
      <c r="GE29">
        <v>3</v>
      </c>
      <c r="GF29">
        <v>0</v>
      </c>
      <c r="GG29">
        <v>0</v>
      </c>
      <c r="GH29">
        <v>0</v>
      </c>
      <c r="GI29">
        <v>1</v>
      </c>
      <c r="GJ29">
        <v>0</v>
      </c>
      <c r="GK29">
        <v>0</v>
      </c>
      <c r="GL29">
        <v>0</v>
      </c>
      <c r="GM29">
        <v>1</v>
      </c>
      <c r="GN29">
        <v>0</v>
      </c>
      <c r="GO29">
        <v>0</v>
      </c>
      <c r="GP29">
        <v>1</v>
      </c>
      <c r="GQ29">
        <v>0</v>
      </c>
      <c r="GR29">
        <v>0</v>
      </c>
      <c r="GS29">
        <v>1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</row>
    <row r="30" spans="1:245" x14ac:dyDescent="0.25">
      <c r="A30">
        <v>4</v>
      </c>
      <c r="B30" t="s">
        <v>273</v>
      </c>
      <c r="C30" t="s">
        <v>331</v>
      </c>
      <c r="D30">
        <v>27</v>
      </c>
      <c r="E30">
        <v>14</v>
      </c>
      <c r="F30">
        <v>71</v>
      </c>
      <c r="G30">
        <v>58</v>
      </c>
      <c r="H30">
        <v>89</v>
      </c>
      <c r="I30">
        <v>68</v>
      </c>
      <c r="J30">
        <v>91</v>
      </c>
      <c r="K30">
        <v>72</v>
      </c>
      <c r="L30">
        <v>102</v>
      </c>
      <c r="M30">
        <v>76</v>
      </c>
      <c r="N30">
        <v>105</v>
      </c>
      <c r="O30">
        <v>98</v>
      </c>
      <c r="P30">
        <v>105</v>
      </c>
      <c r="Q30">
        <v>96</v>
      </c>
      <c r="R30">
        <v>106</v>
      </c>
      <c r="S30">
        <v>93</v>
      </c>
      <c r="T30">
        <v>99</v>
      </c>
      <c r="U30">
        <v>102</v>
      </c>
      <c r="V30">
        <v>121</v>
      </c>
      <c r="W30">
        <v>105</v>
      </c>
      <c r="X30">
        <v>94</v>
      </c>
      <c r="Y30">
        <v>97</v>
      </c>
      <c r="Z30">
        <v>118</v>
      </c>
      <c r="AA30">
        <v>104</v>
      </c>
      <c r="AB30">
        <v>114</v>
      </c>
      <c r="AC30">
        <v>125</v>
      </c>
      <c r="AD30">
        <v>140</v>
      </c>
      <c r="AE30">
        <v>101</v>
      </c>
      <c r="AF30">
        <v>110</v>
      </c>
      <c r="AG30">
        <v>102</v>
      </c>
      <c r="AH30">
        <v>127</v>
      </c>
      <c r="AI30">
        <v>103</v>
      </c>
      <c r="AJ30">
        <v>105</v>
      </c>
      <c r="AK30">
        <v>91</v>
      </c>
      <c r="AL30">
        <v>118</v>
      </c>
      <c r="AM30">
        <v>91</v>
      </c>
      <c r="AN30">
        <v>92</v>
      </c>
      <c r="AO30">
        <v>101</v>
      </c>
      <c r="AP30">
        <v>99</v>
      </c>
      <c r="AQ30">
        <v>82</v>
      </c>
      <c r="AR30">
        <v>107</v>
      </c>
      <c r="AS30">
        <v>102</v>
      </c>
      <c r="AT30">
        <v>87</v>
      </c>
      <c r="AU30">
        <v>97</v>
      </c>
      <c r="AV30">
        <v>87</v>
      </c>
      <c r="AW30">
        <v>90</v>
      </c>
      <c r="AX30">
        <v>88</v>
      </c>
      <c r="AY30">
        <v>75</v>
      </c>
      <c r="AZ30">
        <v>109</v>
      </c>
      <c r="BA30">
        <v>80</v>
      </c>
      <c r="BB30">
        <v>100</v>
      </c>
      <c r="BC30">
        <v>116</v>
      </c>
      <c r="BD30">
        <v>88</v>
      </c>
      <c r="BE30">
        <v>75</v>
      </c>
      <c r="BF30">
        <v>91</v>
      </c>
      <c r="BG30">
        <v>86</v>
      </c>
      <c r="BH30">
        <v>75</v>
      </c>
      <c r="BI30">
        <v>89</v>
      </c>
      <c r="BJ30">
        <v>100</v>
      </c>
      <c r="BK30">
        <v>84</v>
      </c>
      <c r="BL30">
        <v>94</v>
      </c>
      <c r="BM30">
        <v>83</v>
      </c>
      <c r="BN30">
        <v>75</v>
      </c>
      <c r="BO30">
        <v>80</v>
      </c>
      <c r="BP30">
        <v>78</v>
      </c>
      <c r="BQ30">
        <v>67</v>
      </c>
      <c r="BR30">
        <v>83</v>
      </c>
      <c r="BS30">
        <v>78</v>
      </c>
      <c r="BT30">
        <v>70</v>
      </c>
      <c r="BU30">
        <v>89</v>
      </c>
      <c r="BV30">
        <v>79</v>
      </c>
      <c r="BW30">
        <v>73</v>
      </c>
      <c r="BX30">
        <v>83</v>
      </c>
      <c r="BY30">
        <v>91</v>
      </c>
      <c r="BZ30">
        <v>88</v>
      </c>
      <c r="CA30">
        <v>90</v>
      </c>
      <c r="CB30">
        <v>69</v>
      </c>
      <c r="CC30">
        <v>99</v>
      </c>
      <c r="CD30">
        <v>77</v>
      </c>
      <c r="CE30">
        <v>97</v>
      </c>
      <c r="CF30">
        <v>107</v>
      </c>
      <c r="CG30">
        <v>90</v>
      </c>
      <c r="CH30">
        <v>81</v>
      </c>
      <c r="CI30">
        <v>101</v>
      </c>
      <c r="CJ30">
        <v>85</v>
      </c>
      <c r="CK30">
        <v>94</v>
      </c>
      <c r="CL30">
        <v>93</v>
      </c>
      <c r="CM30">
        <v>95</v>
      </c>
      <c r="CN30">
        <v>99</v>
      </c>
      <c r="CO30">
        <v>71</v>
      </c>
      <c r="CP30">
        <v>97</v>
      </c>
      <c r="CQ30">
        <v>98</v>
      </c>
      <c r="CR30">
        <v>95</v>
      </c>
      <c r="CS30">
        <v>90</v>
      </c>
      <c r="CT30">
        <v>81</v>
      </c>
      <c r="CU30">
        <v>75</v>
      </c>
      <c r="CV30">
        <v>100</v>
      </c>
      <c r="CW30">
        <v>87</v>
      </c>
      <c r="CX30">
        <v>92</v>
      </c>
      <c r="CY30">
        <v>79</v>
      </c>
      <c r="CZ30">
        <v>99</v>
      </c>
      <c r="DA30">
        <v>87</v>
      </c>
      <c r="DB30">
        <v>69</v>
      </c>
      <c r="DC30">
        <v>71</v>
      </c>
      <c r="DD30">
        <v>75</v>
      </c>
      <c r="DE30">
        <v>72</v>
      </c>
      <c r="DF30">
        <v>90</v>
      </c>
      <c r="DG30">
        <v>70</v>
      </c>
      <c r="DH30">
        <v>70</v>
      </c>
      <c r="DI30">
        <v>52</v>
      </c>
      <c r="DJ30">
        <v>81</v>
      </c>
      <c r="DK30">
        <v>66</v>
      </c>
      <c r="DL30">
        <v>66</v>
      </c>
      <c r="DM30">
        <v>72</v>
      </c>
      <c r="DN30">
        <v>66</v>
      </c>
      <c r="DO30">
        <v>62</v>
      </c>
      <c r="DP30">
        <v>45</v>
      </c>
      <c r="DQ30">
        <v>43</v>
      </c>
      <c r="DR30">
        <v>43</v>
      </c>
      <c r="DS30">
        <v>50</v>
      </c>
      <c r="DT30">
        <v>68</v>
      </c>
      <c r="DU30">
        <v>51</v>
      </c>
      <c r="DV30">
        <v>43</v>
      </c>
      <c r="DW30">
        <v>38</v>
      </c>
      <c r="DX30">
        <v>31</v>
      </c>
      <c r="DY30">
        <v>30</v>
      </c>
      <c r="DZ30">
        <v>40</v>
      </c>
      <c r="EA30">
        <v>39</v>
      </c>
      <c r="EB30">
        <v>33</v>
      </c>
      <c r="EC30">
        <v>26</v>
      </c>
      <c r="ED30">
        <v>34</v>
      </c>
      <c r="EE30">
        <v>32</v>
      </c>
      <c r="EF30">
        <v>23</v>
      </c>
      <c r="EG30">
        <v>24</v>
      </c>
      <c r="EH30">
        <v>25</v>
      </c>
      <c r="EI30">
        <v>24</v>
      </c>
      <c r="EJ30">
        <v>32</v>
      </c>
      <c r="EK30">
        <v>22</v>
      </c>
      <c r="EL30">
        <v>21</v>
      </c>
      <c r="EM30">
        <v>20</v>
      </c>
      <c r="EN30">
        <v>23</v>
      </c>
      <c r="EO30">
        <v>13</v>
      </c>
      <c r="EP30">
        <v>23</v>
      </c>
      <c r="EQ30">
        <v>22</v>
      </c>
      <c r="ER30">
        <v>14</v>
      </c>
      <c r="ES30">
        <v>8</v>
      </c>
      <c r="ET30">
        <v>17</v>
      </c>
      <c r="EU30">
        <v>18</v>
      </c>
      <c r="EV30">
        <v>10</v>
      </c>
      <c r="EW30">
        <v>7</v>
      </c>
      <c r="EX30">
        <v>14</v>
      </c>
      <c r="EY30">
        <v>11</v>
      </c>
      <c r="EZ30">
        <v>7</v>
      </c>
      <c r="FA30">
        <v>4</v>
      </c>
      <c r="FB30">
        <v>4</v>
      </c>
      <c r="FC30">
        <v>6</v>
      </c>
      <c r="FD30">
        <v>6</v>
      </c>
      <c r="FE30">
        <v>7</v>
      </c>
      <c r="FF30">
        <v>1</v>
      </c>
      <c r="FG30">
        <v>10</v>
      </c>
      <c r="FH30">
        <v>3</v>
      </c>
      <c r="FI30">
        <v>15</v>
      </c>
      <c r="FJ30">
        <v>0</v>
      </c>
      <c r="FK30">
        <v>6</v>
      </c>
      <c r="FL30">
        <v>6</v>
      </c>
      <c r="FM30">
        <v>4</v>
      </c>
      <c r="FN30">
        <v>3</v>
      </c>
      <c r="FO30">
        <v>8</v>
      </c>
      <c r="FP30">
        <v>1</v>
      </c>
      <c r="FQ30">
        <v>2</v>
      </c>
      <c r="FR30">
        <v>2</v>
      </c>
      <c r="FS30">
        <v>5</v>
      </c>
      <c r="FT30">
        <v>1</v>
      </c>
      <c r="FU30">
        <v>5</v>
      </c>
      <c r="FV30">
        <v>1</v>
      </c>
      <c r="FW30">
        <v>2</v>
      </c>
      <c r="FX30">
        <v>0</v>
      </c>
      <c r="FY30">
        <v>1</v>
      </c>
      <c r="FZ30">
        <v>2</v>
      </c>
      <c r="GA30">
        <v>3</v>
      </c>
      <c r="GB30">
        <v>2</v>
      </c>
      <c r="GC30">
        <v>2</v>
      </c>
      <c r="GD30">
        <v>2</v>
      </c>
      <c r="GE30">
        <v>2</v>
      </c>
      <c r="GF30">
        <v>0</v>
      </c>
      <c r="GG30">
        <v>1</v>
      </c>
      <c r="GH30">
        <v>1</v>
      </c>
      <c r="GI30">
        <v>0</v>
      </c>
      <c r="GJ30">
        <v>1</v>
      </c>
      <c r="GK30">
        <v>1</v>
      </c>
      <c r="GL30">
        <v>2</v>
      </c>
      <c r="GM30">
        <v>1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1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</row>
    <row r="31" spans="1:245" x14ac:dyDescent="0.25">
      <c r="A31">
        <v>4</v>
      </c>
      <c r="B31" t="s">
        <v>274</v>
      </c>
      <c r="C31" t="s">
        <v>332</v>
      </c>
      <c r="D31">
        <v>18</v>
      </c>
      <c r="E31">
        <v>13</v>
      </c>
      <c r="F31">
        <v>32</v>
      </c>
      <c r="G31">
        <v>29</v>
      </c>
      <c r="H31">
        <v>44</v>
      </c>
      <c r="I31">
        <v>33</v>
      </c>
      <c r="J31">
        <v>46</v>
      </c>
      <c r="K31">
        <v>42</v>
      </c>
      <c r="L31">
        <v>49</v>
      </c>
      <c r="M31">
        <v>47</v>
      </c>
      <c r="N31">
        <v>59</v>
      </c>
      <c r="O31">
        <v>52</v>
      </c>
      <c r="P31">
        <v>59</v>
      </c>
      <c r="Q31">
        <v>41</v>
      </c>
      <c r="R31">
        <v>45</v>
      </c>
      <c r="S31">
        <v>46</v>
      </c>
      <c r="T31">
        <v>60</v>
      </c>
      <c r="U31">
        <v>37</v>
      </c>
      <c r="V31">
        <v>44</v>
      </c>
      <c r="W31">
        <v>50</v>
      </c>
      <c r="X31">
        <v>46</v>
      </c>
      <c r="Y31">
        <v>52</v>
      </c>
      <c r="Z31">
        <v>46</v>
      </c>
      <c r="AA31">
        <v>42</v>
      </c>
      <c r="AB31">
        <v>60</v>
      </c>
      <c r="AC31">
        <v>48</v>
      </c>
      <c r="AD31">
        <v>57</v>
      </c>
      <c r="AE31">
        <v>50</v>
      </c>
      <c r="AF31">
        <v>57</v>
      </c>
      <c r="AG31">
        <v>60</v>
      </c>
      <c r="AH31">
        <v>53</v>
      </c>
      <c r="AI31">
        <v>49</v>
      </c>
      <c r="AJ31">
        <v>40</v>
      </c>
      <c r="AK31">
        <v>42</v>
      </c>
      <c r="AL31">
        <v>42</v>
      </c>
      <c r="AM31">
        <v>45</v>
      </c>
      <c r="AN31">
        <v>51</v>
      </c>
      <c r="AO31">
        <v>41</v>
      </c>
      <c r="AP31">
        <v>51</v>
      </c>
      <c r="AQ31">
        <v>58</v>
      </c>
      <c r="AR31">
        <v>56</v>
      </c>
      <c r="AS31">
        <v>42</v>
      </c>
      <c r="AT31">
        <v>57</v>
      </c>
      <c r="AU31">
        <v>48</v>
      </c>
      <c r="AV31">
        <v>56</v>
      </c>
      <c r="AW31">
        <v>55</v>
      </c>
      <c r="AX31">
        <v>70</v>
      </c>
      <c r="AY31">
        <v>45</v>
      </c>
      <c r="AZ31">
        <v>47</v>
      </c>
      <c r="BA31">
        <v>57</v>
      </c>
      <c r="BB31">
        <v>50</v>
      </c>
      <c r="BC31">
        <v>59</v>
      </c>
      <c r="BD31">
        <v>57</v>
      </c>
      <c r="BE31">
        <v>47</v>
      </c>
      <c r="BF31">
        <v>55</v>
      </c>
      <c r="BG31">
        <v>56</v>
      </c>
      <c r="BH31">
        <v>51</v>
      </c>
      <c r="BI31">
        <v>48</v>
      </c>
      <c r="BJ31">
        <v>60</v>
      </c>
      <c r="BK31">
        <v>52</v>
      </c>
      <c r="BL31">
        <v>62</v>
      </c>
      <c r="BM31">
        <v>59</v>
      </c>
      <c r="BN31">
        <v>50</v>
      </c>
      <c r="BO31">
        <v>59</v>
      </c>
      <c r="BP31">
        <v>58</v>
      </c>
      <c r="BQ31">
        <v>52</v>
      </c>
      <c r="BR31">
        <v>54</v>
      </c>
      <c r="BS31">
        <v>48</v>
      </c>
      <c r="BT31">
        <v>45</v>
      </c>
      <c r="BU31">
        <v>47</v>
      </c>
      <c r="BV31">
        <v>55</v>
      </c>
      <c r="BW31">
        <v>41</v>
      </c>
      <c r="BX31">
        <v>50</v>
      </c>
      <c r="BY31">
        <v>60</v>
      </c>
      <c r="BZ31">
        <v>52</v>
      </c>
      <c r="CA31">
        <v>58</v>
      </c>
      <c r="CB31">
        <v>54</v>
      </c>
      <c r="CC31">
        <v>47</v>
      </c>
      <c r="CD31">
        <v>47</v>
      </c>
      <c r="CE31">
        <v>48</v>
      </c>
      <c r="CF31">
        <v>54</v>
      </c>
      <c r="CG31">
        <v>33</v>
      </c>
      <c r="CH31">
        <v>45</v>
      </c>
      <c r="CI31">
        <v>32</v>
      </c>
      <c r="CJ31">
        <v>45</v>
      </c>
      <c r="CK31">
        <v>46</v>
      </c>
      <c r="CL31">
        <v>56</v>
      </c>
      <c r="CM31">
        <v>43</v>
      </c>
      <c r="CN31">
        <v>37</v>
      </c>
      <c r="CO31">
        <v>37</v>
      </c>
      <c r="CP31">
        <v>47</v>
      </c>
      <c r="CQ31">
        <v>34</v>
      </c>
      <c r="CR31">
        <v>39</v>
      </c>
      <c r="CS31">
        <v>43</v>
      </c>
      <c r="CT31">
        <v>35</v>
      </c>
      <c r="CU31">
        <v>37</v>
      </c>
      <c r="CV31">
        <v>36</v>
      </c>
      <c r="CW31">
        <v>45</v>
      </c>
      <c r="CX31">
        <v>34</v>
      </c>
      <c r="CY31">
        <v>34</v>
      </c>
      <c r="CZ31">
        <v>46</v>
      </c>
      <c r="DA31">
        <v>55</v>
      </c>
      <c r="DB31">
        <v>25</v>
      </c>
      <c r="DC31">
        <v>32</v>
      </c>
      <c r="DD31">
        <v>39</v>
      </c>
      <c r="DE31">
        <v>42</v>
      </c>
      <c r="DF31">
        <v>41</v>
      </c>
      <c r="DG31">
        <v>37</v>
      </c>
      <c r="DH31">
        <v>48</v>
      </c>
      <c r="DI31">
        <v>40</v>
      </c>
      <c r="DJ31">
        <v>37</v>
      </c>
      <c r="DK31">
        <v>44</v>
      </c>
      <c r="DL31">
        <v>41</v>
      </c>
      <c r="DM31">
        <v>46</v>
      </c>
      <c r="DN31">
        <v>37</v>
      </c>
      <c r="DO31">
        <v>40</v>
      </c>
      <c r="DP31">
        <v>26</v>
      </c>
      <c r="DQ31">
        <v>40</v>
      </c>
      <c r="DR31">
        <v>27</v>
      </c>
      <c r="DS31">
        <v>38</v>
      </c>
      <c r="DT31">
        <v>38</v>
      </c>
      <c r="DU31">
        <v>45</v>
      </c>
      <c r="DV31">
        <v>37</v>
      </c>
      <c r="DW31">
        <v>28</v>
      </c>
      <c r="DX31">
        <v>32</v>
      </c>
      <c r="DY31">
        <v>22</v>
      </c>
      <c r="DZ31">
        <v>27</v>
      </c>
      <c r="EA31">
        <v>18</v>
      </c>
      <c r="EB31">
        <v>21</v>
      </c>
      <c r="EC31">
        <v>21</v>
      </c>
      <c r="ED31">
        <v>22</v>
      </c>
      <c r="EE31">
        <v>23</v>
      </c>
      <c r="EF31">
        <v>23</v>
      </c>
      <c r="EG31">
        <v>16</v>
      </c>
      <c r="EH31">
        <v>22</v>
      </c>
      <c r="EI31">
        <v>17</v>
      </c>
      <c r="EJ31">
        <v>15</v>
      </c>
      <c r="EK31">
        <v>9</v>
      </c>
      <c r="EL31">
        <v>6</v>
      </c>
      <c r="EM31">
        <v>11</v>
      </c>
      <c r="EN31">
        <v>17</v>
      </c>
      <c r="EO31">
        <v>6</v>
      </c>
      <c r="EP31">
        <v>9</v>
      </c>
      <c r="EQ31">
        <v>6</v>
      </c>
      <c r="ER31">
        <v>8</v>
      </c>
      <c r="ES31">
        <v>7</v>
      </c>
      <c r="ET31">
        <v>7</v>
      </c>
      <c r="EU31">
        <v>6</v>
      </c>
      <c r="EV31">
        <v>7</v>
      </c>
      <c r="EW31">
        <v>6</v>
      </c>
      <c r="EX31">
        <v>6</v>
      </c>
      <c r="EY31">
        <v>2</v>
      </c>
      <c r="EZ31">
        <v>2</v>
      </c>
      <c r="FA31">
        <v>1</v>
      </c>
      <c r="FB31">
        <v>4</v>
      </c>
      <c r="FC31">
        <v>2</v>
      </c>
      <c r="FD31">
        <v>1</v>
      </c>
      <c r="FE31">
        <v>2</v>
      </c>
      <c r="FF31">
        <v>2</v>
      </c>
      <c r="FG31">
        <v>2</v>
      </c>
      <c r="FH31">
        <v>1</v>
      </c>
      <c r="FI31">
        <v>4</v>
      </c>
      <c r="FJ31">
        <v>1</v>
      </c>
      <c r="FK31">
        <v>0</v>
      </c>
      <c r="FL31">
        <v>2</v>
      </c>
      <c r="FM31">
        <v>0</v>
      </c>
      <c r="FN31">
        <v>1</v>
      </c>
      <c r="FO31">
        <v>2</v>
      </c>
      <c r="FP31">
        <v>1</v>
      </c>
      <c r="FQ31">
        <v>0</v>
      </c>
      <c r="FR31">
        <v>0</v>
      </c>
      <c r="FS31">
        <v>3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</row>
    <row r="32" spans="1:245" x14ac:dyDescent="0.25">
      <c r="A32">
        <v>4</v>
      </c>
      <c r="B32" t="s">
        <v>275</v>
      </c>
      <c r="C32" t="s">
        <v>333</v>
      </c>
      <c r="D32">
        <v>47</v>
      </c>
      <c r="E32">
        <v>58</v>
      </c>
      <c r="F32">
        <v>143</v>
      </c>
      <c r="G32">
        <v>141</v>
      </c>
      <c r="H32">
        <v>160</v>
      </c>
      <c r="I32">
        <v>156</v>
      </c>
      <c r="J32">
        <v>172</v>
      </c>
      <c r="K32">
        <v>149</v>
      </c>
      <c r="L32">
        <v>180</v>
      </c>
      <c r="M32">
        <v>199</v>
      </c>
      <c r="N32">
        <v>163</v>
      </c>
      <c r="O32">
        <v>164</v>
      </c>
      <c r="P32">
        <v>186</v>
      </c>
      <c r="Q32">
        <v>172</v>
      </c>
      <c r="R32">
        <v>205</v>
      </c>
      <c r="S32">
        <v>194</v>
      </c>
      <c r="T32">
        <v>187</v>
      </c>
      <c r="U32">
        <v>183</v>
      </c>
      <c r="V32">
        <v>206</v>
      </c>
      <c r="W32">
        <v>207</v>
      </c>
      <c r="X32">
        <v>225</v>
      </c>
      <c r="Y32">
        <v>180</v>
      </c>
      <c r="Z32">
        <v>221</v>
      </c>
      <c r="AA32">
        <v>199</v>
      </c>
      <c r="AB32">
        <v>207</v>
      </c>
      <c r="AC32">
        <v>180</v>
      </c>
      <c r="AD32">
        <v>214</v>
      </c>
      <c r="AE32">
        <v>254</v>
      </c>
      <c r="AF32">
        <v>223</v>
      </c>
      <c r="AG32">
        <v>256</v>
      </c>
      <c r="AH32">
        <v>246</v>
      </c>
      <c r="AI32">
        <v>219</v>
      </c>
      <c r="AJ32">
        <v>268</v>
      </c>
      <c r="AK32">
        <v>215</v>
      </c>
      <c r="AL32">
        <v>246</v>
      </c>
      <c r="AM32">
        <v>210</v>
      </c>
      <c r="AN32">
        <v>179</v>
      </c>
      <c r="AO32">
        <v>218</v>
      </c>
      <c r="AP32">
        <v>251</v>
      </c>
      <c r="AQ32">
        <v>260</v>
      </c>
      <c r="AR32">
        <v>268</v>
      </c>
      <c r="AS32">
        <v>224</v>
      </c>
      <c r="AT32">
        <v>270</v>
      </c>
      <c r="AU32">
        <v>233</v>
      </c>
      <c r="AV32">
        <v>266</v>
      </c>
      <c r="AW32">
        <v>240</v>
      </c>
      <c r="AX32">
        <v>247</v>
      </c>
      <c r="AY32">
        <v>238</v>
      </c>
      <c r="AZ32">
        <v>239</v>
      </c>
      <c r="BA32">
        <v>213</v>
      </c>
      <c r="BB32">
        <v>275</v>
      </c>
      <c r="BC32">
        <v>238</v>
      </c>
      <c r="BD32">
        <v>266</v>
      </c>
      <c r="BE32">
        <v>230</v>
      </c>
      <c r="BF32">
        <v>186</v>
      </c>
      <c r="BG32">
        <v>218</v>
      </c>
      <c r="BH32">
        <v>237</v>
      </c>
      <c r="BI32">
        <v>194</v>
      </c>
      <c r="BJ32">
        <v>230</v>
      </c>
      <c r="BK32">
        <v>236</v>
      </c>
      <c r="BL32">
        <v>215</v>
      </c>
      <c r="BM32">
        <v>229</v>
      </c>
      <c r="BN32">
        <v>209</v>
      </c>
      <c r="BO32">
        <v>191</v>
      </c>
      <c r="BP32">
        <v>168</v>
      </c>
      <c r="BQ32">
        <v>185</v>
      </c>
      <c r="BR32">
        <v>195</v>
      </c>
      <c r="BS32">
        <v>172</v>
      </c>
      <c r="BT32">
        <v>165</v>
      </c>
      <c r="BU32">
        <v>165</v>
      </c>
      <c r="BV32">
        <v>148</v>
      </c>
      <c r="BW32">
        <v>158</v>
      </c>
      <c r="BX32">
        <v>154</v>
      </c>
      <c r="BY32">
        <v>160</v>
      </c>
      <c r="BZ32">
        <v>141</v>
      </c>
      <c r="CA32">
        <v>155</v>
      </c>
      <c r="CB32">
        <v>169</v>
      </c>
      <c r="CC32">
        <v>159</v>
      </c>
      <c r="CD32">
        <v>181</v>
      </c>
      <c r="CE32">
        <v>169</v>
      </c>
      <c r="CF32">
        <v>171</v>
      </c>
      <c r="CG32">
        <v>161</v>
      </c>
      <c r="CH32">
        <v>150</v>
      </c>
      <c r="CI32">
        <v>193</v>
      </c>
      <c r="CJ32">
        <v>154</v>
      </c>
      <c r="CK32">
        <v>179</v>
      </c>
      <c r="CL32">
        <v>197</v>
      </c>
      <c r="CM32">
        <v>200</v>
      </c>
      <c r="CN32">
        <v>168</v>
      </c>
      <c r="CO32">
        <v>178</v>
      </c>
      <c r="CP32">
        <v>188</v>
      </c>
      <c r="CQ32">
        <v>209</v>
      </c>
      <c r="CR32">
        <v>175</v>
      </c>
      <c r="CS32">
        <v>190</v>
      </c>
      <c r="CT32">
        <v>149</v>
      </c>
      <c r="CU32">
        <v>202</v>
      </c>
      <c r="CV32">
        <v>186</v>
      </c>
      <c r="CW32">
        <v>190</v>
      </c>
      <c r="CX32">
        <v>165</v>
      </c>
      <c r="CY32">
        <v>193</v>
      </c>
      <c r="CZ32">
        <v>192</v>
      </c>
      <c r="DA32">
        <v>218</v>
      </c>
      <c r="DB32">
        <v>166</v>
      </c>
      <c r="DC32">
        <v>188</v>
      </c>
      <c r="DD32">
        <v>157</v>
      </c>
      <c r="DE32">
        <v>193</v>
      </c>
      <c r="DF32">
        <v>206</v>
      </c>
      <c r="DG32">
        <v>207</v>
      </c>
      <c r="DH32">
        <v>163</v>
      </c>
      <c r="DI32">
        <v>173</v>
      </c>
      <c r="DJ32">
        <v>193</v>
      </c>
      <c r="DK32">
        <v>206</v>
      </c>
      <c r="DL32">
        <v>180</v>
      </c>
      <c r="DM32">
        <v>164</v>
      </c>
      <c r="DN32">
        <v>166</v>
      </c>
      <c r="DO32">
        <v>172</v>
      </c>
      <c r="DP32">
        <v>138</v>
      </c>
      <c r="DQ32">
        <v>113</v>
      </c>
      <c r="DR32">
        <v>119</v>
      </c>
      <c r="DS32">
        <v>131</v>
      </c>
      <c r="DT32">
        <v>158</v>
      </c>
      <c r="DU32">
        <v>114</v>
      </c>
      <c r="DV32">
        <v>122</v>
      </c>
      <c r="DW32">
        <v>104</v>
      </c>
      <c r="DX32">
        <v>98</v>
      </c>
      <c r="DY32">
        <v>74</v>
      </c>
      <c r="DZ32">
        <v>105</v>
      </c>
      <c r="EA32">
        <v>81</v>
      </c>
      <c r="EB32">
        <v>62</v>
      </c>
      <c r="EC32">
        <v>66</v>
      </c>
      <c r="ED32">
        <v>79</v>
      </c>
      <c r="EE32">
        <v>88</v>
      </c>
      <c r="EF32">
        <v>65</v>
      </c>
      <c r="EG32">
        <v>49</v>
      </c>
      <c r="EH32">
        <v>71</v>
      </c>
      <c r="EI32">
        <v>52</v>
      </c>
      <c r="EJ32">
        <v>42</v>
      </c>
      <c r="EK32">
        <v>32</v>
      </c>
      <c r="EL32">
        <v>49</v>
      </c>
      <c r="EM32">
        <v>40</v>
      </c>
      <c r="EN32">
        <v>32</v>
      </c>
      <c r="EO32">
        <v>36</v>
      </c>
      <c r="EP32">
        <v>34</v>
      </c>
      <c r="EQ32">
        <v>27</v>
      </c>
      <c r="ER32">
        <v>20</v>
      </c>
      <c r="ES32">
        <v>27</v>
      </c>
      <c r="ET32">
        <v>34</v>
      </c>
      <c r="EU32">
        <v>26</v>
      </c>
      <c r="EV32">
        <v>22</v>
      </c>
      <c r="EW32">
        <v>18</v>
      </c>
      <c r="EX32">
        <v>24</v>
      </c>
      <c r="EY32">
        <v>17</v>
      </c>
      <c r="EZ32">
        <v>16</v>
      </c>
      <c r="FA32">
        <v>17</v>
      </c>
      <c r="FB32">
        <v>10</v>
      </c>
      <c r="FC32">
        <v>11</v>
      </c>
      <c r="FD32">
        <v>9</v>
      </c>
      <c r="FE32">
        <v>12</v>
      </c>
      <c r="FF32">
        <v>14</v>
      </c>
      <c r="FG32">
        <v>9</v>
      </c>
      <c r="FH32">
        <v>8</v>
      </c>
      <c r="FI32">
        <v>13</v>
      </c>
      <c r="FJ32">
        <v>7</v>
      </c>
      <c r="FK32">
        <v>2</v>
      </c>
      <c r="FL32">
        <v>3</v>
      </c>
      <c r="FM32">
        <v>7</v>
      </c>
      <c r="FN32">
        <v>9</v>
      </c>
      <c r="FO32">
        <v>8</v>
      </c>
      <c r="FP32">
        <v>8</v>
      </c>
      <c r="FQ32">
        <v>7</v>
      </c>
      <c r="FR32">
        <v>2</v>
      </c>
      <c r="FS32">
        <v>11</v>
      </c>
      <c r="FT32">
        <v>2</v>
      </c>
      <c r="FU32">
        <v>5</v>
      </c>
      <c r="FV32">
        <v>0</v>
      </c>
      <c r="FW32">
        <v>2</v>
      </c>
      <c r="FX32">
        <v>2</v>
      </c>
      <c r="FY32">
        <v>0</v>
      </c>
      <c r="FZ32">
        <v>0</v>
      </c>
      <c r="GA32">
        <v>3</v>
      </c>
      <c r="GB32">
        <v>3</v>
      </c>
      <c r="GC32">
        <v>1</v>
      </c>
      <c r="GD32">
        <v>0</v>
      </c>
      <c r="GE32">
        <v>2</v>
      </c>
      <c r="GF32">
        <v>0</v>
      </c>
      <c r="GG32">
        <v>1</v>
      </c>
      <c r="GH32">
        <v>0</v>
      </c>
      <c r="GI32">
        <v>0</v>
      </c>
      <c r="GJ32">
        <v>1</v>
      </c>
      <c r="GK32">
        <v>0</v>
      </c>
      <c r="GL32">
        <v>0</v>
      </c>
      <c r="GM32">
        <v>3</v>
      </c>
      <c r="GN32">
        <v>1</v>
      </c>
      <c r="GO32">
        <v>0</v>
      </c>
      <c r="GP32">
        <v>0</v>
      </c>
      <c r="GQ32">
        <v>1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</row>
    <row r="33" spans="1:245" x14ac:dyDescent="0.25">
      <c r="A33">
        <v>4</v>
      </c>
      <c r="B33" t="s">
        <v>276</v>
      </c>
      <c r="C33" t="s">
        <v>334</v>
      </c>
      <c r="D33">
        <v>6</v>
      </c>
      <c r="E33">
        <v>1</v>
      </c>
      <c r="F33">
        <v>10</v>
      </c>
      <c r="G33">
        <v>9</v>
      </c>
      <c r="H33">
        <v>14</v>
      </c>
      <c r="I33">
        <v>12</v>
      </c>
      <c r="J33">
        <v>16</v>
      </c>
      <c r="K33">
        <v>8</v>
      </c>
      <c r="L33">
        <v>15</v>
      </c>
      <c r="M33">
        <v>7</v>
      </c>
      <c r="N33">
        <v>19</v>
      </c>
      <c r="O33">
        <v>17</v>
      </c>
      <c r="P33">
        <v>17</v>
      </c>
      <c r="Q33">
        <v>14</v>
      </c>
      <c r="R33">
        <v>20</v>
      </c>
      <c r="S33">
        <v>12</v>
      </c>
      <c r="T33">
        <v>20</v>
      </c>
      <c r="U33">
        <v>9</v>
      </c>
      <c r="V33">
        <v>13</v>
      </c>
      <c r="W33">
        <v>18</v>
      </c>
      <c r="X33">
        <v>16</v>
      </c>
      <c r="Y33">
        <v>20</v>
      </c>
      <c r="Z33">
        <v>15</v>
      </c>
      <c r="AA33">
        <v>15</v>
      </c>
      <c r="AB33">
        <v>17</v>
      </c>
      <c r="AC33">
        <v>16</v>
      </c>
      <c r="AD33">
        <v>18</v>
      </c>
      <c r="AE33">
        <v>13</v>
      </c>
      <c r="AF33">
        <v>24</v>
      </c>
      <c r="AG33">
        <v>17</v>
      </c>
      <c r="AH33">
        <v>18</v>
      </c>
      <c r="AI33">
        <v>22</v>
      </c>
      <c r="AJ33">
        <v>19</v>
      </c>
      <c r="AK33">
        <v>25</v>
      </c>
      <c r="AL33">
        <v>9</v>
      </c>
      <c r="AM33">
        <v>11</v>
      </c>
      <c r="AN33">
        <v>19</v>
      </c>
      <c r="AO33">
        <v>13</v>
      </c>
      <c r="AP33">
        <v>14</v>
      </c>
      <c r="AQ33">
        <v>15</v>
      </c>
      <c r="AR33">
        <v>16</v>
      </c>
      <c r="AS33">
        <v>19</v>
      </c>
      <c r="AT33">
        <v>18</v>
      </c>
      <c r="AU33">
        <v>10</v>
      </c>
      <c r="AV33">
        <v>13</v>
      </c>
      <c r="AW33">
        <v>10</v>
      </c>
      <c r="AX33">
        <v>13</v>
      </c>
      <c r="AY33">
        <v>19</v>
      </c>
      <c r="AZ33">
        <v>22</v>
      </c>
      <c r="BA33">
        <v>13</v>
      </c>
      <c r="BB33">
        <v>17</v>
      </c>
      <c r="BC33">
        <v>9</v>
      </c>
      <c r="BD33">
        <v>12</v>
      </c>
      <c r="BE33">
        <v>14</v>
      </c>
      <c r="BF33">
        <v>12</v>
      </c>
      <c r="BG33">
        <v>8</v>
      </c>
      <c r="BH33">
        <v>15</v>
      </c>
      <c r="BI33">
        <v>16</v>
      </c>
      <c r="BJ33">
        <v>12</v>
      </c>
      <c r="BK33">
        <v>11</v>
      </c>
      <c r="BL33">
        <v>12</v>
      </c>
      <c r="BM33">
        <v>10</v>
      </c>
      <c r="BN33">
        <v>16</v>
      </c>
      <c r="BO33">
        <v>9</v>
      </c>
      <c r="BP33">
        <v>11</v>
      </c>
      <c r="BQ33">
        <v>3</v>
      </c>
      <c r="BR33">
        <v>10</v>
      </c>
      <c r="BS33">
        <v>10</v>
      </c>
      <c r="BT33">
        <v>9</v>
      </c>
      <c r="BU33">
        <v>14</v>
      </c>
      <c r="BV33">
        <v>6</v>
      </c>
      <c r="BW33">
        <v>12</v>
      </c>
      <c r="BX33">
        <v>11</v>
      </c>
      <c r="BY33">
        <v>19</v>
      </c>
      <c r="BZ33">
        <v>14</v>
      </c>
      <c r="CA33">
        <v>12</v>
      </c>
      <c r="CB33">
        <v>12</v>
      </c>
      <c r="CC33">
        <v>13</v>
      </c>
      <c r="CD33">
        <v>12</v>
      </c>
      <c r="CE33">
        <v>11</v>
      </c>
      <c r="CF33">
        <v>10</v>
      </c>
      <c r="CG33">
        <v>9</v>
      </c>
      <c r="CH33">
        <v>20</v>
      </c>
      <c r="CI33">
        <v>12</v>
      </c>
      <c r="CJ33">
        <v>13</v>
      </c>
      <c r="CK33">
        <v>12</v>
      </c>
      <c r="CL33">
        <v>10</v>
      </c>
      <c r="CM33">
        <v>22</v>
      </c>
      <c r="CN33">
        <v>18</v>
      </c>
      <c r="CO33">
        <v>9</v>
      </c>
      <c r="CP33">
        <v>15</v>
      </c>
      <c r="CQ33">
        <v>12</v>
      </c>
      <c r="CR33">
        <v>14</v>
      </c>
      <c r="CS33">
        <v>9</v>
      </c>
      <c r="CT33">
        <v>11</v>
      </c>
      <c r="CU33">
        <v>19</v>
      </c>
      <c r="CV33">
        <v>9</v>
      </c>
      <c r="CW33">
        <v>10</v>
      </c>
      <c r="CX33">
        <v>11</v>
      </c>
      <c r="CY33">
        <v>13</v>
      </c>
      <c r="CZ33">
        <v>14</v>
      </c>
      <c r="DA33">
        <v>13</v>
      </c>
      <c r="DB33">
        <v>11</v>
      </c>
      <c r="DC33">
        <v>4</v>
      </c>
      <c r="DD33">
        <v>18</v>
      </c>
      <c r="DE33">
        <v>9</v>
      </c>
      <c r="DF33">
        <v>10</v>
      </c>
      <c r="DG33">
        <v>8</v>
      </c>
      <c r="DH33">
        <v>6</v>
      </c>
      <c r="DI33">
        <v>3</v>
      </c>
      <c r="DJ33">
        <v>13</v>
      </c>
      <c r="DK33">
        <v>6</v>
      </c>
      <c r="DL33">
        <v>9</v>
      </c>
      <c r="DM33">
        <v>6</v>
      </c>
      <c r="DN33">
        <v>9</v>
      </c>
      <c r="DO33">
        <v>9</v>
      </c>
      <c r="DP33">
        <v>4</v>
      </c>
      <c r="DQ33">
        <v>7</v>
      </c>
      <c r="DR33">
        <v>10</v>
      </c>
      <c r="DS33">
        <v>6</v>
      </c>
      <c r="DT33">
        <v>5</v>
      </c>
      <c r="DU33">
        <v>8</v>
      </c>
      <c r="DV33">
        <v>6</v>
      </c>
      <c r="DW33">
        <v>11</v>
      </c>
      <c r="DX33">
        <v>3</v>
      </c>
      <c r="DY33">
        <v>5</v>
      </c>
      <c r="DZ33">
        <v>4</v>
      </c>
      <c r="EA33">
        <v>7</v>
      </c>
      <c r="EB33">
        <v>3</v>
      </c>
      <c r="EC33">
        <v>0</v>
      </c>
      <c r="ED33">
        <v>3</v>
      </c>
      <c r="EE33">
        <v>7</v>
      </c>
      <c r="EF33">
        <v>5</v>
      </c>
      <c r="EG33">
        <v>3</v>
      </c>
      <c r="EH33">
        <v>7</v>
      </c>
      <c r="EI33">
        <v>4</v>
      </c>
      <c r="EJ33">
        <v>3</v>
      </c>
      <c r="EK33">
        <v>2</v>
      </c>
      <c r="EL33">
        <v>8</v>
      </c>
      <c r="EM33">
        <v>2</v>
      </c>
      <c r="EN33">
        <v>5</v>
      </c>
      <c r="EO33">
        <v>4</v>
      </c>
      <c r="EP33">
        <v>1</v>
      </c>
      <c r="EQ33">
        <v>4</v>
      </c>
      <c r="ER33">
        <v>3</v>
      </c>
      <c r="ES33">
        <v>0</v>
      </c>
      <c r="ET33">
        <v>2</v>
      </c>
      <c r="EU33">
        <v>3</v>
      </c>
      <c r="EV33">
        <v>1</v>
      </c>
      <c r="EW33">
        <v>3</v>
      </c>
      <c r="EX33">
        <v>3</v>
      </c>
      <c r="EY33">
        <v>1</v>
      </c>
      <c r="EZ33">
        <v>0</v>
      </c>
      <c r="FA33">
        <v>3</v>
      </c>
      <c r="FB33">
        <v>1</v>
      </c>
      <c r="FC33">
        <v>1</v>
      </c>
      <c r="FD33">
        <v>2</v>
      </c>
      <c r="FE33">
        <v>3</v>
      </c>
      <c r="FF33">
        <v>1</v>
      </c>
      <c r="FG33">
        <v>1</v>
      </c>
      <c r="FH33">
        <v>4</v>
      </c>
      <c r="FI33">
        <v>2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1</v>
      </c>
      <c r="FP33">
        <v>2</v>
      </c>
      <c r="FQ33">
        <v>0</v>
      </c>
      <c r="FR33">
        <v>2</v>
      </c>
      <c r="FS33">
        <v>0</v>
      </c>
      <c r="FT33">
        <v>1</v>
      </c>
      <c r="FU33">
        <v>0</v>
      </c>
      <c r="FV33">
        <v>0</v>
      </c>
      <c r="FW33">
        <v>0</v>
      </c>
      <c r="FX33">
        <v>0</v>
      </c>
      <c r="FY33">
        <v>1</v>
      </c>
      <c r="FZ33">
        <v>0</v>
      </c>
      <c r="GA33">
        <v>0</v>
      </c>
      <c r="GB33">
        <v>0</v>
      </c>
      <c r="GC33">
        <v>1</v>
      </c>
      <c r="GD33">
        <v>1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2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</row>
    <row r="34" spans="1:245" x14ac:dyDescent="0.25">
      <c r="A34">
        <v>4</v>
      </c>
      <c r="B34" t="s">
        <v>277</v>
      </c>
      <c r="C34" t="s">
        <v>335</v>
      </c>
      <c r="D34">
        <v>67</v>
      </c>
      <c r="E34">
        <v>50</v>
      </c>
      <c r="F34">
        <v>211</v>
      </c>
      <c r="G34">
        <v>181</v>
      </c>
      <c r="H34">
        <v>234</v>
      </c>
      <c r="I34">
        <v>238</v>
      </c>
      <c r="J34">
        <v>294</v>
      </c>
      <c r="K34">
        <v>259</v>
      </c>
      <c r="L34">
        <v>312</v>
      </c>
      <c r="M34">
        <v>284</v>
      </c>
      <c r="N34">
        <v>336</v>
      </c>
      <c r="O34">
        <v>308</v>
      </c>
      <c r="P34">
        <v>297</v>
      </c>
      <c r="Q34">
        <v>275</v>
      </c>
      <c r="R34">
        <v>305</v>
      </c>
      <c r="S34">
        <v>310</v>
      </c>
      <c r="T34">
        <v>314</v>
      </c>
      <c r="U34">
        <v>293</v>
      </c>
      <c r="V34">
        <v>309</v>
      </c>
      <c r="W34">
        <v>292</v>
      </c>
      <c r="X34">
        <v>301</v>
      </c>
      <c r="Y34">
        <v>286</v>
      </c>
      <c r="Z34">
        <v>300</v>
      </c>
      <c r="AA34">
        <v>274</v>
      </c>
      <c r="AB34">
        <v>326</v>
      </c>
      <c r="AC34">
        <v>311</v>
      </c>
      <c r="AD34">
        <v>334</v>
      </c>
      <c r="AE34">
        <v>330</v>
      </c>
      <c r="AF34">
        <v>330</v>
      </c>
      <c r="AG34">
        <v>299</v>
      </c>
      <c r="AH34">
        <v>273</v>
      </c>
      <c r="AI34">
        <v>286</v>
      </c>
      <c r="AJ34">
        <v>318</v>
      </c>
      <c r="AK34">
        <v>301</v>
      </c>
      <c r="AL34">
        <v>285</v>
      </c>
      <c r="AM34">
        <v>258</v>
      </c>
      <c r="AN34">
        <v>276</v>
      </c>
      <c r="AO34">
        <v>252</v>
      </c>
      <c r="AP34">
        <v>298</v>
      </c>
      <c r="AQ34">
        <v>284</v>
      </c>
      <c r="AR34">
        <v>257</v>
      </c>
      <c r="AS34">
        <v>242</v>
      </c>
      <c r="AT34">
        <v>296</v>
      </c>
      <c r="AU34">
        <v>304</v>
      </c>
      <c r="AV34">
        <v>308</v>
      </c>
      <c r="AW34">
        <v>269</v>
      </c>
      <c r="AX34">
        <v>278</v>
      </c>
      <c r="AY34">
        <v>286</v>
      </c>
      <c r="AZ34">
        <v>315</v>
      </c>
      <c r="BA34">
        <v>275</v>
      </c>
      <c r="BB34">
        <v>319</v>
      </c>
      <c r="BC34">
        <v>315</v>
      </c>
      <c r="BD34">
        <v>295</v>
      </c>
      <c r="BE34">
        <v>289</v>
      </c>
      <c r="BF34">
        <v>283</v>
      </c>
      <c r="BG34">
        <v>285</v>
      </c>
      <c r="BH34">
        <v>265</v>
      </c>
      <c r="BI34">
        <v>304</v>
      </c>
      <c r="BJ34">
        <v>272</v>
      </c>
      <c r="BK34">
        <v>305</v>
      </c>
      <c r="BL34">
        <v>305</v>
      </c>
      <c r="BM34">
        <v>301</v>
      </c>
      <c r="BN34">
        <v>323</v>
      </c>
      <c r="BO34">
        <v>305</v>
      </c>
      <c r="BP34">
        <v>301</v>
      </c>
      <c r="BQ34">
        <v>300</v>
      </c>
      <c r="BR34">
        <v>309</v>
      </c>
      <c r="BS34">
        <v>262</v>
      </c>
      <c r="BT34">
        <v>288</v>
      </c>
      <c r="BU34">
        <v>267</v>
      </c>
      <c r="BV34">
        <v>302</v>
      </c>
      <c r="BW34">
        <v>280</v>
      </c>
      <c r="BX34">
        <v>265</v>
      </c>
      <c r="BY34">
        <v>278</v>
      </c>
      <c r="BZ34">
        <v>233</v>
      </c>
      <c r="CA34">
        <v>265</v>
      </c>
      <c r="CB34">
        <v>246</v>
      </c>
      <c r="CC34">
        <v>261</v>
      </c>
      <c r="CD34">
        <v>283</v>
      </c>
      <c r="CE34">
        <v>278</v>
      </c>
      <c r="CF34">
        <v>289</v>
      </c>
      <c r="CG34">
        <v>278</v>
      </c>
      <c r="CH34">
        <v>268</v>
      </c>
      <c r="CI34">
        <v>249</v>
      </c>
      <c r="CJ34">
        <v>237</v>
      </c>
      <c r="CK34">
        <v>252</v>
      </c>
      <c r="CL34">
        <v>299</v>
      </c>
      <c r="CM34">
        <v>253</v>
      </c>
      <c r="CN34">
        <v>237</v>
      </c>
      <c r="CO34">
        <v>225</v>
      </c>
      <c r="CP34">
        <v>261</v>
      </c>
      <c r="CQ34">
        <v>240</v>
      </c>
      <c r="CR34">
        <v>227</v>
      </c>
      <c r="CS34">
        <v>235</v>
      </c>
      <c r="CT34">
        <v>205</v>
      </c>
      <c r="CU34">
        <v>225</v>
      </c>
      <c r="CV34">
        <v>215</v>
      </c>
      <c r="CW34">
        <v>197</v>
      </c>
      <c r="CX34">
        <v>205</v>
      </c>
      <c r="CY34">
        <v>251</v>
      </c>
      <c r="CZ34">
        <v>207</v>
      </c>
      <c r="DA34">
        <v>243</v>
      </c>
      <c r="DB34">
        <v>200</v>
      </c>
      <c r="DC34">
        <v>206</v>
      </c>
      <c r="DD34">
        <v>183</v>
      </c>
      <c r="DE34">
        <v>223</v>
      </c>
      <c r="DF34">
        <v>204</v>
      </c>
      <c r="DG34">
        <v>218</v>
      </c>
      <c r="DH34">
        <v>163</v>
      </c>
      <c r="DI34">
        <v>192</v>
      </c>
      <c r="DJ34">
        <v>209</v>
      </c>
      <c r="DK34">
        <v>245</v>
      </c>
      <c r="DL34">
        <v>207</v>
      </c>
      <c r="DM34">
        <v>193</v>
      </c>
      <c r="DN34">
        <v>174</v>
      </c>
      <c r="DO34">
        <v>202</v>
      </c>
      <c r="DP34">
        <v>136</v>
      </c>
      <c r="DQ34">
        <v>151</v>
      </c>
      <c r="DR34">
        <v>150</v>
      </c>
      <c r="DS34">
        <v>149</v>
      </c>
      <c r="DT34">
        <v>171</v>
      </c>
      <c r="DU34">
        <v>166</v>
      </c>
      <c r="DV34">
        <v>130</v>
      </c>
      <c r="DW34">
        <v>159</v>
      </c>
      <c r="DX34">
        <v>150</v>
      </c>
      <c r="DY34">
        <v>132</v>
      </c>
      <c r="DZ34">
        <v>144</v>
      </c>
      <c r="EA34">
        <v>138</v>
      </c>
      <c r="EB34">
        <v>123</v>
      </c>
      <c r="EC34">
        <v>85</v>
      </c>
      <c r="ED34">
        <v>95</v>
      </c>
      <c r="EE34">
        <v>94</v>
      </c>
      <c r="EF34">
        <v>119</v>
      </c>
      <c r="EG34">
        <v>70</v>
      </c>
      <c r="EH34">
        <v>97</v>
      </c>
      <c r="EI34">
        <v>85</v>
      </c>
      <c r="EJ34">
        <v>87</v>
      </c>
      <c r="EK34">
        <v>69</v>
      </c>
      <c r="EL34">
        <v>63</v>
      </c>
      <c r="EM34">
        <v>49</v>
      </c>
      <c r="EN34">
        <v>40</v>
      </c>
      <c r="EO34">
        <v>47</v>
      </c>
      <c r="EP34">
        <v>63</v>
      </c>
      <c r="EQ34">
        <v>47</v>
      </c>
      <c r="ER34">
        <v>46</v>
      </c>
      <c r="ES34">
        <v>41</v>
      </c>
      <c r="ET34">
        <v>38</v>
      </c>
      <c r="EU34">
        <v>28</v>
      </c>
      <c r="EV34">
        <v>27</v>
      </c>
      <c r="EW34">
        <v>23</v>
      </c>
      <c r="EX34">
        <v>26</v>
      </c>
      <c r="EY34">
        <v>19</v>
      </c>
      <c r="EZ34">
        <v>14</v>
      </c>
      <c r="FA34">
        <v>11</v>
      </c>
      <c r="FB34">
        <v>19</v>
      </c>
      <c r="FC34">
        <v>8</v>
      </c>
      <c r="FD34">
        <v>12</v>
      </c>
      <c r="FE34">
        <v>14</v>
      </c>
      <c r="FF34">
        <v>9</v>
      </c>
      <c r="FG34">
        <v>14</v>
      </c>
      <c r="FH34">
        <v>10</v>
      </c>
      <c r="FI34">
        <v>14</v>
      </c>
      <c r="FJ34">
        <v>14</v>
      </c>
      <c r="FK34">
        <v>8</v>
      </c>
      <c r="FL34">
        <v>7</v>
      </c>
      <c r="FM34">
        <v>6</v>
      </c>
      <c r="FN34">
        <v>8</v>
      </c>
      <c r="FO34">
        <v>9</v>
      </c>
      <c r="FP34">
        <v>3</v>
      </c>
      <c r="FQ34">
        <v>3</v>
      </c>
      <c r="FR34">
        <v>4</v>
      </c>
      <c r="FS34">
        <v>12</v>
      </c>
      <c r="FT34">
        <v>2</v>
      </c>
      <c r="FU34">
        <v>2</v>
      </c>
      <c r="FV34">
        <v>3</v>
      </c>
      <c r="FW34">
        <v>3</v>
      </c>
      <c r="FX34">
        <v>0</v>
      </c>
      <c r="FY34">
        <v>2</v>
      </c>
      <c r="FZ34">
        <v>2</v>
      </c>
      <c r="GA34">
        <v>2</v>
      </c>
      <c r="GB34">
        <v>0</v>
      </c>
      <c r="GC34">
        <v>3</v>
      </c>
      <c r="GD34">
        <v>0</v>
      </c>
      <c r="GE34">
        <v>2</v>
      </c>
      <c r="GF34">
        <v>0</v>
      </c>
      <c r="GG34">
        <v>0</v>
      </c>
      <c r="GH34">
        <v>1</v>
      </c>
      <c r="GI34">
        <v>2</v>
      </c>
      <c r="GJ34">
        <v>0</v>
      </c>
      <c r="GK34">
        <v>1</v>
      </c>
      <c r="GL34">
        <v>0</v>
      </c>
      <c r="GM34">
        <v>0</v>
      </c>
      <c r="GN34">
        <v>0</v>
      </c>
      <c r="GO34">
        <v>1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</row>
    <row r="35" spans="1:245" x14ac:dyDescent="0.25">
      <c r="A35">
        <v>4</v>
      </c>
      <c r="B35" t="s">
        <v>278</v>
      </c>
      <c r="C35" t="s">
        <v>336</v>
      </c>
      <c r="D35">
        <v>13</v>
      </c>
      <c r="E35">
        <v>8</v>
      </c>
      <c r="F35">
        <v>54</v>
      </c>
      <c r="G35">
        <v>43</v>
      </c>
      <c r="H35">
        <v>78</v>
      </c>
      <c r="I35">
        <v>53</v>
      </c>
      <c r="J35">
        <v>77</v>
      </c>
      <c r="K35">
        <v>60</v>
      </c>
      <c r="L35">
        <v>78</v>
      </c>
      <c r="M35">
        <v>69</v>
      </c>
      <c r="N35">
        <v>69</v>
      </c>
      <c r="O35">
        <v>85</v>
      </c>
      <c r="P35">
        <v>89</v>
      </c>
      <c r="Q35">
        <v>91</v>
      </c>
      <c r="R35">
        <v>77</v>
      </c>
      <c r="S35">
        <v>71</v>
      </c>
      <c r="T35">
        <v>74</v>
      </c>
      <c r="U35">
        <v>67</v>
      </c>
      <c r="V35">
        <v>75</v>
      </c>
      <c r="W35">
        <v>71</v>
      </c>
      <c r="X35">
        <v>69</v>
      </c>
      <c r="Y35">
        <v>93</v>
      </c>
      <c r="Z35">
        <v>89</v>
      </c>
      <c r="AA35">
        <v>79</v>
      </c>
      <c r="AB35">
        <v>90</v>
      </c>
      <c r="AC35">
        <v>66</v>
      </c>
      <c r="AD35">
        <v>93</v>
      </c>
      <c r="AE35">
        <v>89</v>
      </c>
      <c r="AF35">
        <v>79</v>
      </c>
      <c r="AG35">
        <v>96</v>
      </c>
      <c r="AH35">
        <v>86</v>
      </c>
      <c r="AI35">
        <v>81</v>
      </c>
      <c r="AJ35">
        <v>89</v>
      </c>
      <c r="AK35">
        <v>87</v>
      </c>
      <c r="AL35">
        <v>79</v>
      </c>
      <c r="AM35">
        <v>76</v>
      </c>
      <c r="AN35">
        <v>74</v>
      </c>
      <c r="AO35">
        <v>63</v>
      </c>
      <c r="AP35">
        <v>78</v>
      </c>
      <c r="AQ35">
        <v>69</v>
      </c>
      <c r="AR35">
        <v>79</v>
      </c>
      <c r="AS35">
        <v>70</v>
      </c>
      <c r="AT35">
        <v>83</v>
      </c>
      <c r="AU35">
        <v>62</v>
      </c>
      <c r="AV35">
        <v>83</v>
      </c>
      <c r="AW35">
        <v>55</v>
      </c>
      <c r="AX35">
        <v>75</v>
      </c>
      <c r="AY35">
        <v>87</v>
      </c>
      <c r="AZ35">
        <v>72</v>
      </c>
      <c r="BA35">
        <v>66</v>
      </c>
      <c r="BB35">
        <v>88</v>
      </c>
      <c r="BC35">
        <v>81</v>
      </c>
      <c r="BD35">
        <v>70</v>
      </c>
      <c r="BE35">
        <v>65</v>
      </c>
      <c r="BF35">
        <v>93</v>
      </c>
      <c r="BG35">
        <v>60</v>
      </c>
      <c r="BH35">
        <v>81</v>
      </c>
      <c r="BI35">
        <v>64</v>
      </c>
      <c r="BJ35">
        <v>80</v>
      </c>
      <c r="BK35">
        <v>77</v>
      </c>
      <c r="BL35">
        <v>70</v>
      </c>
      <c r="BM35">
        <v>80</v>
      </c>
      <c r="BN35">
        <v>72</v>
      </c>
      <c r="BO35">
        <v>60</v>
      </c>
      <c r="BP35">
        <v>70</v>
      </c>
      <c r="BQ35">
        <v>60</v>
      </c>
      <c r="BR35">
        <v>82</v>
      </c>
      <c r="BS35">
        <v>70</v>
      </c>
      <c r="BT35">
        <v>63</v>
      </c>
      <c r="BU35">
        <v>58</v>
      </c>
      <c r="BV35">
        <v>63</v>
      </c>
      <c r="BW35">
        <v>50</v>
      </c>
      <c r="BX35">
        <v>63</v>
      </c>
      <c r="BY35">
        <v>55</v>
      </c>
      <c r="BZ35">
        <v>65</v>
      </c>
      <c r="CA35">
        <v>64</v>
      </c>
      <c r="CB35">
        <v>57</v>
      </c>
      <c r="CC35">
        <v>62</v>
      </c>
      <c r="CD35">
        <v>71</v>
      </c>
      <c r="CE35">
        <v>80</v>
      </c>
      <c r="CF35">
        <v>68</v>
      </c>
      <c r="CG35">
        <v>78</v>
      </c>
      <c r="CH35">
        <v>77</v>
      </c>
      <c r="CI35">
        <v>71</v>
      </c>
      <c r="CJ35">
        <v>78</v>
      </c>
      <c r="CK35">
        <v>60</v>
      </c>
      <c r="CL35">
        <v>77</v>
      </c>
      <c r="CM35">
        <v>76</v>
      </c>
      <c r="CN35">
        <v>65</v>
      </c>
      <c r="CO35">
        <v>70</v>
      </c>
      <c r="CP35">
        <v>78</v>
      </c>
      <c r="CQ35">
        <v>74</v>
      </c>
      <c r="CR35">
        <v>84</v>
      </c>
      <c r="CS35">
        <v>72</v>
      </c>
      <c r="CT35">
        <v>58</v>
      </c>
      <c r="CU35">
        <v>46</v>
      </c>
      <c r="CV35">
        <v>65</v>
      </c>
      <c r="CW35">
        <v>70</v>
      </c>
      <c r="CX35">
        <v>64</v>
      </c>
      <c r="CY35">
        <v>63</v>
      </c>
      <c r="CZ35">
        <v>61</v>
      </c>
      <c r="DA35">
        <v>56</v>
      </c>
      <c r="DB35">
        <v>52</v>
      </c>
      <c r="DC35">
        <v>58</v>
      </c>
      <c r="DD35">
        <v>57</v>
      </c>
      <c r="DE35">
        <v>55</v>
      </c>
      <c r="DF35">
        <v>59</v>
      </c>
      <c r="DG35">
        <v>63</v>
      </c>
      <c r="DH35">
        <v>43</v>
      </c>
      <c r="DI35">
        <v>46</v>
      </c>
      <c r="DJ35">
        <v>72</v>
      </c>
      <c r="DK35">
        <v>65</v>
      </c>
      <c r="DL35">
        <v>55</v>
      </c>
      <c r="DM35">
        <v>59</v>
      </c>
      <c r="DN35">
        <v>51</v>
      </c>
      <c r="DO35">
        <v>45</v>
      </c>
      <c r="DP35">
        <v>37</v>
      </c>
      <c r="DQ35">
        <v>33</v>
      </c>
      <c r="DR35">
        <v>45</v>
      </c>
      <c r="DS35">
        <v>44</v>
      </c>
      <c r="DT35">
        <v>46</v>
      </c>
      <c r="DU35">
        <v>32</v>
      </c>
      <c r="DV35">
        <v>30</v>
      </c>
      <c r="DW35">
        <v>39</v>
      </c>
      <c r="DX35">
        <v>24</v>
      </c>
      <c r="DY35">
        <v>30</v>
      </c>
      <c r="DZ35">
        <v>29</v>
      </c>
      <c r="EA35">
        <v>23</v>
      </c>
      <c r="EB35">
        <v>19</v>
      </c>
      <c r="EC35">
        <v>14</v>
      </c>
      <c r="ED35">
        <v>29</v>
      </c>
      <c r="EE35">
        <v>24</v>
      </c>
      <c r="EF35">
        <v>25</v>
      </c>
      <c r="EG35">
        <v>23</v>
      </c>
      <c r="EH35">
        <v>25</v>
      </c>
      <c r="EI35">
        <v>14</v>
      </c>
      <c r="EJ35">
        <v>12</v>
      </c>
      <c r="EK35">
        <v>11</v>
      </c>
      <c r="EL35">
        <v>13</v>
      </c>
      <c r="EM35">
        <v>10</v>
      </c>
      <c r="EN35">
        <v>8</v>
      </c>
      <c r="EO35">
        <v>12</v>
      </c>
      <c r="EP35">
        <v>8</v>
      </c>
      <c r="EQ35">
        <v>4</v>
      </c>
      <c r="ER35">
        <v>12</v>
      </c>
      <c r="ES35">
        <v>8</v>
      </c>
      <c r="ET35">
        <v>8</v>
      </c>
      <c r="EU35">
        <v>4</v>
      </c>
      <c r="EV35">
        <v>3</v>
      </c>
      <c r="EW35">
        <v>1</v>
      </c>
      <c r="EX35">
        <v>4</v>
      </c>
      <c r="EY35">
        <v>5</v>
      </c>
      <c r="EZ35">
        <v>5</v>
      </c>
      <c r="FA35">
        <v>2</v>
      </c>
      <c r="FB35">
        <v>4</v>
      </c>
      <c r="FC35">
        <v>1</v>
      </c>
      <c r="FD35">
        <v>2</v>
      </c>
      <c r="FE35">
        <v>1</v>
      </c>
      <c r="FF35">
        <v>1</v>
      </c>
      <c r="FG35">
        <v>1</v>
      </c>
      <c r="FH35">
        <v>3</v>
      </c>
      <c r="FI35">
        <v>6</v>
      </c>
      <c r="FJ35">
        <v>4</v>
      </c>
      <c r="FK35">
        <v>3</v>
      </c>
      <c r="FL35">
        <v>0</v>
      </c>
      <c r="FM35">
        <v>0</v>
      </c>
      <c r="FN35">
        <v>1</v>
      </c>
      <c r="FO35">
        <v>7</v>
      </c>
      <c r="FP35">
        <v>0</v>
      </c>
      <c r="FQ35">
        <v>1</v>
      </c>
      <c r="FR35">
        <v>2</v>
      </c>
      <c r="FS35">
        <v>2</v>
      </c>
      <c r="FT35">
        <v>0</v>
      </c>
      <c r="FU35">
        <v>2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1</v>
      </c>
      <c r="GF35">
        <v>1</v>
      </c>
      <c r="GG35">
        <v>0</v>
      </c>
      <c r="GH35">
        <v>0</v>
      </c>
      <c r="GI35">
        <v>0</v>
      </c>
      <c r="GJ35">
        <v>1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</row>
    <row r="36" spans="1:245" x14ac:dyDescent="0.25">
      <c r="A36">
        <v>4</v>
      </c>
      <c r="B36" t="s">
        <v>279</v>
      </c>
      <c r="C36" t="s">
        <v>337</v>
      </c>
      <c r="D36">
        <v>37</v>
      </c>
      <c r="E36">
        <v>31</v>
      </c>
      <c r="F36">
        <v>95</v>
      </c>
      <c r="G36">
        <v>93</v>
      </c>
      <c r="H36">
        <v>115</v>
      </c>
      <c r="I36">
        <v>105</v>
      </c>
      <c r="J36">
        <v>116</v>
      </c>
      <c r="K36">
        <v>106</v>
      </c>
      <c r="L36">
        <v>144</v>
      </c>
      <c r="M36">
        <v>155</v>
      </c>
      <c r="N36">
        <v>138</v>
      </c>
      <c r="O36">
        <v>148</v>
      </c>
      <c r="P36">
        <v>155</v>
      </c>
      <c r="Q36">
        <v>139</v>
      </c>
      <c r="R36">
        <v>151</v>
      </c>
      <c r="S36">
        <v>138</v>
      </c>
      <c r="T36">
        <v>161</v>
      </c>
      <c r="U36">
        <v>145</v>
      </c>
      <c r="V36">
        <v>145</v>
      </c>
      <c r="W36">
        <v>132</v>
      </c>
      <c r="X36">
        <v>155</v>
      </c>
      <c r="Y36">
        <v>140</v>
      </c>
      <c r="Z36">
        <v>171</v>
      </c>
      <c r="AA36">
        <v>149</v>
      </c>
      <c r="AB36">
        <v>178</v>
      </c>
      <c r="AC36">
        <v>154</v>
      </c>
      <c r="AD36">
        <v>163</v>
      </c>
      <c r="AE36">
        <v>151</v>
      </c>
      <c r="AF36">
        <v>178</v>
      </c>
      <c r="AG36">
        <v>155</v>
      </c>
      <c r="AH36">
        <v>161</v>
      </c>
      <c r="AI36">
        <v>168</v>
      </c>
      <c r="AJ36">
        <v>162</v>
      </c>
      <c r="AK36">
        <v>169</v>
      </c>
      <c r="AL36">
        <v>159</v>
      </c>
      <c r="AM36">
        <v>152</v>
      </c>
      <c r="AN36">
        <v>149</v>
      </c>
      <c r="AO36">
        <v>145</v>
      </c>
      <c r="AP36">
        <v>131</v>
      </c>
      <c r="AQ36">
        <v>143</v>
      </c>
      <c r="AR36">
        <v>136</v>
      </c>
      <c r="AS36">
        <v>150</v>
      </c>
      <c r="AT36">
        <v>146</v>
      </c>
      <c r="AU36">
        <v>135</v>
      </c>
      <c r="AV36">
        <v>138</v>
      </c>
      <c r="AW36">
        <v>144</v>
      </c>
      <c r="AX36">
        <v>152</v>
      </c>
      <c r="AY36">
        <v>130</v>
      </c>
      <c r="AZ36">
        <v>132</v>
      </c>
      <c r="BA36">
        <v>152</v>
      </c>
      <c r="BB36">
        <v>186</v>
      </c>
      <c r="BC36">
        <v>155</v>
      </c>
      <c r="BD36">
        <v>126</v>
      </c>
      <c r="BE36">
        <v>127</v>
      </c>
      <c r="BF36">
        <v>124</v>
      </c>
      <c r="BG36">
        <v>127</v>
      </c>
      <c r="BH36">
        <v>133</v>
      </c>
      <c r="BI36">
        <v>142</v>
      </c>
      <c r="BJ36">
        <v>160</v>
      </c>
      <c r="BK36">
        <v>141</v>
      </c>
      <c r="BL36">
        <v>149</v>
      </c>
      <c r="BM36">
        <v>147</v>
      </c>
      <c r="BN36">
        <v>146</v>
      </c>
      <c r="BO36">
        <v>119</v>
      </c>
      <c r="BP36">
        <v>128</v>
      </c>
      <c r="BQ36">
        <v>140</v>
      </c>
      <c r="BR36">
        <v>138</v>
      </c>
      <c r="BS36">
        <v>152</v>
      </c>
      <c r="BT36">
        <v>127</v>
      </c>
      <c r="BU36">
        <v>115</v>
      </c>
      <c r="BV36">
        <v>132</v>
      </c>
      <c r="BW36">
        <v>149</v>
      </c>
      <c r="BX36">
        <v>141</v>
      </c>
      <c r="BY36">
        <v>129</v>
      </c>
      <c r="BZ36">
        <v>127</v>
      </c>
      <c r="CA36">
        <v>105</v>
      </c>
      <c r="CB36">
        <v>143</v>
      </c>
      <c r="CC36">
        <v>144</v>
      </c>
      <c r="CD36">
        <v>147</v>
      </c>
      <c r="CE36">
        <v>149</v>
      </c>
      <c r="CF36">
        <v>158</v>
      </c>
      <c r="CG36">
        <v>145</v>
      </c>
      <c r="CH36">
        <v>158</v>
      </c>
      <c r="CI36">
        <v>129</v>
      </c>
      <c r="CJ36">
        <v>133</v>
      </c>
      <c r="CK36">
        <v>147</v>
      </c>
      <c r="CL36">
        <v>141</v>
      </c>
      <c r="CM36">
        <v>168</v>
      </c>
      <c r="CN36">
        <v>127</v>
      </c>
      <c r="CO36">
        <v>140</v>
      </c>
      <c r="CP36">
        <v>155</v>
      </c>
      <c r="CQ36">
        <v>146</v>
      </c>
      <c r="CR36">
        <v>138</v>
      </c>
      <c r="CS36">
        <v>152</v>
      </c>
      <c r="CT36">
        <v>126</v>
      </c>
      <c r="CU36">
        <v>128</v>
      </c>
      <c r="CV36">
        <v>118</v>
      </c>
      <c r="CW36">
        <v>112</v>
      </c>
      <c r="CX36">
        <v>112</v>
      </c>
      <c r="CY36">
        <v>95</v>
      </c>
      <c r="CZ36">
        <v>124</v>
      </c>
      <c r="DA36">
        <v>120</v>
      </c>
      <c r="DB36">
        <v>95</v>
      </c>
      <c r="DC36">
        <v>118</v>
      </c>
      <c r="DD36">
        <v>122</v>
      </c>
      <c r="DE36">
        <v>95</v>
      </c>
      <c r="DF36">
        <v>106</v>
      </c>
      <c r="DG36">
        <v>96</v>
      </c>
      <c r="DH36">
        <v>90</v>
      </c>
      <c r="DI36">
        <v>85</v>
      </c>
      <c r="DJ36">
        <v>110</v>
      </c>
      <c r="DK36">
        <v>77</v>
      </c>
      <c r="DL36">
        <v>92</v>
      </c>
      <c r="DM36">
        <v>112</v>
      </c>
      <c r="DN36">
        <v>85</v>
      </c>
      <c r="DO36">
        <v>89</v>
      </c>
      <c r="DP36">
        <v>78</v>
      </c>
      <c r="DQ36">
        <v>69</v>
      </c>
      <c r="DR36">
        <v>70</v>
      </c>
      <c r="DS36">
        <v>73</v>
      </c>
      <c r="DT36">
        <v>92</v>
      </c>
      <c r="DU36">
        <v>85</v>
      </c>
      <c r="DV36">
        <v>63</v>
      </c>
      <c r="DW36">
        <v>71</v>
      </c>
      <c r="DX36">
        <v>58</v>
      </c>
      <c r="DY36">
        <v>69</v>
      </c>
      <c r="DZ36">
        <v>63</v>
      </c>
      <c r="EA36">
        <v>75</v>
      </c>
      <c r="EB36">
        <v>51</v>
      </c>
      <c r="EC36">
        <v>50</v>
      </c>
      <c r="ED36">
        <v>40</v>
      </c>
      <c r="EE36">
        <v>77</v>
      </c>
      <c r="EF36">
        <v>49</v>
      </c>
      <c r="EG36">
        <v>61</v>
      </c>
      <c r="EH36">
        <v>44</v>
      </c>
      <c r="EI36">
        <v>69</v>
      </c>
      <c r="EJ36">
        <v>52</v>
      </c>
      <c r="EK36">
        <v>42</v>
      </c>
      <c r="EL36">
        <v>44</v>
      </c>
      <c r="EM36">
        <v>24</v>
      </c>
      <c r="EN36">
        <v>38</v>
      </c>
      <c r="EO36">
        <v>24</v>
      </c>
      <c r="EP36">
        <v>30</v>
      </c>
      <c r="EQ36">
        <v>23</v>
      </c>
      <c r="ER36">
        <v>25</v>
      </c>
      <c r="ES36">
        <v>9</v>
      </c>
      <c r="ET36">
        <v>37</v>
      </c>
      <c r="EU36">
        <v>22</v>
      </c>
      <c r="EV36">
        <v>13</v>
      </c>
      <c r="EW36">
        <v>14</v>
      </c>
      <c r="EX36">
        <v>22</v>
      </c>
      <c r="EY36">
        <v>17</v>
      </c>
      <c r="EZ36">
        <v>8</v>
      </c>
      <c r="FA36">
        <v>6</v>
      </c>
      <c r="FB36">
        <v>11</v>
      </c>
      <c r="FC36">
        <v>11</v>
      </c>
      <c r="FD36">
        <v>9</v>
      </c>
      <c r="FE36">
        <v>5</v>
      </c>
      <c r="FF36">
        <v>6</v>
      </c>
      <c r="FG36">
        <v>6</v>
      </c>
      <c r="FH36">
        <v>5</v>
      </c>
      <c r="FI36">
        <v>9</v>
      </c>
      <c r="FJ36">
        <v>3</v>
      </c>
      <c r="FK36">
        <v>2</v>
      </c>
      <c r="FL36">
        <v>6</v>
      </c>
      <c r="FM36">
        <v>3</v>
      </c>
      <c r="FN36">
        <v>12</v>
      </c>
      <c r="FO36">
        <v>2</v>
      </c>
      <c r="FP36">
        <v>1</v>
      </c>
      <c r="FQ36">
        <v>3</v>
      </c>
      <c r="FR36">
        <v>4</v>
      </c>
      <c r="FS36">
        <v>4</v>
      </c>
      <c r="FT36">
        <v>2</v>
      </c>
      <c r="FU36">
        <v>3</v>
      </c>
      <c r="FV36">
        <v>2</v>
      </c>
      <c r="FW36">
        <v>1</v>
      </c>
      <c r="FX36">
        <v>2</v>
      </c>
      <c r="FY36">
        <v>5</v>
      </c>
      <c r="FZ36">
        <v>0</v>
      </c>
      <c r="GA36">
        <v>2</v>
      </c>
      <c r="GB36">
        <v>1</v>
      </c>
      <c r="GC36">
        <v>3</v>
      </c>
      <c r="GD36">
        <v>0</v>
      </c>
      <c r="GE36">
        <v>0</v>
      </c>
      <c r="GF36">
        <v>1</v>
      </c>
      <c r="GG36">
        <v>0</v>
      </c>
      <c r="GH36">
        <v>1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1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</row>
    <row r="37" spans="1:245" x14ac:dyDescent="0.25">
      <c r="A37">
        <v>4</v>
      </c>
      <c r="B37" t="s">
        <v>280</v>
      </c>
      <c r="C37" t="s">
        <v>338</v>
      </c>
      <c r="D37">
        <v>86</v>
      </c>
      <c r="E37">
        <v>78</v>
      </c>
      <c r="F37">
        <v>246</v>
      </c>
      <c r="G37">
        <v>208</v>
      </c>
      <c r="H37">
        <v>314</v>
      </c>
      <c r="I37">
        <v>275</v>
      </c>
      <c r="J37">
        <v>328</v>
      </c>
      <c r="K37">
        <v>292</v>
      </c>
      <c r="L37">
        <v>363</v>
      </c>
      <c r="M37">
        <v>359</v>
      </c>
      <c r="N37">
        <v>345</v>
      </c>
      <c r="O37">
        <v>359</v>
      </c>
      <c r="P37">
        <v>407</v>
      </c>
      <c r="Q37">
        <v>351</v>
      </c>
      <c r="R37">
        <v>388</v>
      </c>
      <c r="S37">
        <v>360</v>
      </c>
      <c r="T37">
        <v>379</v>
      </c>
      <c r="U37">
        <v>356</v>
      </c>
      <c r="V37">
        <v>359</v>
      </c>
      <c r="W37">
        <v>348</v>
      </c>
      <c r="X37">
        <v>373</v>
      </c>
      <c r="Y37">
        <v>359</v>
      </c>
      <c r="Z37">
        <v>394</v>
      </c>
      <c r="AA37">
        <v>359</v>
      </c>
      <c r="AB37">
        <v>396</v>
      </c>
      <c r="AC37">
        <v>361</v>
      </c>
      <c r="AD37">
        <v>387</v>
      </c>
      <c r="AE37">
        <v>353</v>
      </c>
      <c r="AF37">
        <v>394</v>
      </c>
      <c r="AG37">
        <v>363</v>
      </c>
      <c r="AH37">
        <v>369</v>
      </c>
      <c r="AI37">
        <v>346</v>
      </c>
      <c r="AJ37">
        <v>391</v>
      </c>
      <c r="AK37">
        <v>341</v>
      </c>
      <c r="AL37">
        <v>335</v>
      </c>
      <c r="AM37">
        <v>324</v>
      </c>
      <c r="AN37">
        <v>303</v>
      </c>
      <c r="AO37">
        <v>299</v>
      </c>
      <c r="AP37">
        <v>307</v>
      </c>
      <c r="AQ37">
        <v>323</v>
      </c>
      <c r="AR37">
        <v>341</v>
      </c>
      <c r="AS37">
        <v>290</v>
      </c>
      <c r="AT37">
        <v>326</v>
      </c>
      <c r="AU37">
        <v>358</v>
      </c>
      <c r="AV37">
        <v>318</v>
      </c>
      <c r="AW37">
        <v>326</v>
      </c>
      <c r="AX37">
        <v>314</v>
      </c>
      <c r="AY37">
        <v>300</v>
      </c>
      <c r="AZ37">
        <v>326</v>
      </c>
      <c r="BA37">
        <v>343</v>
      </c>
      <c r="BB37">
        <v>342</v>
      </c>
      <c r="BC37">
        <v>339</v>
      </c>
      <c r="BD37">
        <v>314</v>
      </c>
      <c r="BE37">
        <v>323</v>
      </c>
      <c r="BF37">
        <v>277</v>
      </c>
      <c r="BG37">
        <v>279</v>
      </c>
      <c r="BH37">
        <v>311</v>
      </c>
      <c r="BI37">
        <v>313</v>
      </c>
      <c r="BJ37">
        <v>325</v>
      </c>
      <c r="BK37">
        <v>341</v>
      </c>
      <c r="BL37">
        <v>308</v>
      </c>
      <c r="BM37">
        <v>317</v>
      </c>
      <c r="BN37">
        <v>325</v>
      </c>
      <c r="BO37">
        <v>326</v>
      </c>
      <c r="BP37">
        <v>304</v>
      </c>
      <c r="BQ37">
        <v>322</v>
      </c>
      <c r="BR37">
        <v>335</v>
      </c>
      <c r="BS37">
        <v>343</v>
      </c>
      <c r="BT37">
        <v>301</v>
      </c>
      <c r="BU37">
        <v>344</v>
      </c>
      <c r="BV37">
        <v>286</v>
      </c>
      <c r="BW37">
        <v>320</v>
      </c>
      <c r="BX37">
        <v>291</v>
      </c>
      <c r="BY37">
        <v>280</v>
      </c>
      <c r="BZ37">
        <v>259</v>
      </c>
      <c r="CA37">
        <v>319</v>
      </c>
      <c r="CB37">
        <v>272</v>
      </c>
      <c r="CC37">
        <v>293</v>
      </c>
      <c r="CD37">
        <v>281</v>
      </c>
      <c r="CE37">
        <v>307</v>
      </c>
      <c r="CF37">
        <v>351</v>
      </c>
      <c r="CG37">
        <v>362</v>
      </c>
      <c r="CH37">
        <v>312</v>
      </c>
      <c r="CI37">
        <v>299</v>
      </c>
      <c r="CJ37">
        <v>282</v>
      </c>
      <c r="CK37">
        <v>293</v>
      </c>
      <c r="CL37">
        <v>316</v>
      </c>
      <c r="CM37">
        <v>334</v>
      </c>
      <c r="CN37">
        <v>317</v>
      </c>
      <c r="CO37">
        <v>271</v>
      </c>
      <c r="CP37">
        <v>314</v>
      </c>
      <c r="CQ37">
        <v>319</v>
      </c>
      <c r="CR37">
        <v>318</v>
      </c>
      <c r="CS37">
        <v>271</v>
      </c>
      <c r="CT37">
        <v>286</v>
      </c>
      <c r="CU37">
        <v>314</v>
      </c>
      <c r="CV37">
        <v>268</v>
      </c>
      <c r="CW37">
        <v>258</v>
      </c>
      <c r="CX37">
        <v>249</v>
      </c>
      <c r="CY37">
        <v>259</v>
      </c>
      <c r="CZ37">
        <v>288</v>
      </c>
      <c r="DA37">
        <v>264</v>
      </c>
      <c r="DB37">
        <v>229</v>
      </c>
      <c r="DC37">
        <v>225</v>
      </c>
      <c r="DD37">
        <v>238</v>
      </c>
      <c r="DE37">
        <v>248</v>
      </c>
      <c r="DF37">
        <v>216</v>
      </c>
      <c r="DG37">
        <v>210</v>
      </c>
      <c r="DH37">
        <v>164</v>
      </c>
      <c r="DI37">
        <v>176</v>
      </c>
      <c r="DJ37">
        <v>198</v>
      </c>
      <c r="DK37">
        <v>204</v>
      </c>
      <c r="DL37">
        <v>200</v>
      </c>
      <c r="DM37">
        <v>192</v>
      </c>
      <c r="DN37">
        <v>203</v>
      </c>
      <c r="DO37">
        <v>152</v>
      </c>
      <c r="DP37">
        <v>156</v>
      </c>
      <c r="DQ37">
        <v>154</v>
      </c>
      <c r="DR37">
        <v>146</v>
      </c>
      <c r="DS37">
        <v>122</v>
      </c>
      <c r="DT37">
        <v>149</v>
      </c>
      <c r="DU37">
        <v>166</v>
      </c>
      <c r="DV37">
        <v>112</v>
      </c>
      <c r="DW37">
        <v>127</v>
      </c>
      <c r="DX37">
        <v>140</v>
      </c>
      <c r="DY37">
        <v>123</v>
      </c>
      <c r="DZ37">
        <v>110</v>
      </c>
      <c r="EA37">
        <v>109</v>
      </c>
      <c r="EB37">
        <v>87</v>
      </c>
      <c r="EC37">
        <v>79</v>
      </c>
      <c r="ED37">
        <v>104</v>
      </c>
      <c r="EE37">
        <v>96</v>
      </c>
      <c r="EF37">
        <v>84</v>
      </c>
      <c r="EG37">
        <v>57</v>
      </c>
      <c r="EH37">
        <v>77</v>
      </c>
      <c r="EI37">
        <v>67</v>
      </c>
      <c r="EJ37">
        <v>59</v>
      </c>
      <c r="EK37">
        <v>55</v>
      </c>
      <c r="EL37">
        <v>50</v>
      </c>
      <c r="EM37">
        <v>45</v>
      </c>
      <c r="EN37">
        <v>43</v>
      </c>
      <c r="EO37">
        <v>33</v>
      </c>
      <c r="EP37">
        <v>49</v>
      </c>
      <c r="EQ37">
        <v>39</v>
      </c>
      <c r="ER37">
        <v>37</v>
      </c>
      <c r="ES37">
        <v>32</v>
      </c>
      <c r="ET37">
        <v>33</v>
      </c>
      <c r="EU37">
        <v>24</v>
      </c>
      <c r="EV37">
        <v>32</v>
      </c>
      <c r="EW37">
        <v>16</v>
      </c>
      <c r="EX37">
        <v>28</v>
      </c>
      <c r="EY37">
        <v>31</v>
      </c>
      <c r="EZ37">
        <v>14</v>
      </c>
      <c r="FA37">
        <v>8</v>
      </c>
      <c r="FB37">
        <v>12</v>
      </c>
      <c r="FC37">
        <v>15</v>
      </c>
      <c r="FD37">
        <v>21</v>
      </c>
      <c r="FE37">
        <v>10</v>
      </c>
      <c r="FF37">
        <v>7</v>
      </c>
      <c r="FG37">
        <v>5</v>
      </c>
      <c r="FH37">
        <v>9</v>
      </c>
      <c r="FI37">
        <v>8</v>
      </c>
      <c r="FJ37">
        <v>7</v>
      </c>
      <c r="FK37">
        <v>4</v>
      </c>
      <c r="FL37">
        <v>5</v>
      </c>
      <c r="FM37">
        <v>6</v>
      </c>
      <c r="FN37">
        <v>5</v>
      </c>
      <c r="FO37">
        <v>11</v>
      </c>
      <c r="FP37">
        <v>2</v>
      </c>
      <c r="FQ37">
        <v>3</v>
      </c>
      <c r="FR37">
        <v>1</v>
      </c>
      <c r="FS37">
        <v>4</v>
      </c>
      <c r="FT37">
        <v>1</v>
      </c>
      <c r="FU37">
        <v>1</v>
      </c>
      <c r="FV37">
        <v>1</v>
      </c>
      <c r="FW37">
        <v>5</v>
      </c>
      <c r="FX37">
        <v>4</v>
      </c>
      <c r="FY37">
        <v>2</v>
      </c>
      <c r="FZ37">
        <v>1</v>
      </c>
      <c r="GA37">
        <v>2</v>
      </c>
      <c r="GB37">
        <v>0</v>
      </c>
      <c r="GC37">
        <v>3</v>
      </c>
      <c r="GD37">
        <v>0</v>
      </c>
      <c r="GE37">
        <v>0</v>
      </c>
      <c r="GF37">
        <v>1</v>
      </c>
      <c r="GG37">
        <v>3</v>
      </c>
      <c r="GH37">
        <v>0</v>
      </c>
      <c r="GI37">
        <v>2</v>
      </c>
      <c r="GJ37">
        <v>0</v>
      </c>
      <c r="GK37">
        <v>1</v>
      </c>
      <c r="GL37">
        <v>0</v>
      </c>
      <c r="GM37">
        <v>2</v>
      </c>
      <c r="GN37">
        <v>0</v>
      </c>
      <c r="GO37">
        <v>0</v>
      </c>
      <c r="GP37">
        <v>1</v>
      </c>
      <c r="GQ37">
        <v>1</v>
      </c>
      <c r="GR37">
        <v>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</row>
    <row r="38" spans="1:245" x14ac:dyDescent="0.25">
      <c r="A38">
        <v>4</v>
      </c>
      <c r="B38" t="s">
        <v>281</v>
      </c>
      <c r="C38" t="s">
        <v>339</v>
      </c>
      <c r="D38">
        <v>18</v>
      </c>
      <c r="E38">
        <v>24</v>
      </c>
      <c r="F38">
        <v>62</v>
      </c>
      <c r="G38">
        <v>67</v>
      </c>
      <c r="H38">
        <v>75</v>
      </c>
      <c r="I38">
        <v>72</v>
      </c>
      <c r="J38">
        <v>101</v>
      </c>
      <c r="K38">
        <v>95</v>
      </c>
      <c r="L38">
        <v>108</v>
      </c>
      <c r="M38">
        <v>100</v>
      </c>
      <c r="N38">
        <v>119</v>
      </c>
      <c r="O38">
        <v>112</v>
      </c>
      <c r="P38">
        <v>116</v>
      </c>
      <c r="Q38">
        <v>121</v>
      </c>
      <c r="R38">
        <v>109</v>
      </c>
      <c r="S38">
        <v>112</v>
      </c>
      <c r="T38">
        <v>111</v>
      </c>
      <c r="U38">
        <v>112</v>
      </c>
      <c r="V38">
        <v>112</v>
      </c>
      <c r="W38">
        <v>118</v>
      </c>
      <c r="X38">
        <v>135</v>
      </c>
      <c r="Y38">
        <v>119</v>
      </c>
      <c r="Z38">
        <v>133</v>
      </c>
      <c r="AA38">
        <v>105</v>
      </c>
      <c r="AB38">
        <v>138</v>
      </c>
      <c r="AC38">
        <v>127</v>
      </c>
      <c r="AD38">
        <v>152</v>
      </c>
      <c r="AE38">
        <v>113</v>
      </c>
      <c r="AF38">
        <v>128</v>
      </c>
      <c r="AG38">
        <v>143</v>
      </c>
      <c r="AH38">
        <v>121</v>
      </c>
      <c r="AI38">
        <v>120</v>
      </c>
      <c r="AJ38">
        <v>123</v>
      </c>
      <c r="AK38">
        <v>128</v>
      </c>
      <c r="AL38">
        <v>129</v>
      </c>
      <c r="AM38">
        <v>123</v>
      </c>
      <c r="AN38">
        <v>122</v>
      </c>
      <c r="AO38">
        <v>124</v>
      </c>
      <c r="AP38">
        <v>147</v>
      </c>
      <c r="AQ38">
        <v>118</v>
      </c>
      <c r="AR38">
        <v>139</v>
      </c>
      <c r="AS38">
        <v>118</v>
      </c>
      <c r="AT38">
        <v>126</v>
      </c>
      <c r="AU38">
        <v>115</v>
      </c>
      <c r="AV38">
        <v>115</v>
      </c>
      <c r="AW38">
        <v>106</v>
      </c>
      <c r="AX38">
        <v>121</v>
      </c>
      <c r="AY38">
        <v>109</v>
      </c>
      <c r="AZ38">
        <v>120</v>
      </c>
      <c r="BA38">
        <v>111</v>
      </c>
      <c r="BB38">
        <v>106</v>
      </c>
      <c r="BC38">
        <v>115</v>
      </c>
      <c r="BD38">
        <v>101</v>
      </c>
      <c r="BE38">
        <v>85</v>
      </c>
      <c r="BF38">
        <v>99</v>
      </c>
      <c r="BG38">
        <v>106</v>
      </c>
      <c r="BH38">
        <v>101</v>
      </c>
      <c r="BI38">
        <v>108</v>
      </c>
      <c r="BJ38">
        <v>110</v>
      </c>
      <c r="BK38">
        <v>121</v>
      </c>
      <c r="BL38">
        <v>124</v>
      </c>
      <c r="BM38">
        <v>101</v>
      </c>
      <c r="BN38">
        <v>116</v>
      </c>
      <c r="BO38">
        <v>83</v>
      </c>
      <c r="BP38">
        <v>111</v>
      </c>
      <c r="BQ38">
        <v>99</v>
      </c>
      <c r="BR38">
        <v>99</v>
      </c>
      <c r="BS38">
        <v>114</v>
      </c>
      <c r="BT38">
        <v>103</v>
      </c>
      <c r="BU38">
        <v>111</v>
      </c>
      <c r="BV38">
        <v>113</v>
      </c>
      <c r="BW38">
        <v>116</v>
      </c>
      <c r="BX38">
        <v>120</v>
      </c>
      <c r="BY38">
        <v>100</v>
      </c>
      <c r="BZ38">
        <v>103</v>
      </c>
      <c r="CA38">
        <v>99</v>
      </c>
      <c r="CB38">
        <v>95</v>
      </c>
      <c r="CC38">
        <v>106</v>
      </c>
      <c r="CD38">
        <v>112</v>
      </c>
      <c r="CE38">
        <v>105</v>
      </c>
      <c r="CF38">
        <v>134</v>
      </c>
      <c r="CG38">
        <v>115</v>
      </c>
      <c r="CH38">
        <v>109</v>
      </c>
      <c r="CI38">
        <v>117</v>
      </c>
      <c r="CJ38">
        <v>103</v>
      </c>
      <c r="CK38">
        <v>106</v>
      </c>
      <c r="CL38">
        <v>123</v>
      </c>
      <c r="CM38">
        <v>122</v>
      </c>
      <c r="CN38">
        <v>109</v>
      </c>
      <c r="CO38">
        <v>98</v>
      </c>
      <c r="CP38">
        <v>109</v>
      </c>
      <c r="CQ38">
        <v>121</v>
      </c>
      <c r="CR38">
        <v>113</v>
      </c>
      <c r="CS38">
        <v>123</v>
      </c>
      <c r="CT38">
        <v>101</v>
      </c>
      <c r="CU38">
        <v>83</v>
      </c>
      <c r="CV38">
        <v>107</v>
      </c>
      <c r="CW38">
        <v>91</v>
      </c>
      <c r="CX38">
        <v>114</v>
      </c>
      <c r="CY38">
        <v>117</v>
      </c>
      <c r="CZ38">
        <v>115</v>
      </c>
      <c r="DA38">
        <v>107</v>
      </c>
      <c r="DB38">
        <v>117</v>
      </c>
      <c r="DC38">
        <v>95</v>
      </c>
      <c r="DD38">
        <v>87</v>
      </c>
      <c r="DE38">
        <v>100</v>
      </c>
      <c r="DF38">
        <v>101</v>
      </c>
      <c r="DG38">
        <v>96</v>
      </c>
      <c r="DH38">
        <v>83</v>
      </c>
      <c r="DI38">
        <v>72</v>
      </c>
      <c r="DJ38">
        <v>80</v>
      </c>
      <c r="DK38">
        <v>84</v>
      </c>
      <c r="DL38">
        <v>78</v>
      </c>
      <c r="DM38">
        <v>90</v>
      </c>
      <c r="DN38">
        <v>70</v>
      </c>
      <c r="DO38">
        <v>82</v>
      </c>
      <c r="DP38">
        <v>64</v>
      </c>
      <c r="DQ38">
        <v>65</v>
      </c>
      <c r="DR38">
        <v>59</v>
      </c>
      <c r="DS38">
        <v>75</v>
      </c>
      <c r="DT38">
        <v>57</v>
      </c>
      <c r="DU38">
        <v>83</v>
      </c>
      <c r="DV38">
        <v>60</v>
      </c>
      <c r="DW38">
        <v>65</v>
      </c>
      <c r="DX38">
        <v>59</v>
      </c>
      <c r="DY38">
        <v>67</v>
      </c>
      <c r="DZ38">
        <v>59</v>
      </c>
      <c r="EA38">
        <v>78</v>
      </c>
      <c r="EB38">
        <v>37</v>
      </c>
      <c r="EC38">
        <v>39</v>
      </c>
      <c r="ED38">
        <v>54</v>
      </c>
      <c r="EE38">
        <v>63</v>
      </c>
      <c r="EF38">
        <v>48</v>
      </c>
      <c r="EG38">
        <v>46</v>
      </c>
      <c r="EH38">
        <v>47</v>
      </c>
      <c r="EI38">
        <v>49</v>
      </c>
      <c r="EJ38">
        <v>53</v>
      </c>
      <c r="EK38">
        <v>52</v>
      </c>
      <c r="EL38">
        <v>29</v>
      </c>
      <c r="EM38">
        <v>29</v>
      </c>
      <c r="EN38">
        <v>28</v>
      </c>
      <c r="EO38">
        <v>28</v>
      </c>
      <c r="EP38">
        <v>34</v>
      </c>
      <c r="EQ38">
        <v>39</v>
      </c>
      <c r="ER38">
        <v>28</v>
      </c>
      <c r="ES38">
        <v>30</v>
      </c>
      <c r="ET38">
        <v>23</v>
      </c>
      <c r="EU38">
        <v>28</v>
      </c>
      <c r="EV38">
        <v>14</v>
      </c>
      <c r="EW38">
        <v>17</v>
      </c>
      <c r="EX38">
        <v>16</v>
      </c>
      <c r="EY38">
        <v>24</v>
      </c>
      <c r="EZ38">
        <v>10</v>
      </c>
      <c r="FA38">
        <v>12</v>
      </c>
      <c r="FB38">
        <v>15</v>
      </c>
      <c r="FC38">
        <v>17</v>
      </c>
      <c r="FD38">
        <v>10</v>
      </c>
      <c r="FE38">
        <v>15</v>
      </c>
      <c r="FF38">
        <v>6</v>
      </c>
      <c r="FG38">
        <v>4</v>
      </c>
      <c r="FH38">
        <v>6</v>
      </c>
      <c r="FI38">
        <v>11</v>
      </c>
      <c r="FJ38">
        <v>5</v>
      </c>
      <c r="FK38">
        <v>4</v>
      </c>
      <c r="FL38">
        <v>4</v>
      </c>
      <c r="FM38">
        <v>5</v>
      </c>
      <c r="FN38">
        <v>8</v>
      </c>
      <c r="FO38">
        <v>2</v>
      </c>
      <c r="FP38">
        <v>1</v>
      </c>
      <c r="FQ38">
        <v>3</v>
      </c>
      <c r="FR38">
        <v>3</v>
      </c>
      <c r="FS38">
        <v>4</v>
      </c>
      <c r="FT38">
        <v>3</v>
      </c>
      <c r="FU38">
        <v>4</v>
      </c>
      <c r="FV38">
        <v>0</v>
      </c>
      <c r="FW38">
        <v>2</v>
      </c>
      <c r="FX38">
        <v>1</v>
      </c>
      <c r="FY38">
        <v>3</v>
      </c>
      <c r="FZ38">
        <v>0</v>
      </c>
      <c r="GA38">
        <v>2</v>
      </c>
      <c r="GB38">
        <v>0</v>
      </c>
      <c r="GC38">
        <v>3</v>
      </c>
      <c r="GD38">
        <v>0</v>
      </c>
      <c r="GE38">
        <v>1</v>
      </c>
      <c r="GF38">
        <v>0</v>
      </c>
      <c r="GG38">
        <v>1</v>
      </c>
      <c r="GH38">
        <v>0</v>
      </c>
      <c r="GI38">
        <v>3</v>
      </c>
      <c r="GJ38">
        <v>0</v>
      </c>
      <c r="GK38">
        <v>2</v>
      </c>
      <c r="GL38">
        <v>0</v>
      </c>
      <c r="GM38">
        <v>1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1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</row>
    <row r="39" spans="1:245" x14ac:dyDescent="0.25">
      <c r="A39">
        <v>4</v>
      </c>
      <c r="B39" t="s">
        <v>282</v>
      </c>
      <c r="C39" t="s">
        <v>340</v>
      </c>
      <c r="D39">
        <v>36</v>
      </c>
      <c r="E39">
        <v>26</v>
      </c>
      <c r="F39">
        <v>79</v>
      </c>
      <c r="G39">
        <v>82</v>
      </c>
      <c r="H39">
        <v>113</v>
      </c>
      <c r="I39">
        <v>91</v>
      </c>
      <c r="J39">
        <v>134</v>
      </c>
      <c r="K39">
        <v>116</v>
      </c>
      <c r="L39">
        <v>120</v>
      </c>
      <c r="M39">
        <v>135</v>
      </c>
      <c r="N39">
        <v>122</v>
      </c>
      <c r="O39">
        <v>119</v>
      </c>
      <c r="P39">
        <v>155</v>
      </c>
      <c r="Q39">
        <v>131</v>
      </c>
      <c r="R39">
        <v>136</v>
      </c>
      <c r="S39">
        <v>152</v>
      </c>
      <c r="T39">
        <v>123</v>
      </c>
      <c r="U39">
        <v>139</v>
      </c>
      <c r="V39">
        <v>161</v>
      </c>
      <c r="W39">
        <v>129</v>
      </c>
      <c r="X39">
        <v>127</v>
      </c>
      <c r="Y39">
        <v>125</v>
      </c>
      <c r="Z39">
        <v>128</v>
      </c>
      <c r="AA39">
        <v>133</v>
      </c>
      <c r="AB39">
        <v>166</v>
      </c>
      <c r="AC39">
        <v>143</v>
      </c>
      <c r="AD39">
        <v>162</v>
      </c>
      <c r="AE39">
        <v>129</v>
      </c>
      <c r="AF39">
        <v>137</v>
      </c>
      <c r="AG39">
        <v>133</v>
      </c>
      <c r="AH39">
        <v>139</v>
      </c>
      <c r="AI39">
        <v>143</v>
      </c>
      <c r="AJ39">
        <v>140</v>
      </c>
      <c r="AK39">
        <v>139</v>
      </c>
      <c r="AL39">
        <v>133</v>
      </c>
      <c r="AM39">
        <v>110</v>
      </c>
      <c r="AN39">
        <v>108</v>
      </c>
      <c r="AO39">
        <v>103</v>
      </c>
      <c r="AP39">
        <v>130</v>
      </c>
      <c r="AQ39">
        <v>119</v>
      </c>
      <c r="AR39">
        <v>121</v>
      </c>
      <c r="AS39">
        <v>126</v>
      </c>
      <c r="AT39">
        <v>130</v>
      </c>
      <c r="AU39">
        <v>140</v>
      </c>
      <c r="AV39">
        <v>125</v>
      </c>
      <c r="AW39">
        <v>140</v>
      </c>
      <c r="AX39">
        <v>165</v>
      </c>
      <c r="AY39">
        <v>128</v>
      </c>
      <c r="AZ39">
        <v>130</v>
      </c>
      <c r="BA39">
        <v>115</v>
      </c>
      <c r="BB39">
        <v>150</v>
      </c>
      <c r="BC39">
        <v>128</v>
      </c>
      <c r="BD39">
        <v>124</v>
      </c>
      <c r="BE39">
        <v>103</v>
      </c>
      <c r="BF39">
        <v>120</v>
      </c>
      <c r="BG39">
        <v>118</v>
      </c>
      <c r="BH39">
        <v>139</v>
      </c>
      <c r="BI39">
        <v>133</v>
      </c>
      <c r="BJ39">
        <v>141</v>
      </c>
      <c r="BK39">
        <v>127</v>
      </c>
      <c r="BL39">
        <v>124</v>
      </c>
      <c r="BM39">
        <v>131</v>
      </c>
      <c r="BN39">
        <v>128</v>
      </c>
      <c r="BO39">
        <v>117</v>
      </c>
      <c r="BP39">
        <v>134</v>
      </c>
      <c r="BQ39">
        <v>127</v>
      </c>
      <c r="BR39">
        <v>132</v>
      </c>
      <c r="BS39">
        <v>112</v>
      </c>
      <c r="BT39">
        <v>131</v>
      </c>
      <c r="BU39">
        <v>104</v>
      </c>
      <c r="BV39">
        <v>133</v>
      </c>
      <c r="BW39">
        <v>126</v>
      </c>
      <c r="BX39">
        <v>127</v>
      </c>
      <c r="BY39">
        <v>125</v>
      </c>
      <c r="BZ39">
        <v>109</v>
      </c>
      <c r="CA39">
        <v>113</v>
      </c>
      <c r="CB39">
        <v>126</v>
      </c>
      <c r="CC39">
        <v>99</v>
      </c>
      <c r="CD39">
        <v>123</v>
      </c>
      <c r="CE39">
        <v>123</v>
      </c>
      <c r="CF39">
        <v>142</v>
      </c>
      <c r="CG39">
        <v>110</v>
      </c>
      <c r="CH39">
        <v>117</v>
      </c>
      <c r="CI39">
        <v>115</v>
      </c>
      <c r="CJ39">
        <v>105</v>
      </c>
      <c r="CK39">
        <v>111</v>
      </c>
      <c r="CL39">
        <v>119</v>
      </c>
      <c r="CM39">
        <v>136</v>
      </c>
      <c r="CN39">
        <v>91</v>
      </c>
      <c r="CO39">
        <v>100</v>
      </c>
      <c r="CP39">
        <v>139</v>
      </c>
      <c r="CQ39">
        <v>125</v>
      </c>
      <c r="CR39">
        <v>108</v>
      </c>
      <c r="CS39">
        <v>100</v>
      </c>
      <c r="CT39">
        <v>99</v>
      </c>
      <c r="CU39">
        <v>79</v>
      </c>
      <c r="CV39">
        <v>108</v>
      </c>
      <c r="CW39">
        <v>113</v>
      </c>
      <c r="CX39">
        <v>104</v>
      </c>
      <c r="CY39">
        <v>100</v>
      </c>
      <c r="CZ39">
        <v>117</v>
      </c>
      <c r="DA39">
        <v>123</v>
      </c>
      <c r="DB39">
        <v>108</v>
      </c>
      <c r="DC39">
        <v>95</v>
      </c>
      <c r="DD39">
        <v>94</v>
      </c>
      <c r="DE39">
        <v>99</v>
      </c>
      <c r="DF39">
        <v>94</v>
      </c>
      <c r="DG39">
        <v>103</v>
      </c>
      <c r="DH39">
        <v>74</v>
      </c>
      <c r="DI39">
        <v>85</v>
      </c>
      <c r="DJ39">
        <v>85</v>
      </c>
      <c r="DK39">
        <v>105</v>
      </c>
      <c r="DL39">
        <v>83</v>
      </c>
      <c r="DM39">
        <v>90</v>
      </c>
      <c r="DN39">
        <v>77</v>
      </c>
      <c r="DO39">
        <v>84</v>
      </c>
      <c r="DP39">
        <v>70</v>
      </c>
      <c r="DQ39">
        <v>58</v>
      </c>
      <c r="DR39">
        <v>64</v>
      </c>
      <c r="DS39">
        <v>66</v>
      </c>
      <c r="DT39">
        <v>77</v>
      </c>
      <c r="DU39">
        <v>72</v>
      </c>
      <c r="DV39">
        <v>56</v>
      </c>
      <c r="DW39">
        <v>73</v>
      </c>
      <c r="DX39">
        <v>55</v>
      </c>
      <c r="DY39">
        <v>61</v>
      </c>
      <c r="DZ39">
        <v>55</v>
      </c>
      <c r="EA39">
        <v>61</v>
      </c>
      <c r="EB39">
        <v>42</v>
      </c>
      <c r="EC39">
        <v>58</v>
      </c>
      <c r="ED39">
        <v>52</v>
      </c>
      <c r="EE39">
        <v>56</v>
      </c>
      <c r="EF39">
        <v>42</v>
      </c>
      <c r="EG39">
        <v>36</v>
      </c>
      <c r="EH39">
        <v>40</v>
      </c>
      <c r="EI39">
        <v>41</v>
      </c>
      <c r="EJ39">
        <v>28</v>
      </c>
      <c r="EK39">
        <v>24</v>
      </c>
      <c r="EL39">
        <v>34</v>
      </c>
      <c r="EM39">
        <v>35</v>
      </c>
      <c r="EN39">
        <v>26</v>
      </c>
      <c r="EO39">
        <v>30</v>
      </c>
      <c r="EP39">
        <v>23</v>
      </c>
      <c r="EQ39">
        <v>28</v>
      </c>
      <c r="ER39">
        <v>20</v>
      </c>
      <c r="ES39">
        <v>22</v>
      </c>
      <c r="ET39">
        <v>20</v>
      </c>
      <c r="EU39">
        <v>13</v>
      </c>
      <c r="EV39">
        <v>13</v>
      </c>
      <c r="EW39">
        <v>10</v>
      </c>
      <c r="EX39">
        <v>18</v>
      </c>
      <c r="EY39">
        <v>18</v>
      </c>
      <c r="EZ39">
        <v>14</v>
      </c>
      <c r="FA39">
        <v>18</v>
      </c>
      <c r="FB39">
        <v>5</v>
      </c>
      <c r="FC39">
        <v>3</v>
      </c>
      <c r="FD39">
        <v>7</v>
      </c>
      <c r="FE39">
        <v>5</v>
      </c>
      <c r="FF39">
        <v>4</v>
      </c>
      <c r="FG39">
        <v>5</v>
      </c>
      <c r="FH39">
        <v>6</v>
      </c>
      <c r="FI39">
        <v>6</v>
      </c>
      <c r="FJ39">
        <v>4</v>
      </c>
      <c r="FK39">
        <v>3</v>
      </c>
      <c r="FL39">
        <v>4</v>
      </c>
      <c r="FM39">
        <v>5</v>
      </c>
      <c r="FN39">
        <v>7</v>
      </c>
      <c r="FO39">
        <v>6</v>
      </c>
      <c r="FP39">
        <v>1</v>
      </c>
      <c r="FQ39">
        <v>1</v>
      </c>
      <c r="FR39">
        <v>1</v>
      </c>
      <c r="FS39">
        <v>4</v>
      </c>
      <c r="FT39">
        <v>0</v>
      </c>
      <c r="FU39">
        <v>1</v>
      </c>
      <c r="FV39">
        <v>3</v>
      </c>
      <c r="FW39">
        <v>4</v>
      </c>
      <c r="FX39">
        <v>3</v>
      </c>
      <c r="FY39">
        <v>5</v>
      </c>
      <c r="FZ39">
        <v>0</v>
      </c>
      <c r="GA39">
        <v>4</v>
      </c>
      <c r="GB39">
        <v>2</v>
      </c>
      <c r="GC39">
        <v>3</v>
      </c>
      <c r="GD39">
        <v>0</v>
      </c>
      <c r="GE39">
        <v>1</v>
      </c>
      <c r="GF39">
        <v>0</v>
      </c>
      <c r="GG39">
        <v>1</v>
      </c>
      <c r="GH39">
        <v>1</v>
      </c>
      <c r="GI39">
        <v>2</v>
      </c>
      <c r="GJ39">
        <v>1</v>
      </c>
      <c r="GK39">
        <v>0</v>
      </c>
      <c r="GL39">
        <v>0</v>
      </c>
      <c r="GM39">
        <v>0</v>
      </c>
      <c r="GN39">
        <v>0</v>
      </c>
      <c r="GO39">
        <v>1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</row>
    <row r="40" spans="1:245" x14ac:dyDescent="0.25">
      <c r="A40">
        <v>4</v>
      </c>
      <c r="B40" t="s">
        <v>283</v>
      </c>
      <c r="C40" t="s">
        <v>341</v>
      </c>
      <c r="D40">
        <v>32</v>
      </c>
      <c r="E40">
        <v>30</v>
      </c>
      <c r="F40">
        <v>65</v>
      </c>
      <c r="G40">
        <v>93</v>
      </c>
      <c r="H40">
        <v>116</v>
      </c>
      <c r="I40">
        <v>109</v>
      </c>
      <c r="J40">
        <v>143</v>
      </c>
      <c r="K40">
        <v>118</v>
      </c>
      <c r="L40">
        <v>127</v>
      </c>
      <c r="M40">
        <v>137</v>
      </c>
      <c r="N40">
        <v>154</v>
      </c>
      <c r="O40">
        <v>142</v>
      </c>
      <c r="P40">
        <v>154</v>
      </c>
      <c r="Q40">
        <v>148</v>
      </c>
      <c r="R40">
        <v>139</v>
      </c>
      <c r="S40">
        <v>151</v>
      </c>
      <c r="T40">
        <v>149</v>
      </c>
      <c r="U40">
        <v>148</v>
      </c>
      <c r="V40">
        <v>152</v>
      </c>
      <c r="W40">
        <v>146</v>
      </c>
      <c r="X40">
        <v>157</v>
      </c>
      <c r="Y40">
        <v>167</v>
      </c>
      <c r="Z40">
        <v>152</v>
      </c>
      <c r="AA40">
        <v>146</v>
      </c>
      <c r="AB40">
        <v>150</v>
      </c>
      <c r="AC40">
        <v>135</v>
      </c>
      <c r="AD40">
        <v>151</v>
      </c>
      <c r="AE40">
        <v>160</v>
      </c>
      <c r="AF40">
        <v>179</v>
      </c>
      <c r="AG40">
        <v>167</v>
      </c>
      <c r="AH40">
        <v>153</v>
      </c>
      <c r="AI40">
        <v>121</v>
      </c>
      <c r="AJ40">
        <v>176</v>
      </c>
      <c r="AK40">
        <v>162</v>
      </c>
      <c r="AL40">
        <v>143</v>
      </c>
      <c r="AM40">
        <v>136</v>
      </c>
      <c r="AN40">
        <v>142</v>
      </c>
      <c r="AO40">
        <v>117</v>
      </c>
      <c r="AP40">
        <v>128</v>
      </c>
      <c r="AQ40">
        <v>139</v>
      </c>
      <c r="AR40">
        <v>120</v>
      </c>
      <c r="AS40">
        <v>126</v>
      </c>
      <c r="AT40">
        <v>131</v>
      </c>
      <c r="AU40">
        <v>145</v>
      </c>
      <c r="AV40">
        <v>167</v>
      </c>
      <c r="AW40">
        <v>114</v>
      </c>
      <c r="AX40">
        <v>152</v>
      </c>
      <c r="AY40">
        <v>140</v>
      </c>
      <c r="AZ40">
        <v>156</v>
      </c>
      <c r="BA40">
        <v>147</v>
      </c>
      <c r="BB40">
        <v>172</v>
      </c>
      <c r="BC40">
        <v>149</v>
      </c>
      <c r="BD40">
        <v>144</v>
      </c>
      <c r="BE40">
        <v>122</v>
      </c>
      <c r="BF40">
        <v>124</v>
      </c>
      <c r="BG40">
        <v>131</v>
      </c>
      <c r="BH40">
        <v>136</v>
      </c>
      <c r="BI40">
        <v>115</v>
      </c>
      <c r="BJ40">
        <v>150</v>
      </c>
      <c r="BK40">
        <v>127</v>
      </c>
      <c r="BL40">
        <v>143</v>
      </c>
      <c r="BM40">
        <v>138</v>
      </c>
      <c r="BN40">
        <v>141</v>
      </c>
      <c r="BO40">
        <v>140</v>
      </c>
      <c r="BP40">
        <v>167</v>
      </c>
      <c r="BQ40">
        <v>143</v>
      </c>
      <c r="BR40">
        <v>127</v>
      </c>
      <c r="BS40">
        <v>116</v>
      </c>
      <c r="BT40">
        <v>125</v>
      </c>
      <c r="BU40">
        <v>121</v>
      </c>
      <c r="BV40">
        <v>140</v>
      </c>
      <c r="BW40">
        <v>132</v>
      </c>
      <c r="BX40">
        <v>154</v>
      </c>
      <c r="BY40">
        <v>143</v>
      </c>
      <c r="BZ40">
        <v>113</v>
      </c>
      <c r="CA40">
        <v>127</v>
      </c>
      <c r="CB40">
        <v>128</v>
      </c>
      <c r="CC40">
        <v>120</v>
      </c>
      <c r="CD40">
        <v>134</v>
      </c>
      <c r="CE40">
        <v>147</v>
      </c>
      <c r="CF40">
        <v>141</v>
      </c>
      <c r="CG40">
        <v>134</v>
      </c>
      <c r="CH40">
        <v>166</v>
      </c>
      <c r="CI40">
        <v>146</v>
      </c>
      <c r="CJ40">
        <v>145</v>
      </c>
      <c r="CK40">
        <v>136</v>
      </c>
      <c r="CL40">
        <v>175</v>
      </c>
      <c r="CM40">
        <v>139</v>
      </c>
      <c r="CN40">
        <v>121</v>
      </c>
      <c r="CO40">
        <v>112</v>
      </c>
      <c r="CP40">
        <v>142</v>
      </c>
      <c r="CQ40">
        <v>138</v>
      </c>
      <c r="CR40">
        <v>138</v>
      </c>
      <c r="CS40">
        <v>117</v>
      </c>
      <c r="CT40">
        <v>117</v>
      </c>
      <c r="CU40">
        <v>123</v>
      </c>
      <c r="CV40">
        <v>122</v>
      </c>
      <c r="CW40">
        <v>117</v>
      </c>
      <c r="CX40">
        <v>114</v>
      </c>
      <c r="CY40">
        <v>109</v>
      </c>
      <c r="CZ40">
        <v>111</v>
      </c>
      <c r="DA40">
        <v>110</v>
      </c>
      <c r="DB40">
        <v>90</v>
      </c>
      <c r="DC40">
        <v>94</v>
      </c>
      <c r="DD40">
        <v>99</v>
      </c>
      <c r="DE40">
        <v>105</v>
      </c>
      <c r="DF40">
        <v>97</v>
      </c>
      <c r="DG40">
        <v>111</v>
      </c>
      <c r="DH40">
        <v>84</v>
      </c>
      <c r="DI40">
        <v>84</v>
      </c>
      <c r="DJ40">
        <v>108</v>
      </c>
      <c r="DK40">
        <v>89</v>
      </c>
      <c r="DL40">
        <v>96</v>
      </c>
      <c r="DM40">
        <v>96</v>
      </c>
      <c r="DN40">
        <v>70</v>
      </c>
      <c r="DO40">
        <v>88</v>
      </c>
      <c r="DP40">
        <v>60</v>
      </c>
      <c r="DQ40">
        <v>73</v>
      </c>
      <c r="DR40">
        <v>62</v>
      </c>
      <c r="DS40">
        <v>63</v>
      </c>
      <c r="DT40">
        <v>86</v>
      </c>
      <c r="DU40">
        <v>99</v>
      </c>
      <c r="DV40">
        <v>53</v>
      </c>
      <c r="DW40">
        <v>67</v>
      </c>
      <c r="DX40">
        <v>65</v>
      </c>
      <c r="DY40">
        <v>83</v>
      </c>
      <c r="DZ40">
        <v>70</v>
      </c>
      <c r="EA40">
        <v>57</v>
      </c>
      <c r="EB40">
        <v>36</v>
      </c>
      <c r="EC40">
        <v>60</v>
      </c>
      <c r="ED40">
        <v>59</v>
      </c>
      <c r="EE40">
        <v>82</v>
      </c>
      <c r="EF40">
        <v>39</v>
      </c>
      <c r="EG40">
        <v>45</v>
      </c>
      <c r="EH40">
        <v>47</v>
      </c>
      <c r="EI40">
        <v>53</v>
      </c>
      <c r="EJ40">
        <v>36</v>
      </c>
      <c r="EK40">
        <v>34</v>
      </c>
      <c r="EL40">
        <v>45</v>
      </c>
      <c r="EM40">
        <v>34</v>
      </c>
      <c r="EN40">
        <v>25</v>
      </c>
      <c r="EO40">
        <v>35</v>
      </c>
      <c r="EP40">
        <v>32</v>
      </c>
      <c r="EQ40">
        <v>27</v>
      </c>
      <c r="ER40">
        <v>35</v>
      </c>
      <c r="ES40">
        <v>25</v>
      </c>
      <c r="ET40">
        <v>22</v>
      </c>
      <c r="EU40">
        <v>29</v>
      </c>
      <c r="EV40">
        <v>21</v>
      </c>
      <c r="EW40">
        <v>16</v>
      </c>
      <c r="EX40">
        <v>13</v>
      </c>
      <c r="EY40">
        <v>19</v>
      </c>
      <c r="EZ40">
        <v>21</v>
      </c>
      <c r="FA40">
        <v>15</v>
      </c>
      <c r="FB40">
        <v>7</v>
      </c>
      <c r="FC40">
        <v>16</v>
      </c>
      <c r="FD40">
        <v>12</v>
      </c>
      <c r="FE40">
        <v>9</v>
      </c>
      <c r="FF40">
        <v>6</v>
      </c>
      <c r="FG40">
        <v>7</v>
      </c>
      <c r="FH40">
        <v>11</v>
      </c>
      <c r="FI40">
        <v>11</v>
      </c>
      <c r="FJ40">
        <v>7</v>
      </c>
      <c r="FK40">
        <v>5</v>
      </c>
      <c r="FL40">
        <v>6</v>
      </c>
      <c r="FM40">
        <v>6</v>
      </c>
      <c r="FN40">
        <v>3</v>
      </c>
      <c r="FO40">
        <v>5</v>
      </c>
      <c r="FP40">
        <v>0</v>
      </c>
      <c r="FQ40">
        <v>6</v>
      </c>
      <c r="FR40">
        <v>5</v>
      </c>
      <c r="FS40">
        <v>5</v>
      </c>
      <c r="FT40">
        <v>2</v>
      </c>
      <c r="FU40">
        <v>2</v>
      </c>
      <c r="FV40">
        <v>2</v>
      </c>
      <c r="FW40">
        <v>1</v>
      </c>
      <c r="FX40">
        <v>1</v>
      </c>
      <c r="FY40">
        <v>2</v>
      </c>
      <c r="FZ40">
        <v>0</v>
      </c>
      <c r="GA40">
        <v>2</v>
      </c>
      <c r="GB40">
        <v>1</v>
      </c>
      <c r="GC40">
        <v>2</v>
      </c>
      <c r="GD40">
        <v>0</v>
      </c>
      <c r="GE40">
        <v>2</v>
      </c>
      <c r="GF40">
        <v>0</v>
      </c>
      <c r="GG40">
        <v>3</v>
      </c>
      <c r="GH40">
        <v>0</v>
      </c>
      <c r="GI40">
        <v>0</v>
      </c>
      <c r="GJ40">
        <v>0</v>
      </c>
      <c r="GK40">
        <v>1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</row>
    <row r="41" spans="1:245" x14ac:dyDescent="0.25">
      <c r="A41">
        <v>4</v>
      </c>
      <c r="B41" t="s">
        <v>284</v>
      </c>
      <c r="C41" t="s">
        <v>343</v>
      </c>
      <c r="D41">
        <v>41</v>
      </c>
      <c r="E41">
        <v>25</v>
      </c>
      <c r="F41">
        <v>117</v>
      </c>
      <c r="G41">
        <v>77</v>
      </c>
      <c r="H41">
        <v>124</v>
      </c>
      <c r="I41">
        <v>128</v>
      </c>
      <c r="J41">
        <v>138</v>
      </c>
      <c r="K41">
        <v>119</v>
      </c>
      <c r="L41">
        <v>152</v>
      </c>
      <c r="M41">
        <v>130</v>
      </c>
      <c r="N41">
        <v>144</v>
      </c>
      <c r="O41">
        <v>137</v>
      </c>
      <c r="P41">
        <v>142</v>
      </c>
      <c r="Q41">
        <v>136</v>
      </c>
      <c r="R41">
        <v>142</v>
      </c>
      <c r="S41">
        <v>132</v>
      </c>
      <c r="T41">
        <v>143</v>
      </c>
      <c r="U41">
        <v>139</v>
      </c>
      <c r="V41">
        <v>139</v>
      </c>
      <c r="W41">
        <v>137</v>
      </c>
      <c r="X41">
        <v>138</v>
      </c>
      <c r="Y41">
        <v>136</v>
      </c>
      <c r="Z41">
        <v>150</v>
      </c>
      <c r="AA41">
        <v>160</v>
      </c>
      <c r="AB41">
        <v>157</v>
      </c>
      <c r="AC41">
        <v>137</v>
      </c>
      <c r="AD41">
        <v>129</v>
      </c>
      <c r="AE41">
        <v>146</v>
      </c>
      <c r="AF41">
        <v>170</v>
      </c>
      <c r="AG41">
        <v>164</v>
      </c>
      <c r="AH41">
        <v>145</v>
      </c>
      <c r="AI41">
        <v>131</v>
      </c>
      <c r="AJ41">
        <v>157</v>
      </c>
      <c r="AK41">
        <v>165</v>
      </c>
      <c r="AL41">
        <v>154</v>
      </c>
      <c r="AM41">
        <v>127</v>
      </c>
      <c r="AN41">
        <v>155</v>
      </c>
      <c r="AO41">
        <v>124</v>
      </c>
      <c r="AP41">
        <v>121</v>
      </c>
      <c r="AQ41">
        <v>140</v>
      </c>
      <c r="AR41">
        <v>142</v>
      </c>
      <c r="AS41">
        <v>142</v>
      </c>
      <c r="AT41">
        <v>140</v>
      </c>
      <c r="AU41">
        <v>142</v>
      </c>
      <c r="AV41">
        <v>157</v>
      </c>
      <c r="AW41">
        <v>154</v>
      </c>
      <c r="AX41">
        <v>155</v>
      </c>
      <c r="AY41">
        <v>159</v>
      </c>
      <c r="AZ41">
        <v>188</v>
      </c>
      <c r="BA41">
        <v>151</v>
      </c>
      <c r="BB41">
        <v>170</v>
      </c>
      <c r="BC41">
        <v>165</v>
      </c>
      <c r="BD41">
        <v>151</v>
      </c>
      <c r="BE41">
        <v>145</v>
      </c>
      <c r="BF41">
        <v>141</v>
      </c>
      <c r="BG41">
        <v>148</v>
      </c>
      <c r="BH41">
        <v>150</v>
      </c>
      <c r="BI41">
        <v>144</v>
      </c>
      <c r="BJ41">
        <v>172</v>
      </c>
      <c r="BK41">
        <v>156</v>
      </c>
      <c r="BL41">
        <v>156</v>
      </c>
      <c r="BM41">
        <v>152</v>
      </c>
      <c r="BN41">
        <v>142</v>
      </c>
      <c r="BO41">
        <v>150</v>
      </c>
      <c r="BP41">
        <v>133</v>
      </c>
      <c r="BQ41">
        <v>134</v>
      </c>
      <c r="BR41">
        <v>125</v>
      </c>
      <c r="BS41">
        <v>106</v>
      </c>
      <c r="BT41">
        <v>140</v>
      </c>
      <c r="BU41">
        <v>119</v>
      </c>
      <c r="BV41">
        <v>116</v>
      </c>
      <c r="BW41">
        <v>116</v>
      </c>
      <c r="BX41">
        <v>116</v>
      </c>
      <c r="BY41">
        <v>140</v>
      </c>
      <c r="BZ41">
        <v>117</v>
      </c>
      <c r="CA41">
        <v>113</v>
      </c>
      <c r="CB41">
        <v>137</v>
      </c>
      <c r="CC41">
        <v>115</v>
      </c>
      <c r="CD41">
        <v>141</v>
      </c>
      <c r="CE41">
        <v>107</v>
      </c>
      <c r="CF41">
        <v>118</v>
      </c>
      <c r="CG41">
        <v>126</v>
      </c>
      <c r="CH41">
        <v>110</v>
      </c>
      <c r="CI41">
        <v>105</v>
      </c>
      <c r="CJ41">
        <v>118</v>
      </c>
      <c r="CK41">
        <v>114</v>
      </c>
      <c r="CL41">
        <v>117</v>
      </c>
      <c r="CM41">
        <v>104</v>
      </c>
      <c r="CN41">
        <v>119</v>
      </c>
      <c r="CO41">
        <v>120</v>
      </c>
      <c r="CP41">
        <v>133</v>
      </c>
      <c r="CQ41">
        <v>112</v>
      </c>
      <c r="CR41">
        <v>94</v>
      </c>
      <c r="CS41">
        <v>120</v>
      </c>
      <c r="CT41">
        <v>117</v>
      </c>
      <c r="CU41">
        <v>108</v>
      </c>
      <c r="CV41">
        <v>103</v>
      </c>
      <c r="CW41">
        <v>106</v>
      </c>
      <c r="CX41">
        <v>92</v>
      </c>
      <c r="CY41">
        <v>122</v>
      </c>
      <c r="CZ41">
        <v>121</v>
      </c>
      <c r="DA41">
        <v>118</v>
      </c>
      <c r="DB41">
        <v>100</v>
      </c>
      <c r="DC41">
        <v>134</v>
      </c>
      <c r="DD41">
        <v>113</v>
      </c>
      <c r="DE41">
        <v>118</v>
      </c>
      <c r="DF41">
        <v>116</v>
      </c>
      <c r="DG41">
        <v>126</v>
      </c>
      <c r="DH41">
        <v>84</v>
      </c>
      <c r="DI41">
        <v>115</v>
      </c>
      <c r="DJ41">
        <v>120</v>
      </c>
      <c r="DK41">
        <v>127</v>
      </c>
      <c r="DL41">
        <v>117</v>
      </c>
      <c r="DM41">
        <v>123</v>
      </c>
      <c r="DN41">
        <v>109</v>
      </c>
      <c r="DO41">
        <v>120</v>
      </c>
      <c r="DP41">
        <v>95</v>
      </c>
      <c r="DQ41">
        <v>87</v>
      </c>
      <c r="DR41">
        <v>97</v>
      </c>
      <c r="DS41">
        <v>74</v>
      </c>
      <c r="DT41">
        <v>119</v>
      </c>
      <c r="DU41">
        <v>81</v>
      </c>
      <c r="DV41">
        <v>91</v>
      </c>
      <c r="DW41">
        <v>54</v>
      </c>
      <c r="DX41">
        <v>59</v>
      </c>
      <c r="DY41">
        <v>61</v>
      </c>
      <c r="DZ41">
        <v>58</v>
      </c>
      <c r="EA41">
        <v>34</v>
      </c>
      <c r="EB41">
        <v>50</v>
      </c>
      <c r="EC41">
        <v>42</v>
      </c>
      <c r="ED41">
        <v>50</v>
      </c>
      <c r="EE41">
        <v>34</v>
      </c>
      <c r="EF41">
        <v>37</v>
      </c>
      <c r="EG41">
        <v>36</v>
      </c>
      <c r="EH41">
        <v>40</v>
      </c>
      <c r="EI41">
        <v>28</v>
      </c>
      <c r="EJ41">
        <v>32</v>
      </c>
      <c r="EK41">
        <v>28</v>
      </c>
      <c r="EL41">
        <v>24</v>
      </c>
      <c r="EM41">
        <v>18</v>
      </c>
      <c r="EN41">
        <v>20</v>
      </c>
      <c r="EO41">
        <v>19</v>
      </c>
      <c r="EP41">
        <v>7</v>
      </c>
      <c r="EQ41">
        <v>17</v>
      </c>
      <c r="ER41">
        <v>23</v>
      </c>
      <c r="ES41">
        <v>18</v>
      </c>
      <c r="ET41">
        <v>11</v>
      </c>
      <c r="EU41">
        <v>8</v>
      </c>
      <c r="EV41">
        <v>14</v>
      </c>
      <c r="EW41">
        <v>8</v>
      </c>
      <c r="EX41">
        <v>10</v>
      </c>
      <c r="EY41">
        <v>11</v>
      </c>
      <c r="EZ41">
        <v>11</v>
      </c>
      <c r="FA41">
        <v>9</v>
      </c>
      <c r="FB41">
        <v>4</v>
      </c>
      <c r="FC41">
        <v>8</v>
      </c>
      <c r="FD41">
        <v>4</v>
      </c>
      <c r="FE41">
        <v>8</v>
      </c>
      <c r="FF41">
        <v>8</v>
      </c>
      <c r="FG41">
        <v>3</v>
      </c>
      <c r="FH41">
        <v>5</v>
      </c>
      <c r="FI41">
        <v>7</v>
      </c>
      <c r="FJ41">
        <v>0</v>
      </c>
      <c r="FK41">
        <v>5</v>
      </c>
      <c r="FL41">
        <v>2</v>
      </c>
      <c r="FM41">
        <v>6</v>
      </c>
      <c r="FN41">
        <v>5</v>
      </c>
      <c r="FO41">
        <v>3</v>
      </c>
      <c r="FP41">
        <v>1</v>
      </c>
      <c r="FQ41">
        <v>1</v>
      </c>
      <c r="FR41">
        <v>2</v>
      </c>
      <c r="FS41">
        <v>3</v>
      </c>
      <c r="FT41">
        <v>1</v>
      </c>
      <c r="FU41">
        <v>1</v>
      </c>
      <c r="FV41">
        <v>0</v>
      </c>
      <c r="FW41">
        <v>1</v>
      </c>
      <c r="FX41">
        <v>1</v>
      </c>
      <c r="FY41">
        <v>0</v>
      </c>
      <c r="FZ41">
        <v>0</v>
      </c>
      <c r="GA41">
        <v>2</v>
      </c>
      <c r="GB41">
        <v>1</v>
      </c>
      <c r="GC41">
        <v>3</v>
      </c>
      <c r="GD41">
        <v>0</v>
      </c>
      <c r="GE41">
        <v>1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1</v>
      </c>
      <c r="GL41">
        <v>0</v>
      </c>
      <c r="GM41">
        <v>0</v>
      </c>
      <c r="GN41">
        <v>1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</row>
    <row r="42" spans="1:245" x14ac:dyDescent="0.25">
      <c r="A42">
        <v>4</v>
      </c>
      <c r="B42" t="s">
        <v>285</v>
      </c>
      <c r="C42" t="s">
        <v>342</v>
      </c>
      <c r="D42">
        <v>60</v>
      </c>
      <c r="E42">
        <v>48</v>
      </c>
      <c r="F42">
        <v>182</v>
      </c>
      <c r="G42">
        <v>142</v>
      </c>
      <c r="H42">
        <v>210</v>
      </c>
      <c r="I42">
        <v>191</v>
      </c>
      <c r="J42">
        <v>196</v>
      </c>
      <c r="K42">
        <v>205</v>
      </c>
      <c r="L42">
        <v>253</v>
      </c>
      <c r="M42">
        <v>211</v>
      </c>
      <c r="N42">
        <v>282</v>
      </c>
      <c r="O42">
        <v>229</v>
      </c>
      <c r="P42">
        <v>276</v>
      </c>
      <c r="Q42">
        <v>244</v>
      </c>
      <c r="R42">
        <v>230</v>
      </c>
      <c r="S42">
        <v>228</v>
      </c>
      <c r="T42">
        <v>256</v>
      </c>
      <c r="U42">
        <v>211</v>
      </c>
      <c r="V42">
        <v>273</v>
      </c>
      <c r="W42">
        <v>230</v>
      </c>
      <c r="X42">
        <v>253</v>
      </c>
      <c r="Y42">
        <v>254</v>
      </c>
      <c r="Z42">
        <v>255</v>
      </c>
      <c r="AA42">
        <v>261</v>
      </c>
      <c r="AB42">
        <v>277</v>
      </c>
      <c r="AC42">
        <v>241</v>
      </c>
      <c r="AD42">
        <v>276</v>
      </c>
      <c r="AE42">
        <v>247</v>
      </c>
      <c r="AF42">
        <v>280</v>
      </c>
      <c r="AG42">
        <v>264</v>
      </c>
      <c r="AH42">
        <v>297</v>
      </c>
      <c r="AI42">
        <v>239</v>
      </c>
      <c r="AJ42">
        <v>287</v>
      </c>
      <c r="AK42">
        <v>290</v>
      </c>
      <c r="AL42">
        <v>283</v>
      </c>
      <c r="AM42">
        <v>256</v>
      </c>
      <c r="AN42">
        <v>245</v>
      </c>
      <c r="AO42">
        <v>221</v>
      </c>
      <c r="AP42">
        <v>263</v>
      </c>
      <c r="AQ42">
        <v>231</v>
      </c>
      <c r="AR42">
        <v>284</v>
      </c>
      <c r="AS42">
        <v>262</v>
      </c>
      <c r="AT42">
        <v>292</v>
      </c>
      <c r="AU42">
        <v>280</v>
      </c>
      <c r="AV42">
        <v>271</v>
      </c>
      <c r="AW42">
        <v>249</v>
      </c>
      <c r="AX42">
        <v>271</v>
      </c>
      <c r="AY42">
        <v>239</v>
      </c>
      <c r="AZ42">
        <v>272</v>
      </c>
      <c r="BA42">
        <v>254</v>
      </c>
      <c r="BB42">
        <v>272</v>
      </c>
      <c r="BC42">
        <v>246</v>
      </c>
      <c r="BD42">
        <v>239</v>
      </c>
      <c r="BE42">
        <v>266</v>
      </c>
      <c r="BF42">
        <v>254</v>
      </c>
      <c r="BG42">
        <v>231</v>
      </c>
      <c r="BH42">
        <v>254</v>
      </c>
      <c r="BI42">
        <v>242</v>
      </c>
      <c r="BJ42">
        <v>222</v>
      </c>
      <c r="BK42">
        <v>216</v>
      </c>
      <c r="BL42">
        <v>246</v>
      </c>
      <c r="BM42">
        <v>246</v>
      </c>
      <c r="BN42">
        <v>246</v>
      </c>
      <c r="BO42">
        <v>220</v>
      </c>
      <c r="BP42">
        <v>208</v>
      </c>
      <c r="BQ42">
        <v>197</v>
      </c>
      <c r="BR42">
        <v>207</v>
      </c>
      <c r="BS42">
        <v>220</v>
      </c>
      <c r="BT42">
        <v>226</v>
      </c>
      <c r="BU42">
        <v>184</v>
      </c>
      <c r="BV42">
        <v>182</v>
      </c>
      <c r="BW42">
        <v>226</v>
      </c>
      <c r="BX42">
        <v>221</v>
      </c>
      <c r="BY42">
        <v>206</v>
      </c>
      <c r="BZ42">
        <v>199</v>
      </c>
      <c r="CA42">
        <v>221</v>
      </c>
      <c r="CB42">
        <v>195</v>
      </c>
      <c r="CC42">
        <v>194</v>
      </c>
      <c r="CD42">
        <v>220</v>
      </c>
      <c r="CE42">
        <v>194</v>
      </c>
      <c r="CF42">
        <v>223</v>
      </c>
      <c r="CG42">
        <v>206</v>
      </c>
      <c r="CH42">
        <v>216</v>
      </c>
      <c r="CI42">
        <v>217</v>
      </c>
      <c r="CJ42">
        <v>213</v>
      </c>
      <c r="CK42">
        <v>245</v>
      </c>
      <c r="CL42">
        <v>241</v>
      </c>
      <c r="CM42">
        <v>265</v>
      </c>
      <c r="CN42">
        <v>205</v>
      </c>
      <c r="CO42">
        <v>263</v>
      </c>
      <c r="CP42">
        <v>242</v>
      </c>
      <c r="CQ42">
        <v>242</v>
      </c>
      <c r="CR42">
        <v>223</v>
      </c>
      <c r="CS42">
        <v>233</v>
      </c>
      <c r="CT42">
        <v>203</v>
      </c>
      <c r="CU42">
        <v>184</v>
      </c>
      <c r="CV42">
        <v>180</v>
      </c>
      <c r="CW42">
        <v>193</v>
      </c>
      <c r="CX42">
        <v>187</v>
      </c>
      <c r="CY42">
        <v>170</v>
      </c>
      <c r="CZ42">
        <v>204</v>
      </c>
      <c r="DA42">
        <v>234</v>
      </c>
      <c r="DB42">
        <v>179</v>
      </c>
      <c r="DC42">
        <v>216</v>
      </c>
      <c r="DD42">
        <v>176</v>
      </c>
      <c r="DE42">
        <v>212</v>
      </c>
      <c r="DF42">
        <v>185</v>
      </c>
      <c r="DG42">
        <v>177</v>
      </c>
      <c r="DH42">
        <v>166</v>
      </c>
      <c r="DI42">
        <v>153</v>
      </c>
      <c r="DJ42">
        <v>184</v>
      </c>
      <c r="DK42">
        <v>165</v>
      </c>
      <c r="DL42">
        <v>157</v>
      </c>
      <c r="DM42">
        <v>187</v>
      </c>
      <c r="DN42">
        <v>192</v>
      </c>
      <c r="DO42">
        <v>154</v>
      </c>
      <c r="DP42">
        <v>134</v>
      </c>
      <c r="DQ42">
        <v>135</v>
      </c>
      <c r="DR42">
        <v>130</v>
      </c>
      <c r="DS42">
        <v>110</v>
      </c>
      <c r="DT42">
        <v>147</v>
      </c>
      <c r="DU42">
        <v>156</v>
      </c>
      <c r="DV42">
        <v>123</v>
      </c>
      <c r="DW42">
        <v>108</v>
      </c>
      <c r="DX42">
        <v>125</v>
      </c>
      <c r="DY42">
        <v>98</v>
      </c>
      <c r="DZ42">
        <v>111</v>
      </c>
      <c r="EA42">
        <v>90</v>
      </c>
      <c r="EB42">
        <v>76</v>
      </c>
      <c r="EC42">
        <v>52</v>
      </c>
      <c r="ED42">
        <v>100</v>
      </c>
      <c r="EE42">
        <v>91</v>
      </c>
      <c r="EF42">
        <v>71</v>
      </c>
      <c r="EG42">
        <v>67</v>
      </c>
      <c r="EH42">
        <v>83</v>
      </c>
      <c r="EI42">
        <v>59</v>
      </c>
      <c r="EJ42">
        <v>53</v>
      </c>
      <c r="EK42">
        <v>49</v>
      </c>
      <c r="EL42">
        <v>42</v>
      </c>
      <c r="EM42">
        <v>34</v>
      </c>
      <c r="EN42">
        <v>40</v>
      </c>
      <c r="EO42">
        <v>33</v>
      </c>
      <c r="EP42">
        <v>38</v>
      </c>
      <c r="EQ42">
        <v>41</v>
      </c>
      <c r="ER42">
        <v>22</v>
      </c>
      <c r="ES42">
        <v>35</v>
      </c>
      <c r="ET42">
        <v>32</v>
      </c>
      <c r="EU42">
        <v>16</v>
      </c>
      <c r="EV42">
        <v>25</v>
      </c>
      <c r="EW42">
        <v>16</v>
      </c>
      <c r="EX42">
        <v>21</v>
      </c>
      <c r="EY42">
        <v>22</v>
      </c>
      <c r="EZ42">
        <v>22</v>
      </c>
      <c r="FA42">
        <v>11</v>
      </c>
      <c r="FB42">
        <v>9</v>
      </c>
      <c r="FC42">
        <v>17</v>
      </c>
      <c r="FD42">
        <v>13</v>
      </c>
      <c r="FE42">
        <v>12</v>
      </c>
      <c r="FF42">
        <v>7</v>
      </c>
      <c r="FG42">
        <v>9</v>
      </c>
      <c r="FH42">
        <v>8</v>
      </c>
      <c r="FI42">
        <v>10</v>
      </c>
      <c r="FJ42">
        <v>8</v>
      </c>
      <c r="FK42">
        <v>3</v>
      </c>
      <c r="FL42">
        <v>9</v>
      </c>
      <c r="FM42">
        <v>10</v>
      </c>
      <c r="FN42">
        <v>5</v>
      </c>
      <c r="FO42">
        <v>5</v>
      </c>
      <c r="FP42">
        <v>2</v>
      </c>
      <c r="FQ42">
        <v>8</v>
      </c>
      <c r="FR42">
        <v>9</v>
      </c>
      <c r="FS42">
        <v>12</v>
      </c>
      <c r="FT42">
        <v>1</v>
      </c>
      <c r="FU42">
        <v>4</v>
      </c>
      <c r="FV42">
        <v>2</v>
      </c>
      <c r="FW42">
        <v>3</v>
      </c>
      <c r="FX42">
        <v>2</v>
      </c>
      <c r="FY42">
        <v>3</v>
      </c>
      <c r="FZ42">
        <v>2</v>
      </c>
      <c r="GA42">
        <v>2</v>
      </c>
      <c r="GB42">
        <v>1</v>
      </c>
      <c r="GC42">
        <v>4</v>
      </c>
      <c r="GD42">
        <v>0</v>
      </c>
      <c r="GE42">
        <v>2</v>
      </c>
      <c r="GF42">
        <v>0</v>
      </c>
      <c r="GG42">
        <v>3</v>
      </c>
      <c r="GH42">
        <v>0</v>
      </c>
      <c r="GI42">
        <v>0</v>
      </c>
      <c r="GJ42">
        <v>0</v>
      </c>
      <c r="GK42">
        <v>1</v>
      </c>
      <c r="GL42">
        <v>0</v>
      </c>
      <c r="GM42">
        <v>1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</row>
    <row r="43" spans="1:245" x14ac:dyDescent="0.25">
      <c r="A43">
        <v>4</v>
      </c>
      <c r="B43" t="s">
        <v>286</v>
      </c>
      <c r="C43" t="s">
        <v>344</v>
      </c>
      <c r="D43">
        <v>28</v>
      </c>
      <c r="E43">
        <v>26</v>
      </c>
      <c r="F43">
        <v>88</v>
      </c>
      <c r="G43">
        <v>77</v>
      </c>
      <c r="H43">
        <v>84</v>
      </c>
      <c r="I43">
        <v>80</v>
      </c>
      <c r="J43">
        <v>87</v>
      </c>
      <c r="K43">
        <v>102</v>
      </c>
      <c r="L43">
        <v>114</v>
      </c>
      <c r="M43">
        <v>107</v>
      </c>
      <c r="N43">
        <v>105</v>
      </c>
      <c r="O43">
        <v>118</v>
      </c>
      <c r="P43">
        <v>109</v>
      </c>
      <c r="Q43">
        <v>113</v>
      </c>
      <c r="R43">
        <v>99</v>
      </c>
      <c r="S43">
        <v>94</v>
      </c>
      <c r="T43">
        <v>97</v>
      </c>
      <c r="U43">
        <v>98</v>
      </c>
      <c r="V43">
        <v>113</v>
      </c>
      <c r="W43">
        <v>116</v>
      </c>
      <c r="X43">
        <v>100</v>
      </c>
      <c r="Y43">
        <v>100</v>
      </c>
      <c r="Z43">
        <v>128</v>
      </c>
      <c r="AA43">
        <v>124</v>
      </c>
      <c r="AB43">
        <v>115</v>
      </c>
      <c r="AC43">
        <v>112</v>
      </c>
      <c r="AD43">
        <v>116</v>
      </c>
      <c r="AE43">
        <v>95</v>
      </c>
      <c r="AF43">
        <v>112</v>
      </c>
      <c r="AG43">
        <v>105</v>
      </c>
      <c r="AH43">
        <v>114</v>
      </c>
      <c r="AI43">
        <v>101</v>
      </c>
      <c r="AJ43">
        <v>111</v>
      </c>
      <c r="AK43">
        <v>88</v>
      </c>
      <c r="AL43">
        <v>103</v>
      </c>
      <c r="AM43">
        <v>79</v>
      </c>
      <c r="AN43">
        <v>83</v>
      </c>
      <c r="AO43">
        <v>70</v>
      </c>
      <c r="AP43">
        <v>95</v>
      </c>
      <c r="AQ43">
        <v>85</v>
      </c>
      <c r="AR43">
        <v>82</v>
      </c>
      <c r="AS43">
        <v>90</v>
      </c>
      <c r="AT43">
        <v>94</v>
      </c>
      <c r="AU43">
        <v>102</v>
      </c>
      <c r="AV43">
        <v>82</v>
      </c>
      <c r="AW43">
        <v>84</v>
      </c>
      <c r="AX43">
        <v>93</v>
      </c>
      <c r="AY43">
        <v>99</v>
      </c>
      <c r="AZ43">
        <v>85</v>
      </c>
      <c r="BA43">
        <v>87</v>
      </c>
      <c r="BB43">
        <v>104</v>
      </c>
      <c r="BC43">
        <v>110</v>
      </c>
      <c r="BD43">
        <v>85</v>
      </c>
      <c r="BE43">
        <v>86</v>
      </c>
      <c r="BF43">
        <v>87</v>
      </c>
      <c r="BG43">
        <v>75</v>
      </c>
      <c r="BH43">
        <v>93</v>
      </c>
      <c r="BI43">
        <v>99</v>
      </c>
      <c r="BJ43">
        <v>97</v>
      </c>
      <c r="BK43">
        <v>111</v>
      </c>
      <c r="BL43">
        <v>98</v>
      </c>
      <c r="BM43">
        <v>106</v>
      </c>
      <c r="BN43">
        <v>91</v>
      </c>
      <c r="BO43">
        <v>98</v>
      </c>
      <c r="BP43">
        <v>91</v>
      </c>
      <c r="BQ43">
        <v>96</v>
      </c>
      <c r="BR43">
        <v>87</v>
      </c>
      <c r="BS43">
        <v>66</v>
      </c>
      <c r="BT43">
        <v>89</v>
      </c>
      <c r="BU43">
        <v>85</v>
      </c>
      <c r="BV43">
        <v>90</v>
      </c>
      <c r="BW43">
        <v>87</v>
      </c>
      <c r="BX43">
        <v>101</v>
      </c>
      <c r="BY43">
        <v>90</v>
      </c>
      <c r="BZ43">
        <v>85</v>
      </c>
      <c r="CA43">
        <v>82</v>
      </c>
      <c r="CB43">
        <v>89</v>
      </c>
      <c r="CC43">
        <v>82</v>
      </c>
      <c r="CD43">
        <v>79</v>
      </c>
      <c r="CE43">
        <v>81</v>
      </c>
      <c r="CF43">
        <v>84</v>
      </c>
      <c r="CG43">
        <v>83</v>
      </c>
      <c r="CH43">
        <v>102</v>
      </c>
      <c r="CI43">
        <v>101</v>
      </c>
      <c r="CJ43">
        <v>91</v>
      </c>
      <c r="CK43">
        <v>100</v>
      </c>
      <c r="CL43">
        <v>105</v>
      </c>
      <c r="CM43">
        <v>108</v>
      </c>
      <c r="CN43">
        <v>84</v>
      </c>
      <c r="CO43">
        <v>89</v>
      </c>
      <c r="CP43">
        <v>130</v>
      </c>
      <c r="CQ43">
        <v>103</v>
      </c>
      <c r="CR43">
        <v>93</v>
      </c>
      <c r="CS43">
        <v>97</v>
      </c>
      <c r="CT43">
        <v>92</v>
      </c>
      <c r="CU43">
        <v>74</v>
      </c>
      <c r="CV43">
        <v>84</v>
      </c>
      <c r="CW43">
        <v>81</v>
      </c>
      <c r="CX43">
        <v>71</v>
      </c>
      <c r="CY43">
        <v>60</v>
      </c>
      <c r="CZ43">
        <v>88</v>
      </c>
      <c r="DA43">
        <v>65</v>
      </c>
      <c r="DB43">
        <v>59</v>
      </c>
      <c r="DC43">
        <v>54</v>
      </c>
      <c r="DD43">
        <v>53</v>
      </c>
      <c r="DE43">
        <v>51</v>
      </c>
      <c r="DF43">
        <v>78</v>
      </c>
      <c r="DG43">
        <v>54</v>
      </c>
      <c r="DH43">
        <v>52</v>
      </c>
      <c r="DI43">
        <v>53</v>
      </c>
      <c r="DJ43">
        <v>56</v>
      </c>
      <c r="DK43">
        <v>66</v>
      </c>
      <c r="DL43">
        <v>59</v>
      </c>
      <c r="DM43">
        <v>61</v>
      </c>
      <c r="DN43">
        <v>51</v>
      </c>
      <c r="DO43">
        <v>47</v>
      </c>
      <c r="DP43">
        <v>46</v>
      </c>
      <c r="DQ43">
        <v>50</v>
      </c>
      <c r="DR43">
        <v>49</v>
      </c>
      <c r="DS43">
        <v>45</v>
      </c>
      <c r="DT43">
        <v>65</v>
      </c>
      <c r="DU43">
        <v>62</v>
      </c>
      <c r="DV43">
        <v>29</v>
      </c>
      <c r="DW43">
        <v>43</v>
      </c>
      <c r="DX43">
        <v>33</v>
      </c>
      <c r="DY43">
        <v>31</v>
      </c>
      <c r="DZ43">
        <v>31</v>
      </c>
      <c r="EA43">
        <v>34</v>
      </c>
      <c r="EB43">
        <v>20</v>
      </c>
      <c r="EC43">
        <v>30</v>
      </c>
      <c r="ED43">
        <v>52</v>
      </c>
      <c r="EE43">
        <v>48</v>
      </c>
      <c r="EF43">
        <v>37</v>
      </c>
      <c r="EG43">
        <v>34</v>
      </c>
      <c r="EH43">
        <v>29</v>
      </c>
      <c r="EI43">
        <v>23</v>
      </c>
      <c r="EJ43">
        <v>26</v>
      </c>
      <c r="EK43">
        <v>19</v>
      </c>
      <c r="EL43">
        <v>24</v>
      </c>
      <c r="EM43">
        <v>19</v>
      </c>
      <c r="EN43">
        <v>27</v>
      </c>
      <c r="EO43">
        <v>26</v>
      </c>
      <c r="EP43">
        <v>23</v>
      </c>
      <c r="EQ43">
        <v>16</v>
      </c>
      <c r="ER43">
        <v>13</v>
      </c>
      <c r="ES43">
        <v>9</v>
      </c>
      <c r="ET43">
        <v>9</v>
      </c>
      <c r="EU43">
        <v>11</v>
      </c>
      <c r="EV43">
        <v>12</v>
      </c>
      <c r="EW43">
        <v>5</v>
      </c>
      <c r="EX43">
        <v>18</v>
      </c>
      <c r="EY43">
        <v>16</v>
      </c>
      <c r="EZ43">
        <v>9</v>
      </c>
      <c r="FA43">
        <v>4</v>
      </c>
      <c r="FB43">
        <v>8</v>
      </c>
      <c r="FC43">
        <v>8</v>
      </c>
      <c r="FD43">
        <v>3</v>
      </c>
      <c r="FE43">
        <v>4</v>
      </c>
      <c r="FF43">
        <v>3</v>
      </c>
      <c r="FG43">
        <v>4</v>
      </c>
      <c r="FH43">
        <v>7</v>
      </c>
      <c r="FI43">
        <v>9</v>
      </c>
      <c r="FJ43">
        <v>4</v>
      </c>
      <c r="FK43">
        <v>3</v>
      </c>
      <c r="FL43">
        <v>3</v>
      </c>
      <c r="FM43">
        <v>1</v>
      </c>
      <c r="FN43">
        <v>7</v>
      </c>
      <c r="FO43">
        <v>7</v>
      </c>
      <c r="FP43">
        <v>0</v>
      </c>
      <c r="FQ43">
        <v>3</v>
      </c>
      <c r="FR43">
        <v>1</v>
      </c>
      <c r="FS43">
        <v>2</v>
      </c>
      <c r="FT43">
        <v>2</v>
      </c>
      <c r="FU43">
        <v>3</v>
      </c>
      <c r="FV43">
        <v>3</v>
      </c>
      <c r="FW43">
        <v>4</v>
      </c>
      <c r="FX43">
        <v>1</v>
      </c>
      <c r="FY43">
        <v>1</v>
      </c>
      <c r="FZ43">
        <v>0</v>
      </c>
      <c r="GA43">
        <v>1</v>
      </c>
      <c r="GB43">
        <v>2</v>
      </c>
      <c r="GC43">
        <v>2</v>
      </c>
      <c r="GD43">
        <v>0</v>
      </c>
      <c r="GE43">
        <v>1</v>
      </c>
      <c r="GF43">
        <v>2</v>
      </c>
      <c r="GG43">
        <v>0</v>
      </c>
      <c r="GH43">
        <v>2</v>
      </c>
      <c r="GI43">
        <v>1</v>
      </c>
      <c r="GJ43">
        <v>0</v>
      </c>
      <c r="GK43">
        <v>3</v>
      </c>
      <c r="GL43">
        <v>2</v>
      </c>
      <c r="GM43">
        <v>2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1</v>
      </c>
      <c r="GT43">
        <v>0</v>
      </c>
      <c r="GU43">
        <v>1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</row>
    <row r="44" spans="1:245" x14ac:dyDescent="0.25">
      <c r="A44">
        <v>4</v>
      </c>
      <c r="B44" t="s">
        <v>287</v>
      </c>
      <c r="C44" t="s">
        <v>345</v>
      </c>
      <c r="D44">
        <v>10</v>
      </c>
      <c r="E44">
        <v>8</v>
      </c>
      <c r="F44">
        <v>47</v>
      </c>
      <c r="G44">
        <v>19</v>
      </c>
      <c r="H44">
        <v>31</v>
      </c>
      <c r="I44">
        <v>31</v>
      </c>
      <c r="J44">
        <v>29</v>
      </c>
      <c r="K44">
        <v>37</v>
      </c>
      <c r="L44">
        <v>34</v>
      </c>
      <c r="M44">
        <v>37</v>
      </c>
      <c r="N44">
        <v>35</v>
      </c>
      <c r="O44">
        <v>36</v>
      </c>
      <c r="P44">
        <v>36</v>
      </c>
      <c r="Q44">
        <v>38</v>
      </c>
      <c r="R44">
        <v>36</v>
      </c>
      <c r="S44">
        <v>37</v>
      </c>
      <c r="T44">
        <v>37</v>
      </c>
      <c r="U44">
        <v>40</v>
      </c>
      <c r="V44">
        <v>38</v>
      </c>
      <c r="W44">
        <v>37</v>
      </c>
      <c r="X44">
        <v>30</v>
      </c>
      <c r="Y44">
        <v>35</v>
      </c>
      <c r="Z44">
        <v>48</v>
      </c>
      <c r="AA44">
        <v>31</v>
      </c>
      <c r="AB44">
        <v>40</v>
      </c>
      <c r="AC44">
        <v>40</v>
      </c>
      <c r="AD44">
        <v>45</v>
      </c>
      <c r="AE44">
        <v>45</v>
      </c>
      <c r="AF44">
        <v>54</v>
      </c>
      <c r="AG44">
        <v>34</v>
      </c>
      <c r="AH44">
        <v>45</v>
      </c>
      <c r="AI44">
        <v>42</v>
      </c>
      <c r="AJ44">
        <v>42</v>
      </c>
      <c r="AK44">
        <v>47</v>
      </c>
      <c r="AL44">
        <v>23</v>
      </c>
      <c r="AM44">
        <v>34</v>
      </c>
      <c r="AN44">
        <v>33</v>
      </c>
      <c r="AO44">
        <v>39</v>
      </c>
      <c r="AP44">
        <v>37</v>
      </c>
      <c r="AQ44">
        <v>26</v>
      </c>
      <c r="AR44">
        <v>33</v>
      </c>
      <c r="AS44">
        <v>36</v>
      </c>
      <c r="AT44">
        <v>34</v>
      </c>
      <c r="AU44">
        <v>37</v>
      </c>
      <c r="AV44">
        <v>34</v>
      </c>
      <c r="AW44">
        <v>29</v>
      </c>
      <c r="AX44">
        <v>44</v>
      </c>
      <c r="AY44">
        <v>32</v>
      </c>
      <c r="AZ44">
        <v>25</v>
      </c>
      <c r="BA44">
        <v>44</v>
      </c>
      <c r="BB44">
        <v>30</v>
      </c>
      <c r="BC44">
        <v>36</v>
      </c>
      <c r="BD44">
        <v>47</v>
      </c>
      <c r="BE44">
        <v>34</v>
      </c>
      <c r="BF44">
        <v>24</v>
      </c>
      <c r="BG44">
        <v>32</v>
      </c>
      <c r="BH44">
        <v>26</v>
      </c>
      <c r="BI44">
        <v>27</v>
      </c>
      <c r="BJ44">
        <v>29</v>
      </c>
      <c r="BK44">
        <v>31</v>
      </c>
      <c r="BL44">
        <v>35</v>
      </c>
      <c r="BM44">
        <v>39</v>
      </c>
      <c r="BN44">
        <v>34</v>
      </c>
      <c r="BO44">
        <v>19</v>
      </c>
      <c r="BP44">
        <v>33</v>
      </c>
      <c r="BQ44">
        <v>30</v>
      </c>
      <c r="BR44">
        <v>34</v>
      </c>
      <c r="BS44">
        <v>30</v>
      </c>
      <c r="BT44">
        <v>31</v>
      </c>
      <c r="BU44">
        <v>33</v>
      </c>
      <c r="BV44">
        <v>30</v>
      </c>
      <c r="BW44">
        <v>29</v>
      </c>
      <c r="BX44">
        <v>18</v>
      </c>
      <c r="BY44">
        <v>32</v>
      </c>
      <c r="BZ44">
        <v>30</v>
      </c>
      <c r="CA44">
        <v>21</v>
      </c>
      <c r="CB44">
        <v>26</v>
      </c>
      <c r="CC44">
        <v>28</v>
      </c>
      <c r="CD44">
        <v>20</v>
      </c>
      <c r="CE44">
        <v>34</v>
      </c>
      <c r="CF44">
        <v>33</v>
      </c>
      <c r="CG44">
        <v>44</v>
      </c>
      <c r="CH44">
        <v>37</v>
      </c>
      <c r="CI44">
        <v>49</v>
      </c>
      <c r="CJ44">
        <v>33</v>
      </c>
      <c r="CK44">
        <v>31</v>
      </c>
      <c r="CL44">
        <v>47</v>
      </c>
      <c r="CM44">
        <v>32</v>
      </c>
      <c r="CN44">
        <v>41</v>
      </c>
      <c r="CO44">
        <v>30</v>
      </c>
      <c r="CP44">
        <v>35</v>
      </c>
      <c r="CQ44">
        <v>34</v>
      </c>
      <c r="CR44">
        <v>30</v>
      </c>
      <c r="CS44">
        <v>29</v>
      </c>
      <c r="CT44">
        <v>32</v>
      </c>
      <c r="CU44">
        <v>32</v>
      </c>
      <c r="CV44">
        <v>43</v>
      </c>
      <c r="CW44">
        <v>35</v>
      </c>
      <c r="CX44">
        <v>23</v>
      </c>
      <c r="CY44">
        <v>14</v>
      </c>
      <c r="CZ44">
        <v>31</v>
      </c>
      <c r="DA44">
        <v>29</v>
      </c>
      <c r="DB44">
        <v>30</v>
      </c>
      <c r="DC44">
        <v>24</v>
      </c>
      <c r="DD44">
        <v>25</v>
      </c>
      <c r="DE44">
        <v>39</v>
      </c>
      <c r="DF44">
        <v>23</v>
      </c>
      <c r="DG44">
        <v>31</v>
      </c>
      <c r="DH44">
        <v>26</v>
      </c>
      <c r="DI44">
        <v>26</v>
      </c>
      <c r="DJ44">
        <v>38</v>
      </c>
      <c r="DK44">
        <v>32</v>
      </c>
      <c r="DL44">
        <v>29</v>
      </c>
      <c r="DM44">
        <v>27</v>
      </c>
      <c r="DN44">
        <v>28</v>
      </c>
      <c r="DO44">
        <v>18</v>
      </c>
      <c r="DP44">
        <v>14</v>
      </c>
      <c r="DQ44">
        <v>15</v>
      </c>
      <c r="DR44">
        <v>19</v>
      </c>
      <c r="DS44">
        <v>17</v>
      </c>
      <c r="DT44">
        <v>20</v>
      </c>
      <c r="DU44">
        <v>22</v>
      </c>
      <c r="DV44">
        <v>20</v>
      </c>
      <c r="DW44">
        <v>14</v>
      </c>
      <c r="DX44">
        <v>16</v>
      </c>
      <c r="DY44">
        <v>17</v>
      </c>
      <c r="DZ44">
        <v>19</v>
      </c>
      <c r="EA44">
        <v>15</v>
      </c>
      <c r="EB44">
        <v>8</v>
      </c>
      <c r="EC44">
        <v>14</v>
      </c>
      <c r="ED44">
        <v>19</v>
      </c>
      <c r="EE44">
        <v>21</v>
      </c>
      <c r="EF44">
        <v>17</v>
      </c>
      <c r="EG44">
        <v>12</v>
      </c>
      <c r="EH44">
        <v>18</v>
      </c>
      <c r="EI44">
        <v>11</v>
      </c>
      <c r="EJ44">
        <v>15</v>
      </c>
      <c r="EK44">
        <v>7</v>
      </c>
      <c r="EL44">
        <v>9</v>
      </c>
      <c r="EM44">
        <v>4</v>
      </c>
      <c r="EN44">
        <v>9</v>
      </c>
      <c r="EO44">
        <v>10</v>
      </c>
      <c r="EP44">
        <v>9</v>
      </c>
      <c r="EQ44">
        <v>5</v>
      </c>
      <c r="ER44">
        <v>7</v>
      </c>
      <c r="ES44">
        <v>6</v>
      </c>
      <c r="ET44">
        <v>3</v>
      </c>
      <c r="EU44">
        <v>3</v>
      </c>
      <c r="EV44">
        <v>1</v>
      </c>
      <c r="EW44">
        <v>3</v>
      </c>
      <c r="EX44">
        <v>3</v>
      </c>
      <c r="EY44">
        <v>3</v>
      </c>
      <c r="EZ44">
        <v>0</v>
      </c>
      <c r="FA44">
        <v>1</v>
      </c>
      <c r="FB44">
        <v>2</v>
      </c>
      <c r="FC44">
        <v>2</v>
      </c>
      <c r="FD44">
        <v>0</v>
      </c>
      <c r="FE44">
        <v>0</v>
      </c>
      <c r="FF44">
        <v>0</v>
      </c>
      <c r="FG44">
        <v>3</v>
      </c>
      <c r="FH44">
        <v>1</v>
      </c>
      <c r="FI44">
        <v>6</v>
      </c>
      <c r="FJ44">
        <v>0</v>
      </c>
      <c r="FK44">
        <v>3</v>
      </c>
      <c r="FL44">
        <v>3</v>
      </c>
      <c r="FM44">
        <v>1</v>
      </c>
      <c r="FN44">
        <v>1</v>
      </c>
      <c r="FO44">
        <v>1</v>
      </c>
      <c r="FP44">
        <v>3</v>
      </c>
      <c r="FQ44">
        <v>0</v>
      </c>
      <c r="FR44">
        <v>0</v>
      </c>
      <c r="FS44">
        <v>2</v>
      </c>
      <c r="FT44">
        <v>0</v>
      </c>
      <c r="FU44">
        <v>0</v>
      </c>
      <c r="FV44">
        <v>3</v>
      </c>
      <c r="FW44">
        <v>1</v>
      </c>
      <c r="FX44">
        <v>1</v>
      </c>
      <c r="FY44">
        <v>0</v>
      </c>
      <c r="FZ44">
        <v>0</v>
      </c>
      <c r="GA44">
        <v>0</v>
      </c>
      <c r="GB44">
        <v>2</v>
      </c>
      <c r="GC44">
        <v>3</v>
      </c>
      <c r="GD44">
        <v>1</v>
      </c>
      <c r="GE44">
        <v>0</v>
      </c>
      <c r="GF44">
        <v>2</v>
      </c>
      <c r="GG44">
        <v>0</v>
      </c>
      <c r="GH44">
        <v>0</v>
      </c>
      <c r="GI44">
        <v>2</v>
      </c>
      <c r="GJ44">
        <v>0</v>
      </c>
      <c r="GK44">
        <v>0</v>
      </c>
      <c r="GL44">
        <v>1</v>
      </c>
      <c r="GM44">
        <v>0</v>
      </c>
      <c r="GN44">
        <v>0</v>
      </c>
      <c r="GO44">
        <v>1</v>
      </c>
      <c r="GP44">
        <v>0</v>
      </c>
      <c r="GQ44">
        <v>0</v>
      </c>
      <c r="GR44">
        <v>1</v>
      </c>
      <c r="GS44">
        <v>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</row>
    <row r="45" spans="1:245" x14ac:dyDescent="0.25">
      <c r="A45">
        <v>4</v>
      </c>
      <c r="B45" t="s">
        <v>288</v>
      </c>
      <c r="C45" t="s">
        <v>346</v>
      </c>
      <c r="D45">
        <v>13</v>
      </c>
      <c r="E45">
        <v>6</v>
      </c>
      <c r="F45">
        <v>26</v>
      </c>
      <c r="G45">
        <v>16</v>
      </c>
      <c r="H45">
        <v>25</v>
      </c>
      <c r="I45">
        <v>22</v>
      </c>
      <c r="J45">
        <v>28</v>
      </c>
      <c r="K45">
        <v>31</v>
      </c>
      <c r="L45">
        <v>33</v>
      </c>
      <c r="M45">
        <v>28</v>
      </c>
      <c r="N45">
        <v>46</v>
      </c>
      <c r="O45">
        <v>35</v>
      </c>
      <c r="P45">
        <v>47</v>
      </c>
      <c r="Q45">
        <v>33</v>
      </c>
      <c r="R45">
        <v>26</v>
      </c>
      <c r="S45">
        <v>32</v>
      </c>
      <c r="T45">
        <v>38</v>
      </c>
      <c r="U45">
        <v>35</v>
      </c>
      <c r="V45">
        <v>43</v>
      </c>
      <c r="W45">
        <v>34</v>
      </c>
      <c r="X45">
        <v>34</v>
      </c>
      <c r="Y45">
        <v>31</v>
      </c>
      <c r="Z45">
        <v>38</v>
      </c>
      <c r="AA45">
        <v>34</v>
      </c>
      <c r="AB45">
        <v>43</v>
      </c>
      <c r="AC45">
        <v>38</v>
      </c>
      <c r="AD45">
        <v>43</v>
      </c>
      <c r="AE45">
        <v>31</v>
      </c>
      <c r="AF45">
        <v>46</v>
      </c>
      <c r="AG45">
        <v>32</v>
      </c>
      <c r="AH45">
        <v>42</v>
      </c>
      <c r="AI45">
        <v>30</v>
      </c>
      <c r="AJ45">
        <v>26</v>
      </c>
      <c r="AK45">
        <v>44</v>
      </c>
      <c r="AL45">
        <v>29</v>
      </c>
      <c r="AM45">
        <v>39</v>
      </c>
      <c r="AN45">
        <v>40</v>
      </c>
      <c r="AO45">
        <v>30</v>
      </c>
      <c r="AP45">
        <v>27</v>
      </c>
      <c r="AQ45">
        <v>33</v>
      </c>
      <c r="AR45">
        <v>40</v>
      </c>
      <c r="AS45">
        <v>30</v>
      </c>
      <c r="AT45">
        <v>28</v>
      </c>
      <c r="AU45">
        <v>41</v>
      </c>
      <c r="AV45">
        <v>39</v>
      </c>
      <c r="AW45">
        <v>33</v>
      </c>
      <c r="AX45">
        <v>38</v>
      </c>
      <c r="AY45">
        <v>38</v>
      </c>
      <c r="AZ45">
        <v>29</v>
      </c>
      <c r="BA45">
        <v>40</v>
      </c>
      <c r="BB45">
        <v>34</v>
      </c>
      <c r="BC45">
        <v>38</v>
      </c>
      <c r="BD45">
        <v>32</v>
      </c>
      <c r="BE45">
        <v>22</v>
      </c>
      <c r="BF45">
        <v>35</v>
      </c>
      <c r="BG45">
        <v>30</v>
      </c>
      <c r="BH45">
        <v>30</v>
      </c>
      <c r="BI45">
        <v>27</v>
      </c>
      <c r="BJ45">
        <v>35</v>
      </c>
      <c r="BK45">
        <v>21</v>
      </c>
      <c r="BL45">
        <v>33</v>
      </c>
      <c r="BM45">
        <v>36</v>
      </c>
      <c r="BN45">
        <v>26</v>
      </c>
      <c r="BO45">
        <v>35</v>
      </c>
      <c r="BP45">
        <v>36</v>
      </c>
      <c r="BQ45">
        <v>32</v>
      </c>
      <c r="BR45">
        <v>28</v>
      </c>
      <c r="BS45">
        <v>23</v>
      </c>
      <c r="BT45">
        <v>23</v>
      </c>
      <c r="BU45">
        <v>26</v>
      </c>
      <c r="BV45">
        <v>30</v>
      </c>
      <c r="BW45">
        <v>24</v>
      </c>
      <c r="BX45">
        <v>30</v>
      </c>
      <c r="BY45">
        <v>30</v>
      </c>
      <c r="BZ45">
        <v>24</v>
      </c>
      <c r="CA45">
        <v>36</v>
      </c>
      <c r="CB45">
        <v>39</v>
      </c>
      <c r="CC45">
        <v>29</v>
      </c>
      <c r="CD45">
        <v>30</v>
      </c>
      <c r="CE45">
        <v>19</v>
      </c>
      <c r="CF45">
        <v>36</v>
      </c>
      <c r="CG45">
        <v>29</v>
      </c>
      <c r="CH45">
        <v>31</v>
      </c>
      <c r="CI45">
        <v>25</v>
      </c>
      <c r="CJ45">
        <v>35</v>
      </c>
      <c r="CK45">
        <v>38</v>
      </c>
      <c r="CL45">
        <v>29</v>
      </c>
      <c r="CM45">
        <v>38</v>
      </c>
      <c r="CN45">
        <v>21</v>
      </c>
      <c r="CO45">
        <v>26</v>
      </c>
      <c r="CP45">
        <v>33</v>
      </c>
      <c r="CQ45">
        <v>44</v>
      </c>
      <c r="CR45">
        <v>26</v>
      </c>
      <c r="CS45">
        <v>27</v>
      </c>
      <c r="CT45">
        <v>42</v>
      </c>
      <c r="CU45">
        <v>22</v>
      </c>
      <c r="CV45">
        <v>19</v>
      </c>
      <c r="CW45">
        <v>18</v>
      </c>
      <c r="CX45">
        <v>29</v>
      </c>
      <c r="CY45">
        <v>23</v>
      </c>
      <c r="CZ45">
        <v>23</v>
      </c>
      <c r="DA45">
        <v>30</v>
      </c>
      <c r="DB45">
        <v>24</v>
      </c>
      <c r="DC45">
        <v>24</v>
      </c>
      <c r="DD45">
        <v>28</v>
      </c>
      <c r="DE45">
        <v>19</v>
      </c>
      <c r="DF45">
        <v>24</v>
      </c>
      <c r="DG45">
        <v>13</v>
      </c>
      <c r="DH45">
        <v>16</v>
      </c>
      <c r="DI45">
        <v>21</v>
      </c>
      <c r="DJ45">
        <v>21</v>
      </c>
      <c r="DK45">
        <v>14</v>
      </c>
      <c r="DL45">
        <v>20</v>
      </c>
      <c r="DM45">
        <v>20</v>
      </c>
      <c r="DN45">
        <v>15</v>
      </c>
      <c r="DO45">
        <v>16</v>
      </c>
      <c r="DP45">
        <v>12</v>
      </c>
      <c r="DQ45">
        <v>10</v>
      </c>
      <c r="DR45">
        <v>13</v>
      </c>
      <c r="DS45">
        <v>17</v>
      </c>
      <c r="DT45">
        <v>14</v>
      </c>
      <c r="DU45">
        <v>17</v>
      </c>
      <c r="DV45">
        <v>9</v>
      </c>
      <c r="DW45">
        <v>14</v>
      </c>
      <c r="DX45">
        <v>9</v>
      </c>
      <c r="DY45">
        <v>19</v>
      </c>
      <c r="DZ45">
        <v>12</v>
      </c>
      <c r="EA45">
        <v>15</v>
      </c>
      <c r="EB45">
        <v>16</v>
      </c>
      <c r="EC45">
        <v>5</v>
      </c>
      <c r="ED45">
        <v>8</v>
      </c>
      <c r="EE45">
        <v>18</v>
      </c>
      <c r="EF45">
        <v>8</v>
      </c>
      <c r="EG45">
        <v>11</v>
      </c>
      <c r="EH45">
        <v>10</v>
      </c>
      <c r="EI45">
        <v>8</v>
      </c>
      <c r="EJ45">
        <v>11</v>
      </c>
      <c r="EK45">
        <v>10</v>
      </c>
      <c r="EL45">
        <v>6</v>
      </c>
      <c r="EM45">
        <v>5</v>
      </c>
      <c r="EN45">
        <v>2</v>
      </c>
      <c r="EO45">
        <v>6</v>
      </c>
      <c r="EP45">
        <v>8</v>
      </c>
      <c r="EQ45">
        <v>3</v>
      </c>
      <c r="ER45">
        <v>2</v>
      </c>
      <c r="ES45">
        <v>4</v>
      </c>
      <c r="ET45">
        <v>6</v>
      </c>
      <c r="EU45">
        <v>3</v>
      </c>
      <c r="EV45">
        <v>3</v>
      </c>
      <c r="EW45">
        <v>5</v>
      </c>
      <c r="EX45">
        <v>2</v>
      </c>
      <c r="EY45">
        <v>4</v>
      </c>
      <c r="EZ45">
        <v>2</v>
      </c>
      <c r="FA45">
        <v>0</v>
      </c>
      <c r="FB45">
        <v>1</v>
      </c>
      <c r="FC45">
        <v>2</v>
      </c>
      <c r="FD45">
        <v>2</v>
      </c>
      <c r="FE45">
        <v>2</v>
      </c>
      <c r="FF45">
        <v>0</v>
      </c>
      <c r="FG45">
        <v>3</v>
      </c>
      <c r="FH45">
        <v>0</v>
      </c>
      <c r="FI45">
        <v>3</v>
      </c>
      <c r="FJ45">
        <v>0</v>
      </c>
      <c r="FK45">
        <v>3</v>
      </c>
      <c r="FL45">
        <v>1</v>
      </c>
      <c r="FM45">
        <v>0</v>
      </c>
      <c r="FN45">
        <v>0</v>
      </c>
      <c r="FO45">
        <v>0</v>
      </c>
      <c r="FP45">
        <v>1</v>
      </c>
      <c r="FQ45">
        <v>1</v>
      </c>
      <c r="FR45">
        <v>0</v>
      </c>
      <c r="FS45">
        <v>1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</row>
    <row r="46" spans="1:245" x14ac:dyDescent="0.25">
      <c r="A46">
        <v>4</v>
      </c>
      <c r="B46" t="s">
        <v>289</v>
      </c>
      <c r="C46" t="s">
        <v>347</v>
      </c>
      <c r="D46">
        <v>30</v>
      </c>
      <c r="E46">
        <v>20</v>
      </c>
      <c r="F46">
        <v>84</v>
      </c>
      <c r="G46">
        <v>91</v>
      </c>
      <c r="H46">
        <v>114</v>
      </c>
      <c r="I46">
        <v>114</v>
      </c>
      <c r="J46">
        <v>144</v>
      </c>
      <c r="K46">
        <v>95</v>
      </c>
      <c r="L46">
        <v>147</v>
      </c>
      <c r="M46">
        <v>124</v>
      </c>
      <c r="N46">
        <v>151</v>
      </c>
      <c r="O46">
        <v>122</v>
      </c>
      <c r="P46">
        <v>150</v>
      </c>
      <c r="Q46">
        <v>133</v>
      </c>
      <c r="R46">
        <v>163</v>
      </c>
      <c r="S46">
        <v>156</v>
      </c>
      <c r="T46">
        <v>146</v>
      </c>
      <c r="U46">
        <v>123</v>
      </c>
      <c r="V46">
        <v>176</v>
      </c>
      <c r="W46">
        <v>135</v>
      </c>
      <c r="X46">
        <v>162</v>
      </c>
      <c r="Y46">
        <v>180</v>
      </c>
      <c r="Z46">
        <v>146</v>
      </c>
      <c r="AA46">
        <v>153</v>
      </c>
      <c r="AB46">
        <v>135</v>
      </c>
      <c r="AC46">
        <v>140</v>
      </c>
      <c r="AD46">
        <v>145</v>
      </c>
      <c r="AE46">
        <v>128</v>
      </c>
      <c r="AF46">
        <v>168</v>
      </c>
      <c r="AG46">
        <v>143</v>
      </c>
      <c r="AH46">
        <v>145</v>
      </c>
      <c r="AI46">
        <v>138</v>
      </c>
      <c r="AJ46">
        <v>156</v>
      </c>
      <c r="AK46">
        <v>148</v>
      </c>
      <c r="AL46">
        <v>141</v>
      </c>
      <c r="AM46">
        <v>119</v>
      </c>
      <c r="AN46">
        <v>142</v>
      </c>
      <c r="AO46">
        <v>129</v>
      </c>
      <c r="AP46">
        <v>123</v>
      </c>
      <c r="AQ46">
        <v>153</v>
      </c>
      <c r="AR46">
        <v>143</v>
      </c>
      <c r="AS46">
        <v>158</v>
      </c>
      <c r="AT46">
        <v>129</v>
      </c>
      <c r="AU46">
        <v>115</v>
      </c>
      <c r="AV46">
        <v>165</v>
      </c>
      <c r="AW46">
        <v>144</v>
      </c>
      <c r="AX46">
        <v>165</v>
      </c>
      <c r="AY46">
        <v>142</v>
      </c>
      <c r="AZ46">
        <v>139</v>
      </c>
      <c r="BA46">
        <v>122</v>
      </c>
      <c r="BB46">
        <v>150</v>
      </c>
      <c r="BC46">
        <v>164</v>
      </c>
      <c r="BD46">
        <v>122</v>
      </c>
      <c r="BE46">
        <v>138</v>
      </c>
      <c r="BF46">
        <v>126</v>
      </c>
      <c r="BG46">
        <v>131</v>
      </c>
      <c r="BH46">
        <v>149</v>
      </c>
      <c r="BI46">
        <v>130</v>
      </c>
      <c r="BJ46">
        <v>148</v>
      </c>
      <c r="BK46">
        <v>124</v>
      </c>
      <c r="BL46">
        <v>147</v>
      </c>
      <c r="BM46">
        <v>146</v>
      </c>
      <c r="BN46">
        <v>122</v>
      </c>
      <c r="BO46">
        <v>129</v>
      </c>
      <c r="BP46">
        <v>136</v>
      </c>
      <c r="BQ46">
        <v>132</v>
      </c>
      <c r="BR46">
        <v>147</v>
      </c>
      <c r="BS46">
        <v>119</v>
      </c>
      <c r="BT46">
        <v>132</v>
      </c>
      <c r="BU46">
        <v>108</v>
      </c>
      <c r="BV46">
        <v>122</v>
      </c>
      <c r="BW46">
        <v>106</v>
      </c>
      <c r="BX46">
        <v>126</v>
      </c>
      <c r="BY46">
        <v>125</v>
      </c>
      <c r="BZ46">
        <v>143</v>
      </c>
      <c r="CA46">
        <v>121</v>
      </c>
      <c r="CB46">
        <v>141</v>
      </c>
      <c r="CC46">
        <v>127</v>
      </c>
      <c r="CD46">
        <v>133</v>
      </c>
      <c r="CE46">
        <v>149</v>
      </c>
      <c r="CF46">
        <v>149</v>
      </c>
      <c r="CG46">
        <v>153</v>
      </c>
      <c r="CH46">
        <v>143</v>
      </c>
      <c r="CI46">
        <v>121</v>
      </c>
      <c r="CJ46">
        <v>124</v>
      </c>
      <c r="CK46">
        <v>144</v>
      </c>
      <c r="CL46">
        <v>154</v>
      </c>
      <c r="CM46">
        <v>171</v>
      </c>
      <c r="CN46">
        <v>119</v>
      </c>
      <c r="CO46">
        <v>121</v>
      </c>
      <c r="CP46">
        <v>170</v>
      </c>
      <c r="CQ46">
        <v>141</v>
      </c>
      <c r="CR46">
        <v>140</v>
      </c>
      <c r="CS46">
        <v>123</v>
      </c>
      <c r="CT46">
        <v>111</v>
      </c>
      <c r="CU46">
        <v>104</v>
      </c>
      <c r="CV46">
        <v>106</v>
      </c>
      <c r="CW46">
        <v>110</v>
      </c>
      <c r="CX46">
        <v>125</v>
      </c>
      <c r="CY46">
        <v>118</v>
      </c>
      <c r="CZ46">
        <v>108</v>
      </c>
      <c r="DA46">
        <v>106</v>
      </c>
      <c r="DB46">
        <v>124</v>
      </c>
      <c r="DC46">
        <v>113</v>
      </c>
      <c r="DD46">
        <v>101</v>
      </c>
      <c r="DE46">
        <v>119</v>
      </c>
      <c r="DF46">
        <v>111</v>
      </c>
      <c r="DG46">
        <v>113</v>
      </c>
      <c r="DH46">
        <v>82</v>
      </c>
      <c r="DI46">
        <v>68</v>
      </c>
      <c r="DJ46">
        <v>98</v>
      </c>
      <c r="DK46">
        <v>103</v>
      </c>
      <c r="DL46">
        <v>89</v>
      </c>
      <c r="DM46">
        <v>107</v>
      </c>
      <c r="DN46">
        <v>92</v>
      </c>
      <c r="DO46">
        <v>77</v>
      </c>
      <c r="DP46">
        <v>71</v>
      </c>
      <c r="DQ46">
        <v>85</v>
      </c>
      <c r="DR46">
        <v>70</v>
      </c>
      <c r="DS46">
        <v>72</v>
      </c>
      <c r="DT46">
        <v>82</v>
      </c>
      <c r="DU46">
        <v>98</v>
      </c>
      <c r="DV46">
        <v>71</v>
      </c>
      <c r="DW46">
        <v>68</v>
      </c>
      <c r="DX46">
        <v>68</v>
      </c>
      <c r="DY46">
        <v>81</v>
      </c>
      <c r="DZ46">
        <v>72</v>
      </c>
      <c r="EA46">
        <v>84</v>
      </c>
      <c r="EB46">
        <v>37</v>
      </c>
      <c r="EC46">
        <v>63</v>
      </c>
      <c r="ED46">
        <v>55</v>
      </c>
      <c r="EE46">
        <v>80</v>
      </c>
      <c r="EF46">
        <v>43</v>
      </c>
      <c r="EG46">
        <v>60</v>
      </c>
      <c r="EH46">
        <v>50</v>
      </c>
      <c r="EI46">
        <v>44</v>
      </c>
      <c r="EJ46">
        <v>45</v>
      </c>
      <c r="EK46">
        <v>49</v>
      </c>
      <c r="EL46">
        <v>37</v>
      </c>
      <c r="EM46">
        <v>47</v>
      </c>
      <c r="EN46">
        <v>40</v>
      </c>
      <c r="EO46">
        <v>53</v>
      </c>
      <c r="EP46">
        <v>36</v>
      </c>
      <c r="EQ46">
        <v>45</v>
      </c>
      <c r="ER46">
        <v>25</v>
      </c>
      <c r="ES46">
        <v>24</v>
      </c>
      <c r="ET46">
        <v>29</v>
      </c>
      <c r="EU46">
        <v>26</v>
      </c>
      <c r="EV46">
        <v>19</v>
      </c>
      <c r="EW46">
        <v>20</v>
      </c>
      <c r="EX46">
        <v>20</v>
      </c>
      <c r="EY46">
        <v>19</v>
      </c>
      <c r="EZ46">
        <v>19</v>
      </c>
      <c r="FA46">
        <v>15</v>
      </c>
      <c r="FB46">
        <v>11</v>
      </c>
      <c r="FC46">
        <v>6</v>
      </c>
      <c r="FD46">
        <v>13</v>
      </c>
      <c r="FE46">
        <v>14</v>
      </c>
      <c r="FF46">
        <v>8</v>
      </c>
      <c r="FG46">
        <v>7</v>
      </c>
      <c r="FH46">
        <v>8</v>
      </c>
      <c r="FI46">
        <v>8</v>
      </c>
      <c r="FJ46">
        <v>6</v>
      </c>
      <c r="FK46">
        <v>5</v>
      </c>
      <c r="FL46">
        <v>7</v>
      </c>
      <c r="FM46">
        <v>5</v>
      </c>
      <c r="FN46">
        <v>4</v>
      </c>
      <c r="FO46">
        <v>7</v>
      </c>
      <c r="FP46">
        <v>1</v>
      </c>
      <c r="FQ46">
        <v>2</v>
      </c>
      <c r="FR46">
        <v>4</v>
      </c>
      <c r="FS46">
        <v>6</v>
      </c>
      <c r="FT46">
        <v>2</v>
      </c>
      <c r="FU46">
        <v>2</v>
      </c>
      <c r="FV46">
        <v>3</v>
      </c>
      <c r="FW46">
        <v>2</v>
      </c>
      <c r="FX46">
        <v>3</v>
      </c>
      <c r="FY46">
        <v>2</v>
      </c>
      <c r="FZ46">
        <v>2</v>
      </c>
      <c r="GA46">
        <v>3</v>
      </c>
      <c r="GB46">
        <v>1</v>
      </c>
      <c r="GC46">
        <v>0</v>
      </c>
      <c r="GD46">
        <v>2</v>
      </c>
      <c r="GE46">
        <v>1</v>
      </c>
      <c r="GF46">
        <v>1</v>
      </c>
      <c r="GG46">
        <v>1</v>
      </c>
      <c r="GH46">
        <v>1</v>
      </c>
      <c r="GI46">
        <v>2</v>
      </c>
      <c r="GJ46">
        <v>0</v>
      </c>
      <c r="GK46">
        <v>0</v>
      </c>
      <c r="GL46">
        <v>0</v>
      </c>
      <c r="GM46">
        <v>1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2</v>
      </c>
      <c r="GV46">
        <v>2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</row>
    <row r="47" spans="1:245" x14ac:dyDescent="0.25">
      <c r="A47">
        <v>4</v>
      </c>
      <c r="B47" t="s">
        <v>290</v>
      </c>
      <c r="C47" t="s">
        <v>348</v>
      </c>
      <c r="D47">
        <v>79</v>
      </c>
      <c r="E47">
        <v>83</v>
      </c>
      <c r="F47">
        <v>259</v>
      </c>
      <c r="G47">
        <v>254</v>
      </c>
      <c r="H47">
        <v>328</v>
      </c>
      <c r="I47">
        <v>302</v>
      </c>
      <c r="J47">
        <v>380</v>
      </c>
      <c r="K47">
        <v>361</v>
      </c>
      <c r="L47">
        <v>361</v>
      </c>
      <c r="M47">
        <v>391</v>
      </c>
      <c r="N47">
        <v>417</v>
      </c>
      <c r="O47">
        <v>396</v>
      </c>
      <c r="P47">
        <v>392</v>
      </c>
      <c r="Q47">
        <v>420</v>
      </c>
      <c r="R47">
        <v>420</v>
      </c>
      <c r="S47">
        <v>438</v>
      </c>
      <c r="T47">
        <v>426</v>
      </c>
      <c r="U47">
        <v>432</v>
      </c>
      <c r="V47">
        <v>412</v>
      </c>
      <c r="W47">
        <v>449</v>
      </c>
      <c r="X47">
        <v>456</v>
      </c>
      <c r="Y47">
        <v>382</v>
      </c>
      <c r="Z47">
        <v>472</v>
      </c>
      <c r="AA47">
        <v>418</v>
      </c>
      <c r="AB47">
        <v>401</v>
      </c>
      <c r="AC47">
        <v>410</v>
      </c>
      <c r="AD47">
        <v>489</v>
      </c>
      <c r="AE47">
        <v>426</v>
      </c>
      <c r="AF47">
        <v>476</v>
      </c>
      <c r="AG47">
        <v>417</v>
      </c>
      <c r="AH47">
        <v>439</v>
      </c>
      <c r="AI47">
        <v>426</v>
      </c>
      <c r="AJ47">
        <v>474</v>
      </c>
      <c r="AK47">
        <v>437</v>
      </c>
      <c r="AL47">
        <v>401</v>
      </c>
      <c r="AM47">
        <v>415</v>
      </c>
      <c r="AN47">
        <v>355</v>
      </c>
      <c r="AO47">
        <v>360</v>
      </c>
      <c r="AP47">
        <v>440</v>
      </c>
      <c r="AQ47">
        <v>431</v>
      </c>
      <c r="AR47">
        <v>406</v>
      </c>
      <c r="AS47">
        <v>342</v>
      </c>
      <c r="AT47">
        <v>431</v>
      </c>
      <c r="AU47">
        <v>406</v>
      </c>
      <c r="AV47">
        <v>419</v>
      </c>
      <c r="AW47">
        <v>388</v>
      </c>
      <c r="AX47">
        <v>392</v>
      </c>
      <c r="AY47">
        <v>392</v>
      </c>
      <c r="AZ47">
        <v>404</v>
      </c>
      <c r="BA47">
        <v>376</v>
      </c>
      <c r="BB47">
        <v>418</v>
      </c>
      <c r="BC47">
        <v>425</v>
      </c>
      <c r="BD47">
        <v>389</v>
      </c>
      <c r="BE47">
        <v>393</v>
      </c>
      <c r="BF47">
        <v>361</v>
      </c>
      <c r="BG47">
        <v>394</v>
      </c>
      <c r="BH47">
        <v>400</v>
      </c>
      <c r="BI47">
        <v>388</v>
      </c>
      <c r="BJ47">
        <v>405</v>
      </c>
      <c r="BK47">
        <v>403</v>
      </c>
      <c r="BL47">
        <v>394</v>
      </c>
      <c r="BM47">
        <v>410</v>
      </c>
      <c r="BN47">
        <v>380</v>
      </c>
      <c r="BO47">
        <v>381</v>
      </c>
      <c r="BP47">
        <v>350</v>
      </c>
      <c r="BQ47">
        <v>371</v>
      </c>
      <c r="BR47">
        <v>378</v>
      </c>
      <c r="BS47">
        <v>383</v>
      </c>
      <c r="BT47">
        <v>391</v>
      </c>
      <c r="BU47">
        <v>338</v>
      </c>
      <c r="BV47">
        <v>344</v>
      </c>
      <c r="BW47">
        <v>346</v>
      </c>
      <c r="BX47">
        <v>375</v>
      </c>
      <c r="BY47">
        <v>350</v>
      </c>
      <c r="BZ47">
        <v>356</v>
      </c>
      <c r="CA47">
        <v>383</v>
      </c>
      <c r="CB47">
        <v>396</v>
      </c>
      <c r="CC47">
        <v>352</v>
      </c>
      <c r="CD47">
        <v>400</v>
      </c>
      <c r="CE47">
        <v>405</v>
      </c>
      <c r="CF47">
        <v>399</v>
      </c>
      <c r="CG47">
        <v>382</v>
      </c>
      <c r="CH47">
        <v>388</v>
      </c>
      <c r="CI47">
        <v>358</v>
      </c>
      <c r="CJ47">
        <v>412</v>
      </c>
      <c r="CK47">
        <v>371</v>
      </c>
      <c r="CL47">
        <v>427</v>
      </c>
      <c r="CM47">
        <v>433</v>
      </c>
      <c r="CN47">
        <v>370</v>
      </c>
      <c r="CO47">
        <v>345</v>
      </c>
      <c r="CP47">
        <v>381</v>
      </c>
      <c r="CQ47">
        <v>385</v>
      </c>
      <c r="CR47">
        <v>341</v>
      </c>
      <c r="CS47">
        <v>342</v>
      </c>
      <c r="CT47">
        <v>324</v>
      </c>
      <c r="CU47">
        <v>348</v>
      </c>
      <c r="CV47">
        <v>329</v>
      </c>
      <c r="CW47">
        <v>356</v>
      </c>
      <c r="CX47">
        <v>350</v>
      </c>
      <c r="CY47">
        <v>322</v>
      </c>
      <c r="CZ47">
        <v>306</v>
      </c>
      <c r="DA47">
        <v>335</v>
      </c>
      <c r="DB47">
        <v>308</v>
      </c>
      <c r="DC47">
        <v>300</v>
      </c>
      <c r="DD47">
        <v>328</v>
      </c>
      <c r="DE47">
        <v>288</v>
      </c>
      <c r="DF47">
        <v>328</v>
      </c>
      <c r="DG47">
        <v>299</v>
      </c>
      <c r="DH47">
        <v>249</v>
      </c>
      <c r="DI47">
        <v>267</v>
      </c>
      <c r="DJ47">
        <v>280</v>
      </c>
      <c r="DK47">
        <v>291</v>
      </c>
      <c r="DL47">
        <v>267</v>
      </c>
      <c r="DM47">
        <v>268</v>
      </c>
      <c r="DN47">
        <v>238</v>
      </c>
      <c r="DO47">
        <v>274</v>
      </c>
      <c r="DP47">
        <v>219</v>
      </c>
      <c r="DQ47">
        <v>240</v>
      </c>
      <c r="DR47">
        <v>226</v>
      </c>
      <c r="DS47">
        <v>195</v>
      </c>
      <c r="DT47">
        <v>199</v>
      </c>
      <c r="DU47">
        <v>279</v>
      </c>
      <c r="DV47">
        <v>183</v>
      </c>
      <c r="DW47">
        <v>230</v>
      </c>
      <c r="DX47">
        <v>178</v>
      </c>
      <c r="DY47">
        <v>210</v>
      </c>
      <c r="DZ47">
        <v>199</v>
      </c>
      <c r="EA47">
        <v>214</v>
      </c>
      <c r="EB47">
        <v>126</v>
      </c>
      <c r="EC47">
        <v>138</v>
      </c>
      <c r="ED47">
        <v>171</v>
      </c>
      <c r="EE47">
        <v>226</v>
      </c>
      <c r="EF47">
        <v>128</v>
      </c>
      <c r="EG47">
        <v>147</v>
      </c>
      <c r="EH47">
        <v>155</v>
      </c>
      <c r="EI47">
        <v>141</v>
      </c>
      <c r="EJ47">
        <v>111</v>
      </c>
      <c r="EK47">
        <v>121</v>
      </c>
      <c r="EL47">
        <v>102</v>
      </c>
      <c r="EM47">
        <v>100</v>
      </c>
      <c r="EN47">
        <v>86</v>
      </c>
      <c r="EO47">
        <v>102</v>
      </c>
      <c r="EP47">
        <v>101</v>
      </c>
      <c r="EQ47">
        <v>98</v>
      </c>
      <c r="ER47">
        <v>70</v>
      </c>
      <c r="ES47">
        <v>65</v>
      </c>
      <c r="ET47">
        <v>77</v>
      </c>
      <c r="EU47">
        <v>74</v>
      </c>
      <c r="EV47">
        <v>59</v>
      </c>
      <c r="EW47">
        <v>34</v>
      </c>
      <c r="EX47">
        <v>73</v>
      </c>
      <c r="EY47">
        <v>45</v>
      </c>
      <c r="EZ47">
        <v>51</v>
      </c>
      <c r="FA47">
        <v>34</v>
      </c>
      <c r="FB47">
        <v>36</v>
      </c>
      <c r="FC47">
        <v>33</v>
      </c>
      <c r="FD47">
        <v>29</v>
      </c>
      <c r="FE47">
        <v>24</v>
      </c>
      <c r="FF47">
        <v>23</v>
      </c>
      <c r="FG47">
        <v>23</v>
      </c>
      <c r="FH47">
        <v>21</v>
      </c>
      <c r="FI47">
        <v>40</v>
      </c>
      <c r="FJ47">
        <v>11</v>
      </c>
      <c r="FK47">
        <v>10</v>
      </c>
      <c r="FL47">
        <v>17</v>
      </c>
      <c r="FM47">
        <v>25</v>
      </c>
      <c r="FN47">
        <v>19</v>
      </c>
      <c r="FO47">
        <v>12</v>
      </c>
      <c r="FP47">
        <v>9</v>
      </c>
      <c r="FQ47">
        <v>10</v>
      </c>
      <c r="FR47">
        <v>9</v>
      </c>
      <c r="FS47">
        <v>9</v>
      </c>
      <c r="FT47">
        <v>9</v>
      </c>
      <c r="FU47">
        <v>2</v>
      </c>
      <c r="FV47">
        <v>2</v>
      </c>
      <c r="FW47">
        <v>10</v>
      </c>
      <c r="FX47">
        <v>7</v>
      </c>
      <c r="FY47">
        <v>7</v>
      </c>
      <c r="FZ47">
        <v>1</v>
      </c>
      <c r="GA47">
        <v>5</v>
      </c>
      <c r="GB47">
        <v>2</v>
      </c>
      <c r="GC47">
        <v>3</v>
      </c>
      <c r="GD47">
        <v>3</v>
      </c>
      <c r="GE47">
        <v>2</v>
      </c>
      <c r="GF47">
        <v>5</v>
      </c>
      <c r="GG47">
        <v>1</v>
      </c>
      <c r="GH47">
        <v>2</v>
      </c>
      <c r="GI47">
        <v>5</v>
      </c>
      <c r="GJ47">
        <v>2</v>
      </c>
      <c r="GK47">
        <v>2</v>
      </c>
      <c r="GL47">
        <v>0</v>
      </c>
      <c r="GM47">
        <v>3</v>
      </c>
      <c r="GN47">
        <v>0</v>
      </c>
      <c r="GO47">
        <v>0</v>
      </c>
      <c r="GP47">
        <v>1</v>
      </c>
      <c r="GQ47">
        <v>2</v>
      </c>
      <c r="GR47">
        <v>0</v>
      </c>
      <c r="GS47">
        <v>1</v>
      </c>
      <c r="GT47">
        <v>0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</row>
    <row r="48" spans="1:245" x14ac:dyDescent="0.25">
      <c r="A48">
        <v>4</v>
      </c>
      <c r="B48" t="s">
        <v>291</v>
      </c>
      <c r="C48" t="s">
        <v>349</v>
      </c>
      <c r="D48">
        <v>23</v>
      </c>
      <c r="E48">
        <v>23</v>
      </c>
      <c r="F48">
        <v>101</v>
      </c>
      <c r="G48">
        <v>94</v>
      </c>
      <c r="H48">
        <v>111</v>
      </c>
      <c r="I48">
        <v>77</v>
      </c>
      <c r="J48">
        <v>119</v>
      </c>
      <c r="K48">
        <v>111</v>
      </c>
      <c r="L48">
        <v>114</v>
      </c>
      <c r="M48">
        <v>96</v>
      </c>
      <c r="N48">
        <v>129</v>
      </c>
      <c r="O48">
        <v>124</v>
      </c>
      <c r="P48">
        <v>100</v>
      </c>
      <c r="Q48">
        <v>124</v>
      </c>
      <c r="R48">
        <v>115</v>
      </c>
      <c r="S48">
        <v>140</v>
      </c>
      <c r="T48">
        <v>148</v>
      </c>
      <c r="U48">
        <v>108</v>
      </c>
      <c r="V48">
        <v>130</v>
      </c>
      <c r="W48">
        <v>128</v>
      </c>
      <c r="X48">
        <v>128</v>
      </c>
      <c r="Y48">
        <v>119</v>
      </c>
      <c r="Z48">
        <v>135</v>
      </c>
      <c r="AA48">
        <v>126</v>
      </c>
      <c r="AB48">
        <v>113</v>
      </c>
      <c r="AC48">
        <v>118</v>
      </c>
      <c r="AD48">
        <v>137</v>
      </c>
      <c r="AE48">
        <v>88</v>
      </c>
      <c r="AF48">
        <v>136</v>
      </c>
      <c r="AG48">
        <v>113</v>
      </c>
      <c r="AH48">
        <v>124</v>
      </c>
      <c r="AI48">
        <v>133</v>
      </c>
      <c r="AJ48">
        <v>107</v>
      </c>
      <c r="AK48">
        <v>103</v>
      </c>
      <c r="AL48">
        <v>103</v>
      </c>
      <c r="AM48">
        <v>103</v>
      </c>
      <c r="AN48">
        <v>95</v>
      </c>
      <c r="AO48">
        <v>98</v>
      </c>
      <c r="AP48">
        <v>119</v>
      </c>
      <c r="AQ48">
        <v>101</v>
      </c>
      <c r="AR48">
        <v>119</v>
      </c>
      <c r="AS48">
        <v>113</v>
      </c>
      <c r="AT48">
        <v>107</v>
      </c>
      <c r="AU48">
        <v>103</v>
      </c>
      <c r="AV48">
        <v>114</v>
      </c>
      <c r="AW48">
        <v>132</v>
      </c>
      <c r="AX48">
        <v>118</v>
      </c>
      <c r="AY48">
        <v>113</v>
      </c>
      <c r="AZ48">
        <v>130</v>
      </c>
      <c r="BA48">
        <v>104</v>
      </c>
      <c r="BB48">
        <v>99</v>
      </c>
      <c r="BC48">
        <v>114</v>
      </c>
      <c r="BD48">
        <v>101</v>
      </c>
      <c r="BE48">
        <v>108</v>
      </c>
      <c r="BF48">
        <v>112</v>
      </c>
      <c r="BG48">
        <v>114</v>
      </c>
      <c r="BH48">
        <v>137</v>
      </c>
      <c r="BI48">
        <v>102</v>
      </c>
      <c r="BJ48">
        <v>127</v>
      </c>
      <c r="BK48">
        <v>142</v>
      </c>
      <c r="BL48">
        <v>113</v>
      </c>
      <c r="BM48">
        <v>131</v>
      </c>
      <c r="BN48">
        <v>116</v>
      </c>
      <c r="BO48">
        <v>106</v>
      </c>
      <c r="BP48">
        <v>95</v>
      </c>
      <c r="BQ48">
        <v>117</v>
      </c>
      <c r="BR48">
        <v>127</v>
      </c>
      <c r="BS48">
        <v>117</v>
      </c>
      <c r="BT48">
        <v>128</v>
      </c>
      <c r="BU48">
        <v>100</v>
      </c>
      <c r="BV48">
        <v>100</v>
      </c>
      <c r="BW48">
        <v>120</v>
      </c>
      <c r="BX48">
        <v>116</v>
      </c>
      <c r="BY48">
        <v>113</v>
      </c>
      <c r="BZ48">
        <v>114</v>
      </c>
      <c r="CA48">
        <v>102</v>
      </c>
      <c r="CB48">
        <v>112</v>
      </c>
      <c r="CC48">
        <v>100</v>
      </c>
      <c r="CD48">
        <v>112</v>
      </c>
      <c r="CE48">
        <v>96</v>
      </c>
      <c r="CF48">
        <v>112</v>
      </c>
      <c r="CG48">
        <v>111</v>
      </c>
      <c r="CH48">
        <v>114</v>
      </c>
      <c r="CI48">
        <v>103</v>
      </c>
      <c r="CJ48">
        <v>119</v>
      </c>
      <c r="CK48">
        <v>118</v>
      </c>
      <c r="CL48">
        <v>115</v>
      </c>
      <c r="CM48">
        <v>109</v>
      </c>
      <c r="CN48">
        <v>96</v>
      </c>
      <c r="CO48">
        <v>89</v>
      </c>
      <c r="CP48">
        <v>117</v>
      </c>
      <c r="CQ48">
        <v>113</v>
      </c>
      <c r="CR48">
        <v>94</v>
      </c>
      <c r="CS48">
        <v>105</v>
      </c>
      <c r="CT48">
        <v>79</v>
      </c>
      <c r="CU48">
        <v>78</v>
      </c>
      <c r="CV48">
        <v>94</v>
      </c>
      <c r="CW48">
        <v>83</v>
      </c>
      <c r="CX48">
        <v>92</v>
      </c>
      <c r="CY48">
        <v>73</v>
      </c>
      <c r="CZ48">
        <v>89</v>
      </c>
      <c r="DA48">
        <v>104</v>
      </c>
      <c r="DB48">
        <v>86</v>
      </c>
      <c r="DC48">
        <v>63</v>
      </c>
      <c r="DD48">
        <v>71</v>
      </c>
      <c r="DE48">
        <v>63</v>
      </c>
      <c r="DF48">
        <v>61</v>
      </c>
      <c r="DG48">
        <v>84</v>
      </c>
      <c r="DH48">
        <v>79</v>
      </c>
      <c r="DI48">
        <v>75</v>
      </c>
      <c r="DJ48">
        <v>75</v>
      </c>
      <c r="DK48">
        <v>67</v>
      </c>
      <c r="DL48">
        <v>72</v>
      </c>
      <c r="DM48">
        <v>81</v>
      </c>
      <c r="DN48">
        <v>55</v>
      </c>
      <c r="DO48">
        <v>65</v>
      </c>
      <c r="DP48">
        <v>49</v>
      </c>
      <c r="DQ48">
        <v>62</v>
      </c>
      <c r="DR48">
        <v>59</v>
      </c>
      <c r="DS48">
        <v>53</v>
      </c>
      <c r="DT48">
        <v>56</v>
      </c>
      <c r="DU48">
        <v>64</v>
      </c>
      <c r="DV48">
        <v>49</v>
      </c>
      <c r="DW48">
        <v>41</v>
      </c>
      <c r="DX48">
        <v>47</v>
      </c>
      <c r="DY48">
        <v>60</v>
      </c>
      <c r="DZ48">
        <v>55</v>
      </c>
      <c r="EA48">
        <v>47</v>
      </c>
      <c r="EB48">
        <v>27</v>
      </c>
      <c r="EC48">
        <v>44</v>
      </c>
      <c r="ED48">
        <v>40</v>
      </c>
      <c r="EE48">
        <v>49</v>
      </c>
      <c r="EF48">
        <v>41</v>
      </c>
      <c r="EG48">
        <v>39</v>
      </c>
      <c r="EH48">
        <v>30</v>
      </c>
      <c r="EI48">
        <v>31</v>
      </c>
      <c r="EJ48">
        <v>30</v>
      </c>
      <c r="EK48">
        <v>12</v>
      </c>
      <c r="EL48">
        <v>17</v>
      </c>
      <c r="EM48">
        <v>19</v>
      </c>
      <c r="EN48">
        <v>22</v>
      </c>
      <c r="EO48">
        <v>17</v>
      </c>
      <c r="EP48">
        <v>22</v>
      </c>
      <c r="EQ48">
        <v>15</v>
      </c>
      <c r="ER48">
        <v>22</v>
      </c>
      <c r="ES48">
        <v>17</v>
      </c>
      <c r="ET48">
        <v>20</v>
      </c>
      <c r="EU48">
        <v>7</v>
      </c>
      <c r="EV48">
        <v>19</v>
      </c>
      <c r="EW48">
        <v>8</v>
      </c>
      <c r="EX48">
        <v>18</v>
      </c>
      <c r="EY48">
        <v>7</v>
      </c>
      <c r="EZ48">
        <v>6</v>
      </c>
      <c r="FA48">
        <v>7</v>
      </c>
      <c r="FB48">
        <v>3</v>
      </c>
      <c r="FC48">
        <v>6</v>
      </c>
      <c r="FD48">
        <v>4</v>
      </c>
      <c r="FE48">
        <v>4</v>
      </c>
      <c r="FF48">
        <v>4</v>
      </c>
      <c r="FG48">
        <v>7</v>
      </c>
      <c r="FH48">
        <v>3</v>
      </c>
      <c r="FI48">
        <v>3</v>
      </c>
      <c r="FJ48">
        <v>1</v>
      </c>
      <c r="FK48">
        <v>4</v>
      </c>
      <c r="FL48">
        <v>3</v>
      </c>
      <c r="FM48">
        <v>0</v>
      </c>
      <c r="FN48">
        <v>3</v>
      </c>
      <c r="FO48">
        <v>6</v>
      </c>
      <c r="FP48">
        <v>1</v>
      </c>
      <c r="FQ48">
        <v>2</v>
      </c>
      <c r="FR48">
        <v>2</v>
      </c>
      <c r="FS48">
        <v>6</v>
      </c>
      <c r="FT48">
        <v>3</v>
      </c>
      <c r="FU48">
        <v>2</v>
      </c>
      <c r="FV48">
        <v>0</v>
      </c>
      <c r="FW48">
        <v>1</v>
      </c>
      <c r="FX48">
        <v>1</v>
      </c>
      <c r="FY48">
        <v>0</v>
      </c>
      <c r="FZ48">
        <v>2</v>
      </c>
      <c r="GA48">
        <v>0</v>
      </c>
      <c r="GB48">
        <v>0</v>
      </c>
      <c r="GC48">
        <v>0</v>
      </c>
      <c r="GD48">
        <v>0</v>
      </c>
      <c r="GE48">
        <v>2</v>
      </c>
      <c r="GF48">
        <v>0</v>
      </c>
      <c r="GG48">
        <v>0</v>
      </c>
      <c r="GH48">
        <v>0</v>
      </c>
      <c r="GI48">
        <v>1</v>
      </c>
      <c r="GJ48">
        <v>0</v>
      </c>
      <c r="GK48">
        <v>0</v>
      </c>
      <c r="GL48">
        <v>0</v>
      </c>
      <c r="GM48">
        <v>1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</row>
    <row r="49" spans="1:245" x14ac:dyDescent="0.25">
      <c r="A49">
        <v>4</v>
      </c>
      <c r="B49" t="s">
        <v>292</v>
      </c>
      <c r="C49" t="s">
        <v>350</v>
      </c>
      <c r="D49">
        <v>46</v>
      </c>
      <c r="E49">
        <v>56</v>
      </c>
      <c r="F49">
        <v>166</v>
      </c>
      <c r="G49">
        <v>160</v>
      </c>
      <c r="H49">
        <v>195</v>
      </c>
      <c r="I49">
        <v>162</v>
      </c>
      <c r="J49">
        <v>199</v>
      </c>
      <c r="K49">
        <v>187</v>
      </c>
      <c r="L49">
        <v>245</v>
      </c>
      <c r="M49">
        <v>213</v>
      </c>
      <c r="N49">
        <v>260</v>
      </c>
      <c r="O49">
        <v>217</v>
      </c>
      <c r="P49">
        <v>243</v>
      </c>
      <c r="Q49">
        <v>235</v>
      </c>
      <c r="R49">
        <v>264</v>
      </c>
      <c r="S49">
        <v>252</v>
      </c>
      <c r="T49">
        <v>270</v>
      </c>
      <c r="U49">
        <v>241</v>
      </c>
      <c r="V49">
        <v>235</v>
      </c>
      <c r="W49">
        <v>275</v>
      </c>
      <c r="X49">
        <v>261</v>
      </c>
      <c r="Y49">
        <v>236</v>
      </c>
      <c r="Z49">
        <v>264</v>
      </c>
      <c r="AA49">
        <v>222</v>
      </c>
      <c r="AB49">
        <v>236</v>
      </c>
      <c r="AC49">
        <v>260</v>
      </c>
      <c r="AD49">
        <v>267</v>
      </c>
      <c r="AE49">
        <v>228</v>
      </c>
      <c r="AF49">
        <v>265</v>
      </c>
      <c r="AG49">
        <v>254</v>
      </c>
      <c r="AH49">
        <v>260</v>
      </c>
      <c r="AI49">
        <v>248</v>
      </c>
      <c r="AJ49">
        <v>287</v>
      </c>
      <c r="AK49">
        <v>258</v>
      </c>
      <c r="AL49">
        <v>226</v>
      </c>
      <c r="AM49">
        <v>244</v>
      </c>
      <c r="AN49">
        <v>208</v>
      </c>
      <c r="AO49">
        <v>218</v>
      </c>
      <c r="AP49">
        <v>246</v>
      </c>
      <c r="AQ49">
        <v>209</v>
      </c>
      <c r="AR49">
        <v>235</v>
      </c>
      <c r="AS49">
        <v>208</v>
      </c>
      <c r="AT49">
        <v>220</v>
      </c>
      <c r="AU49">
        <v>233</v>
      </c>
      <c r="AV49">
        <v>232</v>
      </c>
      <c r="AW49">
        <v>203</v>
      </c>
      <c r="AX49">
        <v>227</v>
      </c>
      <c r="AY49">
        <v>222</v>
      </c>
      <c r="AZ49">
        <v>228</v>
      </c>
      <c r="BA49">
        <v>227</v>
      </c>
      <c r="BB49">
        <v>250</v>
      </c>
      <c r="BC49">
        <v>235</v>
      </c>
      <c r="BD49">
        <v>233</v>
      </c>
      <c r="BE49">
        <v>224</v>
      </c>
      <c r="BF49">
        <v>188</v>
      </c>
      <c r="BG49">
        <v>211</v>
      </c>
      <c r="BH49">
        <v>208</v>
      </c>
      <c r="BI49">
        <v>183</v>
      </c>
      <c r="BJ49">
        <v>251</v>
      </c>
      <c r="BK49">
        <v>204</v>
      </c>
      <c r="BL49">
        <v>232</v>
      </c>
      <c r="BM49">
        <v>226</v>
      </c>
      <c r="BN49">
        <v>237</v>
      </c>
      <c r="BO49">
        <v>191</v>
      </c>
      <c r="BP49">
        <v>192</v>
      </c>
      <c r="BQ49">
        <v>170</v>
      </c>
      <c r="BR49">
        <v>209</v>
      </c>
      <c r="BS49">
        <v>185</v>
      </c>
      <c r="BT49">
        <v>174</v>
      </c>
      <c r="BU49">
        <v>172</v>
      </c>
      <c r="BV49">
        <v>180</v>
      </c>
      <c r="BW49">
        <v>219</v>
      </c>
      <c r="BX49">
        <v>178</v>
      </c>
      <c r="BY49">
        <v>191</v>
      </c>
      <c r="BZ49">
        <v>227</v>
      </c>
      <c r="CA49">
        <v>212</v>
      </c>
      <c r="CB49">
        <v>159</v>
      </c>
      <c r="CC49">
        <v>191</v>
      </c>
      <c r="CD49">
        <v>185</v>
      </c>
      <c r="CE49">
        <v>227</v>
      </c>
      <c r="CF49">
        <v>227</v>
      </c>
      <c r="CG49">
        <v>246</v>
      </c>
      <c r="CH49">
        <v>230</v>
      </c>
      <c r="CI49">
        <v>216</v>
      </c>
      <c r="CJ49">
        <v>223</v>
      </c>
      <c r="CK49">
        <v>209</v>
      </c>
      <c r="CL49">
        <v>255</v>
      </c>
      <c r="CM49">
        <v>245</v>
      </c>
      <c r="CN49">
        <v>195</v>
      </c>
      <c r="CO49">
        <v>216</v>
      </c>
      <c r="CP49">
        <v>220</v>
      </c>
      <c r="CQ49">
        <v>228</v>
      </c>
      <c r="CR49">
        <v>193</v>
      </c>
      <c r="CS49">
        <v>254</v>
      </c>
      <c r="CT49">
        <v>205</v>
      </c>
      <c r="CU49">
        <v>183</v>
      </c>
      <c r="CV49">
        <v>167</v>
      </c>
      <c r="CW49">
        <v>206</v>
      </c>
      <c r="CX49">
        <v>168</v>
      </c>
      <c r="CY49">
        <v>184</v>
      </c>
      <c r="CZ49">
        <v>190</v>
      </c>
      <c r="DA49">
        <v>201</v>
      </c>
      <c r="DB49">
        <v>169</v>
      </c>
      <c r="DC49">
        <v>188</v>
      </c>
      <c r="DD49">
        <v>206</v>
      </c>
      <c r="DE49">
        <v>166</v>
      </c>
      <c r="DF49">
        <v>165</v>
      </c>
      <c r="DG49">
        <v>170</v>
      </c>
      <c r="DH49">
        <v>169</v>
      </c>
      <c r="DI49">
        <v>120</v>
      </c>
      <c r="DJ49">
        <v>175</v>
      </c>
      <c r="DK49">
        <v>145</v>
      </c>
      <c r="DL49">
        <v>160</v>
      </c>
      <c r="DM49">
        <v>126</v>
      </c>
      <c r="DN49">
        <v>152</v>
      </c>
      <c r="DO49">
        <v>137</v>
      </c>
      <c r="DP49">
        <v>104</v>
      </c>
      <c r="DQ49">
        <v>95</v>
      </c>
      <c r="DR49">
        <v>103</v>
      </c>
      <c r="DS49">
        <v>96</v>
      </c>
      <c r="DT49">
        <v>116</v>
      </c>
      <c r="DU49">
        <v>162</v>
      </c>
      <c r="DV49">
        <v>106</v>
      </c>
      <c r="DW49">
        <v>81</v>
      </c>
      <c r="DX49">
        <v>91</v>
      </c>
      <c r="DY49">
        <v>100</v>
      </c>
      <c r="DZ49">
        <v>119</v>
      </c>
      <c r="EA49">
        <v>108</v>
      </c>
      <c r="EB49">
        <v>59</v>
      </c>
      <c r="EC49">
        <v>64</v>
      </c>
      <c r="ED49">
        <v>77</v>
      </c>
      <c r="EE49">
        <v>85</v>
      </c>
      <c r="EF49">
        <v>74</v>
      </c>
      <c r="EG49">
        <v>60</v>
      </c>
      <c r="EH49">
        <v>70</v>
      </c>
      <c r="EI49">
        <v>55</v>
      </c>
      <c r="EJ49">
        <v>44</v>
      </c>
      <c r="EK49">
        <v>40</v>
      </c>
      <c r="EL49">
        <v>40</v>
      </c>
      <c r="EM49">
        <v>35</v>
      </c>
      <c r="EN49">
        <v>44</v>
      </c>
      <c r="EO49">
        <v>35</v>
      </c>
      <c r="EP49">
        <v>37</v>
      </c>
      <c r="EQ49">
        <v>28</v>
      </c>
      <c r="ER49">
        <v>38</v>
      </c>
      <c r="ES49">
        <v>24</v>
      </c>
      <c r="ET49">
        <v>25</v>
      </c>
      <c r="EU49">
        <v>20</v>
      </c>
      <c r="EV49">
        <v>27</v>
      </c>
      <c r="EW49">
        <v>19</v>
      </c>
      <c r="EX49">
        <v>24</v>
      </c>
      <c r="EY49">
        <v>19</v>
      </c>
      <c r="EZ49">
        <v>11</v>
      </c>
      <c r="FA49">
        <v>8</v>
      </c>
      <c r="FB49">
        <v>14</v>
      </c>
      <c r="FC49">
        <v>15</v>
      </c>
      <c r="FD49">
        <v>12</v>
      </c>
      <c r="FE49">
        <v>11</v>
      </c>
      <c r="FF49">
        <v>4</v>
      </c>
      <c r="FG49">
        <v>6</v>
      </c>
      <c r="FH49">
        <v>10</v>
      </c>
      <c r="FI49">
        <v>13</v>
      </c>
      <c r="FJ49">
        <v>7</v>
      </c>
      <c r="FK49">
        <v>9</v>
      </c>
      <c r="FL49">
        <v>4</v>
      </c>
      <c r="FM49">
        <v>5</v>
      </c>
      <c r="FN49">
        <v>10</v>
      </c>
      <c r="FO49">
        <v>6</v>
      </c>
      <c r="FP49">
        <v>2</v>
      </c>
      <c r="FQ49">
        <v>3</v>
      </c>
      <c r="FR49">
        <v>3</v>
      </c>
      <c r="FS49">
        <v>2</v>
      </c>
      <c r="FT49">
        <v>4</v>
      </c>
      <c r="FU49">
        <v>5</v>
      </c>
      <c r="FV49">
        <v>2</v>
      </c>
      <c r="FW49">
        <v>2</v>
      </c>
      <c r="FX49">
        <v>0</v>
      </c>
      <c r="FY49">
        <v>1</v>
      </c>
      <c r="FZ49">
        <v>2</v>
      </c>
      <c r="GA49">
        <v>0</v>
      </c>
      <c r="GB49">
        <v>2</v>
      </c>
      <c r="GC49">
        <v>4</v>
      </c>
      <c r="GD49">
        <v>1</v>
      </c>
      <c r="GE49">
        <v>0</v>
      </c>
      <c r="GF49">
        <v>0</v>
      </c>
      <c r="GG49">
        <v>2</v>
      </c>
      <c r="GH49">
        <v>1</v>
      </c>
      <c r="GI49">
        <v>2</v>
      </c>
      <c r="GJ49">
        <v>0</v>
      </c>
      <c r="GK49">
        <v>0</v>
      </c>
      <c r="GL49">
        <v>0</v>
      </c>
      <c r="GM49">
        <v>2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</row>
    <row r="50" spans="1:245" x14ac:dyDescent="0.25">
      <c r="A50">
        <v>4</v>
      </c>
      <c r="B50" t="s">
        <v>293</v>
      </c>
      <c r="C50" t="s">
        <v>351</v>
      </c>
      <c r="D50">
        <v>17</v>
      </c>
      <c r="E50">
        <v>12</v>
      </c>
      <c r="F50">
        <v>32</v>
      </c>
      <c r="G50">
        <v>43</v>
      </c>
      <c r="H50">
        <v>38</v>
      </c>
      <c r="I50">
        <v>46</v>
      </c>
      <c r="J50">
        <v>49</v>
      </c>
      <c r="K50">
        <v>44</v>
      </c>
      <c r="L50">
        <v>64</v>
      </c>
      <c r="M50">
        <v>55</v>
      </c>
      <c r="N50">
        <v>79</v>
      </c>
      <c r="O50">
        <v>59</v>
      </c>
      <c r="P50">
        <v>50</v>
      </c>
      <c r="Q50">
        <v>65</v>
      </c>
      <c r="R50">
        <v>78</v>
      </c>
      <c r="S50">
        <v>59</v>
      </c>
      <c r="T50">
        <v>75</v>
      </c>
      <c r="U50">
        <v>60</v>
      </c>
      <c r="V50">
        <v>74</v>
      </c>
      <c r="W50">
        <v>70</v>
      </c>
      <c r="X50">
        <v>61</v>
      </c>
      <c r="Y50">
        <v>66</v>
      </c>
      <c r="Z50">
        <v>77</v>
      </c>
      <c r="AA50">
        <v>51</v>
      </c>
      <c r="AB50">
        <v>77</v>
      </c>
      <c r="AC50">
        <v>63</v>
      </c>
      <c r="AD50">
        <v>76</v>
      </c>
      <c r="AE50">
        <v>75</v>
      </c>
      <c r="AF50">
        <v>80</v>
      </c>
      <c r="AG50">
        <v>70</v>
      </c>
      <c r="AH50">
        <v>62</v>
      </c>
      <c r="AI50">
        <v>73</v>
      </c>
      <c r="AJ50">
        <v>76</v>
      </c>
      <c r="AK50">
        <v>67</v>
      </c>
      <c r="AL50">
        <v>58</v>
      </c>
      <c r="AM50">
        <v>52</v>
      </c>
      <c r="AN50">
        <v>45</v>
      </c>
      <c r="AO50">
        <v>55</v>
      </c>
      <c r="AP50">
        <v>66</v>
      </c>
      <c r="AQ50">
        <v>48</v>
      </c>
      <c r="AR50">
        <v>58</v>
      </c>
      <c r="AS50">
        <v>50</v>
      </c>
      <c r="AT50">
        <v>54</v>
      </c>
      <c r="AU50">
        <v>66</v>
      </c>
      <c r="AV50">
        <v>56</v>
      </c>
      <c r="AW50">
        <v>61</v>
      </c>
      <c r="AX50">
        <v>66</v>
      </c>
      <c r="AY50">
        <v>51</v>
      </c>
      <c r="AZ50">
        <v>48</v>
      </c>
      <c r="BA50">
        <v>55</v>
      </c>
      <c r="BB50">
        <v>67</v>
      </c>
      <c r="BC50">
        <v>54</v>
      </c>
      <c r="BD50">
        <v>54</v>
      </c>
      <c r="BE50">
        <v>54</v>
      </c>
      <c r="BF50">
        <v>52</v>
      </c>
      <c r="BG50">
        <v>34</v>
      </c>
      <c r="BH50">
        <v>44</v>
      </c>
      <c r="BI50">
        <v>55</v>
      </c>
      <c r="BJ50">
        <v>68</v>
      </c>
      <c r="BK50">
        <v>64</v>
      </c>
      <c r="BL50">
        <v>57</v>
      </c>
      <c r="BM50">
        <v>52</v>
      </c>
      <c r="BN50">
        <v>65</v>
      </c>
      <c r="BO50">
        <v>58</v>
      </c>
      <c r="BP50">
        <v>54</v>
      </c>
      <c r="BQ50">
        <v>62</v>
      </c>
      <c r="BR50">
        <v>68</v>
      </c>
      <c r="BS50">
        <v>56</v>
      </c>
      <c r="BT50">
        <v>53</v>
      </c>
      <c r="BU50">
        <v>57</v>
      </c>
      <c r="BV50">
        <v>63</v>
      </c>
      <c r="BW50">
        <v>71</v>
      </c>
      <c r="BX50">
        <v>63</v>
      </c>
      <c r="BY50">
        <v>58</v>
      </c>
      <c r="BZ50">
        <v>67</v>
      </c>
      <c r="CA50">
        <v>56</v>
      </c>
      <c r="CB50">
        <v>67</v>
      </c>
      <c r="CC50">
        <v>57</v>
      </c>
      <c r="CD50">
        <v>62</v>
      </c>
      <c r="CE50">
        <v>54</v>
      </c>
      <c r="CF50">
        <v>74</v>
      </c>
      <c r="CG50">
        <v>67</v>
      </c>
      <c r="CH50">
        <v>68</v>
      </c>
      <c r="CI50">
        <v>71</v>
      </c>
      <c r="CJ50">
        <v>66</v>
      </c>
      <c r="CK50">
        <v>62</v>
      </c>
      <c r="CL50">
        <v>83</v>
      </c>
      <c r="CM50">
        <v>68</v>
      </c>
      <c r="CN50">
        <v>63</v>
      </c>
      <c r="CO50">
        <v>67</v>
      </c>
      <c r="CP50">
        <v>65</v>
      </c>
      <c r="CQ50">
        <v>66</v>
      </c>
      <c r="CR50">
        <v>72</v>
      </c>
      <c r="CS50">
        <v>64</v>
      </c>
      <c r="CT50">
        <v>54</v>
      </c>
      <c r="CU50">
        <v>52</v>
      </c>
      <c r="CV50">
        <v>70</v>
      </c>
      <c r="CW50">
        <v>52</v>
      </c>
      <c r="CX50">
        <v>51</v>
      </c>
      <c r="CY50">
        <v>49</v>
      </c>
      <c r="CZ50">
        <v>62</v>
      </c>
      <c r="DA50">
        <v>59</v>
      </c>
      <c r="DB50">
        <v>70</v>
      </c>
      <c r="DC50">
        <v>59</v>
      </c>
      <c r="DD50">
        <v>61</v>
      </c>
      <c r="DE50">
        <v>45</v>
      </c>
      <c r="DF50">
        <v>47</v>
      </c>
      <c r="DG50">
        <v>52</v>
      </c>
      <c r="DH50">
        <v>30</v>
      </c>
      <c r="DI50">
        <v>32</v>
      </c>
      <c r="DJ50">
        <v>49</v>
      </c>
      <c r="DK50">
        <v>55</v>
      </c>
      <c r="DL50">
        <v>28</v>
      </c>
      <c r="DM50">
        <v>35</v>
      </c>
      <c r="DN50">
        <v>38</v>
      </c>
      <c r="DO50">
        <v>39</v>
      </c>
      <c r="DP50">
        <v>39</v>
      </c>
      <c r="DQ50">
        <v>41</v>
      </c>
      <c r="DR50">
        <v>27</v>
      </c>
      <c r="DS50">
        <v>28</v>
      </c>
      <c r="DT50">
        <v>37</v>
      </c>
      <c r="DU50">
        <v>39</v>
      </c>
      <c r="DV50">
        <v>20</v>
      </c>
      <c r="DW50">
        <v>32</v>
      </c>
      <c r="DX50">
        <v>27</v>
      </c>
      <c r="DY50">
        <v>29</v>
      </c>
      <c r="DZ50">
        <v>23</v>
      </c>
      <c r="EA50">
        <v>32</v>
      </c>
      <c r="EB50">
        <v>27</v>
      </c>
      <c r="EC50">
        <v>26</v>
      </c>
      <c r="ED50">
        <v>30</v>
      </c>
      <c r="EE50">
        <v>34</v>
      </c>
      <c r="EF50">
        <v>23</v>
      </c>
      <c r="EG50">
        <v>26</v>
      </c>
      <c r="EH50">
        <v>31</v>
      </c>
      <c r="EI50">
        <v>35</v>
      </c>
      <c r="EJ50">
        <v>20</v>
      </c>
      <c r="EK50">
        <v>28</v>
      </c>
      <c r="EL50">
        <v>13</v>
      </c>
      <c r="EM50">
        <v>24</v>
      </c>
      <c r="EN50">
        <v>20</v>
      </c>
      <c r="EO50">
        <v>11</v>
      </c>
      <c r="EP50">
        <v>22</v>
      </c>
      <c r="EQ50">
        <v>5</v>
      </c>
      <c r="ER50">
        <v>8</v>
      </c>
      <c r="ES50">
        <v>21</v>
      </c>
      <c r="ET50">
        <v>18</v>
      </c>
      <c r="EU50">
        <v>14</v>
      </c>
      <c r="EV50">
        <v>10</v>
      </c>
      <c r="EW50">
        <v>8</v>
      </c>
      <c r="EX50">
        <v>11</v>
      </c>
      <c r="EY50">
        <v>12</v>
      </c>
      <c r="EZ50">
        <v>9</v>
      </c>
      <c r="FA50">
        <v>8</v>
      </c>
      <c r="FB50">
        <v>3</v>
      </c>
      <c r="FC50">
        <v>7</v>
      </c>
      <c r="FD50">
        <v>5</v>
      </c>
      <c r="FE50">
        <v>8</v>
      </c>
      <c r="FF50">
        <v>5</v>
      </c>
      <c r="FG50">
        <v>8</v>
      </c>
      <c r="FH50">
        <v>9</v>
      </c>
      <c r="FI50">
        <v>8</v>
      </c>
      <c r="FJ50">
        <v>2</v>
      </c>
      <c r="FK50">
        <v>1</v>
      </c>
      <c r="FL50">
        <v>4</v>
      </c>
      <c r="FM50">
        <v>4</v>
      </c>
      <c r="FN50">
        <v>3</v>
      </c>
      <c r="FO50">
        <v>6</v>
      </c>
      <c r="FP50">
        <v>5</v>
      </c>
      <c r="FQ50">
        <v>4</v>
      </c>
      <c r="FR50">
        <v>1</v>
      </c>
      <c r="FS50">
        <v>3</v>
      </c>
      <c r="FT50">
        <v>2</v>
      </c>
      <c r="FU50">
        <v>1</v>
      </c>
      <c r="FV50">
        <v>2</v>
      </c>
      <c r="FW50">
        <v>1</v>
      </c>
      <c r="FX50">
        <v>0</v>
      </c>
      <c r="FY50">
        <v>1</v>
      </c>
      <c r="FZ50">
        <v>0</v>
      </c>
      <c r="GA50">
        <v>1</v>
      </c>
      <c r="GB50">
        <v>1</v>
      </c>
      <c r="GC50">
        <v>2</v>
      </c>
      <c r="GD50">
        <v>0</v>
      </c>
      <c r="GE50">
        <v>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</row>
    <row r="51" spans="1:245" x14ac:dyDescent="0.25">
      <c r="A51">
        <v>4</v>
      </c>
      <c r="B51" t="s">
        <v>294</v>
      </c>
      <c r="C51" t="s">
        <v>352</v>
      </c>
      <c r="D51">
        <v>7</v>
      </c>
      <c r="E51">
        <v>6</v>
      </c>
      <c r="F51">
        <v>25</v>
      </c>
      <c r="G51">
        <v>27</v>
      </c>
      <c r="H51">
        <v>29</v>
      </c>
      <c r="I51">
        <v>22</v>
      </c>
      <c r="J51">
        <v>36</v>
      </c>
      <c r="K51">
        <v>33</v>
      </c>
      <c r="L51">
        <v>38</v>
      </c>
      <c r="M51">
        <v>47</v>
      </c>
      <c r="N51">
        <v>36</v>
      </c>
      <c r="O51">
        <v>44</v>
      </c>
      <c r="P51">
        <v>37</v>
      </c>
      <c r="Q51">
        <v>31</v>
      </c>
      <c r="R51">
        <v>41</v>
      </c>
      <c r="S51">
        <v>29</v>
      </c>
      <c r="T51">
        <v>45</v>
      </c>
      <c r="U51">
        <v>41</v>
      </c>
      <c r="V51">
        <v>48</v>
      </c>
      <c r="W51">
        <v>32</v>
      </c>
      <c r="X51">
        <v>37</v>
      </c>
      <c r="Y51">
        <v>42</v>
      </c>
      <c r="Z51">
        <v>40</v>
      </c>
      <c r="AA51">
        <v>35</v>
      </c>
      <c r="AB51">
        <v>58</v>
      </c>
      <c r="AC51">
        <v>35</v>
      </c>
      <c r="AD51">
        <v>44</v>
      </c>
      <c r="AE51">
        <v>48</v>
      </c>
      <c r="AF51">
        <v>46</v>
      </c>
      <c r="AG51">
        <v>56</v>
      </c>
      <c r="AH51">
        <v>61</v>
      </c>
      <c r="AI51">
        <v>51</v>
      </c>
      <c r="AJ51">
        <v>66</v>
      </c>
      <c r="AK51">
        <v>42</v>
      </c>
      <c r="AL51">
        <v>58</v>
      </c>
      <c r="AM51">
        <v>45</v>
      </c>
      <c r="AN51">
        <v>49</v>
      </c>
      <c r="AO51">
        <v>39</v>
      </c>
      <c r="AP51">
        <v>49</v>
      </c>
      <c r="AQ51">
        <v>40</v>
      </c>
      <c r="AR51">
        <v>50</v>
      </c>
      <c r="AS51">
        <v>37</v>
      </c>
      <c r="AT51">
        <v>62</v>
      </c>
      <c r="AU51">
        <v>59</v>
      </c>
      <c r="AV51">
        <v>51</v>
      </c>
      <c r="AW51">
        <v>46</v>
      </c>
      <c r="AX51">
        <v>46</v>
      </c>
      <c r="AY51">
        <v>44</v>
      </c>
      <c r="AZ51">
        <v>59</v>
      </c>
      <c r="BA51">
        <v>48</v>
      </c>
      <c r="BB51">
        <v>51</v>
      </c>
      <c r="BC51">
        <v>55</v>
      </c>
      <c r="BD51">
        <v>36</v>
      </c>
      <c r="BE51">
        <v>39</v>
      </c>
      <c r="BF51">
        <v>42</v>
      </c>
      <c r="BG51">
        <v>45</v>
      </c>
      <c r="BH51">
        <v>46</v>
      </c>
      <c r="BI51">
        <v>42</v>
      </c>
      <c r="BJ51">
        <v>42</v>
      </c>
      <c r="BK51">
        <v>42</v>
      </c>
      <c r="BL51">
        <v>41</v>
      </c>
      <c r="BM51">
        <v>32</v>
      </c>
      <c r="BN51">
        <v>42</v>
      </c>
      <c r="BO51">
        <v>53</v>
      </c>
      <c r="BP51">
        <v>45</v>
      </c>
      <c r="BQ51">
        <v>32</v>
      </c>
      <c r="BR51">
        <v>32</v>
      </c>
      <c r="BS51">
        <v>40</v>
      </c>
      <c r="BT51">
        <v>43</v>
      </c>
      <c r="BU51">
        <v>27</v>
      </c>
      <c r="BV51">
        <v>41</v>
      </c>
      <c r="BW51">
        <v>36</v>
      </c>
      <c r="BX51">
        <v>43</v>
      </c>
      <c r="BY51">
        <v>30</v>
      </c>
      <c r="BZ51">
        <v>38</v>
      </c>
      <c r="CA51">
        <v>33</v>
      </c>
      <c r="CB51">
        <v>41</v>
      </c>
      <c r="CC51">
        <v>46</v>
      </c>
      <c r="CD51">
        <v>35</v>
      </c>
      <c r="CE51">
        <v>33</v>
      </c>
      <c r="CF51">
        <v>35</v>
      </c>
      <c r="CG51">
        <v>43</v>
      </c>
      <c r="CH51">
        <v>48</v>
      </c>
      <c r="CI51">
        <v>31</v>
      </c>
      <c r="CJ51">
        <v>44</v>
      </c>
      <c r="CK51">
        <v>45</v>
      </c>
      <c r="CL51">
        <v>48</v>
      </c>
      <c r="CM51">
        <v>52</v>
      </c>
      <c r="CN51">
        <v>51</v>
      </c>
      <c r="CO51">
        <v>47</v>
      </c>
      <c r="CP51">
        <v>42</v>
      </c>
      <c r="CQ51">
        <v>48</v>
      </c>
      <c r="CR51">
        <v>45</v>
      </c>
      <c r="CS51">
        <v>38</v>
      </c>
      <c r="CT51">
        <v>31</v>
      </c>
      <c r="CU51">
        <v>32</v>
      </c>
      <c r="CV51">
        <v>41</v>
      </c>
      <c r="CW51">
        <v>62</v>
      </c>
      <c r="CX51">
        <v>56</v>
      </c>
      <c r="CY51">
        <v>38</v>
      </c>
      <c r="CZ51">
        <v>39</v>
      </c>
      <c r="DA51">
        <v>48</v>
      </c>
      <c r="DB51">
        <v>42</v>
      </c>
      <c r="DC51">
        <v>42</v>
      </c>
      <c r="DD51">
        <v>47</v>
      </c>
      <c r="DE51">
        <v>48</v>
      </c>
      <c r="DF51">
        <v>51</v>
      </c>
      <c r="DG51">
        <v>54</v>
      </c>
      <c r="DH51">
        <v>43</v>
      </c>
      <c r="DI51">
        <v>50</v>
      </c>
      <c r="DJ51">
        <v>54</v>
      </c>
      <c r="DK51">
        <v>44</v>
      </c>
      <c r="DL51">
        <v>41</v>
      </c>
      <c r="DM51">
        <v>28</v>
      </c>
      <c r="DN51">
        <v>31</v>
      </c>
      <c r="DO51">
        <v>45</v>
      </c>
      <c r="DP51">
        <v>32</v>
      </c>
      <c r="DQ51">
        <v>38</v>
      </c>
      <c r="DR51">
        <v>30</v>
      </c>
      <c r="DS51">
        <v>29</v>
      </c>
      <c r="DT51">
        <v>28</v>
      </c>
      <c r="DU51">
        <v>39</v>
      </c>
      <c r="DV51">
        <v>31</v>
      </c>
      <c r="DW51">
        <v>35</v>
      </c>
      <c r="DX51">
        <v>19</v>
      </c>
      <c r="DY51">
        <v>33</v>
      </c>
      <c r="DZ51">
        <v>29</v>
      </c>
      <c r="EA51">
        <v>28</v>
      </c>
      <c r="EB51">
        <v>23</v>
      </c>
      <c r="EC51">
        <v>20</v>
      </c>
      <c r="ED51">
        <v>23</v>
      </c>
      <c r="EE51">
        <v>24</v>
      </c>
      <c r="EF51">
        <v>28</v>
      </c>
      <c r="EG51">
        <v>30</v>
      </c>
      <c r="EH51">
        <v>20</v>
      </c>
      <c r="EI51">
        <v>20</v>
      </c>
      <c r="EJ51">
        <v>15</v>
      </c>
      <c r="EK51">
        <v>29</v>
      </c>
      <c r="EL51">
        <v>16</v>
      </c>
      <c r="EM51">
        <v>20</v>
      </c>
      <c r="EN51">
        <v>14</v>
      </c>
      <c r="EO51">
        <v>18</v>
      </c>
      <c r="EP51">
        <v>13</v>
      </c>
      <c r="EQ51">
        <v>24</v>
      </c>
      <c r="ER51">
        <v>15</v>
      </c>
      <c r="ES51">
        <v>16</v>
      </c>
      <c r="ET51">
        <v>11</v>
      </c>
      <c r="EU51">
        <v>11</v>
      </c>
      <c r="EV51">
        <v>11</v>
      </c>
      <c r="EW51">
        <v>16</v>
      </c>
      <c r="EX51">
        <v>19</v>
      </c>
      <c r="EY51">
        <v>14</v>
      </c>
      <c r="EZ51">
        <v>8</v>
      </c>
      <c r="FA51">
        <v>15</v>
      </c>
      <c r="FB51">
        <v>8</v>
      </c>
      <c r="FC51">
        <v>20</v>
      </c>
      <c r="FD51">
        <v>7</v>
      </c>
      <c r="FE51">
        <v>8</v>
      </c>
      <c r="FF51">
        <v>4</v>
      </c>
      <c r="FG51">
        <v>15</v>
      </c>
      <c r="FH51">
        <v>12</v>
      </c>
      <c r="FI51">
        <v>10</v>
      </c>
      <c r="FJ51">
        <v>1</v>
      </c>
      <c r="FK51">
        <v>8</v>
      </c>
      <c r="FL51">
        <v>4</v>
      </c>
      <c r="FM51">
        <v>7</v>
      </c>
      <c r="FN51">
        <v>3</v>
      </c>
      <c r="FO51">
        <v>9</v>
      </c>
      <c r="FP51">
        <v>5</v>
      </c>
      <c r="FQ51">
        <v>5</v>
      </c>
      <c r="FR51">
        <v>4</v>
      </c>
      <c r="FS51">
        <v>9</v>
      </c>
      <c r="FT51">
        <v>1</v>
      </c>
      <c r="FU51">
        <v>5</v>
      </c>
      <c r="FV51">
        <v>1</v>
      </c>
      <c r="FW51">
        <v>3</v>
      </c>
      <c r="FX51">
        <v>1</v>
      </c>
      <c r="FY51">
        <v>5</v>
      </c>
      <c r="FZ51">
        <v>1</v>
      </c>
      <c r="GA51">
        <v>4</v>
      </c>
      <c r="GB51">
        <v>0</v>
      </c>
      <c r="GC51">
        <v>2</v>
      </c>
      <c r="GD51">
        <v>0</v>
      </c>
      <c r="GE51">
        <v>5</v>
      </c>
      <c r="GF51">
        <v>1</v>
      </c>
      <c r="GG51">
        <v>0</v>
      </c>
      <c r="GH51">
        <v>1</v>
      </c>
      <c r="GI51">
        <v>2</v>
      </c>
      <c r="GJ51">
        <v>0</v>
      </c>
      <c r="GK51">
        <v>1</v>
      </c>
      <c r="GL51">
        <v>1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0</v>
      </c>
      <c r="GS51">
        <v>0</v>
      </c>
      <c r="GT51">
        <v>0</v>
      </c>
      <c r="GU51">
        <v>0</v>
      </c>
      <c r="GV51">
        <v>1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</row>
    <row r="52" spans="1:245" x14ac:dyDescent="0.25">
      <c r="A52">
        <v>4</v>
      </c>
      <c r="B52" t="s">
        <v>295</v>
      </c>
      <c r="C52" t="s">
        <v>353</v>
      </c>
      <c r="D52">
        <v>10</v>
      </c>
      <c r="E52">
        <v>5</v>
      </c>
      <c r="F52">
        <v>34</v>
      </c>
      <c r="G52">
        <v>33</v>
      </c>
      <c r="H52">
        <v>32</v>
      </c>
      <c r="I52">
        <v>30</v>
      </c>
      <c r="J52">
        <v>37</v>
      </c>
      <c r="K52">
        <v>33</v>
      </c>
      <c r="L52">
        <v>28</v>
      </c>
      <c r="M52">
        <v>33</v>
      </c>
      <c r="N52">
        <v>45</v>
      </c>
      <c r="O52">
        <v>26</v>
      </c>
      <c r="P52">
        <v>45</v>
      </c>
      <c r="Q52">
        <v>48</v>
      </c>
      <c r="R52">
        <v>41</v>
      </c>
      <c r="S52">
        <v>43</v>
      </c>
      <c r="T52">
        <v>38</v>
      </c>
      <c r="U52">
        <v>36</v>
      </c>
      <c r="V52">
        <v>49</v>
      </c>
      <c r="W52">
        <v>44</v>
      </c>
      <c r="X52">
        <v>32</v>
      </c>
      <c r="Y52">
        <v>35</v>
      </c>
      <c r="Z52">
        <v>52</v>
      </c>
      <c r="AA52">
        <v>49</v>
      </c>
      <c r="AB52">
        <v>49</v>
      </c>
      <c r="AC52">
        <v>46</v>
      </c>
      <c r="AD52">
        <v>56</v>
      </c>
      <c r="AE52">
        <v>65</v>
      </c>
      <c r="AF52">
        <v>57</v>
      </c>
      <c r="AG52">
        <v>45</v>
      </c>
      <c r="AH52">
        <v>49</v>
      </c>
      <c r="AI52">
        <v>62</v>
      </c>
      <c r="AJ52">
        <v>46</v>
      </c>
      <c r="AK52">
        <v>46</v>
      </c>
      <c r="AL52">
        <v>58</v>
      </c>
      <c r="AM52">
        <v>40</v>
      </c>
      <c r="AN52">
        <v>46</v>
      </c>
      <c r="AO52">
        <v>42</v>
      </c>
      <c r="AP52">
        <v>51</v>
      </c>
      <c r="AQ52">
        <v>42</v>
      </c>
      <c r="AR52">
        <v>48</v>
      </c>
      <c r="AS52">
        <v>45</v>
      </c>
      <c r="AT52">
        <v>46</v>
      </c>
      <c r="AU52">
        <v>32</v>
      </c>
      <c r="AV52">
        <v>59</v>
      </c>
      <c r="AW52">
        <v>37</v>
      </c>
      <c r="AX52">
        <v>61</v>
      </c>
      <c r="AY52">
        <v>46</v>
      </c>
      <c r="AZ52">
        <v>47</v>
      </c>
      <c r="BA52">
        <v>48</v>
      </c>
      <c r="BB52">
        <v>66</v>
      </c>
      <c r="BC52">
        <v>49</v>
      </c>
      <c r="BD52">
        <v>38</v>
      </c>
      <c r="BE52">
        <v>39</v>
      </c>
      <c r="BF52">
        <v>35</v>
      </c>
      <c r="BG52">
        <v>38</v>
      </c>
      <c r="BH52">
        <v>33</v>
      </c>
      <c r="BI52">
        <v>51</v>
      </c>
      <c r="BJ52">
        <v>59</v>
      </c>
      <c r="BK52">
        <v>59</v>
      </c>
      <c r="BL52">
        <v>38</v>
      </c>
      <c r="BM52">
        <v>37</v>
      </c>
      <c r="BN52">
        <v>49</v>
      </c>
      <c r="BO52">
        <v>39</v>
      </c>
      <c r="BP52">
        <v>47</v>
      </c>
      <c r="BQ52">
        <v>39</v>
      </c>
      <c r="BR52">
        <v>50</v>
      </c>
      <c r="BS52">
        <v>39</v>
      </c>
      <c r="BT52">
        <v>44</v>
      </c>
      <c r="BU52">
        <v>32</v>
      </c>
      <c r="BV52">
        <v>35</v>
      </c>
      <c r="BW52">
        <v>34</v>
      </c>
      <c r="BX52">
        <v>33</v>
      </c>
      <c r="BY52">
        <v>46</v>
      </c>
      <c r="BZ52">
        <v>48</v>
      </c>
      <c r="CA52">
        <v>52</v>
      </c>
      <c r="CB52">
        <v>44</v>
      </c>
      <c r="CC52">
        <v>56</v>
      </c>
      <c r="CD52">
        <v>42</v>
      </c>
      <c r="CE52">
        <v>46</v>
      </c>
      <c r="CF52">
        <v>43</v>
      </c>
      <c r="CG52">
        <v>52</v>
      </c>
      <c r="CH52">
        <v>49</v>
      </c>
      <c r="CI52">
        <v>43</v>
      </c>
      <c r="CJ52">
        <v>58</v>
      </c>
      <c r="CK52">
        <v>59</v>
      </c>
      <c r="CL52">
        <v>45</v>
      </c>
      <c r="CM52">
        <v>42</v>
      </c>
      <c r="CN52">
        <v>40</v>
      </c>
      <c r="CO52">
        <v>54</v>
      </c>
      <c r="CP52">
        <v>56</v>
      </c>
      <c r="CQ52">
        <v>41</v>
      </c>
      <c r="CR52">
        <v>46</v>
      </c>
      <c r="CS52">
        <v>47</v>
      </c>
      <c r="CT52">
        <v>57</v>
      </c>
      <c r="CU52">
        <v>45</v>
      </c>
      <c r="CV52">
        <v>49</v>
      </c>
      <c r="CW52">
        <v>58</v>
      </c>
      <c r="CX52">
        <v>48</v>
      </c>
      <c r="CY52">
        <v>50</v>
      </c>
      <c r="CZ52">
        <v>52</v>
      </c>
      <c r="DA52">
        <v>37</v>
      </c>
      <c r="DB52">
        <v>58</v>
      </c>
      <c r="DC52">
        <v>31</v>
      </c>
      <c r="DD52">
        <v>45</v>
      </c>
      <c r="DE52">
        <v>53</v>
      </c>
      <c r="DF52">
        <v>42</v>
      </c>
      <c r="DG52">
        <v>51</v>
      </c>
      <c r="DH52">
        <v>34</v>
      </c>
      <c r="DI52">
        <v>42</v>
      </c>
      <c r="DJ52">
        <v>51</v>
      </c>
      <c r="DK52">
        <v>37</v>
      </c>
      <c r="DL52">
        <v>36</v>
      </c>
      <c r="DM52">
        <v>43</v>
      </c>
      <c r="DN52">
        <v>27</v>
      </c>
      <c r="DO52">
        <v>32</v>
      </c>
      <c r="DP52">
        <v>36</v>
      </c>
      <c r="DQ52">
        <v>31</v>
      </c>
      <c r="DR52">
        <v>33</v>
      </c>
      <c r="DS52">
        <v>38</v>
      </c>
      <c r="DT52">
        <v>33</v>
      </c>
      <c r="DU52">
        <v>29</v>
      </c>
      <c r="DV52">
        <v>27</v>
      </c>
      <c r="DW52">
        <v>35</v>
      </c>
      <c r="DX52">
        <v>26</v>
      </c>
      <c r="DY52">
        <v>19</v>
      </c>
      <c r="DZ52">
        <v>20</v>
      </c>
      <c r="EA52">
        <v>31</v>
      </c>
      <c r="EB52">
        <v>26</v>
      </c>
      <c r="EC52">
        <v>33</v>
      </c>
      <c r="ED52">
        <v>16</v>
      </c>
      <c r="EE52">
        <v>34</v>
      </c>
      <c r="EF52">
        <v>21</v>
      </c>
      <c r="EG52">
        <v>28</v>
      </c>
      <c r="EH52">
        <v>21</v>
      </c>
      <c r="EI52">
        <v>24</v>
      </c>
      <c r="EJ52">
        <v>18</v>
      </c>
      <c r="EK52">
        <v>23</v>
      </c>
      <c r="EL52">
        <v>25</v>
      </c>
      <c r="EM52">
        <v>22</v>
      </c>
      <c r="EN52">
        <v>19</v>
      </c>
      <c r="EO52">
        <v>19</v>
      </c>
      <c r="EP52">
        <v>21</v>
      </c>
      <c r="EQ52">
        <v>26</v>
      </c>
      <c r="ER52">
        <v>20</v>
      </c>
      <c r="ES52">
        <v>24</v>
      </c>
      <c r="ET52">
        <v>21</v>
      </c>
      <c r="EU52">
        <v>18</v>
      </c>
      <c r="EV52">
        <v>15</v>
      </c>
      <c r="EW52">
        <v>17</v>
      </c>
      <c r="EX52">
        <v>11</v>
      </c>
      <c r="EY52">
        <v>18</v>
      </c>
      <c r="EZ52">
        <v>19</v>
      </c>
      <c r="FA52">
        <v>19</v>
      </c>
      <c r="FB52">
        <v>7</v>
      </c>
      <c r="FC52">
        <v>20</v>
      </c>
      <c r="FD52">
        <v>7</v>
      </c>
      <c r="FE52">
        <v>10</v>
      </c>
      <c r="FF52">
        <v>4</v>
      </c>
      <c r="FG52">
        <v>10</v>
      </c>
      <c r="FH52">
        <v>5</v>
      </c>
      <c r="FI52">
        <v>10</v>
      </c>
      <c r="FJ52">
        <v>3</v>
      </c>
      <c r="FK52">
        <v>14</v>
      </c>
      <c r="FL52">
        <v>7</v>
      </c>
      <c r="FM52">
        <v>9</v>
      </c>
      <c r="FN52">
        <v>7</v>
      </c>
      <c r="FO52">
        <v>10</v>
      </c>
      <c r="FP52">
        <v>3</v>
      </c>
      <c r="FQ52">
        <v>6</v>
      </c>
      <c r="FR52">
        <v>11</v>
      </c>
      <c r="FS52">
        <v>8</v>
      </c>
      <c r="FT52">
        <v>2</v>
      </c>
      <c r="FU52">
        <v>7</v>
      </c>
      <c r="FV52">
        <v>0</v>
      </c>
      <c r="FW52">
        <v>2</v>
      </c>
      <c r="FX52">
        <v>1</v>
      </c>
      <c r="FY52">
        <v>5</v>
      </c>
      <c r="FZ52">
        <v>1</v>
      </c>
      <c r="GA52">
        <v>4</v>
      </c>
      <c r="GB52">
        <v>2</v>
      </c>
      <c r="GC52">
        <v>0</v>
      </c>
      <c r="GD52">
        <v>1</v>
      </c>
      <c r="GE52">
        <v>2</v>
      </c>
      <c r="GF52">
        <v>0</v>
      </c>
      <c r="GG52">
        <v>4</v>
      </c>
      <c r="GH52">
        <v>0</v>
      </c>
      <c r="GI52">
        <v>2</v>
      </c>
      <c r="GJ52">
        <v>1</v>
      </c>
      <c r="GK52">
        <v>0</v>
      </c>
      <c r="GL52">
        <v>0</v>
      </c>
      <c r="GM52">
        <v>1</v>
      </c>
      <c r="GN52">
        <v>0</v>
      </c>
      <c r="GO52">
        <v>1</v>
      </c>
      <c r="GP52">
        <v>0</v>
      </c>
      <c r="GQ52">
        <v>1</v>
      </c>
      <c r="GR52">
        <v>0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</row>
    <row r="53" spans="1:245" x14ac:dyDescent="0.25">
      <c r="A53">
        <v>4</v>
      </c>
      <c r="B53" t="s">
        <v>296</v>
      </c>
      <c r="C53" t="s">
        <v>354</v>
      </c>
      <c r="D53">
        <v>4</v>
      </c>
      <c r="E53">
        <v>3</v>
      </c>
      <c r="F53">
        <v>12</v>
      </c>
      <c r="G53">
        <v>11</v>
      </c>
      <c r="H53">
        <v>19</v>
      </c>
      <c r="I53">
        <v>13</v>
      </c>
      <c r="J53">
        <v>23</v>
      </c>
      <c r="K53">
        <v>20</v>
      </c>
      <c r="L53">
        <v>26</v>
      </c>
      <c r="M53">
        <v>21</v>
      </c>
      <c r="N53">
        <v>27</v>
      </c>
      <c r="O53">
        <v>20</v>
      </c>
      <c r="P53">
        <v>30</v>
      </c>
      <c r="Q53">
        <v>19</v>
      </c>
      <c r="R53">
        <v>28</v>
      </c>
      <c r="S53">
        <v>27</v>
      </c>
      <c r="T53">
        <v>19</v>
      </c>
      <c r="U53">
        <v>25</v>
      </c>
      <c r="V53">
        <v>28</v>
      </c>
      <c r="W53">
        <v>27</v>
      </c>
      <c r="X53">
        <v>22</v>
      </c>
      <c r="Y53">
        <v>27</v>
      </c>
      <c r="Z53">
        <v>26</v>
      </c>
      <c r="AA53">
        <v>37</v>
      </c>
      <c r="AB53">
        <v>34</v>
      </c>
      <c r="AC53">
        <v>23</v>
      </c>
      <c r="AD53">
        <v>25</v>
      </c>
      <c r="AE53">
        <v>24</v>
      </c>
      <c r="AF53">
        <v>23</v>
      </c>
      <c r="AG53">
        <v>26</v>
      </c>
      <c r="AH53">
        <v>29</v>
      </c>
      <c r="AI53">
        <v>20</v>
      </c>
      <c r="AJ53">
        <v>27</v>
      </c>
      <c r="AK53">
        <v>26</v>
      </c>
      <c r="AL53">
        <v>36</v>
      </c>
      <c r="AM53">
        <v>30</v>
      </c>
      <c r="AN53">
        <v>36</v>
      </c>
      <c r="AO53">
        <v>25</v>
      </c>
      <c r="AP53">
        <v>21</v>
      </c>
      <c r="AQ53">
        <v>22</v>
      </c>
      <c r="AR53">
        <v>19</v>
      </c>
      <c r="AS53">
        <v>29</v>
      </c>
      <c r="AT53">
        <v>25</v>
      </c>
      <c r="AU53">
        <v>34</v>
      </c>
      <c r="AV53">
        <v>33</v>
      </c>
      <c r="AW53">
        <v>29</v>
      </c>
      <c r="AX53">
        <v>29</v>
      </c>
      <c r="AY53">
        <v>21</v>
      </c>
      <c r="AZ53">
        <v>23</v>
      </c>
      <c r="BA53">
        <v>25</v>
      </c>
      <c r="BB53">
        <v>36</v>
      </c>
      <c r="BC53">
        <v>25</v>
      </c>
      <c r="BD53">
        <v>20</v>
      </c>
      <c r="BE53">
        <v>20</v>
      </c>
      <c r="BF53">
        <v>24</v>
      </c>
      <c r="BG53">
        <v>25</v>
      </c>
      <c r="BH53">
        <v>31</v>
      </c>
      <c r="BI53">
        <v>21</v>
      </c>
      <c r="BJ53">
        <v>20</v>
      </c>
      <c r="BK53">
        <v>22</v>
      </c>
      <c r="BL53">
        <v>30</v>
      </c>
      <c r="BM53">
        <v>32</v>
      </c>
      <c r="BN53">
        <v>23</v>
      </c>
      <c r="BO53">
        <v>19</v>
      </c>
      <c r="BP53">
        <v>31</v>
      </c>
      <c r="BQ53">
        <v>30</v>
      </c>
      <c r="BR53">
        <v>25</v>
      </c>
      <c r="BS53">
        <v>27</v>
      </c>
      <c r="BT53">
        <v>22</v>
      </c>
      <c r="BU53">
        <v>23</v>
      </c>
      <c r="BV53">
        <v>23</v>
      </c>
      <c r="BW53">
        <v>28</v>
      </c>
      <c r="BX53">
        <v>17</v>
      </c>
      <c r="BY53">
        <v>31</v>
      </c>
      <c r="BZ53">
        <v>28</v>
      </c>
      <c r="CA53">
        <v>30</v>
      </c>
      <c r="CB53">
        <v>22</v>
      </c>
      <c r="CC53">
        <v>21</v>
      </c>
      <c r="CD53">
        <v>23</v>
      </c>
      <c r="CE53">
        <v>27</v>
      </c>
      <c r="CF53">
        <v>34</v>
      </c>
      <c r="CG53">
        <v>24</v>
      </c>
      <c r="CH53">
        <v>25</v>
      </c>
      <c r="CI53">
        <v>34</v>
      </c>
      <c r="CJ53">
        <v>28</v>
      </c>
      <c r="CK53">
        <v>33</v>
      </c>
      <c r="CL53">
        <v>30</v>
      </c>
      <c r="CM53">
        <v>19</v>
      </c>
      <c r="CN53">
        <v>39</v>
      </c>
      <c r="CO53">
        <v>31</v>
      </c>
      <c r="CP53">
        <v>26</v>
      </c>
      <c r="CQ53">
        <v>28</v>
      </c>
      <c r="CR53">
        <v>25</v>
      </c>
      <c r="CS53">
        <v>25</v>
      </c>
      <c r="CT53">
        <v>26</v>
      </c>
      <c r="CU53">
        <v>24</v>
      </c>
      <c r="CV53">
        <v>29</v>
      </c>
      <c r="CW53">
        <v>22</v>
      </c>
      <c r="CX53">
        <v>27</v>
      </c>
      <c r="CY53">
        <v>12</v>
      </c>
      <c r="CZ53">
        <v>24</v>
      </c>
      <c r="DA53">
        <v>25</v>
      </c>
      <c r="DB53">
        <v>23</v>
      </c>
      <c r="DC53">
        <v>24</v>
      </c>
      <c r="DD53">
        <v>23</v>
      </c>
      <c r="DE53">
        <v>26</v>
      </c>
      <c r="DF53">
        <v>24</v>
      </c>
      <c r="DG53">
        <v>27</v>
      </c>
      <c r="DH53">
        <v>21</v>
      </c>
      <c r="DI53">
        <v>23</v>
      </c>
      <c r="DJ53">
        <v>19</v>
      </c>
      <c r="DK53">
        <v>30</v>
      </c>
      <c r="DL53">
        <v>19</v>
      </c>
      <c r="DM53">
        <v>19</v>
      </c>
      <c r="DN53">
        <v>22</v>
      </c>
      <c r="DO53">
        <v>13</v>
      </c>
      <c r="DP53">
        <v>18</v>
      </c>
      <c r="DQ53">
        <v>21</v>
      </c>
      <c r="DR53">
        <v>13</v>
      </c>
      <c r="DS53">
        <v>8</v>
      </c>
      <c r="DT53">
        <v>12</v>
      </c>
      <c r="DU53">
        <v>18</v>
      </c>
      <c r="DV53">
        <v>16</v>
      </c>
      <c r="DW53">
        <v>21</v>
      </c>
      <c r="DX53">
        <v>10</v>
      </c>
      <c r="DY53">
        <v>12</v>
      </c>
      <c r="DZ53">
        <v>20</v>
      </c>
      <c r="EA53">
        <v>16</v>
      </c>
      <c r="EB53">
        <v>12</v>
      </c>
      <c r="EC53">
        <v>14</v>
      </c>
      <c r="ED53">
        <v>9</v>
      </c>
      <c r="EE53">
        <v>17</v>
      </c>
      <c r="EF53">
        <v>15</v>
      </c>
      <c r="EG53">
        <v>9</v>
      </c>
      <c r="EH53">
        <v>10</v>
      </c>
      <c r="EI53">
        <v>15</v>
      </c>
      <c r="EJ53">
        <v>16</v>
      </c>
      <c r="EK53">
        <v>12</v>
      </c>
      <c r="EL53">
        <v>8</v>
      </c>
      <c r="EM53">
        <v>14</v>
      </c>
      <c r="EN53">
        <v>7</v>
      </c>
      <c r="EO53">
        <v>15</v>
      </c>
      <c r="EP53">
        <v>10</v>
      </c>
      <c r="EQ53">
        <v>11</v>
      </c>
      <c r="ER53">
        <v>8</v>
      </c>
      <c r="ES53">
        <v>8</v>
      </c>
      <c r="ET53">
        <v>6</v>
      </c>
      <c r="EU53">
        <v>8</v>
      </c>
      <c r="EV53">
        <v>5</v>
      </c>
      <c r="EW53">
        <v>11</v>
      </c>
      <c r="EX53">
        <v>4</v>
      </c>
      <c r="EY53">
        <v>9</v>
      </c>
      <c r="EZ53">
        <v>7</v>
      </c>
      <c r="FA53">
        <v>11</v>
      </c>
      <c r="FB53">
        <v>7</v>
      </c>
      <c r="FC53">
        <v>6</v>
      </c>
      <c r="FD53">
        <v>9</v>
      </c>
      <c r="FE53">
        <v>5</v>
      </c>
      <c r="FF53">
        <v>2</v>
      </c>
      <c r="FG53">
        <v>4</v>
      </c>
      <c r="FH53">
        <v>6</v>
      </c>
      <c r="FI53">
        <v>4</v>
      </c>
      <c r="FJ53">
        <v>3</v>
      </c>
      <c r="FK53">
        <v>5</v>
      </c>
      <c r="FL53">
        <v>2</v>
      </c>
      <c r="FM53">
        <v>3</v>
      </c>
      <c r="FN53">
        <v>2</v>
      </c>
      <c r="FO53">
        <v>12</v>
      </c>
      <c r="FP53">
        <v>2</v>
      </c>
      <c r="FQ53">
        <v>4</v>
      </c>
      <c r="FR53">
        <v>1</v>
      </c>
      <c r="FS53">
        <v>3</v>
      </c>
      <c r="FT53">
        <v>3</v>
      </c>
      <c r="FU53">
        <v>1</v>
      </c>
      <c r="FV53">
        <v>1</v>
      </c>
      <c r="FW53">
        <v>1</v>
      </c>
      <c r="FX53">
        <v>1</v>
      </c>
      <c r="FY53">
        <v>3</v>
      </c>
      <c r="FZ53">
        <v>2</v>
      </c>
      <c r="GA53">
        <v>0</v>
      </c>
      <c r="GB53">
        <v>0</v>
      </c>
      <c r="GC53">
        <v>1</v>
      </c>
      <c r="GD53">
        <v>0</v>
      </c>
      <c r="GE53">
        <v>0</v>
      </c>
      <c r="GF53">
        <v>0</v>
      </c>
      <c r="GG53">
        <v>1</v>
      </c>
      <c r="GH53">
        <v>0</v>
      </c>
      <c r="GI53">
        <v>1</v>
      </c>
      <c r="GJ53">
        <v>0</v>
      </c>
      <c r="GK53">
        <v>1</v>
      </c>
      <c r="GL53">
        <v>0</v>
      </c>
      <c r="GM53">
        <v>1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</row>
    <row r="54" spans="1:245" x14ac:dyDescent="0.25">
      <c r="A54">
        <v>4</v>
      </c>
      <c r="B54" t="s">
        <v>297</v>
      </c>
      <c r="C54" t="s">
        <v>355</v>
      </c>
      <c r="D54">
        <v>8</v>
      </c>
      <c r="E54">
        <v>9</v>
      </c>
      <c r="F54">
        <v>24</v>
      </c>
      <c r="G54">
        <v>22</v>
      </c>
      <c r="H54">
        <v>23</v>
      </c>
      <c r="I54">
        <v>26</v>
      </c>
      <c r="J54">
        <v>28</v>
      </c>
      <c r="K54">
        <v>31</v>
      </c>
      <c r="L54">
        <v>37</v>
      </c>
      <c r="M54">
        <v>28</v>
      </c>
      <c r="N54">
        <v>27</v>
      </c>
      <c r="O54">
        <v>38</v>
      </c>
      <c r="P54">
        <v>31</v>
      </c>
      <c r="Q54">
        <v>27</v>
      </c>
      <c r="R54">
        <v>28</v>
      </c>
      <c r="S54">
        <v>21</v>
      </c>
      <c r="T54">
        <v>27</v>
      </c>
      <c r="U54">
        <v>26</v>
      </c>
      <c r="V54">
        <v>34</v>
      </c>
      <c r="W54">
        <v>32</v>
      </c>
      <c r="X54">
        <v>38</v>
      </c>
      <c r="Y54">
        <v>40</v>
      </c>
      <c r="Z54">
        <v>41</v>
      </c>
      <c r="AA54">
        <v>25</v>
      </c>
      <c r="AB54">
        <v>32</v>
      </c>
      <c r="AC54">
        <v>33</v>
      </c>
      <c r="AD54">
        <v>30</v>
      </c>
      <c r="AE54">
        <v>31</v>
      </c>
      <c r="AF54">
        <v>31</v>
      </c>
      <c r="AG54">
        <v>44</v>
      </c>
      <c r="AH54">
        <v>34</v>
      </c>
      <c r="AI54">
        <v>35</v>
      </c>
      <c r="AJ54">
        <v>31</v>
      </c>
      <c r="AK54">
        <v>34</v>
      </c>
      <c r="AL54">
        <v>40</v>
      </c>
      <c r="AM54">
        <v>36</v>
      </c>
      <c r="AN54">
        <v>33</v>
      </c>
      <c r="AO54">
        <v>32</v>
      </c>
      <c r="AP54">
        <v>43</v>
      </c>
      <c r="AQ54">
        <v>38</v>
      </c>
      <c r="AR54">
        <v>32</v>
      </c>
      <c r="AS54">
        <v>30</v>
      </c>
      <c r="AT54">
        <v>31</v>
      </c>
      <c r="AU54">
        <v>37</v>
      </c>
      <c r="AV54">
        <v>30</v>
      </c>
      <c r="AW54">
        <v>40</v>
      </c>
      <c r="AX54">
        <v>41</v>
      </c>
      <c r="AY54">
        <v>32</v>
      </c>
      <c r="AZ54">
        <v>40</v>
      </c>
      <c r="BA54">
        <v>38</v>
      </c>
      <c r="BB54">
        <v>38</v>
      </c>
      <c r="BC54">
        <v>36</v>
      </c>
      <c r="BD54">
        <v>39</v>
      </c>
      <c r="BE54">
        <v>33</v>
      </c>
      <c r="BF54">
        <v>44</v>
      </c>
      <c r="BG54">
        <v>31</v>
      </c>
      <c r="BH54">
        <v>46</v>
      </c>
      <c r="BI54">
        <v>38</v>
      </c>
      <c r="BJ54">
        <v>37</v>
      </c>
      <c r="BK54">
        <v>39</v>
      </c>
      <c r="BL54">
        <v>44</v>
      </c>
      <c r="BM54">
        <v>33</v>
      </c>
      <c r="BN54">
        <v>36</v>
      </c>
      <c r="BO54">
        <v>42</v>
      </c>
      <c r="BP54">
        <v>38</v>
      </c>
      <c r="BQ54">
        <v>32</v>
      </c>
      <c r="BR54">
        <v>43</v>
      </c>
      <c r="BS54">
        <v>34</v>
      </c>
      <c r="BT54">
        <v>27</v>
      </c>
      <c r="BU54">
        <v>22</v>
      </c>
      <c r="BV54">
        <v>47</v>
      </c>
      <c r="BW54">
        <v>37</v>
      </c>
      <c r="BX54">
        <v>29</v>
      </c>
      <c r="BY54">
        <v>25</v>
      </c>
      <c r="BZ54">
        <v>33</v>
      </c>
      <c r="CA54">
        <v>34</v>
      </c>
      <c r="CB54">
        <v>36</v>
      </c>
      <c r="CC54">
        <v>27</v>
      </c>
      <c r="CD54">
        <v>46</v>
      </c>
      <c r="CE54">
        <v>31</v>
      </c>
      <c r="CF54">
        <v>32</v>
      </c>
      <c r="CG54">
        <v>33</v>
      </c>
      <c r="CH54">
        <v>27</v>
      </c>
      <c r="CI54">
        <v>34</v>
      </c>
      <c r="CJ54">
        <v>45</v>
      </c>
      <c r="CK54">
        <v>30</v>
      </c>
      <c r="CL54">
        <v>27</v>
      </c>
      <c r="CM54">
        <v>47</v>
      </c>
      <c r="CN54">
        <v>26</v>
      </c>
      <c r="CO54">
        <v>35</v>
      </c>
      <c r="CP54">
        <v>49</v>
      </c>
      <c r="CQ54">
        <v>28</v>
      </c>
      <c r="CR54">
        <v>36</v>
      </c>
      <c r="CS54">
        <v>32</v>
      </c>
      <c r="CT54">
        <v>38</v>
      </c>
      <c r="CU54">
        <v>27</v>
      </c>
      <c r="CV54">
        <v>34</v>
      </c>
      <c r="CW54">
        <v>28</v>
      </c>
      <c r="CX54">
        <v>41</v>
      </c>
      <c r="CY54">
        <v>35</v>
      </c>
      <c r="CZ54">
        <v>43</v>
      </c>
      <c r="DA54">
        <v>37</v>
      </c>
      <c r="DB54">
        <v>38</v>
      </c>
      <c r="DC54">
        <v>30</v>
      </c>
      <c r="DD54">
        <v>22</v>
      </c>
      <c r="DE54">
        <v>33</v>
      </c>
      <c r="DF54">
        <v>37</v>
      </c>
      <c r="DG54">
        <v>31</v>
      </c>
      <c r="DH54">
        <v>26</v>
      </c>
      <c r="DI54">
        <v>18</v>
      </c>
      <c r="DJ54">
        <v>29</v>
      </c>
      <c r="DK54">
        <v>24</v>
      </c>
      <c r="DL54">
        <v>28</v>
      </c>
      <c r="DM54">
        <v>25</v>
      </c>
      <c r="DN54">
        <v>31</v>
      </c>
      <c r="DO54">
        <v>34</v>
      </c>
      <c r="DP54">
        <v>12</v>
      </c>
      <c r="DQ54">
        <v>23</v>
      </c>
      <c r="DR54">
        <v>17</v>
      </c>
      <c r="DS54">
        <v>19</v>
      </c>
      <c r="DT54">
        <v>22</v>
      </c>
      <c r="DU54">
        <v>26</v>
      </c>
      <c r="DV54">
        <v>19</v>
      </c>
      <c r="DW54">
        <v>20</v>
      </c>
      <c r="DX54">
        <v>13</v>
      </c>
      <c r="DY54">
        <v>11</v>
      </c>
      <c r="DZ54">
        <v>10</v>
      </c>
      <c r="EA54">
        <v>16</v>
      </c>
      <c r="EB54">
        <v>11</v>
      </c>
      <c r="EC54">
        <v>9</v>
      </c>
      <c r="ED54">
        <v>10</v>
      </c>
      <c r="EE54">
        <v>21</v>
      </c>
      <c r="EF54">
        <v>11</v>
      </c>
      <c r="EG54">
        <v>9</v>
      </c>
      <c r="EH54">
        <v>7</v>
      </c>
      <c r="EI54">
        <v>14</v>
      </c>
      <c r="EJ54">
        <v>11</v>
      </c>
      <c r="EK54">
        <v>13</v>
      </c>
      <c r="EL54">
        <v>11</v>
      </c>
      <c r="EM54">
        <v>10</v>
      </c>
      <c r="EN54">
        <v>16</v>
      </c>
      <c r="EO54">
        <v>10</v>
      </c>
      <c r="EP54">
        <v>6</v>
      </c>
      <c r="EQ54">
        <v>9</v>
      </c>
      <c r="ER54">
        <v>7</v>
      </c>
      <c r="ES54">
        <v>9</v>
      </c>
      <c r="ET54">
        <v>2</v>
      </c>
      <c r="EU54">
        <v>4</v>
      </c>
      <c r="EV54">
        <v>7</v>
      </c>
      <c r="EW54">
        <v>7</v>
      </c>
      <c r="EX54">
        <v>4</v>
      </c>
      <c r="EY54">
        <v>3</v>
      </c>
      <c r="EZ54">
        <v>5</v>
      </c>
      <c r="FA54">
        <v>6</v>
      </c>
      <c r="FB54">
        <v>3</v>
      </c>
      <c r="FC54">
        <v>2</v>
      </c>
      <c r="FD54">
        <v>2</v>
      </c>
      <c r="FE54">
        <v>3</v>
      </c>
      <c r="FF54">
        <v>2</v>
      </c>
      <c r="FG54">
        <v>4</v>
      </c>
      <c r="FH54">
        <v>2</v>
      </c>
      <c r="FI54">
        <v>4</v>
      </c>
      <c r="FJ54">
        <v>0</v>
      </c>
      <c r="FK54">
        <v>2</v>
      </c>
      <c r="FL54">
        <v>3</v>
      </c>
      <c r="FM54">
        <v>2</v>
      </c>
      <c r="FN54">
        <v>3</v>
      </c>
      <c r="FO54">
        <v>3</v>
      </c>
      <c r="FP54">
        <v>2</v>
      </c>
      <c r="FQ54">
        <v>5</v>
      </c>
      <c r="FR54">
        <v>1</v>
      </c>
      <c r="FS54">
        <v>2</v>
      </c>
      <c r="FT54">
        <v>1</v>
      </c>
      <c r="FU54">
        <v>3</v>
      </c>
      <c r="FV54">
        <v>0</v>
      </c>
      <c r="FW54">
        <v>1</v>
      </c>
      <c r="FX54">
        <v>0</v>
      </c>
      <c r="FY54">
        <v>1</v>
      </c>
      <c r="FZ54">
        <v>1</v>
      </c>
      <c r="GA54">
        <v>0</v>
      </c>
      <c r="GB54">
        <v>0</v>
      </c>
      <c r="GC54">
        <v>2</v>
      </c>
      <c r="GD54">
        <v>0</v>
      </c>
      <c r="GE54">
        <v>2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1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</row>
    <row r="55" spans="1:245" x14ac:dyDescent="0.25">
      <c r="A55">
        <v>4</v>
      </c>
      <c r="B55" t="s">
        <v>298</v>
      </c>
      <c r="C55" t="s">
        <v>356</v>
      </c>
      <c r="D55">
        <v>19</v>
      </c>
      <c r="E55">
        <v>24</v>
      </c>
      <c r="F55">
        <v>57</v>
      </c>
      <c r="G55">
        <v>55</v>
      </c>
      <c r="H55">
        <v>100</v>
      </c>
      <c r="I55">
        <v>67</v>
      </c>
      <c r="J55">
        <v>70</v>
      </c>
      <c r="K55">
        <v>74</v>
      </c>
      <c r="L55">
        <v>96</v>
      </c>
      <c r="M55">
        <v>84</v>
      </c>
      <c r="N55">
        <v>99</v>
      </c>
      <c r="O55">
        <v>96</v>
      </c>
      <c r="P55">
        <v>81</v>
      </c>
      <c r="Q55">
        <v>112</v>
      </c>
      <c r="R55">
        <v>83</v>
      </c>
      <c r="S55">
        <v>96</v>
      </c>
      <c r="T55">
        <v>102</v>
      </c>
      <c r="U55">
        <v>104</v>
      </c>
      <c r="V55">
        <v>121</v>
      </c>
      <c r="W55">
        <v>105</v>
      </c>
      <c r="X55">
        <v>95</v>
      </c>
      <c r="Y55">
        <v>99</v>
      </c>
      <c r="Z55">
        <v>122</v>
      </c>
      <c r="AA55">
        <v>105</v>
      </c>
      <c r="AB55">
        <v>91</v>
      </c>
      <c r="AC55">
        <v>110</v>
      </c>
      <c r="AD55">
        <v>153</v>
      </c>
      <c r="AE55">
        <v>106</v>
      </c>
      <c r="AF55">
        <v>126</v>
      </c>
      <c r="AG55">
        <v>103</v>
      </c>
      <c r="AH55">
        <v>111</v>
      </c>
      <c r="AI55">
        <v>110</v>
      </c>
      <c r="AJ55">
        <v>115</v>
      </c>
      <c r="AK55">
        <v>115</v>
      </c>
      <c r="AL55">
        <v>90</v>
      </c>
      <c r="AM55">
        <v>110</v>
      </c>
      <c r="AN55">
        <v>127</v>
      </c>
      <c r="AO55">
        <v>81</v>
      </c>
      <c r="AP55">
        <v>115</v>
      </c>
      <c r="AQ55">
        <v>92</v>
      </c>
      <c r="AR55">
        <v>87</v>
      </c>
      <c r="AS55">
        <v>101</v>
      </c>
      <c r="AT55">
        <v>116</v>
      </c>
      <c r="AU55">
        <v>99</v>
      </c>
      <c r="AV55">
        <v>104</v>
      </c>
      <c r="AW55">
        <v>86</v>
      </c>
      <c r="AX55">
        <v>103</v>
      </c>
      <c r="AY55">
        <v>96</v>
      </c>
      <c r="AZ55">
        <v>100</v>
      </c>
      <c r="BA55">
        <v>85</v>
      </c>
      <c r="BB55">
        <v>98</v>
      </c>
      <c r="BC55">
        <v>105</v>
      </c>
      <c r="BD55">
        <v>79</v>
      </c>
      <c r="BE55">
        <v>83</v>
      </c>
      <c r="BF55">
        <v>89</v>
      </c>
      <c r="BG55">
        <v>62</v>
      </c>
      <c r="BH55">
        <v>78</v>
      </c>
      <c r="BI55">
        <v>68</v>
      </c>
      <c r="BJ55">
        <v>78</v>
      </c>
      <c r="BK55">
        <v>107</v>
      </c>
      <c r="BL55">
        <v>88</v>
      </c>
      <c r="BM55">
        <v>89</v>
      </c>
      <c r="BN55">
        <v>94</v>
      </c>
      <c r="BO55">
        <v>85</v>
      </c>
      <c r="BP55">
        <v>86</v>
      </c>
      <c r="BQ55">
        <v>85</v>
      </c>
      <c r="BR55">
        <v>88</v>
      </c>
      <c r="BS55">
        <v>83</v>
      </c>
      <c r="BT55">
        <v>79</v>
      </c>
      <c r="BU55">
        <v>77</v>
      </c>
      <c r="BV55">
        <v>100</v>
      </c>
      <c r="BW55">
        <v>90</v>
      </c>
      <c r="BX55">
        <v>68</v>
      </c>
      <c r="BY55">
        <v>89</v>
      </c>
      <c r="BZ55">
        <v>93</v>
      </c>
      <c r="CA55">
        <v>86</v>
      </c>
      <c r="CB55">
        <v>97</v>
      </c>
      <c r="CC55">
        <v>82</v>
      </c>
      <c r="CD55">
        <v>90</v>
      </c>
      <c r="CE55">
        <v>89</v>
      </c>
      <c r="CF55">
        <v>96</v>
      </c>
      <c r="CG55">
        <v>111</v>
      </c>
      <c r="CH55">
        <v>99</v>
      </c>
      <c r="CI55">
        <v>96</v>
      </c>
      <c r="CJ55">
        <v>81</v>
      </c>
      <c r="CK55">
        <v>79</v>
      </c>
      <c r="CL55">
        <v>104</v>
      </c>
      <c r="CM55">
        <v>104</v>
      </c>
      <c r="CN55">
        <v>95</v>
      </c>
      <c r="CO55">
        <v>91</v>
      </c>
      <c r="CP55">
        <v>122</v>
      </c>
      <c r="CQ55">
        <v>86</v>
      </c>
      <c r="CR55">
        <v>89</v>
      </c>
      <c r="CS55">
        <v>99</v>
      </c>
      <c r="CT55">
        <v>96</v>
      </c>
      <c r="CU55">
        <v>76</v>
      </c>
      <c r="CV55">
        <v>107</v>
      </c>
      <c r="CW55">
        <v>80</v>
      </c>
      <c r="CX55">
        <v>84</v>
      </c>
      <c r="CY55">
        <v>77</v>
      </c>
      <c r="CZ55">
        <v>88</v>
      </c>
      <c r="DA55">
        <v>90</v>
      </c>
      <c r="DB55">
        <v>81</v>
      </c>
      <c r="DC55">
        <v>75</v>
      </c>
      <c r="DD55">
        <v>85</v>
      </c>
      <c r="DE55">
        <v>77</v>
      </c>
      <c r="DF55">
        <v>88</v>
      </c>
      <c r="DG55">
        <v>87</v>
      </c>
      <c r="DH55">
        <v>69</v>
      </c>
      <c r="DI55">
        <v>67</v>
      </c>
      <c r="DJ55">
        <v>71</v>
      </c>
      <c r="DK55">
        <v>76</v>
      </c>
      <c r="DL55">
        <v>70</v>
      </c>
      <c r="DM55">
        <v>66</v>
      </c>
      <c r="DN55">
        <v>73</v>
      </c>
      <c r="DO55">
        <v>64</v>
      </c>
      <c r="DP55">
        <v>55</v>
      </c>
      <c r="DQ55">
        <v>55</v>
      </c>
      <c r="DR55">
        <v>47</v>
      </c>
      <c r="DS55">
        <v>62</v>
      </c>
      <c r="DT55">
        <v>57</v>
      </c>
      <c r="DU55">
        <v>54</v>
      </c>
      <c r="DV55">
        <v>44</v>
      </c>
      <c r="DW55">
        <v>54</v>
      </c>
      <c r="DX55">
        <v>47</v>
      </c>
      <c r="DY55">
        <v>55</v>
      </c>
      <c r="DZ55">
        <v>45</v>
      </c>
      <c r="EA55">
        <v>62</v>
      </c>
      <c r="EB55">
        <v>47</v>
      </c>
      <c r="EC55">
        <v>41</v>
      </c>
      <c r="ED55">
        <v>40</v>
      </c>
      <c r="EE55">
        <v>41</v>
      </c>
      <c r="EF55">
        <v>35</v>
      </c>
      <c r="EG55">
        <v>44</v>
      </c>
      <c r="EH55">
        <v>22</v>
      </c>
      <c r="EI55">
        <v>42</v>
      </c>
      <c r="EJ55">
        <v>32</v>
      </c>
      <c r="EK55">
        <v>40</v>
      </c>
      <c r="EL55">
        <v>30</v>
      </c>
      <c r="EM55">
        <v>22</v>
      </c>
      <c r="EN55">
        <v>21</v>
      </c>
      <c r="EO55">
        <v>25</v>
      </c>
      <c r="EP55">
        <v>31</v>
      </c>
      <c r="EQ55">
        <v>24</v>
      </c>
      <c r="ER55">
        <v>15</v>
      </c>
      <c r="ES55">
        <v>18</v>
      </c>
      <c r="ET55">
        <v>19</v>
      </c>
      <c r="EU55">
        <v>29</v>
      </c>
      <c r="EV55">
        <v>16</v>
      </c>
      <c r="EW55">
        <v>14</v>
      </c>
      <c r="EX55">
        <v>14</v>
      </c>
      <c r="EY55">
        <v>19</v>
      </c>
      <c r="EZ55">
        <v>12</v>
      </c>
      <c r="FA55">
        <v>20</v>
      </c>
      <c r="FB55">
        <v>5</v>
      </c>
      <c r="FC55">
        <v>12</v>
      </c>
      <c r="FD55">
        <v>7</v>
      </c>
      <c r="FE55">
        <v>16</v>
      </c>
      <c r="FF55">
        <v>9</v>
      </c>
      <c r="FG55">
        <v>9</v>
      </c>
      <c r="FH55">
        <v>6</v>
      </c>
      <c r="FI55">
        <v>14</v>
      </c>
      <c r="FJ55">
        <v>4</v>
      </c>
      <c r="FK55">
        <v>3</v>
      </c>
      <c r="FL55">
        <v>6</v>
      </c>
      <c r="FM55">
        <v>6</v>
      </c>
      <c r="FN55">
        <v>9</v>
      </c>
      <c r="FO55">
        <v>10</v>
      </c>
      <c r="FP55">
        <v>3</v>
      </c>
      <c r="FQ55">
        <v>6</v>
      </c>
      <c r="FR55">
        <v>4</v>
      </c>
      <c r="FS55">
        <v>7</v>
      </c>
      <c r="FT55">
        <v>5</v>
      </c>
      <c r="FU55">
        <v>4</v>
      </c>
      <c r="FV55">
        <v>2</v>
      </c>
      <c r="FW55">
        <v>4</v>
      </c>
      <c r="FX55">
        <v>1</v>
      </c>
      <c r="FY55">
        <v>2</v>
      </c>
      <c r="FZ55">
        <v>2</v>
      </c>
      <c r="GA55">
        <v>3</v>
      </c>
      <c r="GB55">
        <v>1</v>
      </c>
      <c r="GC55">
        <v>3</v>
      </c>
      <c r="GD55">
        <v>0</v>
      </c>
      <c r="GE55">
        <v>0</v>
      </c>
      <c r="GF55">
        <v>0</v>
      </c>
      <c r="GG55">
        <v>2</v>
      </c>
      <c r="GH55">
        <v>0</v>
      </c>
      <c r="GI55">
        <v>1</v>
      </c>
      <c r="GJ55">
        <v>0</v>
      </c>
      <c r="GK55">
        <v>0</v>
      </c>
      <c r="GL55">
        <v>0</v>
      </c>
      <c r="GM55">
        <v>2</v>
      </c>
      <c r="GN55">
        <v>2</v>
      </c>
      <c r="GO55">
        <v>2</v>
      </c>
      <c r="GP55">
        <v>0</v>
      </c>
      <c r="GQ55">
        <v>2</v>
      </c>
      <c r="GR55">
        <v>0</v>
      </c>
      <c r="GS55">
        <v>0</v>
      </c>
      <c r="GT55">
        <v>0</v>
      </c>
      <c r="GU55">
        <v>0</v>
      </c>
      <c r="GV55">
        <v>1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</row>
    <row r="56" spans="1:245" x14ac:dyDescent="0.25">
      <c r="A56">
        <v>4</v>
      </c>
      <c r="B56" t="s">
        <v>299</v>
      </c>
      <c r="C56" t="s">
        <v>357</v>
      </c>
      <c r="D56">
        <v>25</v>
      </c>
      <c r="E56">
        <v>19</v>
      </c>
      <c r="F56">
        <v>76</v>
      </c>
      <c r="G56">
        <v>70</v>
      </c>
      <c r="H56">
        <v>69</v>
      </c>
      <c r="I56">
        <v>79</v>
      </c>
      <c r="J56">
        <v>85</v>
      </c>
      <c r="K56">
        <v>88</v>
      </c>
      <c r="L56">
        <v>95</v>
      </c>
      <c r="M56">
        <v>101</v>
      </c>
      <c r="N56">
        <v>108</v>
      </c>
      <c r="O56">
        <v>105</v>
      </c>
      <c r="P56">
        <v>105</v>
      </c>
      <c r="Q56">
        <v>114</v>
      </c>
      <c r="R56">
        <v>116</v>
      </c>
      <c r="S56">
        <v>115</v>
      </c>
      <c r="T56">
        <v>111</v>
      </c>
      <c r="U56">
        <v>93</v>
      </c>
      <c r="V56">
        <v>118</v>
      </c>
      <c r="W56">
        <v>92</v>
      </c>
      <c r="X56">
        <v>100</v>
      </c>
      <c r="Y56">
        <v>103</v>
      </c>
      <c r="Z56">
        <v>117</v>
      </c>
      <c r="AA56">
        <v>112</v>
      </c>
      <c r="AB56">
        <v>110</v>
      </c>
      <c r="AC56">
        <v>117</v>
      </c>
      <c r="AD56">
        <v>112</v>
      </c>
      <c r="AE56">
        <v>102</v>
      </c>
      <c r="AF56">
        <v>117</v>
      </c>
      <c r="AG56">
        <v>124</v>
      </c>
      <c r="AH56">
        <v>110</v>
      </c>
      <c r="AI56">
        <v>114</v>
      </c>
      <c r="AJ56">
        <v>123</v>
      </c>
      <c r="AK56">
        <v>130</v>
      </c>
      <c r="AL56">
        <v>125</v>
      </c>
      <c r="AM56">
        <v>117</v>
      </c>
      <c r="AN56">
        <v>99</v>
      </c>
      <c r="AO56">
        <v>89</v>
      </c>
      <c r="AP56">
        <v>106</v>
      </c>
      <c r="AQ56">
        <v>112</v>
      </c>
      <c r="AR56">
        <v>113</v>
      </c>
      <c r="AS56">
        <v>107</v>
      </c>
      <c r="AT56">
        <v>137</v>
      </c>
      <c r="AU56">
        <v>126</v>
      </c>
      <c r="AV56">
        <v>129</v>
      </c>
      <c r="AW56">
        <v>127</v>
      </c>
      <c r="AX56">
        <v>123</v>
      </c>
      <c r="AY56">
        <v>103</v>
      </c>
      <c r="AZ56">
        <v>110</v>
      </c>
      <c r="BA56">
        <v>115</v>
      </c>
      <c r="BB56">
        <v>107</v>
      </c>
      <c r="BC56">
        <v>108</v>
      </c>
      <c r="BD56">
        <v>133</v>
      </c>
      <c r="BE56">
        <v>85</v>
      </c>
      <c r="BF56">
        <v>118</v>
      </c>
      <c r="BG56">
        <v>92</v>
      </c>
      <c r="BH56">
        <v>120</v>
      </c>
      <c r="BI56">
        <v>103</v>
      </c>
      <c r="BJ56">
        <v>117</v>
      </c>
      <c r="BK56">
        <v>90</v>
      </c>
      <c r="BL56">
        <v>103</v>
      </c>
      <c r="BM56">
        <v>123</v>
      </c>
      <c r="BN56">
        <v>109</v>
      </c>
      <c r="BO56">
        <v>91</v>
      </c>
      <c r="BP56">
        <v>107</v>
      </c>
      <c r="BQ56">
        <v>81</v>
      </c>
      <c r="BR56">
        <v>104</v>
      </c>
      <c r="BS56">
        <v>104</v>
      </c>
      <c r="BT56">
        <v>81</v>
      </c>
      <c r="BU56">
        <v>80</v>
      </c>
      <c r="BV56">
        <v>108</v>
      </c>
      <c r="BW56">
        <v>82</v>
      </c>
      <c r="BX56">
        <v>109</v>
      </c>
      <c r="BY56">
        <v>85</v>
      </c>
      <c r="BZ56">
        <v>90</v>
      </c>
      <c r="CA56">
        <v>77</v>
      </c>
      <c r="CB56">
        <v>114</v>
      </c>
      <c r="CC56">
        <v>91</v>
      </c>
      <c r="CD56">
        <v>110</v>
      </c>
      <c r="CE56">
        <v>102</v>
      </c>
      <c r="CF56">
        <v>99</v>
      </c>
      <c r="CG56">
        <v>96</v>
      </c>
      <c r="CH56">
        <v>99</v>
      </c>
      <c r="CI56">
        <v>92</v>
      </c>
      <c r="CJ56">
        <v>109</v>
      </c>
      <c r="CK56">
        <v>98</v>
      </c>
      <c r="CL56">
        <v>139</v>
      </c>
      <c r="CM56">
        <v>101</v>
      </c>
      <c r="CN56">
        <v>80</v>
      </c>
      <c r="CO56">
        <v>89</v>
      </c>
      <c r="CP56">
        <v>93</v>
      </c>
      <c r="CQ56">
        <v>94</v>
      </c>
      <c r="CR56">
        <v>111</v>
      </c>
      <c r="CS56">
        <v>117</v>
      </c>
      <c r="CT56">
        <v>92</v>
      </c>
      <c r="CU56">
        <v>103</v>
      </c>
      <c r="CV56">
        <v>90</v>
      </c>
      <c r="CW56">
        <v>92</v>
      </c>
      <c r="CX56">
        <v>77</v>
      </c>
      <c r="CY56">
        <v>95</v>
      </c>
      <c r="CZ56">
        <v>83</v>
      </c>
      <c r="DA56">
        <v>87</v>
      </c>
      <c r="DB56">
        <v>95</v>
      </c>
      <c r="DC56">
        <v>87</v>
      </c>
      <c r="DD56">
        <v>68</v>
      </c>
      <c r="DE56">
        <v>93</v>
      </c>
      <c r="DF56">
        <v>98</v>
      </c>
      <c r="DG56">
        <v>105</v>
      </c>
      <c r="DH56">
        <v>63</v>
      </c>
      <c r="DI56">
        <v>71</v>
      </c>
      <c r="DJ56">
        <v>77</v>
      </c>
      <c r="DK56">
        <v>86</v>
      </c>
      <c r="DL56">
        <v>82</v>
      </c>
      <c r="DM56">
        <v>71</v>
      </c>
      <c r="DN56">
        <v>69</v>
      </c>
      <c r="DO56">
        <v>89</v>
      </c>
      <c r="DP56">
        <v>64</v>
      </c>
      <c r="DQ56">
        <v>64</v>
      </c>
      <c r="DR56">
        <v>55</v>
      </c>
      <c r="DS56">
        <v>62</v>
      </c>
      <c r="DT56">
        <v>72</v>
      </c>
      <c r="DU56">
        <v>65</v>
      </c>
      <c r="DV56">
        <v>67</v>
      </c>
      <c r="DW56">
        <v>46</v>
      </c>
      <c r="DX56">
        <v>50</v>
      </c>
      <c r="DY56">
        <v>40</v>
      </c>
      <c r="DZ56">
        <v>41</v>
      </c>
      <c r="EA56">
        <v>38</v>
      </c>
      <c r="EB56">
        <v>28</v>
      </c>
      <c r="EC56">
        <v>23</v>
      </c>
      <c r="ED56">
        <v>43</v>
      </c>
      <c r="EE56">
        <v>45</v>
      </c>
      <c r="EF56">
        <v>25</v>
      </c>
      <c r="EG56">
        <v>26</v>
      </c>
      <c r="EH56">
        <v>26</v>
      </c>
      <c r="EI56">
        <v>19</v>
      </c>
      <c r="EJ56">
        <v>20</v>
      </c>
      <c r="EK56">
        <v>20</v>
      </c>
      <c r="EL56">
        <v>20</v>
      </c>
      <c r="EM56">
        <v>14</v>
      </c>
      <c r="EN56">
        <v>16</v>
      </c>
      <c r="EO56">
        <v>21</v>
      </c>
      <c r="EP56">
        <v>19</v>
      </c>
      <c r="EQ56">
        <v>18</v>
      </c>
      <c r="ER56">
        <v>13</v>
      </c>
      <c r="ES56">
        <v>10</v>
      </c>
      <c r="ET56">
        <v>10</v>
      </c>
      <c r="EU56">
        <v>5</v>
      </c>
      <c r="EV56">
        <v>8</v>
      </c>
      <c r="EW56">
        <v>4</v>
      </c>
      <c r="EX56">
        <v>4</v>
      </c>
      <c r="EY56">
        <v>8</v>
      </c>
      <c r="EZ56">
        <v>9</v>
      </c>
      <c r="FA56">
        <v>4</v>
      </c>
      <c r="FB56">
        <v>4</v>
      </c>
      <c r="FC56">
        <v>2</v>
      </c>
      <c r="FD56">
        <v>3</v>
      </c>
      <c r="FE56">
        <v>3</v>
      </c>
      <c r="FF56">
        <v>3</v>
      </c>
      <c r="FG56">
        <v>5</v>
      </c>
      <c r="FH56">
        <v>1</v>
      </c>
      <c r="FI56">
        <v>10</v>
      </c>
      <c r="FJ56">
        <v>1</v>
      </c>
      <c r="FK56">
        <v>3</v>
      </c>
      <c r="FL56">
        <v>0</v>
      </c>
      <c r="FM56">
        <v>2</v>
      </c>
      <c r="FN56">
        <v>1</v>
      </c>
      <c r="FO56">
        <v>3</v>
      </c>
      <c r="FP56">
        <v>1</v>
      </c>
      <c r="FQ56">
        <v>0</v>
      </c>
      <c r="FR56">
        <v>2</v>
      </c>
      <c r="FS56">
        <v>4</v>
      </c>
      <c r="FT56">
        <v>1</v>
      </c>
      <c r="FU56">
        <v>1</v>
      </c>
      <c r="FV56">
        <v>2</v>
      </c>
      <c r="FW56">
        <v>1</v>
      </c>
      <c r="FX56">
        <v>0</v>
      </c>
      <c r="FY56">
        <v>0</v>
      </c>
      <c r="FZ56">
        <v>0</v>
      </c>
      <c r="GA56">
        <v>0</v>
      </c>
      <c r="GB56">
        <v>1</v>
      </c>
      <c r="GC56">
        <v>1</v>
      </c>
      <c r="GD56">
        <v>0</v>
      </c>
      <c r="GE56">
        <v>1</v>
      </c>
      <c r="GF56">
        <v>1</v>
      </c>
      <c r="GG56">
        <v>0</v>
      </c>
      <c r="GH56">
        <v>1</v>
      </c>
      <c r="GI56">
        <v>0</v>
      </c>
      <c r="GJ56">
        <v>0</v>
      </c>
      <c r="GK56">
        <v>2</v>
      </c>
      <c r="GL56">
        <v>0</v>
      </c>
      <c r="GM56">
        <v>0</v>
      </c>
      <c r="GN56">
        <v>0</v>
      </c>
      <c r="GO56">
        <v>0</v>
      </c>
      <c r="GP56">
        <v>2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</row>
    <row r="57" spans="1:245" x14ac:dyDescent="0.25">
      <c r="A57">
        <v>4</v>
      </c>
      <c r="B57" t="s">
        <v>300</v>
      </c>
      <c r="C57" t="s">
        <v>358</v>
      </c>
      <c r="D57">
        <v>25</v>
      </c>
      <c r="E57">
        <v>15</v>
      </c>
      <c r="F57">
        <v>56</v>
      </c>
      <c r="G57">
        <v>71</v>
      </c>
      <c r="H57">
        <v>85</v>
      </c>
      <c r="I57">
        <v>59</v>
      </c>
      <c r="J57">
        <v>72</v>
      </c>
      <c r="K57">
        <v>65</v>
      </c>
      <c r="L57">
        <v>87</v>
      </c>
      <c r="M57">
        <v>91</v>
      </c>
      <c r="N57">
        <v>88</v>
      </c>
      <c r="O57">
        <v>81</v>
      </c>
      <c r="P57">
        <v>91</v>
      </c>
      <c r="Q57">
        <v>98</v>
      </c>
      <c r="R57">
        <v>110</v>
      </c>
      <c r="S57">
        <v>103</v>
      </c>
      <c r="T57">
        <v>97</v>
      </c>
      <c r="U57">
        <v>101</v>
      </c>
      <c r="V57">
        <v>96</v>
      </c>
      <c r="W57">
        <v>107</v>
      </c>
      <c r="X57">
        <v>93</v>
      </c>
      <c r="Y57">
        <v>101</v>
      </c>
      <c r="Z57">
        <v>90</v>
      </c>
      <c r="AA57">
        <v>99</v>
      </c>
      <c r="AB57">
        <v>115</v>
      </c>
      <c r="AC57">
        <v>105</v>
      </c>
      <c r="AD57">
        <v>110</v>
      </c>
      <c r="AE57">
        <v>110</v>
      </c>
      <c r="AF57">
        <v>143</v>
      </c>
      <c r="AG57">
        <v>115</v>
      </c>
      <c r="AH57">
        <v>98</v>
      </c>
      <c r="AI57">
        <v>102</v>
      </c>
      <c r="AJ57">
        <v>112</v>
      </c>
      <c r="AK57">
        <v>103</v>
      </c>
      <c r="AL57">
        <v>100</v>
      </c>
      <c r="AM57">
        <v>85</v>
      </c>
      <c r="AN57">
        <v>99</v>
      </c>
      <c r="AO57">
        <v>87</v>
      </c>
      <c r="AP57">
        <v>96</v>
      </c>
      <c r="AQ57">
        <v>101</v>
      </c>
      <c r="AR57">
        <v>113</v>
      </c>
      <c r="AS57">
        <v>78</v>
      </c>
      <c r="AT57">
        <v>113</v>
      </c>
      <c r="AU57">
        <v>93</v>
      </c>
      <c r="AV57">
        <v>95</v>
      </c>
      <c r="AW57">
        <v>82</v>
      </c>
      <c r="AX57">
        <v>96</v>
      </c>
      <c r="AY57">
        <v>91</v>
      </c>
      <c r="AZ57">
        <v>91</v>
      </c>
      <c r="BA57">
        <v>81</v>
      </c>
      <c r="BB57">
        <v>95</v>
      </c>
      <c r="BC57">
        <v>91</v>
      </c>
      <c r="BD57">
        <v>82</v>
      </c>
      <c r="BE57">
        <v>87</v>
      </c>
      <c r="BF57">
        <v>67</v>
      </c>
      <c r="BG57">
        <v>83</v>
      </c>
      <c r="BH57">
        <v>80</v>
      </c>
      <c r="BI57">
        <v>87</v>
      </c>
      <c r="BJ57">
        <v>86</v>
      </c>
      <c r="BK57">
        <v>85</v>
      </c>
      <c r="BL57">
        <v>99</v>
      </c>
      <c r="BM57">
        <v>76</v>
      </c>
      <c r="BN57">
        <v>72</v>
      </c>
      <c r="BO57">
        <v>75</v>
      </c>
      <c r="BP57">
        <v>75</v>
      </c>
      <c r="BQ57">
        <v>68</v>
      </c>
      <c r="BR57">
        <v>76</v>
      </c>
      <c r="BS57">
        <v>83</v>
      </c>
      <c r="BT57">
        <v>67</v>
      </c>
      <c r="BU57">
        <v>64</v>
      </c>
      <c r="BV57">
        <v>66</v>
      </c>
      <c r="BW57">
        <v>56</v>
      </c>
      <c r="BX57">
        <v>77</v>
      </c>
      <c r="BY57">
        <v>73</v>
      </c>
      <c r="BZ57">
        <v>65</v>
      </c>
      <c r="CA57">
        <v>84</v>
      </c>
      <c r="CB57">
        <v>77</v>
      </c>
      <c r="CC57">
        <v>77</v>
      </c>
      <c r="CD57">
        <v>79</v>
      </c>
      <c r="CE57">
        <v>81</v>
      </c>
      <c r="CF57">
        <v>97</v>
      </c>
      <c r="CG57">
        <v>96</v>
      </c>
      <c r="CH57">
        <v>100</v>
      </c>
      <c r="CI57">
        <v>73</v>
      </c>
      <c r="CJ57">
        <v>78</v>
      </c>
      <c r="CK57">
        <v>106</v>
      </c>
      <c r="CL57">
        <v>76</v>
      </c>
      <c r="CM57">
        <v>82</v>
      </c>
      <c r="CN57">
        <v>82</v>
      </c>
      <c r="CO57">
        <v>91</v>
      </c>
      <c r="CP57">
        <v>92</v>
      </c>
      <c r="CQ57">
        <v>105</v>
      </c>
      <c r="CR57">
        <v>93</v>
      </c>
      <c r="CS57">
        <v>94</v>
      </c>
      <c r="CT57">
        <v>90</v>
      </c>
      <c r="CU57">
        <v>78</v>
      </c>
      <c r="CV57">
        <v>85</v>
      </c>
      <c r="CW57">
        <v>88</v>
      </c>
      <c r="CX57">
        <v>78</v>
      </c>
      <c r="CY57">
        <v>87</v>
      </c>
      <c r="CZ57">
        <v>77</v>
      </c>
      <c r="DA57">
        <v>58</v>
      </c>
      <c r="DB57">
        <v>76</v>
      </c>
      <c r="DC57">
        <v>60</v>
      </c>
      <c r="DD57">
        <v>58</v>
      </c>
      <c r="DE57">
        <v>54</v>
      </c>
      <c r="DF57">
        <v>71</v>
      </c>
      <c r="DG57">
        <v>63</v>
      </c>
      <c r="DH57">
        <v>42</v>
      </c>
      <c r="DI57">
        <v>56</v>
      </c>
      <c r="DJ57">
        <v>64</v>
      </c>
      <c r="DK57">
        <v>73</v>
      </c>
      <c r="DL57">
        <v>44</v>
      </c>
      <c r="DM57">
        <v>63</v>
      </c>
      <c r="DN57">
        <v>46</v>
      </c>
      <c r="DO57">
        <v>50</v>
      </c>
      <c r="DP57">
        <v>52</v>
      </c>
      <c r="DQ57">
        <v>45</v>
      </c>
      <c r="DR57">
        <v>52</v>
      </c>
      <c r="DS57">
        <v>37</v>
      </c>
      <c r="DT57">
        <v>27</v>
      </c>
      <c r="DU57">
        <v>41</v>
      </c>
      <c r="DV57">
        <v>35</v>
      </c>
      <c r="DW57">
        <v>30</v>
      </c>
      <c r="DX57">
        <v>31</v>
      </c>
      <c r="DY57">
        <v>23</v>
      </c>
      <c r="DZ57">
        <v>39</v>
      </c>
      <c r="EA57">
        <v>29</v>
      </c>
      <c r="EB57">
        <v>18</v>
      </c>
      <c r="EC57">
        <v>13</v>
      </c>
      <c r="ED57">
        <v>22</v>
      </c>
      <c r="EE57">
        <v>21</v>
      </c>
      <c r="EF57">
        <v>12</v>
      </c>
      <c r="EG57">
        <v>14</v>
      </c>
      <c r="EH57">
        <v>17</v>
      </c>
      <c r="EI57">
        <v>18</v>
      </c>
      <c r="EJ57">
        <v>15</v>
      </c>
      <c r="EK57">
        <v>6</v>
      </c>
      <c r="EL57">
        <v>14</v>
      </c>
      <c r="EM57">
        <v>12</v>
      </c>
      <c r="EN57">
        <v>11</v>
      </c>
      <c r="EO57">
        <v>13</v>
      </c>
      <c r="EP57">
        <v>13</v>
      </c>
      <c r="EQ57">
        <v>6</v>
      </c>
      <c r="ER57">
        <v>12</v>
      </c>
      <c r="ES57">
        <v>5</v>
      </c>
      <c r="ET57">
        <v>12</v>
      </c>
      <c r="EU57">
        <v>1</v>
      </c>
      <c r="EV57">
        <v>5</v>
      </c>
      <c r="EW57">
        <v>7</v>
      </c>
      <c r="EX57">
        <v>8</v>
      </c>
      <c r="EY57">
        <v>6</v>
      </c>
      <c r="EZ57">
        <v>3</v>
      </c>
      <c r="FA57">
        <v>1</v>
      </c>
      <c r="FB57">
        <v>3</v>
      </c>
      <c r="FC57">
        <v>1</v>
      </c>
      <c r="FD57">
        <v>3</v>
      </c>
      <c r="FE57">
        <v>1</v>
      </c>
      <c r="FF57">
        <v>2</v>
      </c>
      <c r="FG57">
        <v>3</v>
      </c>
      <c r="FH57">
        <v>2</v>
      </c>
      <c r="FI57">
        <v>5</v>
      </c>
      <c r="FJ57">
        <v>2</v>
      </c>
      <c r="FK57">
        <v>0</v>
      </c>
      <c r="FL57">
        <v>1</v>
      </c>
      <c r="FM57">
        <v>2</v>
      </c>
      <c r="FN57">
        <v>3</v>
      </c>
      <c r="FO57">
        <v>1</v>
      </c>
      <c r="FP57">
        <v>2</v>
      </c>
      <c r="FQ57">
        <v>2</v>
      </c>
      <c r="FR57">
        <v>0</v>
      </c>
      <c r="FS57">
        <v>2</v>
      </c>
      <c r="FT57">
        <v>2</v>
      </c>
      <c r="FU57">
        <v>0</v>
      </c>
      <c r="FV57">
        <v>0</v>
      </c>
      <c r="FW57">
        <v>2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1</v>
      </c>
      <c r="GF57">
        <v>0</v>
      </c>
      <c r="GG57">
        <v>1</v>
      </c>
      <c r="GH57">
        <v>0</v>
      </c>
      <c r="GI57">
        <v>0</v>
      </c>
      <c r="GJ57">
        <v>0</v>
      </c>
      <c r="GK57">
        <v>1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</row>
    <row r="58" spans="1:245" x14ac:dyDescent="0.25">
      <c r="A58">
        <v>4</v>
      </c>
      <c r="B58" t="s">
        <v>301</v>
      </c>
      <c r="C58" t="s">
        <v>359</v>
      </c>
      <c r="D58">
        <v>9</v>
      </c>
      <c r="E58">
        <v>11</v>
      </c>
      <c r="F58">
        <v>46</v>
      </c>
      <c r="G58">
        <v>32</v>
      </c>
      <c r="H58">
        <v>46</v>
      </c>
      <c r="I58">
        <v>44</v>
      </c>
      <c r="J58">
        <v>55</v>
      </c>
      <c r="K58">
        <v>40</v>
      </c>
      <c r="L58">
        <v>53</v>
      </c>
      <c r="M58">
        <v>44</v>
      </c>
      <c r="N58">
        <v>67</v>
      </c>
      <c r="O58">
        <v>64</v>
      </c>
      <c r="P58">
        <v>53</v>
      </c>
      <c r="Q58">
        <v>60</v>
      </c>
      <c r="R58">
        <v>64</v>
      </c>
      <c r="S58">
        <v>56</v>
      </c>
      <c r="T58">
        <v>60</v>
      </c>
      <c r="U58">
        <v>66</v>
      </c>
      <c r="V58">
        <v>48</v>
      </c>
      <c r="W58">
        <v>51</v>
      </c>
      <c r="X58">
        <v>62</v>
      </c>
      <c r="Y58">
        <v>55</v>
      </c>
      <c r="Z58">
        <v>76</v>
      </c>
      <c r="AA58">
        <v>69</v>
      </c>
      <c r="AB58">
        <v>72</v>
      </c>
      <c r="AC58">
        <v>68</v>
      </c>
      <c r="AD58">
        <v>64</v>
      </c>
      <c r="AE58">
        <v>47</v>
      </c>
      <c r="AF58">
        <v>49</v>
      </c>
      <c r="AG58">
        <v>71</v>
      </c>
      <c r="AH58">
        <v>57</v>
      </c>
      <c r="AI58">
        <v>76</v>
      </c>
      <c r="AJ58">
        <v>56</v>
      </c>
      <c r="AK58">
        <v>50</v>
      </c>
      <c r="AL58">
        <v>44</v>
      </c>
      <c r="AM58">
        <v>57</v>
      </c>
      <c r="AN58">
        <v>41</v>
      </c>
      <c r="AO58">
        <v>43</v>
      </c>
      <c r="AP58">
        <v>63</v>
      </c>
      <c r="AQ58">
        <v>57</v>
      </c>
      <c r="AR58">
        <v>65</v>
      </c>
      <c r="AS58">
        <v>59</v>
      </c>
      <c r="AT58">
        <v>61</v>
      </c>
      <c r="AU58">
        <v>56</v>
      </c>
      <c r="AV58">
        <v>56</v>
      </c>
      <c r="AW58">
        <v>49</v>
      </c>
      <c r="AX58">
        <v>68</v>
      </c>
      <c r="AY58">
        <v>60</v>
      </c>
      <c r="AZ58">
        <v>77</v>
      </c>
      <c r="BA58">
        <v>77</v>
      </c>
      <c r="BB58">
        <v>73</v>
      </c>
      <c r="BC58">
        <v>56</v>
      </c>
      <c r="BD58">
        <v>65</v>
      </c>
      <c r="BE58">
        <v>53</v>
      </c>
      <c r="BF58">
        <v>48</v>
      </c>
      <c r="BG58">
        <v>55</v>
      </c>
      <c r="BH58">
        <v>41</v>
      </c>
      <c r="BI58">
        <v>55</v>
      </c>
      <c r="BJ58">
        <v>46</v>
      </c>
      <c r="BK58">
        <v>47</v>
      </c>
      <c r="BL58">
        <v>91</v>
      </c>
      <c r="BM58">
        <v>59</v>
      </c>
      <c r="BN58">
        <v>55</v>
      </c>
      <c r="BO58">
        <v>52</v>
      </c>
      <c r="BP58">
        <v>59</v>
      </c>
      <c r="BQ58">
        <v>66</v>
      </c>
      <c r="BR58">
        <v>58</v>
      </c>
      <c r="BS58">
        <v>56</v>
      </c>
      <c r="BT58">
        <v>69</v>
      </c>
      <c r="BU58">
        <v>43</v>
      </c>
      <c r="BV58">
        <v>50</v>
      </c>
      <c r="BW58">
        <v>46</v>
      </c>
      <c r="BX58">
        <v>53</v>
      </c>
      <c r="BY58">
        <v>47</v>
      </c>
      <c r="BZ58">
        <v>42</v>
      </c>
      <c r="CA58">
        <v>49</v>
      </c>
      <c r="CB58">
        <v>48</v>
      </c>
      <c r="CC58">
        <v>51</v>
      </c>
      <c r="CD58">
        <v>60</v>
      </c>
      <c r="CE58">
        <v>45</v>
      </c>
      <c r="CF58">
        <v>59</v>
      </c>
      <c r="CG58">
        <v>49</v>
      </c>
      <c r="CH58">
        <v>50</v>
      </c>
      <c r="CI58">
        <v>52</v>
      </c>
      <c r="CJ58">
        <v>59</v>
      </c>
      <c r="CK58">
        <v>40</v>
      </c>
      <c r="CL58">
        <v>67</v>
      </c>
      <c r="CM58">
        <v>60</v>
      </c>
      <c r="CN58">
        <v>60</v>
      </c>
      <c r="CO58">
        <v>49</v>
      </c>
      <c r="CP58">
        <v>63</v>
      </c>
      <c r="CQ58">
        <v>48</v>
      </c>
      <c r="CR58">
        <v>51</v>
      </c>
      <c r="CS58">
        <v>61</v>
      </c>
      <c r="CT58">
        <v>55</v>
      </c>
      <c r="CU58">
        <v>62</v>
      </c>
      <c r="CV58">
        <v>65</v>
      </c>
      <c r="CW58">
        <v>58</v>
      </c>
      <c r="CX58">
        <v>41</v>
      </c>
      <c r="CY58">
        <v>39</v>
      </c>
      <c r="CZ58">
        <v>46</v>
      </c>
      <c r="DA58">
        <v>56</v>
      </c>
      <c r="DB58">
        <v>54</v>
      </c>
      <c r="DC58">
        <v>53</v>
      </c>
      <c r="DD58">
        <v>50</v>
      </c>
      <c r="DE58">
        <v>53</v>
      </c>
      <c r="DF58">
        <v>52</v>
      </c>
      <c r="DG58">
        <v>54</v>
      </c>
      <c r="DH58">
        <v>37</v>
      </c>
      <c r="DI58">
        <v>44</v>
      </c>
      <c r="DJ58">
        <v>46</v>
      </c>
      <c r="DK58">
        <v>40</v>
      </c>
      <c r="DL58">
        <v>46</v>
      </c>
      <c r="DM58">
        <v>48</v>
      </c>
      <c r="DN58">
        <v>43</v>
      </c>
      <c r="DO58">
        <v>53</v>
      </c>
      <c r="DP58">
        <v>35</v>
      </c>
      <c r="DQ58">
        <v>43</v>
      </c>
      <c r="DR58">
        <v>36</v>
      </c>
      <c r="DS58">
        <v>39</v>
      </c>
      <c r="DT58">
        <v>46</v>
      </c>
      <c r="DU58">
        <v>36</v>
      </c>
      <c r="DV58">
        <v>33</v>
      </c>
      <c r="DW58">
        <v>25</v>
      </c>
      <c r="DX58">
        <v>29</v>
      </c>
      <c r="DY58">
        <v>24</v>
      </c>
      <c r="DZ58">
        <v>29</v>
      </c>
      <c r="EA58">
        <v>24</v>
      </c>
      <c r="EB58">
        <v>21</v>
      </c>
      <c r="EC58">
        <v>13</v>
      </c>
      <c r="ED58">
        <v>21</v>
      </c>
      <c r="EE58">
        <v>24</v>
      </c>
      <c r="EF58">
        <v>21</v>
      </c>
      <c r="EG58">
        <v>21</v>
      </c>
      <c r="EH58">
        <v>16</v>
      </c>
      <c r="EI58">
        <v>11</v>
      </c>
      <c r="EJ58">
        <v>7</v>
      </c>
      <c r="EK58">
        <v>10</v>
      </c>
      <c r="EL58">
        <v>11</v>
      </c>
      <c r="EM58">
        <v>11</v>
      </c>
      <c r="EN58">
        <v>8</v>
      </c>
      <c r="EO58">
        <v>11</v>
      </c>
      <c r="EP58">
        <v>10</v>
      </c>
      <c r="EQ58">
        <v>8</v>
      </c>
      <c r="ER58">
        <v>7</v>
      </c>
      <c r="ES58">
        <v>7</v>
      </c>
      <c r="ET58">
        <v>8</v>
      </c>
      <c r="EU58">
        <v>10</v>
      </c>
      <c r="EV58">
        <v>2</v>
      </c>
      <c r="EW58">
        <v>1</v>
      </c>
      <c r="EX58">
        <v>7</v>
      </c>
      <c r="EY58">
        <v>8</v>
      </c>
      <c r="EZ58">
        <v>5</v>
      </c>
      <c r="FA58">
        <v>5</v>
      </c>
      <c r="FB58">
        <v>3</v>
      </c>
      <c r="FC58">
        <v>2</v>
      </c>
      <c r="FD58">
        <v>6</v>
      </c>
      <c r="FE58">
        <v>1</v>
      </c>
      <c r="FF58">
        <v>1</v>
      </c>
      <c r="FG58">
        <v>3</v>
      </c>
      <c r="FH58">
        <v>1</v>
      </c>
      <c r="FI58">
        <v>2</v>
      </c>
      <c r="FJ58">
        <v>2</v>
      </c>
      <c r="FK58">
        <v>2</v>
      </c>
      <c r="FL58">
        <v>1</v>
      </c>
      <c r="FM58">
        <v>3</v>
      </c>
      <c r="FN58">
        <v>2</v>
      </c>
      <c r="FO58">
        <v>4</v>
      </c>
      <c r="FP58">
        <v>1</v>
      </c>
      <c r="FQ58">
        <v>1</v>
      </c>
      <c r="FR58">
        <v>1</v>
      </c>
      <c r="FS58">
        <v>2</v>
      </c>
      <c r="FT58">
        <v>0</v>
      </c>
      <c r="FU58">
        <v>2</v>
      </c>
      <c r="FV58">
        <v>1</v>
      </c>
      <c r="FW58">
        <v>0</v>
      </c>
      <c r="FX58">
        <v>0</v>
      </c>
      <c r="FY58">
        <v>2</v>
      </c>
      <c r="FZ58">
        <v>0</v>
      </c>
      <c r="GA58">
        <v>1</v>
      </c>
      <c r="GB58">
        <v>0</v>
      </c>
      <c r="GC58">
        <v>1</v>
      </c>
      <c r="GD58">
        <v>0</v>
      </c>
      <c r="GE58">
        <v>0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1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</row>
    <row r="59" spans="1:245" x14ac:dyDescent="0.25">
      <c r="A59">
        <v>4</v>
      </c>
      <c r="B59" t="s">
        <v>302</v>
      </c>
      <c r="C59" t="s">
        <v>360</v>
      </c>
      <c r="D59">
        <v>31</v>
      </c>
      <c r="E59">
        <v>44</v>
      </c>
      <c r="F59">
        <v>108</v>
      </c>
      <c r="G59">
        <v>105</v>
      </c>
      <c r="H59">
        <v>137</v>
      </c>
      <c r="I59">
        <v>115</v>
      </c>
      <c r="J59">
        <v>149</v>
      </c>
      <c r="K59">
        <v>165</v>
      </c>
      <c r="L59">
        <v>184</v>
      </c>
      <c r="M59">
        <v>131</v>
      </c>
      <c r="N59">
        <v>184</v>
      </c>
      <c r="O59">
        <v>160</v>
      </c>
      <c r="P59">
        <v>159</v>
      </c>
      <c r="Q59">
        <v>145</v>
      </c>
      <c r="R59">
        <v>168</v>
      </c>
      <c r="S59">
        <v>146</v>
      </c>
      <c r="T59">
        <v>173</v>
      </c>
      <c r="U59">
        <v>160</v>
      </c>
      <c r="V59">
        <v>145</v>
      </c>
      <c r="W59">
        <v>183</v>
      </c>
      <c r="X59">
        <v>170</v>
      </c>
      <c r="Y59">
        <v>191</v>
      </c>
      <c r="Z59">
        <v>175</v>
      </c>
      <c r="AA59">
        <v>171</v>
      </c>
      <c r="AB59">
        <v>176</v>
      </c>
      <c r="AC59">
        <v>193</v>
      </c>
      <c r="AD59">
        <v>178</v>
      </c>
      <c r="AE59">
        <v>198</v>
      </c>
      <c r="AF59">
        <v>193</v>
      </c>
      <c r="AG59">
        <v>199</v>
      </c>
      <c r="AH59">
        <v>168</v>
      </c>
      <c r="AI59">
        <v>163</v>
      </c>
      <c r="AJ59">
        <v>184</v>
      </c>
      <c r="AK59">
        <v>165</v>
      </c>
      <c r="AL59">
        <v>160</v>
      </c>
      <c r="AM59">
        <v>176</v>
      </c>
      <c r="AN59">
        <v>156</v>
      </c>
      <c r="AO59">
        <v>131</v>
      </c>
      <c r="AP59">
        <v>180</v>
      </c>
      <c r="AQ59">
        <v>159</v>
      </c>
      <c r="AR59">
        <v>177</v>
      </c>
      <c r="AS59">
        <v>147</v>
      </c>
      <c r="AT59">
        <v>156</v>
      </c>
      <c r="AU59">
        <v>162</v>
      </c>
      <c r="AV59">
        <v>188</v>
      </c>
      <c r="AW59">
        <v>160</v>
      </c>
      <c r="AX59">
        <v>139</v>
      </c>
      <c r="AY59">
        <v>160</v>
      </c>
      <c r="AZ59">
        <v>165</v>
      </c>
      <c r="BA59">
        <v>163</v>
      </c>
      <c r="BB59">
        <v>155</v>
      </c>
      <c r="BC59">
        <v>166</v>
      </c>
      <c r="BD59">
        <v>145</v>
      </c>
      <c r="BE59">
        <v>152</v>
      </c>
      <c r="BF59">
        <v>141</v>
      </c>
      <c r="BG59">
        <v>138</v>
      </c>
      <c r="BH59">
        <v>170</v>
      </c>
      <c r="BI59">
        <v>165</v>
      </c>
      <c r="BJ59">
        <v>144</v>
      </c>
      <c r="BK59">
        <v>134</v>
      </c>
      <c r="BL59">
        <v>152</v>
      </c>
      <c r="BM59">
        <v>150</v>
      </c>
      <c r="BN59">
        <v>176</v>
      </c>
      <c r="BO59">
        <v>145</v>
      </c>
      <c r="BP59">
        <v>132</v>
      </c>
      <c r="BQ59">
        <v>141</v>
      </c>
      <c r="BR59">
        <v>162</v>
      </c>
      <c r="BS59">
        <v>161</v>
      </c>
      <c r="BT59">
        <v>124</v>
      </c>
      <c r="BU59">
        <v>130</v>
      </c>
      <c r="BV59">
        <v>126</v>
      </c>
      <c r="BW59">
        <v>149</v>
      </c>
      <c r="BX59">
        <v>137</v>
      </c>
      <c r="BY59">
        <v>128</v>
      </c>
      <c r="BZ59">
        <v>133</v>
      </c>
      <c r="CA59">
        <v>130</v>
      </c>
      <c r="CB59">
        <v>144</v>
      </c>
      <c r="CC59">
        <v>134</v>
      </c>
      <c r="CD59">
        <v>140</v>
      </c>
      <c r="CE59">
        <v>152</v>
      </c>
      <c r="CF59">
        <v>157</v>
      </c>
      <c r="CG59">
        <v>146</v>
      </c>
      <c r="CH59">
        <v>170</v>
      </c>
      <c r="CI59">
        <v>161</v>
      </c>
      <c r="CJ59">
        <v>138</v>
      </c>
      <c r="CK59">
        <v>149</v>
      </c>
      <c r="CL59">
        <v>165</v>
      </c>
      <c r="CM59">
        <v>181</v>
      </c>
      <c r="CN59">
        <v>125</v>
      </c>
      <c r="CO59">
        <v>150</v>
      </c>
      <c r="CP59">
        <v>163</v>
      </c>
      <c r="CQ59">
        <v>131</v>
      </c>
      <c r="CR59">
        <v>126</v>
      </c>
      <c r="CS59">
        <v>136</v>
      </c>
      <c r="CT59">
        <v>127</v>
      </c>
      <c r="CU59">
        <v>136</v>
      </c>
      <c r="CV59">
        <v>131</v>
      </c>
      <c r="CW59">
        <v>138</v>
      </c>
      <c r="CX59">
        <v>130</v>
      </c>
      <c r="CY59">
        <v>141</v>
      </c>
      <c r="CZ59">
        <v>102</v>
      </c>
      <c r="DA59">
        <v>139</v>
      </c>
      <c r="DB59">
        <v>105</v>
      </c>
      <c r="DC59">
        <v>125</v>
      </c>
      <c r="DD59">
        <v>119</v>
      </c>
      <c r="DE59">
        <v>102</v>
      </c>
      <c r="DF59">
        <v>121</v>
      </c>
      <c r="DG59">
        <v>145</v>
      </c>
      <c r="DH59">
        <v>96</v>
      </c>
      <c r="DI59">
        <v>85</v>
      </c>
      <c r="DJ59">
        <v>121</v>
      </c>
      <c r="DK59">
        <v>106</v>
      </c>
      <c r="DL59">
        <v>127</v>
      </c>
      <c r="DM59">
        <v>100</v>
      </c>
      <c r="DN59">
        <v>114</v>
      </c>
      <c r="DO59">
        <v>103</v>
      </c>
      <c r="DP59">
        <v>72</v>
      </c>
      <c r="DQ59">
        <v>73</v>
      </c>
      <c r="DR59">
        <v>85</v>
      </c>
      <c r="DS59">
        <v>81</v>
      </c>
      <c r="DT59">
        <v>102</v>
      </c>
      <c r="DU59">
        <v>79</v>
      </c>
      <c r="DV59">
        <v>69</v>
      </c>
      <c r="DW59">
        <v>65</v>
      </c>
      <c r="DX59">
        <v>56</v>
      </c>
      <c r="DY59">
        <v>66</v>
      </c>
      <c r="DZ59">
        <v>78</v>
      </c>
      <c r="EA59">
        <v>59</v>
      </c>
      <c r="EB59">
        <v>34</v>
      </c>
      <c r="EC59">
        <v>30</v>
      </c>
      <c r="ED59">
        <v>53</v>
      </c>
      <c r="EE59">
        <v>42</v>
      </c>
      <c r="EF59">
        <v>38</v>
      </c>
      <c r="EG59">
        <v>32</v>
      </c>
      <c r="EH59">
        <v>48</v>
      </c>
      <c r="EI59">
        <v>38</v>
      </c>
      <c r="EJ59">
        <v>23</v>
      </c>
      <c r="EK59">
        <v>25</v>
      </c>
      <c r="EL59">
        <v>22</v>
      </c>
      <c r="EM59">
        <v>20</v>
      </c>
      <c r="EN59">
        <v>25</v>
      </c>
      <c r="EO59">
        <v>15</v>
      </c>
      <c r="EP59">
        <v>31</v>
      </c>
      <c r="EQ59">
        <v>17</v>
      </c>
      <c r="ER59">
        <v>16</v>
      </c>
      <c r="ES59">
        <v>19</v>
      </c>
      <c r="ET59">
        <v>15</v>
      </c>
      <c r="EU59">
        <v>9</v>
      </c>
      <c r="EV59">
        <v>13</v>
      </c>
      <c r="EW59">
        <v>7</v>
      </c>
      <c r="EX59">
        <v>16</v>
      </c>
      <c r="EY59">
        <v>8</v>
      </c>
      <c r="EZ59">
        <v>9</v>
      </c>
      <c r="FA59">
        <v>9</v>
      </c>
      <c r="FB59">
        <v>5</v>
      </c>
      <c r="FC59">
        <v>7</v>
      </c>
      <c r="FD59">
        <v>5</v>
      </c>
      <c r="FE59">
        <v>5</v>
      </c>
      <c r="FF59">
        <v>5</v>
      </c>
      <c r="FG59">
        <v>5</v>
      </c>
      <c r="FH59">
        <v>5</v>
      </c>
      <c r="FI59">
        <v>6</v>
      </c>
      <c r="FJ59">
        <v>3</v>
      </c>
      <c r="FK59">
        <v>1</v>
      </c>
      <c r="FL59">
        <v>2</v>
      </c>
      <c r="FM59">
        <v>5</v>
      </c>
      <c r="FN59">
        <v>0</v>
      </c>
      <c r="FO59">
        <v>6</v>
      </c>
      <c r="FP59">
        <v>1</v>
      </c>
      <c r="FQ59">
        <v>2</v>
      </c>
      <c r="FR59">
        <v>0</v>
      </c>
      <c r="FS59">
        <v>2</v>
      </c>
      <c r="FT59">
        <v>1</v>
      </c>
      <c r="FU59">
        <v>0</v>
      </c>
      <c r="FV59">
        <v>0</v>
      </c>
      <c r="FW59">
        <v>1</v>
      </c>
      <c r="FX59">
        <v>2</v>
      </c>
      <c r="FY59">
        <v>0</v>
      </c>
      <c r="FZ59">
        <v>1</v>
      </c>
      <c r="GA59">
        <v>1</v>
      </c>
      <c r="GB59">
        <v>1</v>
      </c>
      <c r="GC59">
        <v>2</v>
      </c>
      <c r="GD59">
        <v>0</v>
      </c>
      <c r="GE59">
        <v>0</v>
      </c>
      <c r="GF59">
        <v>0</v>
      </c>
      <c r="GG59">
        <v>0</v>
      </c>
      <c r="GH59">
        <v>1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1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</row>
    <row r="60" spans="1:245" x14ac:dyDescent="0.25">
      <c r="A60">
        <v>4</v>
      </c>
      <c r="B60" t="s">
        <v>303</v>
      </c>
      <c r="C60" t="s">
        <v>361</v>
      </c>
      <c r="D60">
        <v>48</v>
      </c>
      <c r="E60">
        <v>40</v>
      </c>
      <c r="F60">
        <v>131</v>
      </c>
      <c r="G60">
        <v>124</v>
      </c>
      <c r="H60">
        <v>151</v>
      </c>
      <c r="I60">
        <v>154</v>
      </c>
      <c r="J60">
        <v>186</v>
      </c>
      <c r="K60">
        <v>166</v>
      </c>
      <c r="L60">
        <v>223</v>
      </c>
      <c r="M60">
        <v>172</v>
      </c>
      <c r="N60">
        <v>221</v>
      </c>
      <c r="O60">
        <v>194</v>
      </c>
      <c r="P60">
        <v>200</v>
      </c>
      <c r="Q60">
        <v>197</v>
      </c>
      <c r="R60">
        <v>227</v>
      </c>
      <c r="S60">
        <v>195</v>
      </c>
      <c r="T60">
        <v>221</v>
      </c>
      <c r="U60">
        <v>208</v>
      </c>
      <c r="V60">
        <v>208</v>
      </c>
      <c r="W60">
        <v>189</v>
      </c>
      <c r="X60">
        <v>217</v>
      </c>
      <c r="Y60">
        <v>210</v>
      </c>
      <c r="Z60">
        <v>269</v>
      </c>
      <c r="AA60">
        <v>218</v>
      </c>
      <c r="AB60">
        <v>227</v>
      </c>
      <c r="AC60">
        <v>212</v>
      </c>
      <c r="AD60">
        <v>238</v>
      </c>
      <c r="AE60">
        <v>221</v>
      </c>
      <c r="AF60">
        <v>237</v>
      </c>
      <c r="AG60">
        <v>230</v>
      </c>
      <c r="AH60">
        <v>245</v>
      </c>
      <c r="AI60">
        <v>238</v>
      </c>
      <c r="AJ60">
        <v>232</v>
      </c>
      <c r="AK60">
        <v>229</v>
      </c>
      <c r="AL60">
        <v>240</v>
      </c>
      <c r="AM60">
        <v>201</v>
      </c>
      <c r="AN60">
        <v>193</v>
      </c>
      <c r="AO60">
        <v>185</v>
      </c>
      <c r="AP60">
        <v>224</v>
      </c>
      <c r="AQ60">
        <v>212</v>
      </c>
      <c r="AR60">
        <v>257</v>
      </c>
      <c r="AS60">
        <v>217</v>
      </c>
      <c r="AT60">
        <v>197</v>
      </c>
      <c r="AU60">
        <v>232</v>
      </c>
      <c r="AV60">
        <v>236</v>
      </c>
      <c r="AW60">
        <v>206</v>
      </c>
      <c r="AX60">
        <v>221</v>
      </c>
      <c r="AY60">
        <v>216</v>
      </c>
      <c r="AZ60">
        <v>209</v>
      </c>
      <c r="BA60">
        <v>211</v>
      </c>
      <c r="BB60">
        <v>219</v>
      </c>
      <c r="BC60">
        <v>228</v>
      </c>
      <c r="BD60">
        <v>204</v>
      </c>
      <c r="BE60">
        <v>196</v>
      </c>
      <c r="BF60">
        <v>198</v>
      </c>
      <c r="BG60">
        <v>183</v>
      </c>
      <c r="BH60">
        <v>183</v>
      </c>
      <c r="BI60">
        <v>180</v>
      </c>
      <c r="BJ60">
        <v>203</v>
      </c>
      <c r="BK60">
        <v>189</v>
      </c>
      <c r="BL60">
        <v>192</v>
      </c>
      <c r="BM60">
        <v>195</v>
      </c>
      <c r="BN60">
        <v>183</v>
      </c>
      <c r="BO60">
        <v>186</v>
      </c>
      <c r="BP60">
        <v>181</v>
      </c>
      <c r="BQ60">
        <v>173</v>
      </c>
      <c r="BR60">
        <v>166</v>
      </c>
      <c r="BS60">
        <v>167</v>
      </c>
      <c r="BT60">
        <v>182</v>
      </c>
      <c r="BU60">
        <v>176</v>
      </c>
      <c r="BV60">
        <v>169</v>
      </c>
      <c r="BW60">
        <v>168</v>
      </c>
      <c r="BX60">
        <v>168</v>
      </c>
      <c r="BY60">
        <v>154</v>
      </c>
      <c r="BZ60">
        <v>162</v>
      </c>
      <c r="CA60">
        <v>174</v>
      </c>
      <c r="CB60">
        <v>178</v>
      </c>
      <c r="CC60">
        <v>153</v>
      </c>
      <c r="CD60">
        <v>172</v>
      </c>
      <c r="CE60">
        <v>167</v>
      </c>
      <c r="CF60">
        <v>152</v>
      </c>
      <c r="CG60">
        <v>187</v>
      </c>
      <c r="CH60">
        <v>178</v>
      </c>
      <c r="CI60">
        <v>179</v>
      </c>
      <c r="CJ60">
        <v>157</v>
      </c>
      <c r="CK60">
        <v>177</v>
      </c>
      <c r="CL60">
        <v>193</v>
      </c>
      <c r="CM60">
        <v>206</v>
      </c>
      <c r="CN60">
        <v>175</v>
      </c>
      <c r="CO60">
        <v>170</v>
      </c>
      <c r="CP60">
        <v>218</v>
      </c>
      <c r="CQ60">
        <v>203</v>
      </c>
      <c r="CR60">
        <v>161</v>
      </c>
      <c r="CS60">
        <v>179</v>
      </c>
      <c r="CT60">
        <v>170</v>
      </c>
      <c r="CU60">
        <v>165</v>
      </c>
      <c r="CV60">
        <v>159</v>
      </c>
      <c r="CW60">
        <v>150</v>
      </c>
      <c r="CX60">
        <v>166</v>
      </c>
      <c r="CY60">
        <v>169</v>
      </c>
      <c r="CZ60">
        <v>175</v>
      </c>
      <c r="DA60">
        <v>155</v>
      </c>
      <c r="DB60">
        <v>152</v>
      </c>
      <c r="DC60">
        <v>143</v>
      </c>
      <c r="DD60">
        <v>143</v>
      </c>
      <c r="DE60">
        <v>147</v>
      </c>
      <c r="DF60">
        <v>171</v>
      </c>
      <c r="DG60">
        <v>172</v>
      </c>
      <c r="DH60">
        <v>112</v>
      </c>
      <c r="DI60">
        <v>101</v>
      </c>
      <c r="DJ60">
        <v>122</v>
      </c>
      <c r="DK60">
        <v>168</v>
      </c>
      <c r="DL60">
        <v>126</v>
      </c>
      <c r="DM60">
        <v>135</v>
      </c>
      <c r="DN60">
        <v>123</v>
      </c>
      <c r="DO60">
        <v>119</v>
      </c>
      <c r="DP60">
        <v>117</v>
      </c>
      <c r="DQ60">
        <v>91</v>
      </c>
      <c r="DR60">
        <v>96</v>
      </c>
      <c r="DS60">
        <v>86</v>
      </c>
      <c r="DT60">
        <v>115</v>
      </c>
      <c r="DU60">
        <v>119</v>
      </c>
      <c r="DV60">
        <v>97</v>
      </c>
      <c r="DW60">
        <v>53</v>
      </c>
      <c r="DX60">
        <v>86</v>
      </c>
      <c r="DY60">
        <v>68</v>
      </c>
      <c r="DZ60">
        <v>83</v>
      </c>
      <c r="EA60">
        <v>56</v>
      </c>
      <c r="EB60">
        <v>45</v>
      </c>
      <c r="EC60">
        <v>41</v>
      </c>
      <c r="ED60">
        <v>64</v>
      </c>
      <c r="EE60">
        <v>59</v>
      </c>
      <c r="EF60">
        <v>47</v>
      </c>
      <c r="EG60">
        <v>42</v>
      </c>
      <c r="EH60">
        <v>45</v>
      </c>
      <c r="EI60">
        <v>48</v>
      </c>
      <c r="EJ60">
        <v>41</v>
      </c>
      <c r="EK60">
        <v>37</v>
      </c>
      <c r="EL60">
        <v>30</v>
      </c>
      <c r="EM60">
        <v>37</v>
      </c>
      <c r="EN60">
        <v>24</v>
      </c>
      <c r="EO60">
        <v>24</v>
      </c>
      <c r="EP60">
        <v>27</v>
      </c>
      <c r="EQ60">
        <v>18</v>
      </c>
      <c r="ER60">
        <v>24</v>
      </c>
      <c r="ES60">
        <v>20</v>
      </c>
      <c r="ET60">
        <v>24</v>
      </c>
      <c r="EU60">
        <v>19</v>
      </c>
      <c r="EV60">
        <v>14</v>
      </c>
      <c r="EW60">
        <v>12</v>
      </c>
      <c r="EX60">
        <v>12</v>
      </c>
      <c r="EY60">
        <v>17</v>
      </c>
      <c r="EZ60">
        <v>13</v>
      </c>
      <c r="FA60">
        <v>12</v>
      </c>
      <c r="FB60">
        <v>5</v>
      </c>
      <c r="FC60">
        <v>9</v>
      </c>
      <c r="FD60">
        <v>8</v>
      </c>
      <c r="FE60">
        <v>5</v>
      </c>
      <c r="FF60">
        <v>6</v>
      </c>
      <c r="FG60">
        <v>8</v>
      </c>
      <c r="FH60">
        <v>4</v>
      </c>
      <c r="FI60">
        <v>11</v>
      </c>
      <c r="FJ60">
        <v>2</v>
      </c>
      <c r="FK60">
        <v>3</v>
      </c>
      <c r="FL60">
        <v>3</v>
      </c>
      <c r="FM60">
        <v>6</v>
      </c>
      <c r="FN60">
        <v>2</v>
      </c>
      <c r="FO60">
        <v>4</v>
      </c>
      <c r="FP60">
        <v>0</v>
      </c>
      <c r="FQ60">
        <v>3</v>
      </c>
      <c r="FR60">
        <v>3</v>
      </c>
      <c r="FS60">
        <v>9</v>
      </c>
      <c r="FT60">
        <v>0</v>
      </c>
      <c r="FU60">
        <v>2</v>
      </c>
      <c r="FV60">
        <v>2</v>
      </c>
      <c r="FW60">
        <v>3</v>
      </c>
      <c r="FX60">
        <v>1</v>
      </c>
      <c r="FY60">
        <v>0</v>
      </c>
      <c r="FZ60">
        <v>0</v>
      </c>
      <c r="GA60">
        <v>2</v>
      </c>
      <c r="GB60">
        <v>1</v>
      </c>
      <c r="GC60">
        <v>1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2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</v>
      </c>
      <c r="GR60">
        <v>1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D9EA-BF9A-4458-A4F8-02052681C657}">
  <dimension ref="A1:HY85"/>
  <sheetViews>
    <sheetView zoomScale="78" zoomScaleNormal="78" workbookViewId="0">
      <pane ySplit="5" topLeftCell="A6" activePane="bottomLeft" state="frozen"/>
      <selection pane="bottomLeft" activeCell="G77" sqref="G77"/>
    </sheetView>
  </sheetViews>
  <sheetFormatPr defaultColWidth="9.140625" defaultRowHeight="15" x14ac:dyDescent="0.25"/>
  <cols>
    <col min="1" max="1" width="6.140625" style="1" customWidth="1"/>
    <col min="2" max="2" width="15.7109375" style="1" customWidth="1"/>
    <col min="3" max="3" width="27.85546875" style="1" customWidth="1"/>
    <col min="4" max="54" width="9.140625" style="1" customWidth="1"/>
    <col min="55" max="16384" width="9.140625" style="1"/>
  </cols>
  <sheetData>
    <row r="1" spans="1:231" x14ac:dyDescent="0.25">
      <c r="A1" s="14" t="s">
        <v>362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31" x14ac:dyDescent="0.25">
      <c r="A2" s="14" t="s">
        <v>363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31" x14ac:dyDescent="0.25">
      <c r="A3" s="15" t="s">
        <v>588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31" s="3" customFormat="1" x14ac:dyDescent="0.25">
      <c r="A4" s="16" t="s">
        <v>364</v>
      </c>
      <c r="B4" s="16" t="s">
        <v>365</v>
      </c>
      <c r="C4" s="16" t="s">
        <v>2</v>
      </c>
      <c r="D4" s="17">
        <v>0</v>
      </c>
      <c r="E4" s="18"/>
      <c r="F4" s="19"/>
      <c r="G4" s="11">
        <f t="shared" ref="G4:BR4" si="0">D4+1</f>
        <v>1</v>
      </c>
      <c r="H4" s="12"/>
      <c r="I4" s="13"/>
      <c r="J4" s="11">
        <f t="shared" si="0"/>
        <v>2</v>
      </c>
      <c r="K4" s="12"/>
      <c r="L4" s="13"/>
      <c r="M4" s="11">
        <f t="shared" si="0"/>
        <v>3</v>
      </c>
      <c r="N4" s="12"/>
      <c r="O4" s="13"/>
      <c r="P4" s="11">
        <f t="shared" si="0"/>
        <v>4</v>
      </c>
      <c r="Q4" s="12"/>
      <c r="R4" s="13"/>
      <c r="S4" s="11">
        <f t="shared" si="0"/>
        <v>5</v>
      </c>
      <c r="T4" s="12"/>
      <c r="U4" s="13"/>
      <c r="V4" s="11">
        <f t="shared" si="0"/>
        <v>6</v>
      </c>
      <c r="W4" s="12"/>
      <c r="X4" s="13"/>
      <c r="Y4" s="11">
        <f t="shared" si="0"/>
        <v>7</v>
      </c>
      <c r="Z4" s="12"/>
      <c r="AA4" s="13"/>
      <c r="AB4" s="11">
        <f t="shared" si="0"/>
        <v>8</v>
      </c>
      <c r="AC4" s="12"/>
      <c r="AD4" s="13"/>
      <c r="AE4" s="11">
        <f t="shared" si="0"/>
        <v>9</v>
      </c>
      <c r="AF4" s="12"/>
      <c r="AG4" s="13"/>
      <c r="AH4" s="11">
        <f t="shared" si="0"/>
        <v>10</v>
      </c>
      <c r="AI4" s="12"/>
      <c r="AJ4" s="13"/>
      <c r="AK4" s="11">
        <f t="shared" si="0"/>
        <v>11</v>
      </c>
      <c r="AL4" s="12"/>
      <c r="AM4" s="13"/>
      <c r="AN4" s="11">
        <f t="shared" si="0"/>
        <v>12</v>
      </c>
      <c r="AO4" s="12"/>
      <c r="AP4" s="13"/>
      <c r="AQ4" s="11">
        <f t="shared" si="0"/>
        <v>13</v>
      </c>
      <c r="AR4" s="12"/>
      <c r="AS4" s="13"/>
      <c r="AT4" s="11">
        <f t="shared" si="0"/>
        <v>14</v>
      </c>
      <c r="AU4" s="12"/>
      <c r="AV4" s="13"/>
      <c r="AW4" s="11">
        <f t="shared" si="0"/>
        <v>15</v>
      </c>
      <c r="AX4" s="12"/>
      <c r="AY4" s="13"/>
      <c r="AZ4" s="11">
        <f t="shared" si="0"/>
        <v>16</v>
      </c>
      <c r="BA4" s="12"/>
      <c r="BB4" s="13"/>
      <c r="BC4" s="11">
        <f t="shared" si="0"/>
        <v>17</v>
      </c>
      <c r="BD4" s="12"/>
      <c r="BE4" s="13"/>
      <c r="BF4" s="11">
        <f t="shared" si="0"/>
        <v>18</v>
      </c>
      <c r="BG4" s="12"/>
      <c r="BH4" s="13"/>
      <c r="BI4" s="11">
        <f t="shared" si="0"/>
        <v>19</v>
      </c>
      <c r="BJ4" s="12"/>
      <c r="BK4" s="13"/>
      <c r="BL4" s="11">
        <f t="shared" si="0"/>
        <v>20</v>
      </c>
      <c r="BM4" s="12"/>
      <c r="BN4" s="13"/>
      <c r="BO4" s="11">
        <f t="shared" si="0"/>
        <v>21</v>
      </c>
      <c r="BP4" s="12"/>
      <c r="BQ4" s="13"/>
      <c r="BR4" s="11">
        <f t="shared" si="0"/>
        <v>22</v>
      </c>
      <c r="BS4" s="12"/>
      <c r="BT4" s="13"/>
      <c r="BU4" s="11">
        <f t="shared" ref="BU4:EF4" si="1">BR4+1</f>
        <v>23</v>
      </c>
      <c r="BV4" s="12"/>
      <c r="BW4" s="13"/>
      <c r="BX4" s="11">
        <f t="shared" si="1"/>
        <v>24</v>
      </c>
      <c r="BY4" s="12"/>
      <c r="BZ4" s="13"/>
      <c r="CA4" s="11">
        <f t="shared" si="1"/>
        <v>25</v>
      </c>
      <c r="CB4" s="12"/>
      <c r="CC4" s="13"/>
      <c r="CD4" s="11">
        <f t="shared" si="1"/>
        <v>26</v>
      </c>
      <c r="CE4" s="12"/>
      <c r="CF4" s="13"/>
      <c r="CG4" s="11">
        <f t="shared" si="1"/>
        <v>27</v>
      </c>
      <c r="CH4" s="12"/>
      <c r="CI4" s="13"/>
      <c r="CJ4" s="11">
        <f t="shared" si="1"/>
        <v>28</v>
      </c>
      <c r="CK4" s="12"/>
      <c r="CL4" s="13"/>
      <c r="CM4" s="11">
        <f t="shared" si="1"/>
        <v>29</v>
      </c>
      <c r="CN4" s="12"/>
      <c r="CO4" s="13"/>
      <c r="CP4" s="11">
        <f t="shared" si="1"/>
        <v>30</v>
      </c>
      <c r="CQ4" s="12"/>
      <c r="CR4" s="13"/>
      <c r="CS4" s="11">
        <f t="shared" si="1"/>
        <v>31</v>
      </c>
      <c r="CT4" s="12"/>
      <c r="CU4" s="13"/>
      <c r="CV4" s="11">
        <f t="shared" si="1"/>
        <v>32</v>
      </c>
      <c r="CW4" s="12"/>
      <c r="CX4" s="13"/>
      <c r="CY4" s="11">
        <f t="shared" si="1"/>
        <v>33</v>
      </c>
      <c r="CZ4" s="12"/>
      <c r="DA4" s="13"/>
      <c r="DB4" s="11">
        <f t="shared" si="1"/>
        <v>34</v>
      </c>
      <c r="DC4" s="12"/>
      <c r="DD4" s="13"/>
      <c r="DE4" s="11">
        <f t="shared" si="1"/>
        <v>35</v>
      </c>
      <c r="DF4" s="12"/>
      <c r="DG4" s="13"/>
      <c r="DH4" s="11">
        <f t="shared" si="1"/>
        <v>36</v>
      </c>
      <c r="DI4" s="12"/>
      <c r="DJ4" s="13"/>
      <c r="DK4" s="11">
        <f t="shared" si="1"/>
        <v>37</v>
      </c>
      <c r="DL4" s="12"/>
      <c r="DM4" s="13"/>
      <c r="DN4" s="11">
        <f t="shared" si="1"/>
        <v>38</v>
      </c>
      <c r="DO4" s="12"/>
      <c r="DP4" s="13"/>
      <c r="DQ4" s="11">
        <f t="shared" si="1"/>
        <v>39</v>
      </c>
      <c r="DR4" s="12"/>
      <c r="DS4" s="13"/>
      <c r="DT4" s="11">
        <f t="shared" si="1"/>
        <v>40</v>
      </c>
      <c r="DU4" s="12"/>
      <c r="DV4" s="13"/>
      <c r="DW4" s="11">
        <f t="shared" si="1"/>
        <v>41</v>
      </c>
      <c r="DX4" s="12"/>
      <c r="DY4" s="13"/>
      <c r="DZ4" s="11">
        <f t="shared" si="1"/>
        <v>42</v>
      </c>
      <c r="EA4" s="12"/>
      <c r="EB4" s="13"/>
      <c r="EC4" s="11">
        <f t="shared" si="1"/>
        <v>43</v>
      </c>
      <c r="ED4" s="12"/>
      <c r="EE4" s="13"/>
      <c r="EF4" s="11">
        <f t="shared" si="1"/>
        <v>44</v>
      </c>
      <c r="EG4" s="12"/>
      <c r="EH4" s="13"/>
      <c r="EI4" s="11">
        <f t="shared" ref="EI4:GT4" si="2">EF4+1</f>
        <v>45</v>
      </c>
      <c r="EJ4" s="12"/>
      <c r="EK4" s="13"/>
      <c r="EL4" s="11">
        <f t="shared" si="2"/>
        <v>46</v>
      </c>
      <c r="EM4" s="12"/>
      <c r="EN4" s="13"/>
      <c r="EO4" s="11">
        <f t="shared" si="2"/>
        <v>47</v>
      </c>
      <c r="EP4" s="12"/>
      <c r="EQ4" s="13"/>
      <c r="ER4" s="11">
        <f t="shared" si="2"/>
        <v>48</v>
      </c>
      <c r="ES4" s="12"/>
      <c r="ET4" s="13"/>
      <c r="EU4" s="11">
        <f t="shared" si="2"/>
        <v>49</v>
      </c>
      <c r="EV4" s="12"/>
      <c r="EW4" s="13"/>
      <c r="EX4" s="11">
        <f t="shared" si="2"/>
        <v>50</v>
      </c>
      <c r="EY4" s="12"/>
      <c r="EZ4" s="13"/>
      <c r="FA4" s="11">
        <f t="shared" si="2"/>
        <v>51</v>
      </c>
      <c r="FB4" s="12"/>
      <c r="FC4" s="13"/>
      <c r="FD4" s="11">
        <f t="shared" si="2"/>
        <v>52</v>
      </c>
      <c r="FE4" s="12"/>
      <c r="FF4" s="13"/>
      <c r="FG4" s="11">
        <f t="shared" si="2"/>
        <v>53</v>
      </c>
      <c r="FH4" s="12"/>
      <c r="FI4" s="13"/>
      <c r="FJ4" s="11">
        <f t="shared" si="2"/>
        <v>54</v>
      </c>
      <c r="FK4" s="12"/>
      <c r="FL4" s="13"/>
      <c r="FM4" s="11">
        <f t="shared" si="2"/>
        <v>55</v>
      </c>
      <c r="FN4" s="12"/>
      <c r="FO4" s="13"/>
      <c r="FP4" s="11">
        <f t="shared" si="2"/>
        <v>56</v>
      </c>
      <c r="FQ4" s="12"/>
      <c r="FR4" s="13"/>
      <c r="FS4" s="11">
        <f t="shared" si="2"/>
        <v>57</v>
      </c>
      <c r="FT4" s="12"/>
      <c r="FU4" s="13"/>
      <c r="FV4" s="11">
        <f t="shared" si="2"/>
        <v>58</v>
      </c>
      <c r="FW4" s="12"/>
      <c r="FX4" s="13"/>
      <c r="FY4" s="11">
        <f t="shared" si="2"/>
        <v>59</v>
      </c>
      <c r="FZ4" s="12"/>
      <c r="GA4" s="13"/>
      <c r="GB4" s="11">
        <f t="shared" si="2"/>
        <v>60</v>
      </c>
      <c r="GC4" s="12"/>
      <c r="GD4" s="13"/>
      <c r="GE4" s="11">
        <f t="shared" si="2"/>
        <v>61</v>
      </c>
      <c r="GF4" s="12"/>
      <c r="GG4" s="13"/>
      <c r="GH4" s="11">
        <f t="shared" si="2"/>
        <v>62</v>
      </c>
      <c r="GI4" s="12"/>
      <c r="GJ4" s="13"/>
      <c r="GK4" s="11">
        <f t="shared" si="2"/>
        <v>63</v>
      </c>
      <c r="GL4" s="12"/>
      <c r="GM4" s="13"/>
      <c r="GN4" s="11">
        <f t="shared" si="2"/>
        <v>64</v>
      </c>
      <c r="GO4" s="12"/>
      <c r="GP4" s="13"/>
      <c r="GQ4" s="11">
        <f t="shared" si="2"/>
        <v>65</v>
      </c>
      <c r="GR4" s="12"/>
      <c r="GS4" s="13"/>
      <c r="GT4" s="11">
        <f t="shared" si="2"/>
        <v>66</v>
      </c>
      <c r="GU4" s="12"/>
      <c r="GV4" s="13"/>
      <c r="GW4" s="11">
        <f t="shared" ref="GW4:HU4" si="3">GT4+1</f>
        <v>67</v>
      </c>
      <c r="GX4" s="12"/>
      <c r="GY4" s="13"/>
      <c r="GZ4" s="11">
        <f t="shared" si="3"/>
        <v>68</v>
      </c>
      <c r="HA4" s="12"/>
      <c r="HB4" s="13"/>
      <c r="HC4" s="11">
        <f t="shared" si="3"/>
        <v>69</v>
      </c>
      <c r="HD4" s="12"/>
      <c r="HE4" s="13"/>
      <c r="HF4" s="11">
        <f t="shared" si="3"/>
        <v>70</v>
      </c>
      <c r="HG4" s="12"/>
      <c r="HH4" s="13"/>
      <c r="HI4" s="11">
        <f t="shared" si="3"/>
        <v>71</v>
      </c>
      <c r="HJ4" s="12"/>
      <c r="HK4" s="13"/>
      <c r="HL4" s="11">
        <f t="shared" si="3"/>
        <v>72</v>
      </c>
      <c r="HM4" s="12"/>
      <c r="HN4" s="13"/>
      <c r="HO4" s="11">
        <f t="shared" si="3"/>
        <v>73</v>
      </c>
      <c r="HP4" s="12"/>
      <c r="HQ4" s="13"/>
      <c r="HR4" s="11">
        <f t="shared" si="3"/>
        <v>74</v>
      </c>
      <c r="HS4" s="12"/>
      <c r="HT4" s="13"/>
      <c r="HU4" s="20">
        <f t="shared" si="3"/>
        <v>75</v>
      </c>
      <c r="HV4" s="21"/>
      <c r="HW4" s="22"/>
    </row>
    <row r="5" spans="1:231" s="3" customFormat="1" x14ac:dyDescent="0.25">
      <c r="A5" s="16"/>
      <c r="B5" s="16"/>
      <c r="C5" s="16"/>
      <c r="D5" s="2" t="s">
        <v>366</v>
      </c>
      <c r="E5" s="2" t="s">
        <v>367</v>
      </c>
      <c r="F5" s="2" t="s">
        <v>368</v>
      </c>
      <c r="G5" s="2" t="s">
        <v>369</v>
      </c>
      <c r="H5" s="2" t="s">
        <v>370</v>
      </c>
      <c r="I5" s="2" t="s">
        <v>368</v>
      </c>
      <c r="J5" s="2" t="s">
        <v>371</v>
      </c>
      <c r="K5" s="2" t="s">
        <v>372</v>
      </c>
      <c r="L5" s="2" t="s">
        <v>368</v>
      </c>
      <c r="M5" s="2" t="s">
        <v>373</v>
      </c>
      <c r="N5" s="2" t="s">
        <v>374</v>
      </c>
      <c r="O5" s="2" t="s">
        <v>368</v>
      </c>
      <c r="P5" s="2" t="s">
        <v>375</v>
      </c>
      <c r="Q5" s="2" t="s">
        <v>376</v>
      </c>
      <c r="R5" s="2" t="s">
        <v>368</v>
      </c>
      <c r="S5" s="2" t="s">
        <v>377</v>
      </c>
      <c r="T5" s="2" t="s">
        <v>378</v>
      </c>
      <c r="U5" s="2" t="s">
        <v>368</v>
      </c>
      <c r="V5" s="2" t="s">
        <v>379</v>
      </c>
      <c r="W5" s="2" t="s">
        <v>380</v>
      </c>
      <c r="X5" s="2" t="s">
        <v>368</v>
      </c>
      <c r="Y5" s="2" t="s">
        <v>381</v>
      </c>
      <c r="Z5" s="2" t="s">
        <v>382</v>
      </c>
      <c r="AA5" s="2" t="s">
        <v>368</v>
      </c>
      <c r="AB5" s="2" t="s">
        <v>383</v>
      </c>
      <c r="AC5" s="2" t="s">
        <v>384</v>
      </c>
      <c r="AD5" s="2" t="s">
        <v>368</v>
      </c>
      <c r="AE5" s="2" t="s">
        <v>385</v>
      </c>
      <c r="AF5" s="2" t="s">
        <v>386</v>
      </c>
      <c r="AG5" s="2" t="s">
        <v>368</v>
      </c>
      <c r="AH5" s="2" t="s">
        <v>387</v>
      </c>
      <c r="AI5" s="2" t="s">
        <v>388</v>
      </c>
      <c r="AJ5" s="2" t="s">
        <v>368</v>
      </c>
      <c r="AK5" s="2" t="s">
        <v>389</v>
      </c>
      <c r="AL5" s="2" t="s">
        <v>390</v>
      </c>
      <c r="AM5" s="2" t="s">
        <v>368</v>
      </c>
      <c r="AN5" s="2" t="s">
        <v>391</v>
      </c>
      <c r="AO5" s="2" t="s">
        <v>392</v>
      </c>
      <c r="AP5" s="2" t="s">
        <v>368</v>
      </c>
      <c r="AQ5" s="2" t="s">
        <v>393</v>
      </c>
      <c r="AR5" s="2" t="s">
        <v>394</v>
      </c>
      <c r="AS5" s="2" t="s">
        <v>368</v>
      </c>
      <c r="AT5" s="2" t="s">
        <v>395</v>
      </c>
      <c r="AU5" s="2" t="s">
        <v>396</v>
      </c>
      <c r="AV5" s="2" t="s">
        <v>368</v>
      </c>
      <c r="AW5" s="2" t="s">
        <v>397</v>
      </c>
      <c r="AX5" s="2" t="s">
        <v>398</v>
      </c>
      <c r="AY5" s="2" t="s">
        <v>368</v>
      </c>
      <c r="AZ5" s="2" t="s">
        <v>399</v>
      </c>
      <c r="BA5" s="2" t="s">
        <v>400</v>
      </c>
      <c r="BB5" s="2" t="s">
        <v>368</v>
      </c>
      <c r="BC5" s="2" t="s">
        <v>401</v>
      </c>
      <c r="BD5" s="2" t="s">
        <v>402</v>
      </c>
      <c r="BE5" s="2" t="s">
        <v>368</v>
      </c>
      <c r="BF5" s="2" t="s">
        <v>403</v>
      </c>
      <c r="BG5" s="2" t="s">
        <v>404</v>
      </c>
      <c r="BH5" s="2" t="s">
        <v>368</v>
      </c>
      <c r="BI5" s="2" t="s">
        <v>405</v>
      </c>
      <c r="BJ5" s="2" t="s">
        <v>406</v>
      </c>
      <c r="BK5" s="2" t="s">
        <v>368</v>
      </c>
      <c r="BL5" s="2" t="s">
        <v>407</v>
      </c>
      <c r="BM5" s="2" t="s">
        <v>408</v>
      </c>
      <c r="BN5" s="2" t="s">
        <v>368</v>
      </c>
      <c r="BO5" s="2" t="s">
        <v>409</v>
      </c>
      <c r="BP5" s="2" t="s">
        <v>410</v>
      </c>
      <c r="BQ5" s="2" t="s">
        <v>368</v>
      </c>
      <c r="BR5" s="2" t="s">
        <v>411</v>
      </c>
      <c r="BS5" s="2" t="s">
        <v>412</v>
      </c>
      <c r="BT5" s="2" t="s">
        <v>368</v>
      </c>
      <c r="BU5" s="2" t="s">
        <v>413</v>
      </c>
      <c r="BV5" s="2" t="s">
        <v>414</v>
      </c>
      <c r="BW5" s="2" t="s">
        <v>368</v>
      </c>
      <c r="BX5" s="2" t="s">
        <v>415</v>
      </c>
      <c r="BY5" s="2" t="s">
        <v>416</v>
      </c>
      <c r="BZ5" s="2" t="s">
        <v>368</v>
      </c>
      <c r="CA5" s="2" t="s">
        <v>417</v>
      </c>
      <c r="CB5" s="2" t="s">
        <v>418</v>
      </c>
      <c r="CC5" s="2" t="s">
        <v>368</v>
      </c>
      <c r="CD5" s="2" t="s">
        <v>419</v>
      </c>
      <c r="CE5" s="2" t="s">
        <v>420</v>
      </c>
      <c r="CF5" s="2" t="s">
        <v>368</v>
      </c>
      <c r="CG5" s="2" t="s">
        <v>421</v>
      </c>
      <c r="CH5" s="2" t="s">
        <v>422</v>
      </c>
      <c r="CI5" s="2" t="s">
        <v>368</v>
      </c>
      <c r="CJ5" s="2" t="s">
        <v>423</v>
      </c>
      <c r="CK5" s="2" t="s">
        <v>424</v>
      </c>
      <c r="CL5" s="2" t="s">
        <v>368</v>
      </c>
      <c r="CM5" s="2" t="s">
        <v>425</v>
      </c>
      <c r="CN5" s="2" t="s">
        <v>426</v>
      </c>
      <c r="CO5" s="2" t="s">
        <v>368</v>
      </c>
      <c r="CP5" s="2" t="s">
        <v>427</v>
      </c>
      <c r="CQ5" s="2" t="s">
        <v>428</v>
      </c>
      <c r="CR5" s="2" t="s">
        <v>368</v>
      </c>
      <c r="CS5" s="2" t="s">
        <v>429</v>
      </c>
      <c r="CT5" s="2" t="s">
        <v>430</v>
      </c>
      <c r="CU5" s="2" t="s">
        <v>368</v>
      </c>
      <c r="CV5" s="2" t="s">
        <v>431</v>
      </c>
      <c r="CW5" s="2" t="s">
        <v>432</v>
      </c>
      <c r="CX5" s="2" t="s">
        <v>368</v>
      </c>
      <c r="CY5" s="2" t="s">
        <v>433</v>
      </c>
      <c r="CZ5" s="2" t="s">
        <v>434</v>
      </c>
      <c r="DA5" s="2" t="s">
        <v>368</v>
      </c>
      <c r="DB5" s="2" t="s">
        <v>435</v>
      </c>
      <c r="DC5" s="2" t="s">
        <v>436</v>
      </c>
      <c r="DD5" s="2" t="s">
        <v>368</v>
      </c>
      <c r="DE5" s="2" t="s">
        <v>437</v>
      </c>
      <c r="DF5" s="2" t="s">
        <v>438</v>
      </c>
      <c r="DG5" s="2" t="s">
        <v>368</v>
      </c>
      <c r="DH5" s="2" t="s">
        <v>439</v>
      </c>
      <c r="DI5" s="2" t="s">
        <v>440</v>
      </c>
      <c r="DJ5" s="2" t="s">
        <v>368</v>
      </c>
      <c r="DK5" s="2" t="s">
        <v>441</v>
      </c>
      <c r="DL5" s="2" t="s">
        <v>442</v>
      </c>
      <c r="DM5" s="2" t="s">
        <v>368</v>
      </c>
      <c r="DN5" s="2" t="s">
        <v>443</v>
      </c>
      <c r="DO5" s="2" t="s">
        <v>444</v>
      </c>
      <c r="DP5" s="2" t="s">
        <v>368</v>
      </c>
      <c r="DQ5" s="2" t="s">
        <v>445</v>
      </c>
      <c r="DR5" s="2" t="s">
        <v>446</v>
      </c>
      <c r="DS5" s="2" t="s">
        <v>368</v>
      </c>
      <c r="DT5" s="2" t="s">
        <v>447</v>
      </c>
      <c r="DU5" s="2" t="s">
        <v>448</v>
      </c>
      <c r="DV5" s="2" t="s">
        <v>368</v>
      </c>
      <c r="DW5" s="2" t="s">
        <v>449</v>
      </c>
      <c r="DX5" s="2" t="s">
        <v>450</v>
      </c>
      <c r="DY5" s="2" t="s">
        <v>368</v>
      </c>
      <c r="DZ5" s="2" t="s">
        <v>451</v>
      </c>
      <c r="EA5" s="2" t="s">
        <v>452</v>
      </c>
      <c r="EB5" s="2" t="s">
        <v>368</v>
      </c>
      <c r="EC5" s="2" t="s">
        <v>453</v>
      </c>
      <c r="ED5" s="2" t="s">
        <v>454</v>
      </c>
      <c r="EE5" s="2" t="s">
        <v>368</v>
      </c>
      <c r="EF5" s="2" t="s">
        <v>455</v>
      </c>
      <c r="EG5" s="2" t="s">
        <v>456</v>
      </c>
      <c r="EH5" s="2" t="s">
        <v>368</v>
      </c>
      <c r="EI5" s="2" t="s">
        <v>457</v>
      </c>
      <c r="EJ5" s="2" t="s">
        <v>458</v>
      </c>
      <c r="EK5" s="2" t="s">
        <v>368</v>
      </c>
      <c r="EL5" s="2" t="s">
        <v>459</v>
      </c>
      <c r="EM5" s="2" t="s">
        <v>460</v>
      </c>
      <c r="EN5" s="2" t="s">
        <v>368</v>
      </c>
      <c r="EO5" s="2" t="s">
        <v>461</v>
      </c>
      <c r="EP5" s="2" t="s">
        <v>462</v>
      </c>
      <c r="EQ5" s="2" t="s">
        <v>368</v>
      </c>
      <c r="ER5" s="2" t="s">
        <v>463</v>
      </c>
      <c r="ES5" s="2" t="s">
        <v>464</v>
      </c>
      <c r="ET5" s="2" t="s">
        <v>368</v>
      </c>
      <c r="EU5" s="2" t="s">
        <v>465</v>
      </c>
      <c r="EV5" s="2" t="s">
        <v>466</v>
      </c>
      <c r="EW5" s="2" t="s">
        <v>368</v>
      </c>
      <c r="EX5" s="2" t="s">
        <v>467</v>
      </c>
      <c r="EY5" s="2" t="s">
        <v>468</v>
      </c>
      <c r="EZ5" s="2" t="s">
        <v>368</v>
      </c>
      <c r="FA5" s="2" t="s">
        <v>469</v>
      </c>
      <c r="FB5" s="2" t="s">
        <v>470</v>
      </c>
      <c r="FC5" s="2" t="s">
        <v>368</v>
      </c>
      <c r="FD5" s="2" t="s">
        <v>471</v>
      </c>
      <c r="FE5" s="2" t="s">
        <v>472</v>
      </c>
      <c r="FF5" s="2" t="s">
        <v>368</v>
      </c>
      <c r="FG5" s="2" t="s">
        <v>473</v>
      </c>
      <c r="FH5" s="2" t="s">
        <v>474</v>
      </c>
      <c r="FI5" s="2" t="s">
        <v>368</v>
      </c>
      <c r="FJ5" s="2" t="s">
        <v>475</v>
      </c>
      <c r="FK5" s="2" t="s">
        <v>476</v>
      </c>
      <c r="FL5" s="2" t="s">
        <v>368</v>
      </c>
      <c r="FM5" s="2" t="s">
        <v>477</v>
      </c>
      <c r="FN5" s="2" t="s">
        <v>478</v>
      </c>
      <c r="FO5" s="2" t="s">
        <v>368</v>
      </c>
      <c r="FP5" s="2" t="s">
        <v>479</v>
      </c>
      <c r="FQ5" s="2" t="s">
        <v>480</v>
      </c>
      <c r="FR5" s="2" t="s">
        <v>368</v>
      </c>
      <c r="FS5" s="2" t="s">
        <v>481</v>
      </c>
      <c r="FT5" s="2" t="s">
        <v>482</v>
      </c>
      <c r="FU5" s="2" t="s">
        <v>368</v>
      </c>
      <c r="FV5" s="2" t="s">
        <v>483</v>
      </c>
      <c r="FW5" s="2" t="s">
        <v>484</v>
      </c>
      <c r="FX5" s="2" t="s">
        <v>368</v>
      </c>
      <c r="FY5" s="2" t="s">
        <v>485</v>
      </c>
      <c r="FZ5" s="2" t="s">
        <v>486</v>
      </c>
      <c r="GA5" s="2" t="s">
        <v>368</v>
      </c>
      <c r="GB5" s="2" t="s">
        <v>487</v>
      </c>
      <c r="GC5" s="2" t="s">
        <v>488</v>
      </c>
      <c r="GD5" s="2" t="s">
        <v>368</v>
      </c>
      <c r="GE5" s="2" t="s">
        <v>489</v>
      </c>
      <c r="GF5" s="2" t="s">
        <v>490</v>
      </c>
      <c r="GG5" s="2" t="s">
        <v>368</v>
      </c>
      <c r="GH5" s="2" t="s">
        <v>491</v>
      </c>
      <c r="GI5" s="2" t="s">
        <v>492</v>
      </c>
      <c r="GJ5" s="2" t="s">
        <v>368</v>
      </c>
      <c r="GK5" s="2" t="s">
        <v>493</v>
      </c>
      <c r="GL5" s="2" t="s">
        <v>494</v>
      </c>
      <c r="GM5" s="2" t="s">
        <v>368</v>
      </c>
      <c r="GN5" s="2" t="s">
        <v>495</v>
      </c>
      <c r="GO5" s="2" t="s">
        <v>496</v>
      </c>
      <c r="GP5" s="2" t="s">
        <v>368</v>
      </c>
      <c r="GQ5" s="2" t="s">
        <v>497</v>
      </c>
      <c r="GR5" s="2" t="s">
        <v>498</v>
      </c>
      <c r="GS5" s="2" t="s">
        <v>368</v>
      </c>
      <c r="GT5" s="2" t="s">
        <v>499</v>
      </c>
      <c r="GU5" s="2" t="s">
        <v>500</v>
      </c>
      <c r="GV5" s="2" t="s">
        <v>368</v>
      </c>
      <c r="GW5" s="2" t="s">
        <v>501</v>
      </c>
      <c r="GX5" s="2" t="s">
        <v>502</v>
      </c>
      <c r="GY5" s="2" t="s">
        <v>368</v>
      </c>
      <c r="GZ5" s="2" t="s">
        <v>503</v>
      </c>
      <c r="HA5" s="2" t="s">
        <v>504</v>
      </c>
      <c r="HB5" s="2" t="s">
        <v>368</v>
      </c>
      <c r="HC5" s="2" t="s">
        <v>505</v>
      </c>
      <c r="HD5" s="2" t="s">
        <v>506</v>
      </c>
      <c r="HE5" s="2" t="s">
        <v>368</v>
      </c>
      <c r="HF5" s="2" t="s">
        <v>507</v>
      </c>
      <c r="HG5" s="2" t="s">
        <v>508</v>
      </c>
      <c r="HH5" s="2" t="s">
        <v>368</v>
      </c>
      <c r="HI5" s="2" t="s">
        <v>509</v>
      </c>
      <c r="HJ5" s="2" t="s">
        <v>510</v>
      </c>
      <c r="HK5" s="2" t="s">
        <v>368</v>
      </c>
      <c r="HL5" s="2" t="s">
        <v>511</v>
      </c>
      <c r="HM5" s="2" t="s">
        <v>512</v>
      </c>
      <c r="HN5" s="2" t="s">
        <v>368</v>
      </c>
      <c r="HO5" s="2" t="s">
        <v>513</v>
      </c>
      <c r="HP5" s="2" t="s">
        <v>514</v>
      </c>
      <c r="HQ5" s="2" t="s">
        <v>368</v>
      </c>
      <c r="HR5" s="2" t="s">
        <v>515</v>
      </c>
      <c r="HS5" s="2" t="s">
        <v>516</v>
      </c>
      <c r="HT5" s="2" t="s">
        <v>368</v>
      </c>
      <c r="HU5" s="2" t="s">
        <v>517</v>
      </c>
      <c r="HV5" s="2" t="s">
        <v>518</v>
      </c>
      <c r="HW5" s="2" t="s">
        <v>368</v>
      </c>
    </row>
    <row r="6" spans="1:231" s="5" customFormat="1" x14ac:dyDescent="0.25">
      <c r="A6" s="23" t="s">
        <v>519</v>
      </c>
      <c r="B6" s="23"/>
      <c r="C6" s="23"/>
      <c r="D6" s="4">
        <f t="shared" ref="D6:BO6" si="4">SUM(D7:D11)</f>
        <v>0</v>
      </c>
      <c r="E6" s="4">
        <f t="shared" si="4"/>
        <v>0</v>
      </c>
      <c r="F6" s="4">
        <f t="shared" si="4"/>
        <v>0</v>
      </c>
      <c r="G6" s="4">
        <f t="shared" si="4"/>
        <v>0</v>
      </c>
      <c r="H6" s="4">
        <f t="shared" si="4"/>
        <v>0</v>
      </c>
      <c r="I6" s="4">
        <f t="shared" si="4"/>
        <v>0</v>
      </c>
      <c r="J6" s="4">
        <f t="shared" si="4"/>
        <v>0</v>
      </c>
      <c r="K6" s="4">
        <f t="shared" si="4"/>
        <v>0</v>
      </c>
      <c r="L6" s="4">
        <f t="shared" si="4"/>
        <v>0</v>
      </c>
      <c r="M6" s="4">
        <f t="shared" si="4"/>
        <v>0</v>
      </c>
      <c r="N6" s="4">
        <f t="shared" si="4"/>
        <v>0</v>
      </c>
      <c r="O6" s="4">
        <f t="shared" si="4"/>
        <v>0</v>
      </c>
      <c r="P6" s="4">
        <f t="shared" si="4"/>
        <v>0</v>
      </c>
      <c r="Q6" s="4">
        <f t="shared" si="4"/>
        <v>0</v>
      </c>
      <c r="R6" s="4">
        <f t="shared" si="4"/>
        <v>0</v>
      </c>
      <c r="S6" s="4">
        <f t="shared" si="4"/>
        <v>0</v>
      </c>
      <c r="T6" s="4">
        <f t="shared" si="4"/>
        <v>0</v>
      </c>
      <c r="U6" s="4">
        <f t="shared" si="4"/>
        <v>0</v>
      </c>
      <c r="V6" s="4">
        <f t="shared" si="4"/>
        <v>0</v>
      </c>
      <c r="W6" s="4">
        <f t="shared" si="4"/>
        <v>0</v>
      </c>
      <c r="X6" s="4">
        <f t="shared" si="4"/>
        <v>0</v>
      </c>
      <c r="Y6" s="4">
        <f t="shared" si="4"/>
        <v>0</v>
      </c>
      <c r="Z6" s="4">
        <f t="shared" si="4"/>
        <v>0</v>
      </c>
      <c r="AA6" s="4">
        <f t="shared" si="4"/>
        <v>0</v>
      </c>
      <c r="AB6" s="4">
        <f t="shared" si="4"/>
        <v>0</v>
      </c>
      <c r="AC6" s="4">
        <f t="shared" si="4"/>
        <v>0</v>
      </c>
      <c r="AD6" s="4">
        <f t="shared" si="4"/>
        <v>0</v>
      </c>
      <c r="AE6" s="4">
        <f t="shared" si="4"/>
        <v>0</v>
      </c>
      <c r="AF6" s="4">
        <f t="shared" si="4"/>
        <v>0</v>
      </c>
      <c r="AG6" s="4">
        <f t="shared" si="4"/>
        <v>0</v>
      </c>
      <c r="AH6" s="4">
        <f t="shared" si="4"/>
        <v>0</v>
      </c>
      <c r="AI6" s="4">
        <f t="shared" si="4"/>
        <v>0</v>
      </c>
      <c r="AJ6" s="4">
        <f t="shared" si="4"/>
        <v>0</v>
      </c>
      <c r="AK6" s="4">
        <f t="shared" si="4"/>
        <v>0</v>
      </c>
      <c r="AL6" s="4">
        <f t="shared" si="4"/>
        <v>0</v>
      </c>
      <c r="AM6" s="4">
        <f t="shared" si="4"/>
        <v>0</v>
      </c>
      <c r="AN6" s="4">
        <f t="shared" si="4"/>
        <v>0</v>
      </c>
      <c r="AO6" s="4">
        <f t="shared" si="4"/>
        <v>0</v>
      </c>
      <c r="AP6" s="4">
        <f t="shared" si="4"/>
        <v>0</v>
      </c>
      <c r="AQ6" s="4">
        <f t="shared" si="4"/>
        <v>0</v>
      </c>
      <c r="AR6" s="4">
        <f t="shared" si="4"/>
        <v>0</v>
      </c>
      <c r="AS6" s="4">
        <f t="shared" si="4"/>
        <v>0</v>
      </c>
      <c r="AT6" s="4">
        <f t="shared" si="4"/>
        <v>0</v>
      </c>
      <c r="AU6" s="4">
        <f t="shared" si="4"/>
        <v>0</v>
      </c>
      <c r="AV6" s="4">
        <f t="shared" si="4"/>
        <v>0</v>
      </c>
      <c r="AW6" s="4">
        <f t="shared" si="4"/>
        <v>0</v>
      </c>
      <c r="AX6" s="4">
        <f t="shared" si="4"/>
        <v>0</v>
      </c>
      <c r="AY6" s="4">
        <f t="shared" si="4"/>
        <v>0</v>
      </c>
      <c r="AZ6" s="4">
        <f t="shared" si="4"/>
        <v>0</v>
      </c>
      <c r="BA6" s="4">
        <f t="shared" si="4"/>
        <v>0</v>
      </c>
      <c r="BB6" s="4">
        <f t="shared" si="4"/>
        <v>0</v>
      </c>
      <c r="BC6" s="4">
        <f t="shared" si="4"/>
        <v>0</v>
      </c>
      <c r="BD6" s="4">
        <f t="shared" si="4"/>
        <v>0</v>
      </c>
      <c r="BE6" s="4">
        <f t="shared" si="4"/>
        <v>0</v>
      </c>
      <c r="BF6" s="4">
        <f t="shared" si="4"/>
        <v>0</v>
      </c>
      <c r="BG6" s="4">
        <f t="shared" si="4"/>
        <v>0</v>
      </c>
      <c r="BH6" s="4">
        <f t="shared" si="4"/>
        <v>0</v>
      </c>
      <c r="BI6" s="4">
        <f t="shared" si="4"/>
        <v>0</v>
      </c>
      <c r="BJ6" s="4">
        <f t="shared" si="4"/>
        <v>0</v>
      </c>
      <c r="BK6" s="4">
        <f t="shared" si="4"/>
        <v>0</v>
      </c>
      <c r="BL6" s="4">
        <f t="shared" si="4"/>
        <v>0</v>
      </c>
      <c r="BM6" s="4">
        <f t="shared" si="4"/>
        <v>0</v>
      </c>
      <c r="BN6" s="4">
        <f t="shared" si="4"/>
        <v>0</v>
      </c>
      <c r="BO6" s="4">
        <f t="shared" si="4"/>
        <v>0</v>
      </c>
      <c r="BP6" s="4">
        <f t="shared" ref="BP6:EA6" si="5">SUM(BP7:BP11)</f>
        <v>0</v>
      </c>
      <c r="BQ6" s="4">
        <f t="shared" si="5"/>
        <v>0</v>
      </c>
      <c r="BR6" s="4">
        <f t="shared" si="5"/>
        <v>0</v>
      </c>
      <c r="BS6" s="4">
        <f t="shared" si="5"/>
        <v>0</v>
      </c>
      <c r="BT6" s="4">
        <f t="shared" si="5"/>
        <v>0</v>
      </c>
      <c r="BU6" s="4">
        <f t="shared" si="5"/>
        <v>0</v>
      </c>
      <c r="BV6" s="4">
        <f t="shared" si="5"/>
        <v>0</v>
      </c>
      <c r="BW6" s="4">
        <f t="shared" si="5"/>
        <v>0</v>
      </c>
      <c r="BX6" s="4">
        <f t="shared" si="5"/>
        <v>0</v>
      </c>
      <c r="BY6" s="4">
        <f t="shared" si="5"/>
        <v>0</v>
      </c>
      <c r="BZ6" s="4">
        <f t="shared" si="5"/>
        <v>0</v>
      </c>
      <c r="CA6" s="4">
        <f t="shared" si="5"/>
        <v>0</v>
      </c>
      <c r="CB6" s="4">
        <f t="shared" si="5"/>
        <v>0</v>
      </c>
      <c r="CC6" s="4">
        <f t="shared" si="5"/>
        <v>0</v>
      </c>
      <c r="CD6" s="4">
        <f t="shared" si="5"/>
        <v>0</v>
      </c>
      <c r="CE6" s="4">
        <f t="shared" si="5"/>
        <v>0</v>
      </c>
      <c r="CF6" s="4">
        <f t="shared" si="5"/>
        <v>0</v>
      </c>
      <c r="CG6" s="4">
        <f t="shared" si="5"/>
        <v>0</v>
      </c>
      <c r="CH6" s="4">
        <f t="shared" si="5"/>
        <v>0</v>
      </c>
      <c r="CI6" s="4">
        <f t="shared" si="5"/>
        <v>0</v>
      </c>
      <c r="CJ6" s="4">
        <f t="shared" si="5"/>
        <v>0</v>
      </c>
      <c r="CK6" s="4">
        <f t="shared" si="5"/>
        <v>0</v>
      </c>
      <c r="CL6" s="4">
        <f t="shared" si="5"/>
        <v>0</v>
      </c>
      <c r="CM6" s="4">
        <f t="shared" si="5"/>
        <v>0</v>
      </c>
      <c r="CN6" s="4">
        <f t="shared" si="5"/>
        <v>0</v>
      </c>
      <c r="CO6" s="4">
        <f t="shared" si="5"/>
        <v>0</v>
      </c>
      <c r="CP6" s="4">
        <f t="shared" si="5"/>
        <v>0</v>
      </c>
      <c r="CQ6" s="4">
        <f t="shared" si="5"/>
        <v>0</v>
      </c>
      <c r="CR6" s="4">
        <f t="shared" si="5"/>
        <v>0</v>
      </c>
      <c r="CS6" s="4">
        <f t="shared" si="5"/>
        <v>0</v>
      </c>
      <c r="CT6" s="4">
        <f t="shared" si="5"/>
        <v>0</v>
      </c>
      <c r="CU6" s="4">
        <f t="shared" si="5"/>
        <v>0</v>
      </c>
      <c r="CV6" s="4">
        <f t="shared" si="5"/>
        <v>0</v>
      </c>
      <c r="CW6" s="4">
        <f t="shared" si="5"/>
        <v>0</v>
      </c>
      <c r="CX6" s="4">
        <f t="shared" si="5"/>
        <v>0</v>
      </c>
      <c r="CY6" s="4">
        <f t="shared" si="5"/>
        <v>0</v>
      </c>
      <c r="CZ6" s="4">
        <f t="shared" si="5"/>
        <v>0</v>
      </c>
      <c r="DA6" s="4">
        <f t="shared" si="5"/>
        <v>0</v>
      </c>
      <c r="DB6" s="4">
        <f t="shared" si="5"/>
        <v>0</v>
      </c>
      <c r="DC6" s="4">
        <f t="shared" si="5"/>
        <v>0</v>
      </c>
      <c r="DD6" s="4">
        <f t="shared" si="5"/>
        <v>0</v>
      </c>
      <c r="DE6" s="4">
        <f t="shared" si="5"/>
        <v>0</v>
      </c>
      <c r="DF6" s="4">
        <f t="shared" si="5"/>
        <v>0</v>
      </c>
      <c r="DG6" s="4">
        <f t="shared" si="5"/>
        <v>0</v>
      </c>
      <c r="DH6" s="4">
        <f t="shared" si="5"/>
        <v>0</v>
      </c>
      <c r="DI6" s="4">
        <f t="shared" si="5"/>
        <v>0</v>
      </c>
      <c r="DJ6" s="4">
        <f t="shared" si="5"/>
        <v>0</v>
      </c>
      <c r="DK6" s="4">
        <f t="shared" si="5"/>
        <v>0</v>
      </c>
      <c r="DL6" s="4">
        <f t="shared" si="5"/>
        <v>0</v>
      </c>
      <c r="DM6" s="4">
        <f t="shared" si="5"/>
        <v>0</v>
      </c>
      <c r="DN6" s="4">
        <f t="shared" si="5"/>
        <v>0</v>
      </c>
      <c r="DO6" s="4">
        <f t="shared" si="5"/>
        <v>0</v>
      </c>
      <c r="DP6" s="4">
        <f t="shared" si="5"/>
        <v>0</v>
      </c>
      <c r="DQ6" s="4">
        <f t="shared" si="5"/>
        <v>0</v>
      </c>
      <c r="DR6" s="4">
        <f t="shared" si="5"/>
        <v>0</v>
      </c>
      <c r="DS6" s="4">
        <f t="shared" si="5"/>
        <v>0</v>
      </c>
      <c r="DT6" s="4">
        <f t="shared" si="5"/>
        <v>0</v>
      </c>
      <c r="DU6" s="4">
        <f t="shared" si="5"/>
        <v>0</v>
      </c>
      <c r="DV6" s="4">
        <f t="shared" si="5"/>
        <v>0</v>
      </c>
      <c r="DW6" s="4">
        <f t="shared" si="5"/>
        <v>0</v>
      </c>
      <c r="DX6" s="4">
        <f t="shared" si="5"/>
        <v>0</v>
      </c>
      <c r="DY6" s="4">
        <f t="shared" si="5"/>
        <v>0</v>
      </c>
      <c r="DZ6" s="4">
        <f t="shared" si="5"/>
        <v>0</v>
      </c>
      <c r="EA6" s="4">
        <f t="shared" si="5"/>
        <v>0</v>
      </c>
      <c r="EB6" s="4">
        <f t="shared" ref="EB6:GM6" si="6">SUM(EB7:EB11)</f>
        <v>0</v>
      </c>
      <c r="EC6" s="4">
        <f t="shared" si="6"/>
        <v>0</v>
      </c>
      <c r="ED6" s="4">
        <f t="shared" si="6"/>
        <v>0</v>
      </c>
      <c r="EE6" s="4">
        <f t="shared" si="6"/>
        <v>0</v>
      </c>
      <c r="EF6" s="4">
        <f t="shared" si="6"/>
        <v>0</v>
      </c>
      <c r="EG6" s="4">
        <f t="shared" si="6"/>
        <v>0</v>
      </c>
      <c r="EH6" s="4">
        <f t="shared" si="6"/>
        <v>0</v>
      </c>
      <c r="EI6" s="4">
        <f t="shared" si="6"/>
        <v>0</v>
      </c>
      <c r="EJ6" s="4">
        <f t="shared" si="6"/>
        <v>0</v>
      </c>
      <c r="EK6" s="4">
        <f t="shared" si="6"/>
        <v>0</v>
      </c>
      <c r="EL6" s="4">
        <f t="shared" si="6"/>
        <v>0</v>
      </c>
      <c r="EM6" s="4">
        <f t="shared" si="6"/>
        <v>0</v>
      </c>
      <c r="EN6" s="4">
        <f t="shared" si="6"/>
        <v>0</v>
      </c>
      <c r="EO6" s="4">
        <f t="shared" si="6"/>
        <v>0</v>
      </c>
      <c r="EP6" s="4">
        <f t="shared" si="6"/>
        <v>0</v>
      </c>
      <c r="EQ6" s="4">
        <f t="shared" si="6"/>
        <v>0</v>
      </c>
      <c r="ER6" s="4">
        <f t="shared" si="6"/>
        <v>0</v>
      </c>
      <c r="ES6" s="4">
        <f t="shared" si="6"/>
        <v>0</v>
      </c>
      <c r="ET6" s="4">
        <f t="shared" si="6"/>
        <v>0</v>
      </c>
      <c r="EU6" s="4">
        <f t="shared" si="6"/>
        <v>0</v>
      </c>
      <c r="EV6" s="4">
        <f t="shared" si="6"/>
        <v>0</v>
      </c>
      <c r="EW6" s="4">
        <f t="shared" si="6"/>
        <v>0</v>
      </c>
      <c r="EX6" s="4">
        <f t="shared" si="6"/>
        <v>0</v>
      </c>
      <c r="EY6" s="4">
        <f t="shared" si="6"/>
        <v>0</v>
      </c>
      <c r="EZ6" s="4">
        <f t="shared" si="6"/>
        <v>0</v>
      </c>
      <c r="FA6" s="4">
        <f t="shared" si="6"/>
        <v>0</v>
      </c>
      <c r="FB6" s="4">
        <f t="shared" si="6"/>
        <v>0</v>
      </c>
      <c r="FC6" s="4">
        <f t="shared" si="6"/>
        <v>0</v>
      </c>
      <c r="FD6" s="4">
        <f t="shared" si="6"/>
        <v>0</v>
      </c>
      <c r="FE6" s="4">
        <f t="shared" si="6"/>
        <v>0</v>
      </c>
      <c r="FF6" s="4">
        <f t="shared" si="6"/>
        <v>0</v>
      </c>
      <c r="FG6" s="4">
        <f t="shared" si="6"/>
        <v>0</v>
      </c>
      <c r="FH6" s="4">
        <f t="shared" si="6"/>
        <v>0</v>
      </c>
      <c r="FI6" s="4">
        <f t="shared" si="6"/>
        <v>0</v>
      </c>
      <c r="FJ6" s="4">
        <f t="shared" si="6"/>
        <v>0</v>
      </c>
      <c r="FK6" s="4">
        <f t="shared" si="6"/>
        <v>0</v>
      </c>
      <c r="FL6" s="4">
        <f t="shared" si="6"/>
        <v>0</v>
      </c>
      <c r="FM6" s="4">
        <f t="shared" si="6"/>
        <v>0</v>
      </c>
      <c r="FN6" s="4">
        <f t="shared" si="6"/>
        <v>0</v>
      </c>
      <c r="FO6" s="4">
        <f t="shared" si="6"/>
        <v>0</v>
      </c>
      <c r="FP6" s="4">
        <f t="shared" si="6"/>
        <v>0</v>
      </c>
      <c r="FQ6" s="4">
        <f t="shared" si="6"/>
        <v>0</v>
      </c>
      <c r="FR6" s="4">
        <f t="shared" si="6"/>
        <v>0</v>
      </c>
      <c r="FS6" s="4">
        <f t="shared" si="6"/>
        <v>0</v>
      </c>
      <c r="FT6" s="4">
        <f t="shared" si="6"/>
        <v>0</v>
      </c>
      <c r="FU6" s="4">
        <f t="shared" si="6"/>
        <v>0</v>
      </c>
      <c r="FV6" s="4">
        <f t="shared" si="6"/>
        <v>0</v>
      </c>
      <c r="FW6" s="4">
        <f t="shared" si="6"/>
        <v>0</v>
      </c>
      <c r="FX6" s="4">
        <f t="shared" si="6"/>
        <v>0</v>
      </c>
      <c r="FY6" s="4">
        <f t="shared" si="6"/>
        <v>0</v>
      </c>
      <c r="FZ6" s="4">
        <f t="shared" si="6"/>
        <v>0</v>
      </c>
      <c r="GA6" s="4">
        <f t="shared" si="6"/>
        <v>0</v>
      </c>
      <c r="GB6" s="4">
        <f t="shared" si="6"/>
        <v>0</v>
      </c>
      <c r="GC6" s="4">
        <f t="shared" si="6"/>
        <v>0</v>
      </c>
      <c r="GD6" s="4">
        <f t="shared" si="6"/>
        <v>0</v>
      </c>
      <c r="GE6" s="4">
        <f t="shared" si="6"/>
        <v>0</v>
      </c>
      <c r="GF6" s="4">
        <f t="shared" si="6"/>
        <v>0</v>
      </c>
      <c r="GG6" s="4">
        <f t="shared" si="6"/>
        <v>0</v>
      </c>
      <c r="GH6" s="4">
        <f t="shared" si="6"/>
        <v>0</v>
      </c>
      <c r="GI6" s="4">
        <f t="shared" si="6"/>
        <v>0</v>
      </c>
      <c r="GJ6" s="4">
        <f t="shared" si="6"/>
        <v>0</v>
      </c>
      <c r="GK6" s="4">
        <f t="shared" si="6"/>
        <v>0</v>
      </c>
      <c r="GL6" s="4">
        <f t="shared" si="6"/>
        <v>0</v>
      </c>
      <c r="GM6" s="4">
        <f t="shared" si="6"/>
        <v>0</v>
      </c>
      <c r="GN6" s="4">
        <f t="shared" ref="GN6:HW6" si="7">SUM(GN7:GN11)</f>
        <v>0</v>
      </c>
      <c r="GO6" s="4">
        <f t="shared" si="7"/>
        <v>0</v>
      </c>
      <c r="GP6" s="4">
        <f t="shared" si="7"/>
        <v>0</v>
      </c>
      <c r="GQ6" s="4">
        <f t="shared" si="7"/>
        <v>0</v>
      </c>
      <c r="GR6" s="4">
        <f t="shared" si="7"/>
        <v>0</v>
      </c>
      <c r="GS6" s="4">
        <f t="shared" si="7"/>
        <v>0</v>
      </c>
      <c r="GT6" s="4">
        <f t="shared" si="7"/>
        <v>0</v>
      </c>
      <c r="GU6" s="4">
        <f t="shared" si="7"/>
        <v>0</v>
      </c>
      <c r="GV6" s="4">
        <f t="shared" si="7"/>
        <v>0</v>
      </c>
      <c r="GW6" s="4">
        <f t="shared" si="7"/>
        <v>0</v>
      </c>
      <c r="GX6" s="4">
        <f t="shared" si="7"/>
        <v>0</v>
      </c>
      <c r="GY6" s="4">
        <f t="shared" si="7"/>
        <v>0</v>
      </c>
      <c r="GZ6" s="4">
        <f t="shared" si="7"/>
        <v>0</v>
      </c>
      <c r="HA6" s="4">
        <f t="shared" si="7"/>
        <v>0</v>
      </c>
      <c r="HB6" s="4">
        <f t="shared" si="7"/>
        <v>0</v>
      </c>
      <c r="HC6" s="4">
        <f t="shared" si="7"/>
        <v>0</v>
      </c>
      <c r="HD6" s="4">
        <f t="shared" si="7"/>
        <v>0</v>
      </c>
      <c r="HE6" s="4">
        <f t="shared" si="7"/>
        <v>0</v>
      </c>
      <c r="HF6" s="4">
        <f t="shared" si="7"/>
        <v>0</v>
      </c>
      <c r="HG6" s="4">
        <f t="shared" si="7"/>
        <v>0</v>
      </c>
      <c r="HH6" s="4">
        <f t="shared" si="7"/>
        <v>0</v>
      </c>
      <c r="HI6" s="4">
        <f t="shared" si="7"/>
        <v>0</v>
      </c>
      <c r="HJ6" s="4">
        <f t="shared" si="7"/>
        <v>0</v>
      </c>
      <c r="HK6" s="4">
        <f t="shared" si="7"/>
        <v>0</v>
      </c>
      <c r="HL6" s="4">
        <f t="shared" si="7"/>
        <v>0</v>
      </c>
      <c r="HM6" s="4">
        <f t="shared" si="7"/>
        <v>0</v>
      </c>
      <c r="HN6" s="4">
        <f t="shared" si="7"/>
        <v>0</v>
      </c>
      <c r="HO6" s="4">
        <f t="shared" si="7"/>
        <v>0</v>
      </c>
      <c r="HP6" s="4">
        <f t="shared" si="7"/>
        <v>0</v>
      </c>
      <c r="HQ6" s="4">
        <f t="shared" si="7"/>
        <v>0</v>
      </c>
      <c r="HR6" s="4">
        <f t="shared" si="7"/>
        <v>0</v>
      </c>
      <c r="HS6" s="4">
        <f t="shared" si="7"/>
        <v>0</v>
      </c>
      <c r="HT6" s="4">
        <f t="shared" si="7"/>
        <v>0</v>
      </c>
      <c r="HU6" s="4">
        <f t="shared" si="7"/>
        <v>0</v>
      </c>
      <c r="HV6" s="4">
        <f t="shared" si="7"/>
        <v>0</v>
      </c>
      <c r="HW6" s="4">
        <f t="shared" si="7"/>
        <v>0</v>
      </c>
    </row>
    <row r="7" spans="1:231" x14ac:dyDescent="0.25">
      <c r="A7" s="6">
        <v>1</v>
      </c>
      <c r="B7" s="6" t="s">
        <v>520</v>
      </c>
      <c r="C7" s="7" t="s">
        <v>304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</row>
    <row r="8" spans="1:231" x14ac:dyDescent="0.25">
      <c r="A8" s="6"/>
      <c r="B8" s="6" t="s">
        <v>521</v>
      </c>
      <c r="C8" s="7" t="s">
        <v>305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</row>
    <row r="9" spans="1:231" x14ac:dyDescent="0.25">
      <c r="A9" s="6"/>
      <c r="B9" s="6" t="s">
        <v>522</v>
      </c>
      <c r="C9" s="7" t="s">
        <v>306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</row>
    <row r="10" spans="1:231" x14ac:dyDescent="0.25">
      <c r="A10" s="6"/>
      <c r="B10" s="6" t="s">
        <v>523</v>
      </c>
      <c r="C10" s="7" t="s">
        <v>307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</row>
    <row r="11" spans="1:231" x14ac:dyDescent="0.25">
      <c r="A11" s="6"/>
      <c r="B11" s="6" t="s">
        <v>524</v>
      </c>
      <c r="C11" s="7" t="s">
        <v>308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</row>
    <row r="12" spans="1:231" x14ac:dyDescent="0.2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</row>
    <row r="13" spans="1:231" s="5" customFormat="1" x14ac:dyDescent="0.25">
      <c r="A13" s="23" t="s">
        <v>525</v>
      </c>
      <c r="B13" s="23"/>
      <c r="C13" s="23"/>
      <c r="D13" s="4">
        <f t="shared" ref="D13:BO13" si="8">SUM(D14:D19)</f>
        <v>0</v>
      </c>
      <c r="E13" s="4">
        <f t="shared" si="8"/>
        <v>0</v>
      </c>
      <c r="F13" s="4">
        <f t="shared" si="8"/>
        <v>0</v>
      </c>
      <c r="G13" s="4">
        <f t="shared" si="8"/>
        <v>0</v>
      </c>
      <c r="H13" s="4">
        <f t="shared" si="8"/>
        <v>0</v>
      </c>
      <c r="I13" s="4">
        <f t="shared" si="8"/>
        <v>0</v>
      </c>
      <c r="J13" s="4">
        <f t="shared" si="8"/>
        <v>0</v>
      </c>
      <c r="K13" s="4">
        <f t="shared" si="8"/>
        <v>0</v>
      </c>
      <c r="L13" s="4">
        <f t="shared" si="8"/>
        <v>0</v>
      </c>
      <c r="M13" s="4">
        <f t="shared" si="8"/>
        <v>0</v>
      </c>
      <c r="N13" s="4">
        <f t="shared" si="8"/>
        <v>0</v>
      </c>
      <c r="O13" s="4">
        <f t="shared" si="8"/>
        <v>0</v>
      </c>
      <c r="P13" s="4">
        <f t="shared" si="8"/>
        <v>0</v>
      </c>
      <c r="Q13" s="4">
        <f t="shared" si="8"/>
        <v>0</v>
      </c>
      <c r="R13" s="4">
        <f t="shared" si="8"/>
        <v>0</v>
      </c>
      <c r="S13" s="4">
        <f t="shared" si="8"/>
        <v>0</v>
      </c>
      <c r="T13" s="4">
        <f t="shared" si="8"/>
        <v>0</v>
      </c>
      <c r="U13" s="4">
        <f t="shared" si="8"/>
        <v>0</v>
      </c>
      <c r="V13" s="4">
        <f t="shared" si="8"/>
        <v>0</v>
      </c>
      <c r="W13" s="4">
        <f t="shared" si="8"/>
        <v>0</v>
      </c>
      <c r="X13" s="4">
        <f t="shared" si="8"/>
        <v>0</v>
      </c>
      <c r="Y13" s="4">
        <f t="shared" si="8"/>
        <v>0</v>
      </c>
      <c r="Z13" s="4">
        <f t="shared" si="8"/>
        <v>0</v>
      </c>
      <c r="AA13" s="4">
        <f t="shared" si="8"/>
        <v>0</v>
      </c>
      <c r="AB13" s="4">
        <f t="shared" si="8"/>
        <v>0</v>
      </c>
      <c r="AC13" s="4">
        <f t="shared" si="8"/>
        <v>0</v>
      </c>
      <c r="AD13" s="4">
        <f t="shared" si="8"/>
        <v>0</v>
      </c>
      <c r="AE13" s="4">
        <f t="shared" si="8"/>
        <v>0</v>
      </c>
      <c r="AF13" s="4">
        <f t="shared" si="8"/>
        <v>0</v>
      </c>
      <c r="AG13" s="4">
        <f t="shared" si="8"/>
        <v>0</v>
      </c>
      <c r="AH13" s="4">
        <f t="shared" si="8"/>
        <v>0</v>
      </c>
      <c r="AI13" s="4">
        <f t="shared" si="8"/>
        <v>0</v>
      </c>
      <c r="AJ13" s="4">
        <f t="shared" si="8"/>
        <v>0</v>
      </c>
      <c r="AK13" s="4">
        <f t="shared" si="8"/>
        <v>0</v>
      </c>
      <c r="AL13" s="4">
        <f t="shared" si="8"/>
        <v>0</v>
      </c>
      <c r="AM13" s="4">
        <f t="shared" si="8"/>
        <v>0</v>
      </c>
      <c r="AN13" s="4">
        <f t="shared" si="8"/>
        <v>0</v>
      </c>
      <c r="AO13" s="4">
        <f t="shared" si="8"/>
        <v>0</v>
      </c>
      <c r="AP13" s="4">
        <f t="shared" si="8"/>
        <v>0</v>
      </c>
      <c r="AQ13" s="4">
        <f t="shared" si="8"/>
        <v>0</v>
      </c>
      <c r="AR13" s="4">
        <f t="shared" si="8"/>
        <v>0</v>
      </c>
      <c r="AS13" s="4">
        <f t="shared" si="8"/>
        <v>0</v>
      </c>
      <c r="AT13" s="4">
        <f t="shared" si="8"/>
        <v>0</v>
      </c>
      <c r="AU13" s="4">
        <f t="shared" si="8"/>
        <v>0</v>
      </c>
      <c r="AV13" s="4">
        <f t="shared" si="8"/>
        <v>0</v>
      </c>
      <c r="AW13" s="4">
        <f t="shared" si="8"/>
        <v>0</v>
      </c>
      <c r="AX13" s="4">
        <f t="shared" si="8"/>
        <v>0</v>
      </c>
      <c r="AY13" s="4">
        <f t="shared" si="8"/>
        <v>0</v>
      </c>
      <c r="AZ13" s="4">
        <f t="shared" si="8"/>
        <v>0</v>
      </c>
      <c r="BA13" s="4">
        <f t="shared" si="8"/>
        <v>0</v>
      </c>
      <c r="BB13" s="4">
        <f t="shared" si="8"/>
        <v>0</v>
      </c>
      <c r="BC13" s="4">
        <f t="shared" si="8"/>
        <v>0</v>
      </c>
      <c r="BD13" s="4">
        <f t="shared" si="8"/>
        <v>0</v>
      </c>
      <c r="BE13" s="4">
        <f t="shared" si="8"/>
        <v>0</v>
      </c>
      <c r="BF13" s="4">
        <f t="shared" si="8"/>
        <v>0</v>
      </c>
      <c r="BG13" s="4">
        <f t="shared" si="8"/>
        <v>0</v>
      </c>
      <c r="BH13" s="4">
        <f t="shared" si="8"/>
        <v>0</v>
      </c>
      <c r="BI13" s="4">
        <f t="shared" si="8"/>
        <v>0</v>
      </c>
      <c r="BJ13" s="4">
        <f t="shared" si="8"/>
        <v>0</v>
      </c>
      <c r="BK13" s="4">
        <f t="shared" si="8"/>
        <v>0</v>
      </c>
      <c r="BL13" s="4">
        <f t="shared" si="8"/>
        <v>0</v>
      </c>
      <c r="BM13" s="4">
        <f t="shared" si="8"/>
        <v>0</v>
      </c>
      <c r="BN13" s="4">
        <f t="shared" si="8"/>
        <v>0</v>
      </c>
      <c r="BO13" s="4">
        <f t="shared" si="8"/>
        <v>0</v>
      </c>
      <c r="BP13" s="4">
        <f t="shared" ref="BP13:EA13" si="9">SUM(BP14:BP19)</f>
        <v>0</v>
      </c>
      <c r="BQ13" s="4">
        <f t="shared" si="9"/>
        <v>0</v>
      </c>
      <c r="BR13" s="4">
        <f t="shared" si="9"/>
        <v>0</v>
      </c>
      <c r="BS13" s="4">
        <f t="shared" si="9"/>
        <v>0</v>
      </c>
      <c r="BT13" s="4">
        <f t="shared" si="9"/>
        <v>0</v>
      </c>
      <c r="BU13" s="4">
        <f t="shared" si="9"/>
        <v>0</v>
      </c>
      <c r="BV13" s="4">
        <f t="shared" si="9"/>
        <v>0</v>
      </c>
      <c r="BW13" s="4">
        <f t="shared" si="9"/>
        <v>0</v>
      </c>
      <c r="BX13" s="4">
        <f t="shared" si="9"/>
        <v>0</v>
      </c>
      <c r="BY13" s="4">
        <f t="shared" si="9"/>
        <v>0</v>
      </c>
      <c r="BZ13" s="4">
        <f t="shared" si="9"/>
        <v>0</v>
      </c>
      <c r="CA13" s="4">
        <f t="shared" si="9"/>
        <v>0</v>
      </c>
      <c r="CB13" s="4">
        <f t="shared" si="9"/>
        <v>0</v>
      </c>
      <c r="CC13" s="4">
        <f t="shared" si="9"/>
        <v>0</v>
      </c>
      <c r="CD13" s="4">
        <f t="shared" si="9"/>
        <v>0</v>
      </c>
      <c r="CE13" s="4">
        <f t="shared" si="9"/>
        <v>0</v>
      </c>
      <c r="CF13" s="4">
        <f t="shared" si="9"/>
        <v>0</v>
      </c>
      <c r="CG13" s="4">
        <f t="shared" si="9"/>
        <v>0</v>
      </c>
      <c r="CH13" s="4">
        <f t="shared" si="9"/>
        <v>0</v>
      </c>
      <c r="CI13" s="4">
        <f t="shared" si="9"/>
        <v>0</v>
      </c>
      <c r="CJ13" s="4">
        <f t="shared" si="9"/>
        <v>0</v>
      </c>
      <c r="CK13" s="4">
        <f t="shared" si="9"/>
        <v>0</v>
      </c>
      <c r="CL13" s="4">
        <f t="shared" si="9"/>
        <v>0</v>
      </c>
      <c r="CM13" s="4">
        <f t="shared" si="9"/>
        <v>0</v>
      </c>
      <c r="CN13" s="4">
        <f t="shared" si="9"/>
        <v>0</v>
      </c>
      <c r="CO13" s="4">
        <f t="shared" si="9"/>
        <v>0</v>
      </c>
      <c r="CP13" s="4">
        <f t="shared" si="9"/>
        <v>0</v>
      </c>
      <c r="CQ13" s="4">
        <f t="shared" si="9"/>
        <v>0</v>
      </c>
      <c r="CR13" s="4">
        <f t="shared" si="9"/>
        <v>0</v>
      </c>
      <c r="CS13" s="4">
        <f t="shared" si="9"/>
        <v>0</v>
      </c>
      <c r="CT13" s="4">
        <f t="shared" si="9"/>
        <v>0</v>
      </c>
      <c r="CU13" s="4">
        <f t="shared" si="9"/>
        <v>0</v>
      </c>
      <c r="CV13" s="4">
        <f t="shared" si="9"/>
        <v>0</v>
      </c>
      <c r="CW13" s="4">
        <f t="shared" si="9"/>
        <v>0</v>
      </c>
      <c r="CX13" s="4">
        <f t="shared" si="9"/>
        <v>0</v>
      </c>
      <c r="CY13" s="4">
        <f t="shared" si="9"/>
        <v>0</v>
      </c>
      <c r="CZ13" s="4">
        <f t="shared" si="9"/>
        <v>0</v>
      </c>
      <c r="DA13" s="4">
        <f t="shared" si="9"/>
        <v>0</v>
      </c>
      <c r="DB13" s="4">
        <f t="shared" si="9"/>
        <v>0</v>
      </c>
      <c r="DC13" s="4">
        <f t="shared" si="9"/>
        <v>0</v>
      </c>
      <c r="DD13" s="4">
        <f t="shared" si="9"/>
        <v>0</v>
      </c>
      <c r="DE13" s="4">
        <f t="shared" si="9"/>
        <v>0</v>
      </c>
      <c r="DF13" s="4">
        <f t="shared" si="9"/>
        <v>0</v>
      </c>
      <c r="DG13" s="4">
        <f t="shared" si="9"/>
        <v>0</v>
      </c>
      <c r="DH13" s="4">
        <f t="shared" si="9"/>
        <v>0</v>
      </c>
      <c r="DI13" s="4">
        <f t="shared" si="9"/>
        <v>0</v>
      </c>
      <c r="DJ13" s="4">
        <f t="shared" si="9"/>
        <v>0</v>
      </c>
      <c r="DK13" s="4">
        <f t="shared" si="9"/>
        <v>0</v>
      </c>
      <c r="DL13" s="4">
        <f t="shared" si="9"/>
        <v>0</v>
      </c>
      <c r="DM13" s="4">
        <f t="shared" si="9"/>
        <v>0</v>
      </c>
      <c r="DN13" s="4">
        <f t="shared" si="9"/>
        <v>0</v>
      </c>
      <c r="DO13" s="4">
        <f t="shared" si="9"/>
        <v>0</v>
      </c>
      <c r="DP13" s="4">
        <f t="shared" si="9"/>
        <v>0</v>
      </c>
      <c r="DQ13" s="4">
        <f t="shared" si="9"/>
        <v>0</v>
      </c>
      <c r="DR13" s="4">
        <f t="shared" si="9"/>
        <v>0</v>
      </c>
      <c r="DS13" s="4">
        <f t="shared" si="9"/>
        <v>0</v>
      </c>
      <c r="DT13" s="4">
        <f t="shared" si="9"/>
        <v>0</v>
      </c>
      <c r="DU13" s="4">
        <f t="shared" si="9"/>
        <v>0</v>
      </c>
      <c r="DV13" s="4">
        <f t="shared" si="9"/>
        <v>0</v>
      </c>
      <c r="DW13" s="4">
        <f t="shared" si="9"/>
        <v>0</v>
      </c>
      <c r="DX13" s="4">
        <f t="shared" si="9"/>
        <v>0</v>
      </c>
      <c r="DY13" s="4">
        <f t="shared" si="9"/>
        <v>0</v>
      </c>
      <c r="DZ13" s="4">
        <f t="shared" si="9"/>
        <v>0</v>
      </c>
      <c r="EA13" s="4">
        <f t="shared" si="9"/>
        <v>0</v>
      </c>
      <c r="EB13" s="4">
        <f t="shared" ref="EB13:GM13" si="10">SUM(EB14:EB19)</f>
        <v>0</v>
      </c>
      <c r="EC13" s="4">
        <f t="shared" si="10"/>
        <v>0</v>
      </c>
      <c r="ED13" s="4">
        <f t="shared" si="10"/>
        <v>0</v>
      </c>
      <c r="EE13" s="4">
        <f t="shared" si="10"/>
        <v>0</v>
      </c>
      <c r="EF13" s="4">
        <f t="shared" si="10"/>
        <v>0</v>
      </c>
      <c r="EG13" s="4">
        <f t="shared" si="10"/>
        <v>0</v>
      </c>
      <c r="EH13" s="4">
        <f t="shared" si="10"/>
        <v>0</v>
      </c>
      <c r="EI13" s="4">
        <f t="shared" si="10"/>
        <v>0</v>
      </c>
      <c r="EJ13" s="4">
        <f t="shared" si="10"/>
        <v>0</v>
      </c>
      <c r="EK13" s="4">
        <f t="shared" si="10"/>
        <v>0</v>
      </c>
      <c r="EL13" s="4">
        <f t="shared" si="10"/>
        <v>0</v>
      </c>
      <c r="EM13" s="4">
        <f t="shared" si="10"/>
        <v>0</v>
      </c>
      <c r="EN13" s="4">
        <f t="shared" si="10"/>
        <v>0</v>
      </c>
      <c r="EO13" s="4">
        <f t="shared" si="10"/>
        <v>0</v>
      </c>
      <c r="EP13" s="4">
        <f t="shared" si="10"/>
        <v>0</v>
      </c>
      <c r="EQ13" s="4">
        <f t="shared" si="10"/>
        <v>0</v>
      </c>
      <c r="ER13" s="4">
        <f t="shared" si="10"/>
        <v>0</v>
      </c>
      <c r="ES13" s="4">
        <f t="shared" si="10"/>
        <v>0</v>
      </c>
      <c r="ET13" s="4">
        <f t="shared" si="10"/>
        <v>0</v>
      </c>
      <c r="EU13" s="4">
        <f t="shared" si="10"/>
        <v>0</v>
      </c>
      <c r="EV13" s="4">
        <f t="shared" si="10"/>
        <v>0</v>
      </c>
      <c r="EW13" s="4">
        <f t="shared" si="10"/>
        <v>0</v>
      </c>
      <c r="EX13" s="4">
        <f t="shared" si="10"/>
        <v>0</v>
      </c>
      <c r="EY13" s="4">
        <f t="shared" si="10"/>
        <v>0</v>
      </c>
      <c r="EZ13" s="4">
        <f t="shared" si="10"/>
        <v>0</v>
      </c>
      <c r="FA13" s="4">
        <f t="shared" si="10"/>
        <v>0</v>
      </c>
      <c r="FB13" s="4">
        <f t="shared" si="10"/>
        <v>0</v>
      </c>
      <c r="FC13" s="4">
        <f t="shared" si="10"/>
        <v>0</v>
      </c>
      <c r="FD13" s="4">
        <f t="shared" si="10"/>
        <v>0</v>
      </c>
      <c r="FE13" s="4">
        <f t="shared" si="10"/>
        <v>0</v>
      </c>
      <c r="FF13" s="4">
        <f t="shared" si="10"/>
        <v>0</v>
      </c>
      <c r="FG13" s="4">
        <f t="shared" si="10"/>
        <v>0</v>
      </c>
      <c r="FH13" s="4">
        <f t="shared" si="10"/>
        <v>0</v>
      </c>
      <c r="FI13" s="4">
        <f t="shared" si="10"/>
        <v>0</v>
      </c>
      <c r="FJ13" s="4">
        <f t="shared" si="10"/>
        <v>0</v>
      </c>
      <c r="FK13" s="4">
        <f t="shared" si="10"/>
        <v>0</v>
      </c>
      <c r="FL13" s="4">
        <f t="shared" si="10"/>
        <v>0</v>
      </c>
      <c r="FM13" s="4">
        <f t="shared" si="10"/>
        <v>0</v>
      </c>
      <c r="FN13" s="4">
        <f t="shared" si="10"/>
        <v>0</v>
      </c>
      <c r="FO13" s="4">
        <f t="shared" si="10"/>
        <v>0</v>
      </c>
      <c r="FP13" s="4">
        <f t="shared" si="10"/>
        <v>0</v>
      </c>
      <c r="FQ13" s="4">
        <f t="shared" si="10"/>
        <v>0</v>
      </c>
      <c r="FR13" s="4">
        <f t="shared" si="10"/>
        <v>0</v>
      </c>
      <c r="FS13" s="4">
        <f t="shared" si="10"/>
        <v>0</v>
      </c>
      <c r="FT13" s="4">
        <f t="shared" si="10"/>
        <v>0</v>
      </c>
      <c r="FU13" s="4">
        <f t="shared" si="10"/>
        <v>0</v>
      </c>
      <c r="FV13" s="4">
        <f t="shared" si="10"/>
        <v>0</v>
      </c>
      <c r="FW13" s="4">
        <f t="shared" si="10"/>
        <v>0</v>
      </c>
      <c r="FX13" s="4">
        <f t="shared" si="10"/>
        <v>0</v>
      </c>
      <c r="FY13" s="4">
        <f t="shared" si="10"/>
        <v>0</v>
      </c>
      <c r="FZ13" s="4">
        <f t="shared" si="10"/>
        <v>0</v>
      </c>
      <c r="GA13" s="4">
        <f t="shared" si="10"/>
        <v>0</v>
      </c>
      <c r="GB13" s="4">
        <f t="shared" si="10"/>
        <v>0</v>
      </c>
      <c r="GC13" s="4">
        <f t="shared" si="10"/>
        <v>0</v>
      </c>
      <c r="GD13" s="4">
        <f t="shared" si="10"/>
        <v>0</v>
      </c>
      <c r="GE13" s="4">
        <f t="shared" si="10"/>
        <v>0</v>
      </c>
      <c r="GF13" s="4">
        <f t="shared" si="10"/>
        <v>0</v>
      </c>
      <c r="GG13" s="4">
        <f t="shared" si="10"/>
        <v>0</v>
      </c>
      <c r="GH13" s="4">
        <f t="shared" si="10"/>
        <v>0</v>
      </c>
      <c r="GI13" s="4">
        <f t="shared" si="10"/>
        <v>0</v>
      </c>
      <c r="GJ13" s="4">
        <f t="shared" si="10"/>
        <v>0</v>
      </c>
      <c r="GK13" s="4">
        <f t="shared" si="10"/>
        <v>0</v>
      </c>
      <c r="GL13" s="4">
        <f t="shared" si="10"/>
        <v>0</v>
      </c>
      <c r="GM13" s="4">
        <f t="shared" si="10"/>
        <v>0</v>
      </c>
      <c r="GN13" s="4">
        <f t="shared" ref="GN13:HW13" si="11">SUM(GN14:GN19)</f>
        <v>0</v>
      </c>
      <c r="GO13" s="4">
        <f t="shared" si="11"/>
        <v>0</v>
      </c>
      <c r="GP13" s="4">
        <f t="shared" si="11"/>
        <v>0</v>
      </c>
      <c r="GQ13" s="4">
        <f t="shared" si="11"/>
        <v>0</v>
      </c>
      <c r="GR13" s="4">
        <f t="shared" si="11"/>
        <v>0</v>
      </c>
      <c r="GS13" s="4">
        <f t="shared" si="11"/>
        <v>0</v>
      </c>
      <c r="GT13" s="4">
        <f t="shared" si="11"/>
        <v>0</v>
      </c>
      <c r="GU13" s="4">
        <f t="shared" si="11"/>
        <v>0</v>
      </c>
      <c r="GV13" s="4">
        <f t="shared" si="11"/>
        <v>0</v>
      </c>
      <c r="GW13" s="4">
        <f t="shared" si="11"/>
        <v>0</v>
      </c>
      <c r="GX13" s="4">
        <f t="shared" si="11"/>
        <v>0</v>
      </c>
      <c r="GY13" s="4">
        <f t="shared" si="11"/>
        <v>0</v>
      </c>
      <c r="GZ13" s="4">
        <f t="shared" si="11"/>
        <v>0</v>
      </c>
      <c r="HA13" s="4">
        <f t="shared" si="11"/>
        <v>0</v>
      </c>
      <c r="HB13" s="4">
        <f t="shared" si="11"/>
        <v>0</v>
      </c>
      <c r="HC13" s="4">
        <f t="shared" si="11"/>
        <v>0</v>
      </c>
      <c r="HD13" s="4">
        <f t="shared" si="11"/>
        <v>0</v>
      </c>
      <c r="HE13" s="4">
        <f t="shared" si="11"/>
        <v>0</v>
      </c>
      <c r="HF13" s="4">
        <f t="shared" si="11"/>
        <v>0</v>
      </c>
      <c r="HG13" s="4">
        <f t="shared" si="11"/>
        <v>0</v>
      </c>
      <c r="HH13" s="4">
        <f t="shared" si="11"/>
        <v>0</v>
      </c>
      <c r="HI13" s="4">
        <f t="shared" si="11"/>
        <v>0</v>
      </c>
      <c r="HJ13" s="4">
        <f t="shared" si="11"/>
        <v>0</v>
      </c>
      <c r="HK13" s="4">
        <f t="shared" si="11"/>
        <v>0</v>
      </c>
      <c r="HL13" s="4">
        <f t="shared" si="11"/>
        <v>0</v>
      </c>
      <c r="HM13" s="4">
        <f t="shared" si="11"/>
        <v>0</v>
      </c>
      <c r="HN13" s="4">
        <f t="shared" si="11"/>
        <v>0</v>
      </c>
      <c r="HO13" s="4">
        <f t="shared" si="11"/>
        <v>0</v>
      </c>
      <c r="HP13" s="4">
        <f t="shared" si="11"/>
        <v>0</v>
      </c>
      <c r="HQ13" s="4">
        <f t="shared" si="11"/>
        <v>0</v>
      </c>
      <c r="HR13" s="4">
        <f t="shared" si="11"/>
        <v>0</v>
      </c>
      <c r="HS13" s="4">
        <f t="shared" si="11"/>
        <v>0</v>
      </c>
      <c r="HT13" s="4">
        <f t="shared" si="11"/>
        <v>0</v>
      </c>
      <c r="HU13" s="4">
        <f t="shared" si="11"/>
        <v>0</v>
      </c>
      <c r="HV13" s="4">
        <f t="shared" si="11"/>
        <v>0</v>
      </c>
      <c r="HW13" s="4">
        <f t="shared" si="11"/>
        <v>0</v>
      </c>
    </row>
    <row r="14" spans="1:231" x14ac:dyDescent="0.25">
      <c r="A14" s="6">
        <v>2</v>
      </c>
      <c r="B14" s="6" t="s">
        <v>526</v>
      </c>
      <c r="C14" s="7" t="s">
        <v>309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</row>
    <row r="15" spans="1:231" x14ac:dyDescent="0.25">
      <c r="A15" s="6"/>
      <c r="B15" s="6" t="s">
        <v>527</v>
      </c>
      <c r="C15" s="7" t="s">
        <v>310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</row>
    <row r="16" spans="1:231" x14ac:dyDescent="0.25">
      <c r="A16" s="6"/>
      <c r="B16" s="6" t="s">
        <v>528</v>
      </c>
      <c r="C16" s="7" t="s">
        <v>311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</row>
    <row r="17" spans="1:231" x14ac:dyDescent="0.25">
      <c r="A17" s="6"/>
      <c r="B17" s="6" t="s">
        <v>529</v>
      </c>
      <c r="C17" s="7" t="s">
        <v>312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</row>
    <row r="18" spans="1:231" x14ac:dyDescent="0.25">
      <c r="A18" s="6"/>
      <c r="B18" s="6" t="s">
        <v>530</v>
      </c>
      <c r="C18" s="7" t="s">
        <v>313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</row>
    <row r="19" spans="1:231" x14ac:dyDescent="0.25">
      <c r="A19" s="6"/>
      <c r="B19" s="6" t="s">
        <v>531</v>
      </c>
      <c r="C19" s="7" t="s">
        <v>314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</row>
    <row r="20" spans="1:231" x14ac:dyDescent="0.25">
      <c r="A20" s="6"/>
      <c r="B20" s="6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</row>
    <row r="21" spans="1:231" s="5" customFormat="1" x14ac:dyDescent="0.25">
      <c r="A21" s="23" t="s">
        <v>532</v>
      </c>
      <c r="B21" s="23"/>
      <c r="C21" s="23"/>
      <c r="D21" s="4">
        <f t="shared" ref="D21:BO21" si="12">SUM(D22:D29)</f>
        <v>0</v>
      </c>
      <c r="E21" s="4">
        <f t="shared" si="12"/>
        <v>0</v>
      </c>
      <c r="F21" s="4">
        <f t="shared" si="12"/>
        <v>0</v>
      </c>
      <c r="G21" s="4">
        <f t="shared" si="12"/>
        <v>0</v>
      </c>
      <c r="H21" s="4">
        <f t="shared" si="12"/>
        <v>0</v>
      </c>
      <c r="I21" s="4">
        <f t="shared" si="12"/>
        <v>0</v>
      </c>
      <c r="J21" s="4">
        <f t="shared" si="12"/>
        <v>0</v>
      </c>
      <c r="K21" s="4">
        <f t="shared" si="12"/>
        <v>0</v>
      </c>
      <c r="L21" s="4">
        <f t="shared" si="12"/>
        <v>0</v>
      </c>
      <c r="M21" s="4">
        <f t="shared" si="12"/>
        <v>0</v>
      </c>
      <c r="N21" s="4">
        <f t="shared" si="12"/>
        <v>0</v>
      </c>
      <c r="O21" s="4">
        <f t="shared" si="12"/>
        <v>0</v>
      </c>
      <c r="P21" s="4">
        <f t="shared" si="12"/>
        <v>0</v>
      </c>
      <c r="Q21" s="4">
        <f t="shared" si="12"/>
        <v>0</v>
      </c>
      <c r="R21" s="4">
        <f t="shared" si="12"/>
        <v>0</v>
      </c>
      <c r="S21" s="4">
        <f t="shared" si="12"/>
        <v>0</v>
      </c>
      <c r="T21" s="4">
        <f t="shared" si="12"/>
        <v>0</v>
      </c>
      <c r="U21" s="4">
        <f t="shared" si="12"/>
        <v>0</v>
      </c>
      <c r="V21" s="4">
        <f t="shared" si="12"/>
        <v>0</v>
      </c>
      <c r="W21" s="4">
        <f t="shared" si="12"/>
        <v>0</v>
      </c>
      <c r="X21" s="4">
        <f t="shared" si="12"/>
        <v>0</v>
      </c>
      <c r="Y21" s="4">
        <f t="shared" si="12"/>
        <v>0</v>
      </c>
      <c r="Z21" s="4">
        <f t="shared" si="12"/>
        <v>0</v>
      </c>
      <c r="AA21" s="4">
        <f t="shared" si="12"/>
        <v>0</v>
      </c>
      <c r="AB21" s="4">
        <f t="shared" si="12"/>
        <v>0</v>
      </c>
      <c r="AC21" s="4">
        <f t="shared" si="12"/>
        <v>0</v>
      </c>
      <c r="AD21" s="4">
        <f t="shared" si="12"/>
        <v>0</v>
      </c>
      <c r="AE21" s="4">
        <f t="shared" si="12"/>
        <v>0</v>
      </c>
      <c r="AF21" s="4">
        <f t="shared" si="12"/>
        <v>0</v>
      </c>
      <c r="AG21" s="4">
        <f t="shared" si="12"/>
        <v>0</v>
      </c>
      <c r="AH21" s="4">
        <f t="shared" si="12"/>
        <v>0</v>
      </c>
      <c r="AI21" s="4">
        <f t="shared" si="12"/>
        <v>0</v>
      </c>
      <c r="AJ21" s="4">
        <f t="shared" si="12"/>
        <v>0</v>
      </c>
      <c r="AK21" s="4">
        <f t="shared" si="12"/>
        <v>0</v>
      </c>
      <c r="AL21" s="4">
        <f t="shared" si="12"/>
        <v>0</v>
      </c>
      <c r="AM21" s="4">
        <f t="shared" si="12"/>
        <v>0</v>
      </c>
      <c r="AN21" s="4">
        <f t="shared" si="12"/>
        <v>0</v>
      </c>
      <c r="AO21" s="4">
        <f t="shared" si="12"/>
        <v>0</v>
      </c>
      <c r="AP21" s="4">
        <f t="shared" si="12"/>
        <v>0</v>
      </c>
      <c r="AQ21" s="4">
        <f t="shared" si="12"/>
        <v>0</v>
      </c>
      <c r="AR21" s="4">
        <f t="shared" si="12"/>
        <v>0</v>
      </c>
      <c r="AS21" s="4">
        <f t="shared" si="12"/>
        <v>0</v>
      </c>
      <c r="AT21" s="4">
        <f t="shared" si="12"/>
        <v>0</v>
      </c>
      <c r="AU21" s="4">
        <f t="shared" si="12"/>
        <v>0</v>
      </c>
      <c r="AV21" s="4">
        <f t="shared" si="12"/>
        <v>0</v>
      </c>
      <c r="AW21" s="4">
        <f t="shared" si="12"/>
        <v>0</v>
      </c>
      <c r="AX21" s="4">
        <f t="shared" si="12"/>
        <v>0</v>
      </c>
      <c r="AY21" s="4">
        <f t="shared" si="12"/>
        <v>0</v>
      </c>
      <c r="AZ21" s="4">
        <f t="shared" si="12"/>
        <v>0</v>
      </c>
      <c r="BA21" s="4">
        <f t="shared" si="12"/>
        <v>0</v>
      </c>
      <c r="BB21" s="4">
        <f t="shared" si="12"/>
        <v>0</v>
      </c>
      <c r="BC21" s="4">
        <f t="shared" si="12"/>
        <v>0</v>
      </c>
      <c r="BD21" s="4">
        <f t="shared" si="12"/>
        <v>0</v>
      </c>
      <c r="BE21" s="4">
        <f t="shared" si="12"/>
        <v>0</v>
      </c>
      <c r="BF21" s="4">
        <f t="shared" si="12"/>
        <v>0</v>
      </c>
      <c r="BG21" s="4">
        <f t="shared" si="12"/>
        <v>0</v>
      </c>
      <c r="BH21" s="4">
        <f t="shared" si="12"/>
        <v>0</v>
      </c>
      <c r="BI21" s="4">
        <f t="shared" si="12"/>
        <v>0</v>
      </c>
      <c r="BJ21" s="4">
        <f t="shared" si="12"/>
        <v>0</v>
      </c>
      <c r="BK21" s="4">
        <f t="shared" si="12"/>
        <v>0</v>
      </c>
      <c r="BL21" s="4">
        <f t="shared" si="12"/>
        <v>0</v>
      </c>
      <c r="BM21" s="4">
        <f t="shared" si="12"/>
        <v>0</v>
      </c>
      <c r="BN21" s="4">
        <f t="shared" si="12"/>
        <v>0</v>
      </c>
      <c r="BO21" s="4">
        <f t="shared" si="12"/>
        <v>0</v>
      </c>
      <c r="BP21" s="4">
        <f t="shared" ref="BP21:EA21" si="13">SUM(BP22:BP29)</f>
        <v>0</v>
      </c>
      <c r="BQ21" s="4">
        <f t="shared" si="13"/>
        <v>0</v>
      </c>
      <c r="BR21" s="4">
        <f t="shared" si="13"/>
        <v>0</v>
      </c>
      <c r="BS21" s="4">
        <f t="shared" si="13"/>
        <v>0</v>
      </c>
      <c r="BT21" s="4">
        <f t="shared" si="13"/>
        <v>0</v>
      </c>
      <c r="BU21" s="4">
        <f t="shared" si="13"/>
        <v>0</v>
      </c>
      <c r="BV21" s="4">
        <f t="shared" si="13"/>
        <v>0</v>
      </c>
      <c r="BW21" s="4">
        <f t="shared" si="13"/>
        <v>0</v>
      </c>
      <c r="BX21" s="4">
        <f t="shared" si="13"/>
        <v>0</v>
      </c>
      <c r="BY21" s="4">
        <f t="shared" si="13"/>
        <v>0</v>
      </c>
      <c r="BZ21" s="4">
        <f t="shared" si="13"/>
        <v>0</v>
      </c>
      <c r="CA21" s="4">
        <f t="shared" si="13"/>
        <v>0</v>
      </c>
      <c r="CB21" s="4">
        <f t="shared" si="13"/>
        <v>0</v>
      </c>
      <c r="CC21" s="4">
        <f t="shared" si="13"/>
        <v>0</v>
      </c>
      <c r="CD21" s="4">
        <f t="shared" si="13"/>
        <v>0</v>
      </c>
      <c r="CE21" s="4">
        <f t="shared" si="13"/>
        <v>0</v>
      </c>
      <c r="CF21" s="4">
        <f t="shared" si="13"/>
        <v>0</v>
      </c>
      <c r="CG21" s="4">
        <f t="shared" si="13"/>
        <v>0</v>
      </c>
      <c r="CH21" s="4">
        <f t="shared" si="13"/>
        <v>0</v>
      </c>
      <c r="CI21" s="4">
        <f t="shared" si="13"/>
        <v>0</v>
      </c>
      <c r="CJ21" s="4">
        <f t="shared" si="13"/>
        <v>0</v>
      </c>
      <c r="CK21" s="4">
        <f t="shared" si="13"/>
        <v>0</v>
      </c>
      <c r="CL21" s="4">
        <f t="shared" si="13"/>
        <v>0</v>
      </c>
      <c r="CM21" s="4">
        <f t="shared" si="13"/>
        <v>0</v>
      </c>
      <c r="CN21" s="4">
        <f t="shared" si="13"/>
        <v>0</v>
      </c>
      <c r="CO21" s="4">
        <f t="shared" si="13"/>
        <v>0</v>
      </c>
      <c r="CP21" s="4">
        <f t="shared" si="13"/>
        <v>0</v>
      </c>
      <c r="CQ21" s="4">
        <f t="shared" si="13"/>
        <v>0</v>
      </c>
      <c r="CR21" s="4">
        <f t="shared" si="13"/>
        <v>0</v>
      </c>
      <c r="CS21" s="4">
        <f t="shared" si="13"/>
        <v>0</v>
      </c>
      <c r="CT21" s="4">
        <f t="shared" si="13"/>
        <v>0</v>
      </c>
      <c r="CU21" s="4">
        <f t="shared" si="13"/>
        <v>0</v>
      </c>
      <c r="CV21" s="4">
        <f t="shared" si="13"/>
        <v>0</v>
      </c>
      <c r="CW21" s="4">
        <f t="shared" si="13"/>
        <v>0</v>
      </c>
      <c r="CX21" s="4">
        <f t="shared" si="13"/>
        <v>0</v>
      </c>
      <c r="CY21" s="4">
        <f t="shared" si="13"/>
        <v>0</v>
      </c>
      <c r="CZ21" s="4">
        <f t="shared" si="13"/>
        <v>0</v>
      </c>
      <c r="DA21" s="4">
        <f t="shared" si="13"/>
        <v>0</v>
      </c>
      <c r="DB21" s="4">
        <f t="shared" si="13"/>
        <v>0</v>
      </c>
      <c r="DC21" s="4">
        <f t="shared" si="13"/>
        <v>0</v>
      </c>
      <c r="DD21" s="4">
        <f t="shared" si="13"/>
        <v>0</v>
      </c>
      <c r="DE21" s="4">
        <f t="shared" si="13"/>
        <v>0</v>
      </c>
      <c r="DF21" s="4">
        <f t="shared" si="13"/>
        <v>0</v>
      </c>
      <c r="DG21" s="4">
        <f t="shared" si="13"/>
        <v>0</v>
      </c>
      <c r="DH21" s="4">
        <f t="shared" si="13"/>
        <v>0</v>
      </c>
      <c r="DI21" s="4">
        <f t="shared" si="13"/>
        <v>0</v>
      </c>
      <c r="DJ21" s="4">
        <f t="shared" si="13"/>
        <v>0</v>
      </c>
      <c r="DK21" s="4">
        <f t="shared" si="13"/>
        <v>0</v>
      </c>
      <c r="DL21" s="4">
        <f t="shared" si="13"/>
        <v>0</v>
      </c>
      <c r="DM21" s="4">
        <f t="shared" si="13"/>
        <v>0</v>
      </c>
      <c r="DN21" s="4">
        <f t="shared" si="13"/>
        <v>0</v>
      </c>
      <c r="DO21" s="4">
        <f t="shared" si="13"/>
        <v>0</v>
      </c>
      <c r="DP21" s="4">
        <f t="shared" si="13"/>
        <v>0</v>
      </c>
      <c r="DQ21" s="4">
        <f t="shared" si="13"/>
        <v>0</v>
      </c>
      <c r="DR21" s="4">
        <f t="shared" si="13"/>
        <v>0</v>
      </c>
      <c r="DS21" s="4">
        <f t="shared" si="13"/>
        <v>0</v>
      </c>
      <c r="DT21" s="4">
        <f t="shared" si="13"/>
        <v>0</v>
      </c>
      <c r="DU21" s="4">
        <f t="shared" si="13"/>
        <v>0</v>
      </c>
      <c r="DV21" s="4">
        <f t="shared" si="13"/>
        <v>0</v>
      </c>
      <c r="DW21" s="4">
        <f t="shared" si="13"/>
        <v>0</v>
      </c>
      <c r="DX21" s="4">
        <f t="shared" si="13"/>
        <v>0</v>
      </c>
      <c r="DY21" s="4">
        <f t="shared" si="13"/>
        <v>0</v>
      </c>
      <c r="DZ21" s="4">
        <f t="shared" si="13"/>
        <v>0</v>
      </c>
      <c r="EA21" s="4">
        <f t="shared" si="13"/>
        <v>0</v>
      </c>
      <c r="EB21" s="4">
        <f t="shared" ref="EB21:GM21" si="14">SUM(EB22:EB29)</f>
        <v>0</v>
      </c>
      <c r="EC21" s="4">
        <f t="shared" si="14"/>
        <v>0</v>
      </c>
      <c r="ED21" s="4">
        <f t="shared" si="14"/>
        <v>0</v>
      </c>
      <c r="EE21" s="4">
        <f t="shared" si="14"/>
        <v>0</v>
      </c>
      <c r="EF21" s="4">
        <f t="shared" si="14"/>
        <v>0</v>
      </c>
      <c r="EG21" s="4">
        <f t="shared" si="14"/>
        <v>0</v>
      </c>
      <c r="EH21" s="4">
        <f t="shared" si="14"/>
        <v>0</v>
      </c>
      <c r="EI21" s="4">
        <f t="shared" si="14"/>
        <v>0</v>
      </c>
      <c r="EJ21" s="4">
        <f t="shared" si="14"/>
        <v>0</v>
      </c>
      <c r="EK21" s="4">
        <f t="shared" si="14"/>
        <v>0</v>
      </c>
      <c r="EL21" s="4">
        <f t="shared" si="14"/>
        <v>0</v>
      </c>
      <c r="EM21" s="4">
        <f t="shared" si="14"/>
        <v>0</v>
      </c>
      <c r="EN21" s="4">
        <f t="shared" si="14"/>
        <v>0</v>
      </c>
      <c r="EO21" s="4">
        <f t="shared" si="14"/>
        <v>0</v>
      </c>
      <c r="EP21" s="4">
        <f t="shared" si="14"/>
        <v>0</v>
      </c>
      <c r="EQ21" s="4">
        <f t="shared" si="14"/>
        <v>0</v>
      </c>
      <c r="ER21" s="4">
        <f t="shared" si="14"/>
        <v>0</v>
      </c>
      <c r="ES21" s="4">
        <f t="shared" si="14"/>
        <v>0</v>
      </c>
      <c r="ET21" s="4">
        <f t="shared" si="14"/>
        <v>0</v>
      </c>
      <c r="EU21" s="4">
        <f t="shared" si="14"/>
        <v>0</v>
      </c>
      <c r="EV21" s="4">
        <f t="shared" si="14"/>
        <v>0</v>
      </c>
      <c r="EW21" s="4">
        <f t="shared" si="14"/>
        <v>0</v>
      </c>
      <c r="EX21" s="4">
        <f t="shared" si="14"/>
        <v>0</v>
      </c>
      <c r="EY21" s="4">
        <f t="shared" si="14"/>
        <v>0</v>
      </c>
      <c r="EZ21" s="4">
        <f t="shared" si="14"/>
        <v>0</v>
      </c>
      <c r="FA21" s="4">
        <f t="shared" si="14"/>
        <v>0</v>
      </c>
      <c r="FB21" s="4">
        <f t="shared" si="14"/>
        <v>0</v>
      </c>
      <c r="FC21" s="4">
        <f t="shared" si="14"/>
        <v>0</v>
      </c>
      <c r="FD21" s="4">
        <f t="shared" si="14"/>
        <v>0</v>
      </c>
      <c r="FE21" s="4">
        <f t="shared" si="14"/>
        <v>0</v>
      </c>
      <c r="FF21" s="4">
        <f t="shared" si="14"/>
        <v>0</v>
      </c>
      <c r="FG21" s="4">
        <f t="shared" si="14"/>
        <v>0</v>
      </c>
      <c r="FH21" s="4">
        <f t="shared" si="14"/>
        <v>0</v>
      </c>
      <c r="FI21" s="4">
        <f t="shared" si="14"/>
        <v>0</v>
      </c>
      <c r="FJ21" s="4">
        <f t="shared" si="14"/>
        <v>0</v>
      </c>
      <c r="FK21" s="4">
        <f t="shared" si="14"/>
        <v>0</v>
      </c>
      <c r="FL21" s="4">
        <f t="shared" si="14"/>
        <v>0</v>
      </c>
      <c r="FM21" s="4">
        <f t="shared" si="14"/>
        <v>0</v>
      </c>
      <c r="FN21" s="4">
        <f t="shared" si="14"/>
        <v>0</v>
      </c>
      <c r="FO21" s="4">
        <f t="shared" si="14"/>
        <v>0</v>
      </c>
      <c r="FP21" s="4">
        <f t="shared" si="14"/>
        <v>0</v>
      </c>
      <c r="FQ21" s="4">
        <f t="shared" si="14"/>
        <v>0</v>
      </c>
      <c r="FR21" s="4">
        <f t="shared" si="14"/>
        <v>0</v>
      </c>
      <c r="FS21" s="4">
        <f t="shared" si="14"/>
        <v>0</v>
      </c>
      <c r="FT21" s="4">
        <f t="shared" si="14"/>
        <v>0</v>
      </c>
      <c r="FU21" s="4">
        <f t="shared" si="14"/>
        <v>0</v>
      </c>
      <c r="FV21" s="4">
        <f t="shared" si="14"/>
        <v>0</v>
      </c>
      <c r="FW21" s="4">
        <f t="shared" si="14"/>
        <v>0</v>
      </c>
      <c r="FX21" s="4">
        <f t="shared" si="14"/>
        <v>0</v>
      </c>
      <c r="FY21" s="4">
        <f t="shared" si="14"/>
        <v>0</v>
      </c>
      <c r="FZ21" s="4">
        <f t="shared" si="14"/>
        <v>0</v>
      </c>
      <c r="GA21" s="4">
        <f t="shared" si="14"/>
        <v>0</v>
      </c>
      <c r="GB21" s="4">
        <f t="shared" si="14"/>
        <v>0</v>
      </c>
      <c r="GC21" s="4">
        <f t="shared" si="14"/>
        <v>0</v>
      </c>
      <c r="GD21" s="4">
        <f t="shared" si="14"/>
        <v>0</v>
      </c>
      <c r="GE21" s="4">
        <f t="shared" si="14"/>
        <v>0</v>
      </c>
      <c r="GF21" s="4">
        <f t="shared" si="14"/>
        <v>0</v>
      </c>
      <c r="GG21" s="4">
        <f t="shared" si="14"/>
        <v>0</v>
      </c>
      <c r="GH21" s="4">
        <f t="shared" si="14"/>
        <v>0</v>
      </c>
      <c r="GI21" s="4">
        <f t="shared" si="14"/>
        <v>0</v>
      </c>
      <c r="GJ21" s="4">
        <f t="shared" si="14"/>
        <v>0</v>
      </c>
      <c r="GK21" s="4">
        <f t="shared" si="14"/>
        <v>0</v>
      </c>
      <c r="GL21" s="4">
        <f t="shared" si="14"/>
        <v>0</v>
      </c>
      <c r="GM21" s="4">
        <f t="shared" si="14"/>
        <v>0</v>
      </c>
      <c r="GN21" s="4">
        <f t="shared" ref="GN21:HW21" si="15">SUM(GN22:GN29)</f>
        <v>0</v>
      </c>
      <c r="GO21" s="4">
        <f t="shared" si="15"/>
        <v>0</v>
      </c>
      <c r="GP21" s="4">
        <f t="shared" si="15"/>
        <v>0</v>
      </c>
      <c r="GQ21" s="4">
        <f t="shared" si="15"/>
        <v>0</v>
      </c>
      <c r="GR21" s="4">
        <f t="shared" si="15"/>
        <v>0</v>
      </c>
      <c r="GS21" s="4">
        <f t="shared" si="15"/>
        <v>0</v>
      </c>
      <c r="GT21" s="4">
        <f t="shared" si="15"/>
        <v>0</v>
      </c>
      <c r="GU21" s="4">
        <f t="shared" si="15"/>
        <v>0</v>
      </c>
      <c r="GV21" s="4">
        <f t="shared" si="15"/>
        <v>0</v>
      </c>
      <c r="GW21" s="4">
        <f t="shared" si="15"/>
        <v>0</v>
      </c>
      <c r="GX21" s="4">
        <f t="shared" si="15"/>
        <v>0</v>
      </c>
      <c r="GY21" s="4">
        <f t="shared" si="15"/>
        <v>0</v>
      </c>
      <c r="GZ21" s="4">
        <f t="shared" si="15"/>
        <v>0</v>
      </c>
      <c r="HA21" s="4">
        <f t="shared" si="15"/>
        <v>0</v>
      </c>
      <c r="HB21" s="4">
        <f t="shared" si="15"/>
        <v>0</v>
      </c>
      <c r="HC21" s="4">
        <f t="shared" si="15"/>
        <v>0</v>
      </c>
      <c r="HD21" s="4">
        <f t="shared" si="15"/>
        <v>0</v>
      </c>
      <c r="HE21" s="4">
        <f t="shared" si="15"/>
        <v>0</v>
      </c>
      <c r="HF21" s="4">
        <f t="shared" si="15"/>
        <v>0</v>
      </c>
      <c r="HG21" s="4">
        <f t="shared" si="15"/>
        <v>0</v>
      </c>
      <c r="HH21" s="4">
        <f t="shared" si="15"/>
        <v>0</v>
      </c>
      <c r="HI21" s="4">
        <f t="shared" si="15"/>
        <v>0</v>
      </c>
      <c r="HJ21" s="4">
        <f t="shared" si="15"/>
        <v>0</v>
      </c>
      <c r="HK21" s="4">
        <f t="shared" si="15"/>
        <v>0</v>
      </c>
      <c r="HL21" s="4">
        <f t="shared" si="15"/>
        <v>0</v>
      </c>
      <c r="HM21" s="4">
        <f t="shared" si="15"/>
        <v>0</v>
      </c>
      <c r="HN21" s="4">
        <f t="shared" si="15"/>
        <v>0</v>
      </c>
      <c r="HO21" s="4">
        <f t="shared" si="15"/>
        <v>0</v>
      </c>
      <c r="HP21" s="4">
        <f t="shared" si="15"/>
        <v>0</v>
      </c>
      <c r="HQ21" s="4">
        <f t="shared" si="15"/>
        <v>0</v>
      </c>
      <c r="HR21" s="4">
        <f t="shared" si="15"/>
        <v>0</v>
      </c>
      <c r="HS21" s="4">
        <f t="shared" si="15"/>
        <v>0</v>
      </c>
      <c r="HT21" s="4">
        <f t="shared" si="15"/>
        <v>0</v>
      </c>
      <c r="HU21" s="4">
        <f t="shared" si="15"/>
        <v>0</v>
      </c>
      <c r="HV21" s="4">
        <f t="shared" si="15"/>
        <v>0</v>
      </c>
      <c r="HW21" s="4">
        <f t="shared" si="15"/>
        <v>0</v>
      </c>
    </row>
    <row r="22" spans="1:231" x14ac:dyDescent="0.25">
      <c r="A22" s="6">
        <v>3</v>
      </c>
      <c r="B22" s="6" t="s">
        <v>533</v>
      </c>
      <c r="C22" s="7" t="s">
        <v>315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</row>
    <row r="23" spans="1:231" x14ac:dyDescent="0.25">
      <c r="A23" s="6"/>
      <c r="B23" s="6" t="s">
        <v>534</v>
      </c>
      <c r="C23" s="7" t="s">
        <v>316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</row>
    <row r="24" spans="1:231" x14ac:dyDescent="0.25">
      <c r="A24" s="6"/>
      <c r="B24" s="6" t="s">
        <v>535</v>
      </c>
      <c r="C24" s="7" t="s">
        <v>317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</row>
    <row r="25" spans="1:231" x14ac:dyDescent="0.25">
      <c r="A25" s="6"/>
      <c r="B25" s="6" t="s">
        <v>536</v>
      </c>
      <c r="C25" s="7" t="s">
        <v>318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</row>
    <row r="26" spans="1:231" x14ac:dyDescent="0.25">
      <c r="A26" s="6"/>
      <c r="B26" s="6" t="s">
        <v>537</v>
      </c>
      <c r="C26" s="7" t="s">
        <v>319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</row>
    <row r="27" spans="1:231" x14ac:dyDescent="0.25">
      <c r="A27" s="6"/>
      <c r="B27" s="6" t="s">
        <v>538</v>
      </c>
      <c r="C27" s="7" t="s">
        <v>539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</row>
    <row r="28" spans="1:231" x14ac:dyDescent="0.25">
      <c r="A28" s="6"/>
      <c r="B28" s="6" t="s">
        <v>540</v>
      </c>
      <c r="C28" s="7" t="s">
        <v>320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</row>
    <row r="29" spans="1:231" x14ac:dyDescent="0.25">
      <c r="A29" s="6"/>
      <c r="B29" s="6" t="s">
        <v>541</v>
      </c>
      <c r="C29" s="7" t="s">
        <v>321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</row>
    <row r="30" spans="1:231" x14ac:dyDescent="0.25">
      <c r="A30" s="6"/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</row>
    <row r="31" spans="1:231" s="5" customFormat="1" x14ac:dyDescent="0.25">
      <c r="A31" s="23" t="s">
        <v>542</v>
      </c>
      <c r="B31" s="23"/>
      <c r="C31" s="23"/>
      <c r="D31" s="4">
        <f t="shared" ref="D31:BO31" si="16">SUM(D32:D36)</f>
        <v>0</v>
      </c>
      <c r="E31" s="4">
        <f t="shared" si="16"/>
        <v>0</v>
      </c>
      <c r="F31" s="4">
        <f t="shared" si="16"/>
        <v>0</v>
      </c>
      <c r="G31" s="4">
        <f t="shared" si="16"/>
        <v>0</v>
      </c>
      <c r="H31" s="4">
        <f t="shared" si="16"/>
        <v>0</v>
      </c>
      <c r="I31" s="4">
        <f t="shared" si="16"/>
        <v>0</v>
      </c>
      <c r="J31" s="4">
        <f t="shared" si="16"/>
        <v>0</v>
      </c>
      <c r="K31" s="4">
        <f t="shared" si="16"/>
        <v>0</v>
      </c>
      <c r="L31" s="4">
        <f t="shared" si="16"/>
        <v>0</v>
      </c>
      <c r="M31" s="4">
        <f t="shared" si="16"/>
        <v>0</v>
      </c>
      <c r="N31" s="4">
        <f t="shared" si="16"/>
        <v>0</v>
      </c>
      <c r="O31" s="4">
        <f t="shared" si="16"/>
        <v>0</v>
      </c>
      <c r="P31" s="4">
        <f t="shared" si="16"/>
        <v>0</v>
      </c>
      <c r="Q31" s="4">
        <f t="shared" si="16"/>
        <v>0</v>
      </c>
      <c r="R31" s="4">
        <f t="shared" si="16"/>
        <v>0</v>
      </c>
      <c r="S31" s="4">
        <f t="shared" si="16"/>
        <v>0</v>
      </c>
      <c r="T31" s="4">
        <f t="shared" si="16"/>
        <v>0</v>
      </c>
      <c r="U31" s="4">
        <f t="shared" si="16"/>
        <v>0</v>
      </c>
      <c r="V31" s="4">
        <f t="shared" si="16"/>
        <v>0</v>
      </c>
      <c r="W31" s="4">
        <f t="shared" si="16"/>
        <v>0</v>
      </c>
      <c r="X31" s="4">
        <f t="shared" si="16"/>
        <v>0</v>
      </c>
      <c r="Y31" s="4">
        <f t="shared" si="16"/>
        <v>0</v>
      </c>
      <c r="Z31" s="4">
        <f t="shared" si="16"/>
        <v>0</v>
      </c>
      <c r="AA31" s="4">
        <f t="shared" si="16"/>
        <v>0</v>
      </c>
      <c r="AB31" s="4">
        <f t="shared" si="16"/>
        <v>0</v>
      </c>
      <c r="AC31" s="4">
        <f t="shared" si="16"/>
        <v>0</v>
      </c>
      <c r="AD31" s="4">
        <f t="shared" si="16"/>
        <v>0</v>
      </c>
      <c r="AE31" s="4">
        <f t="shared" si="16"/>
        <v>0</v>
      </c>
      <c r="AF31" s="4">
        <f t="shared" si="16"/>
        <v>0</v>
      </c>
      <c r="AG31" s="4">
        <f t="shared" si="16"/>
        <v>0</v>
      </c>
      <c r="AH31" s="4">
        <f t="shared" si="16"/>
        <v>0</v>
      </c>
      <c r="AI31" s="4">
        <f t="shared" si="16"/>
        <v>0</v>
      </c>
      <c r="AJ31" s="4">
        <f t="shared" si="16"/>
        <v>0</v>
      </c>
      <c r="AK31" s="4">
        <f t="shared" si="16"/>
        <v>0</v>
      </c>
      <c r="AL31" s="4">
        <f t="shared" si="16"/>
        <v>0</v>
      </c>
      <c r="AM31" s="4">
        <f t="shared" si="16"/>
        <v>0</v>
      </c>
      <c r="AN31" s="4">
        <f t="shared" si="16"/>
        <v>0</v>
      </c>
      <c r="AO31" s="4">
        <f t="shared" si="16"/>
        <v>0</v>
      </c>
      <c r="AP31" s="4">
        <f t="shared" si="16"/>
        <v>0</v>
      </c>
      <c r="AQ31" s="4">
        <f t="shared" si="16"/>
        <v>0</v>
      </c>
      <c r="AR31" s="4">
        <f t="shared" si="16"/>
        <v>0</v>
      </c>
      <c r="AS31" s="4">
        <f t="shared" si="16"/>
        <v>0</v>
      </c>
      <c r="AT31" s="4">
        <f t="shared" si="16"/>
        <v>0</v>
      </c>
      <c r="AU31" s="4">
        <f t="shared" si="16"/>
        <v>0</v>
      </c>
      <c r="AV31" s="4">
        <f t="shared" si="16"/>
        <v>0</v>
      </c>
      <c r="AW31" s="4">
        <f t="shared" si="16"/>
        <v>0</v>
      </c>
      <c r="AX31" s="4">
        <f t="shared" si="16"/>
        <v>0</v>
      </c>
      <c r="AY31" s="4">
        <f t="shared" si="16"/>
        <v>0</v>
      </c>
      <c r="AZ31" s="4">
        <f t="shared" si="16"/>
        <v>0</v>
      </c>
      <c r="BA31" s="4">
        <f t="shared" si="16"/>
        <v>0</v>
      </c>
      <c r="BB31" s="4">
        <f t="shared" si="16"/>
        <v>0</v>
      </c>
      <c r="BC31" s="4">
        <f t="shared" si="16"/>
        <v>0</v>
      </c>
      <c r="BD31" s="4">
        <f t="shared" si="16"/>
        <v>0</v>
      </c>
      <c r="BE31" s="4">
        <f t="shared" si="16"/>
        <v>0</v>
      </c>
      <c r="BF31" s="4">
        <f t="shared" si="16"/>
        <v>0</v>
      </c>
      <c r="BG31" s="4">
        <f t="shared" si="16"/>
        <v>0</v>
      </c>
      <c r="BH31" s="4">
        <f t="shared" si="16"/>
        <v>0</v>
      </c>
      <c r="BI31" s="4">
        <f t="shared" si="16"/>
        <v>0</v>
      </c>
      <c r="BJ31" s="4">
        <f t="shared" si="16"/>
        <v>0</v>
      </c>
      <c r="BK31" s="4">
        <f t="shared" si="16"/>
        <v>0</v>
      </c>
      <c r="BL31" s="4">
        <f t="shared" si="16"/>
        <v>0</v>
      </c>
      <c r="BM31" s="4">
        <f t="shared" si="16"/>
        <v>0</v>
      </c>
      <c r="BN31" s="4">
        <f t="shared" si="16"/>
        <v>0</v>
      </c>
      <c r="BO31" s="4">
        <f t="shared" si="16"/>
        <v>0</v>
      </c>
      <c r="BP31" s="4">
        <f t="shared" ref="BP31:EA31" si="17">SUM(BP32:BP36)</f>
        <v>0</v>
      </c>
      <c r="BQ31" s="4">
        <f t="shared" si="17"/>
        <v>0</v>
      </c>
      <c r="BR31" s="4">
        <f t="shared" si="17"/>
        <v>0</v>
      </c>
      <c r="BS31" s="4">
        <f t="shared" si="17"/>
        <v>0</v>
      </c>
      <c r="BT31" s="4">
        <f t="shared" si="17"/>
        <v>0</v>
      </c>
      <c r="BU31" s="4">
        <f t="shared" si="17"/>
        <v>0</v>
      </c>
      <c r="BV31" s="4">
        <f t="shared" si="17"/>
        <v>0</v>
      </c>
      <c r="BW31" s="4">
        <f t="shared" si="17"/>
        <v>0</v>
      </c>
      <c r="BX31" s="4">
        <f t="shared" si="17"/>
        <v>0</v>
      </c>
      <c r="BY31" s="4">
        <f t="shared" si="17"/>
        <v>0</v>
      </c>
      <c r="BZ31" s="4">
        <f t="shared" si="17"/>
        <v>0</v>
      </c>
      <c r="CA31" s="4">
        <f t="shared" si="17"/>
        <v>0</v>
      </c>
      <c r="CB31" s="4">
        <f t="shared" si="17"/>
        <v>0</v>
      </c>
      <c r="CC31" s="4">
        <f t="shared" si="17"/>
        <v>0</v>
      </c>
      <c r="CD31" s="4">
        <f t="shared" si="17"/>
        <v>0</v>
      </c>
      <c r="CE31" s="4">
        <f t="shared" si="17"/>
        <v>0</v>
      </c>
      <c r="CF31" s="4">
        <f t="shared" si="17"/>
        <v>0</v>
      </c>
      <c r="CG31" s="4">
        <f t="shared" si="17"/>
        <v>0</v>
      </c>
      <c r="CH31" s="4">
        <f t="shared" si="17"/>
        <v>0</v>
      </c>
      <c r="CI31" s="4">
        <f t="shared" si="17"/>
        <v>0</v>
      </c>
      <c r="CJ31" s="4">
        <f t="shared" si="17"/>
        <v>0</v>
      </c>
      <c r="CK31" s="4">
        <f t="shared" si="17"/>
        <v>0</v>
      </c>
      <c r="CL31" s="4">
        <f t="shared" si="17"/>
        <v>0</v>
      </c>
      <c r="CM31" s="4">
        <f t="shared" si="17"/>
        <v>0</v>
      </c>
      <c r="CN31" s="4">
        <f t="shared" si="17"/>
        <v>0</v>
      </c>
      <c r="CO31" s="4">
        <f t="shared" si="17"/>
        <v>0</v>
      </c>
      <c r="CP31" s="4">
        <f t="shared" si="17"/>
        <v>0</v>
      </c>
      <c r="CQ31" s="4">
        <f t="shared" si="17"/>
        <v>0</v>
      </c>
      <c r="CR31" s="4">
        <f t="shared" si="17"/>
        <v>0</v>
      </c>
      <c r="CS31" s="4">
        <f t="shared" si="17"/>
        <v>0</v>
      </c>
      <c r="CT31" s="4">
        <f t="shared" si="17"/>
        <v>0</v>
      </c>
      <c r="CU31" s="4">
        <f t="shared" si="17"/>
        <v>0</v>
      </c>
      <c r="CV31" s="4">
        <f t="shared" si="17"/>
        <v>0</v>
      </c>
      <c r="CW31" s="4">
        <f t="shared" si="17"/>
        <v>0</v>
      </c>
      <c r="CX31" s="4">
        <f t="shared" si="17"/>
        <v>0</v>
      </c>
      <c r="CY31" s="4">
        <f t="shared" si="17"/>
        <v>0</v>
      </c>
      <c r="CZ31" s="4">
        <f t="shared" si="17"/>
        <v>0</v>
      </c>
      <c r="DA31" s="4">
        <f t="shared" si="17"/>
        <v>0</v>
      </c>
      <c r="DB31" s="4">
        <f t="shared" si="17"/>
        <v>0</v>
      </c>
      <c r="DC31" s="4">
        <f t="shared" si="17"/>
        <v>0</v>
      </c>
      <c r="DD31" s="4">
        <f t="shared" si="17"/>
        <v>0</v>
      </c>
      <c r="DE31" s="4">
        <f t="shared" si="17"/>
        <v>0</v>
      </c>
      <c r="DF31" s="4">
        <f t="shared" si="17"/>
        <v>0</v>
      </c>
      <c r="DG31" s="4">
        <f t="shared" si="17"/>
        <v>0</v>
      </c>
      <c r="DH31" s="4">
        <f t="shared" si="17"/>
        <v>0</v>
      </c>
      <c r="DI31" s="4">
        <f t="shared" si="17"/>
        <v>0</v>
      </c>
      <c r="DJ31" s="4">
        <f t="shared" si="17"/>
        <v>0</v>
      </c>
      <c r="DK31" s="4">
        <f t="shared" si="17"/>
        <v>0</v>
      </c>
      <c r="DL31" s="4">
        <f t="shared" si="17"/>
        <v>0</v>
      </c>
      <c r="DM31" s="4">
        <f t="shared" si="17"/>
        <v>0</v>
      </c>
      <c r="DN31" s="4">
        <f t="shared" si="17"/>
        <v>0</v>
      </c>
      <c r="DO31" s="4">
        <f t="shared" si="17"/>
        <v>0</v>
      </c>
      <c r="DP31" s="4">
        <f t="shared" si="17"/>
        <v>0</v>
      </c>
      <c r="DQ31" s="4">
        <f t="shared" si="17"/>
        <v>0</v>
      </c>
      <c r="DR31" s="4">
        <f t="shared" si="17"/>
        <v>0</v>
      </c>
      <c r="DS31" s="4">
        <f t="shared" si="17"/>
        <v>0</v>
      </c>
      <c r="DT31" s="4">
        <f t="shared" si="17"/>
        <v>0</v>
      </c>
      <c r="DU31" s="4">
        <f t="shared" si="17"/>
        <v>0</v>
      </c>
      <c r="DV31" s="4">
        <f t="shared" si="17"/>
        <v>0</v>
      </c>
      <c r="DW31" s="4">
        <f t="shared" si="17"/>
        <v>0</v>
      </c>
      <c r="DX31" s="4">
        <f t="shared" si="17"/>
        <v>0</v>
      </c>
      <c r="DY31" s="4">
        <f t="shared" si="17"/>
        <v>0</v>
      </c>
      <c r="DZ31" s="4">
        <f t="shared" si="17"/>
        <v>0</v>
      </c>
      <c r="EA31" s="4">
        <f t="shared" si="17"/>
        <v>0</v>
      </c>
      <c r="EB31" s="4">
        <f t="shared" ref="EB31:GM31" si="18">SUM(EB32:EB36)</f>
        <v>0</v>
      </c>
      <c r="EC31" s="4">
        <f t="shared" si="18"/>
        <v>0</v>
      </c>
      <c r="ED31" s="4">
        <f t="shared" si="18"/>
        <v>0</v>
      </c>
      <c r="EE31" s="4">
        <f t="shared" si="18"/>
        <v>0</v>
      </c>
      <c r="EF31" s="4">
        <f t="shared" si="18"/>
        <v>0</v>
      </c>
      <c r="EG31" s="4">
        <f t="shared" si="18"/>
        <v>0</v>
      </c>
      <c r="EH31" s="4">
        <f t="shared" si="18"/>
        <v>0</v>
      </c>
      <c r="EI31" s="4">
        <f t="shared" si="18"/>
        <v>0</v>
      </c>
      <c r="EJ31" s="4">
        <f t="shared" si="18"/>
        <v>0</v>
      </c>
      <c r="EK31" s="4">
        <f t="shared" si="18"/>
        <v>0</v>
      </c>
      <c r="EL31" s="4">
        <f t="shared" si="18"/>
        <v>0</v>
      </c>
      <c r="EM31" s="4">
        <f t="shared" si="18"/>
        <v>0</v>
      </c>
      <c r="EN31" s="4">
        <f t="shared" si="18"/>
        <v>0</v>
      </c>
      <c r="EO31" s="4">
        <f t="shared" si="18"/>
        <v>0</v>
      </c>
      <c r="EP31" s="4">
        <f t="shared" si="18"/>
        <v>0</v>
      </c>
      <c r="EQ31" s="4">
        <f t="shared" si="18"/>
        <v>0</v>
      </c>
      <c r="ER31" s="4">
        <f t="shared" si="18"/>
        <v>0</v>
      </c>
      <c r="ES31" s="4">
        <f t="shared" si="18"/>
        <v>0</v>
      </c>
      <c r="ET31" s="4">
        <f t="shared" si="18"/>
        <v>0</v>
      </c>
      <c r="EU31" s="4">
        <f t="shared" si="18"/>
        <v>0</v>
      </c>
      <c r="EV31" s="4">
        <f t="shared" si="18"/>
        <v>0</v>
      </c>
      <c r="EW31" s="4">
        <f t="shared" si="18"/>
        <v>0</v>
      </c>
      <c r="EX31" s="4">
        <f t="shared" si="18"/>
        <v>0</v>
      </c>
      <c r="EY31" s="4">
        <f t="shared" si="18"/>
        <v>0</v>
      </c>
      <c r="EZ31" s="4">
        <f t="shared" si="18"/>
        <v>0</v>
      </c>
      <c r="FA31" s="4">
        <f t="shared" si="18"/>
        <v>0</v>
      </c>
      <c r="FB31" s="4">
        <f t="shared" si="18"/>
        <v>0</v>
      </c>
      <c r="FC31" s="4">
        <f t="shared" si="18"/>
        <v>0</v>
      </c>
      <c r="FD31" s="4">
        <f t="shared" si="18"/>
        <v>0</v>
      </c>
      <c r="FE31" s="4">
        <f t="shared" si="18"/>
        <v>0</v>
      </c>
      <c r="FF31" s="4">
        <f t="shared" si="18"/>
        <v>0</v>
      </c>
      <c r="FG31" s="4">
        <f t="shared" si="18"/>
        <v>0</v>
      </c>
      <c r="FH31" s="4">
        <f t="shared" si="18"/>
        <v>0</v>
      </c>
      <c r="FI31" s="4">
        <f t="shared" si="18"/>
        <v>0</v>
      </c>
      <c r="FJ31" s="4">
        <f t="shared" si="18"/>
        <v>0</v>
      </c>
      <c r="FK31" s="4">
        <f t="shared" si="18"/>
        <v>0</v>
      </c>
      <c r="FL31" s="4">
        <f t="shared" si="18"/>
        <v>0</v>
      </c>
      <c r="FM31" s="4">
        <f t="shared" si="18"/>
        <v>0</v>
      </c>
      <c r="FN31" s="4">
        <f t="shared" si="18"/>
        <v>0</v>
      </c>
      <c r="FO31" s="4">
        <f t="shared" si="18"/>
        <v>0</v>
      </c>
      <c r="FP31" s="4">
        <f t="shared" si="18"/>
        <v>0</v>
      </c>
      <c r="FQ31" s="4">
        <f t="shared" si="18"/>
        <v>0</v>
      </c>
      <c r="FR31" s="4">
        <f t="shared" si="18"/>
        <v>0</v>
      </c>
      <c r="FS31" s="4">
        <f t="shared" si="18"/>
        <v>0</v>
      </c>
      <c r="FT31" s="4">
        <f t="shared" si="18"/>
        <v>0</v>
      </c>
      <c r="FU31" s="4">
        <f t="shared" si="18"/>
        <v>0</v>
      </c>
      <c r="FV31" s="4">
        <f t="shared" si="18"/>
        <v>0</v>
      </c>
      <c r="FW31" s="4">
        <f t="shared" si="18"/>
        <v>0</v>
      </c>
      <c r="FX31" s="4">
        <f t="shared" si="18"/>
        <v>0</v>
      </c>
      <c r="FY31" s="4">
        <f t="shared" si="18"/>
        <v>0</v>
      </c>
      <c r="FZ31" s="4">
        <f t="shared" si="18"/>
        <v>0</v>
      </c>
      <c r="GA31" s="4">
        <f t="shared" si="18"/>
        <v>0</v>
      </c>
      <c r="GB31" s="4">
        <f t="shared" si="18"/>
        <v>0</v>
      </c>
      <c r="GC31" s="4">
        <f t="shared" si="18"/>
        <v>0</v>
      </c>
      <c r="GD31" s="4">
        <f t="shared" si="18"/>
        <v>0</v>
      </c>
      <c r="GE31" s="4">
        <f t="shared" si="18"/>
        <v>0</v>
      </c>
      <c r="GF31" s="4">
        <f t="shared" si="18"/>
        <v>0</v>
      </c>
      <c r="GG31" s="4">
        <f t="shared" si="18"/>
        <v>0</v>
      </c>
      <c r="GH31" s="4">
        <f t="shared" si="18"/>
        <v>0</v>
      </c>
      <c r="GI31" s="4">
        <f t="shared" si="18"/>
        <v>0</v>
      </c>
      <c r="GJ31" s="4">
        <f t="shared" si="18"/>
        <v>0</v>
      </c>
      <c r="GK31" s="4">
        <f t="shared" si="18"/>
        <v>0</v>
      </c>
      <c r="GL31" s="4">
        <f t="shared" si="18"/>
        <v>0</v>
      </c>
      <c r="GM31" s="4">
        <f t="shared" si="18"/>
        <v>0</v>
      </c>
      <c r="GN31" s="4">
        <f t="shared" ref="GN31:HW31" si="19">SUM(GN32:GN36)</f>
        <v>0</v>
      </c>
      <c r="GO31" s="4">
        <f t="shared" si="19"/>
        <v>0</v>
      </c>
      <c r="GP31" s="4">
        <f t="shared" si="19"/>
        <v>0</v>
      </c>
      <c r="GQ31" s="4">
        <f t="shared" si="19"/>
        <v>0</v>
      </c>
      <c r="GR31" s="4">
        <f t="shared" si="19"/>
        <v>0</v>
      </c>
      <c r="GS31" s="4">
        <f t="shared" si="19"/>
        <v>0</v>
      </c>
      <c r="GT31" s="4">
        <f t="shared" si="19"/>
        <v>0</v>
      </c>
      <c r="GU31" s="4">
        <f t="shared" si="19"/>
        <v>0</v>
      </c>
      <c r="GV31" s="4">
        <f t="shared" si="19"/>
        <v>0</v>
      </c>
      <c r="GW31" s="4">
        <f t="shared" si="19"/>
        <v>0</v>
      </c>
      <c r="GX31" s="4">
        <f t="shared" si="19"/>
        <v>0</v>
      </c>
      <c r="GY31" s="4">
        <f t="shared" si="19"/>
        <v>0</v>
      </c>
      <c r="GZ31" s="4">
        <f t="shared" si="19"/>
        <v>0</v>
      </c>
      <c r="HA31" s="4">
        <f t="shared" si="19"/>
        <v>0</v>
      </c>
      <c r="HB31" s="4">
        <f t="shared" si="19"/>
        <v>0</v>
      </c>
      <c r="HC31" s="4">
        <f t="shared" si="19"/>
        <v>0</v>
      </c>
      <c r="HD31" s="4">
        <f t="shared" si="19"/>
        <v>0</v>
      </c>
      <c r="HE31" s="4">
        <f t="shared" si="19"/>
        <v>0</v>
      </c>
      <c r="HF31" s="4">
        <f t="shared" si="19"/>
        <v>0</v>
      </c>
      <c r="HG31" s="4">
        <f t="shared" si="19"/>
        <v>0</v>
      </c>
      <c r="HH31" s="4">
        <f t="shared" si="19"/>
        <v>0</v>
      </c>
      <c r="HI31" s="4">
        <f t="shared" si="19"/>
        <v>0</v>
      </c>
      <c r="HJ31" s="4">
        <f t="shared" si="19"/>
        <v>0</v>
      </c>
      <c r="HK31" s="4">
        <f t="shared" si="19"/>
        <v>0</v>
      </c>
      <c r="HL31" s="4">
        <f t="shared" si="19"/>
        <v>0</v>
      </c>
      <c r="HM31" s="4">
        <f t="shared" si="19"/>
        <v>0</v>
      </c>
      <c r="HN31" s="4">
        <f t="shared" si="19"/>
        <v>0</v>
      </c>
      <c r="HO31" s="4">
        <f t="shared" si="19"/>
        <v>0</v>
      </c>
      <c r="HP31" s="4">
        <f t="shared" si="19"/>
        <v>0</v>
      </c>
      <c r="HQ31" s="4">
        <f t="shared" si="19"/>
        <v>0</v>
      </c>
      <c r="HR31" s="4">
        <f t="shared" si="19"/>
        <v>0</v>
      </c>
      <c r="HS31" s="4">
        <f t="shared" si="19"/>
        <v>0</v>
      </c>
      <c r="HT31" s="4">
        <f t="shared" si="19"/>
        <v>0</v>
      </c>
      <c r="HU31" s="4">
        <f t="shared" si="19"/>
        <v>0</v>
      </c>
      <c r="HV31" s="4">
        <f t="shared" si="19"/>
        <v>0</v>
      </c>
      <c r="HW31" s="4">
        <f t="shared" si="19"/>
        <v>0</v>
      </c>
    </row>
    <row r="32" spans="1:231" x14ac:dyDescent="0.25">
      <c r="A32" s="6">
        <v>4</v>
      </c>
      <c r="B32" s="6" t="s">
        <v>543</v>
      </c>
      <c r="C32" s="7" t="s">
        <v>322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</row>
    <row r="33" spans="1:231" x14ac:dyDescent="0.25">
      <c r="A33" s="6"/>
      <c r="B33" s="6" t="s">
        <v>544</v>
      </c>
      <c r="C33" s="7" t="s">
        <v>323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</row>
    <row r="34" spans="1:231" x14ac:dyDescent="0.25">
      <c r="A34" s="6"/>
      <c r="B34" s="6" t="s">
        <v>545</v>
      </c>
      <c r="C34" s="7" t="s">
        <v>324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</row>
    <row r="35" spans="1:231" x14ac:dyDescent="0.25">
      <c r="A35" s="6"/>
      <c r="B35" s="6" t="s">
        <v>546</v>
      </c>
      <c r="C35" s="7" t="s">
        <v>325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</row>
    <row r="36" spans="1:231" x14ac:dyDescent="0.25">
      <c r="A36" s="6"/>
      <c r="B36" s="6" t="s">
        <v>547</v>
      </c>
      <c r="C36" s="7" t="s">
        <v>326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</row>
    <row r="37" spans="1:231" x14ac:dyDescent="0.25">
      <c r="A37" s="6"/>
      <c r="B37" s="6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</row>
    <row r="38" spans="1:231" s="5" customFormat="1" x14ac:dyDescent="0.25">
      <c r="A38" s="23" t="s">
        <v>548</v>
      </c>
      <c r="B38" s="23"/>
      <c r="C38" s="23"/>
      <c r="D38" s="4">
        <f t="shared" ref="D38:BO38" si="20">SUM(D39:D46)</f>
        <v>0</v>
      </c>
      <c r="E38" s="4">
        <f t="shared" si="20"/>
        <v>0</v>
      </c>
      <c r="F38" s="4">
        <f t="shared" si="20"/>
        <v>0</v>
      </c>
      <c r="G38" s="4">
        <f t="shared" si="20"/>
        <v>0</v>
      </c>
      <c r="H38" s="4">
        <f t="shared" si="20"/>
        <v>0</v>
      </c>
      <c r="I38" s="4">
        <f t="shared" si="20"/>
        <v>0</v>
      </c>
      <c r="J38" s="4">
        <f t="shared" si="20"/>
        <v>0</v>
      </c>
      <c r="K38" s="4">
        <f t="shared" si="20"/>
        <v>0</v>
      </c>
      <c r="L38" s="4">
        <f t="shared" si="20"/>
        <v>0</v>
      </c>
      <c r="M38" s="4">
        <f t="shared" si="20"/>
        <v>0</v>
      </c>
      <c r="N38" s="4">
        <f t="shared" si="20"/>
        <v>0</v>
      </c>
      <c r="O38" s="4">
        <f t="shared" si="20"/>
        <v>0</v>
      </c>
      <c r="P38" s="4">
        <f t="shared" si="20"/>
        <v>0</v>
      </c>
      <c r="Q38" s="4">
        <f t="shared" si="20"/>
        <v>0</v>
      </c>
      <c r="R38" s="4">
        <f t="shared" si="20"/>
        <v>0</v>
      </c>
      <c r="S38" s="4">
        <f t="shared" si="20"/>
        <v>0</v>
      </c>
      <c r="T38" s="4">
        <f t="shared" si="20"/>
        <v>0</v>
      </c>
      <c r="U38" s="4">
        <f t="shared" si="20"/>
        <v>0</v>
      </c>
      <c r="V38" s="4">
        <f t="shared" si="20"/>
        <v>0</v>
      </c>
      <c r="W38" s="4">
        <f t="shared" si="20"/>
        <v>0</v>
      </c>
      <c r="X38" s="4">
        <f t="shared" si="20"/>
        <v>0</v>
      </c>
      <c r="Y38" s="4">
        <f t="shared" si="20"/>
        <v>0</v>
      </c>
      <c r="Z38" s="4">
        <f t="shared" si="20"/>
        <v>0</v>
      </c>
      <c r="AA38" s="4">
        <f t="shared" si="20"/>
        <v>0</v>
      </c>
      <c r="AB38" s="4">
        <f t="shared" si="20"/>
        <v>0</v>
      </c>
      <c r="AC38" s="4">
        <f t="shared" si="20"/>
        <v>0</v>
      </c>
      <c r="AD38" s="4">
        <f t="shared" si="20"/>
        <v>0</v>
      </c>
      <c r="AE38" s="4">
        <f t="shared" si="20"/>
        <v>0</v>
      </c>
      <c r="AF38" s="4">
        <f t="shared" si="20"/>
        <v>0</v>
      </c>
      <c r="AG38" s="4">
        <f t="shared" si="20"/>
        <v>0</v>
      </c>
      <c r="AH38" s="4">
        <f t="shared" si="20"/>
        <v>0</v>
      </c>
      <c r="AI38" s="4">
        <f t="shared" si="20"/>
        <v>0</v>
      </c>
      <c r="AJ38" s="4">
        <f t="shared" si="20"/>
        <v>0</v>
      </c>
      <c r="AK38" s="4">
        <f t="shared" si="20"/>
        <v>0</v>
      </c>
      <c r="AL38" s="4">
        <f t="shared" si="20"/>
        <v>0</v>
      </c>
      <c r="AM38" s="4">
        <f t="shared" si="20"/>
        <v>0</v>
      </c>
      <c r="AN38" s="4">
        <f t="shared" si="20"/>
        <v>0</v>
      </c>
      <c r="AO38" s="4">
        <f t="shared" si="20"/>
        <v>0</v>
      </c>
      <c r="AP38" s="4">
        <f t="shared" si="20"/>
        <v>0</v>
      </c>
      <c r="AQ38" s="4">
        <f t="shared" si="20"/>
        <v>0</v>
      </c>
      <c r="AR38" s="4">
        <f t="shared" si="20"/>
        <v>0</v>
      </c>
      <c r="AS38" s="4">
        <f t="shared" si="20"/>
        <v>0</v>
      </c>
      <c r="AT38" s="4">
        <f t="shared" si="20"/>
        <v>0</v>
      </c>
      <c r="AU38" s="4">
        <f t="shared" si="20"/>
        <v>0</v>
      </c>
      <c r="AV38" s="4">
        <f t="shared" si="20"/>
        <v>0</v>
      </c>
      <c r="AW38" s="4">
        <f t="shared" si="20"/>
        <v>0</v>
      </c>
      <c r="AX38" s="4">
        <f t="shared" si="20"/>
        <v>0</v>
      </c>
      <c r="AY38" s="4">
        <f t="shared" si="20"/>
        <v>0</v>
      </c>
      <c r="AZ38" s="4">
        <f t="shared" si="20"/>
        <v>0</v>
      </c>
      <c r="BA38" s="4">
        <f t="shared" si="20"/>
        <v>0</v>
      </c>
      <c r="BB38" s="4">
        <f t="shared" si="20"/>
        <v>0</v>
      </c>
      <c r="BC38" s="4">
        <f t="shared" si="20"/>
        <v>0</v>
      </c>
      <c r="BD38" s="4">
        <f t="shared" si="20"/>
        <v>0</v>
      </c>
      <c r="BE38" s="4">
        <f t="shared" si="20"/>
        <v>0</v>
      </c>
      <c r="BF38" s="4">
        <f t="shared" si="20"/>
        <v>0</v>
      </c>
      <c r="BG38" s="4">
        <f t="shared" si="20"/>
        <v>0</v>
      </c>
      <c r="BH38" s="4">
        <f t="shared" si="20"/>
        <v>0</v>
      </c>
      <c r="BI38" s="4">
        <f t="shared" si="20"/>
        <v>0</v>
      </c>
      <c r="BJ38" s="4">
        <f t="shared" si="20"/>
        <v>0</v>
      </c>
      <c r="BK38" s="4">
        <f t="shared" si="20"/>
        <v>0</v>
      </c>
      <c r="BL38" s="4">
        <f t="shared" si="20"/>
        <v>0</v>
      </c>
      <c r="BM38" s="4">
        <f t="shared" si="20"/>
        <v>0</v>
      </c>
      <c r="BN38" s="4">
        <f t="shared" si="20"/>
        <v>0</v>
      </c>
      <c r="BO38" s="4">
        <f t="shared" si="20"/>
        <v>0</v>
      </c>
      <c r="BP38" s="4">
        <f t="shared" ref="BP38:EA38" si="21">SUM(BP39:BP46)</f>
        <v>0</v>
      </c>
      <c r="BQ38" s="4">
        <f t="shared" si="21"/>
        <v>0</v>
      </c>
      <c r="BR38" s="4">
        <f t="shared" si="21"/>
        <v>0</v>
      </c>
      <c r="BS38" s="4">
        <f t="shared" si="21"/>
        <v>0</v>
      </c>
      <c r="BT38" s="4">
        <f t="shared" si="21"/>
        <v>0</v>
      </c>
      <c r="BU38" s="4">
        <f t="shared" si="21"/>
        <v>0</v>
      </c>
      <c r="BV38" s="4">
        <f t="shared" si="21"/>
        <v>0</v>
      </c>
      <c r="BW38" s="4">
        <f t="shared" si="21"/>
        <v>0</v>
      </c>
      <c r="BX38" s="4">
        <f t="shared" si="21"/>
        <v>0</v>
      </c>
      <c r="BY38" s="4">
        <f t="shared" si="21"/>
        <v>0</v>
      </c>
      <c r="BZ38" s="4">
        <f t="shared" si="21"/>
        <v>0</v>
      </c>
      <c r="CA38" s="4">
        <f t="shared" si="21"/>
        <v>0</v>
      </c>
      <c r="CB38" s="4">
        <f t="shared" si="21"/>
        <v>0</v>
      </c>
      <c r="CC38" s="4">
        <f t="shared" si="21"/>
        <v>0</v>
      </c>
      <c r="CD38" s="4">
        <f t="shared" si="21"/>
        <v>0</v>
      </c>
      <c r="CE38" s="4">
        <f t="shared" si="21"/>
        <v>0</v>
      </c>
      <c r="CF38" s="4">
        <f t="shared" si="21"/>
        <v>0</v>
      </c>
      <c r="CG38" s="4">
        <f t="shared" si="21"/>
        <v>0</v>
      </c>
      <c r="CH38" s="4">
        <f t="shared" si="21"/>
        <v>0</v>
      </c>
      <c r="CI38" s="4">
        <f t="shared" si="21"/>
        <v>0</v>
      </c>
      <c r="CJ38" s="4">
        <f t="shared" si="21"/>
        <v>0</v>
      </c>
      <c r="CK38" s="4">
        <f t="shared" si="21"/>
        <v>0</v>
      </c>
      <c r="CL38" s="4">
        <f t="shared" si="21"/>
        <v>0</v>
      </c>
      <c r="CM38" s="4">
        <f t="shared" si="21"/>
        <v>0</v>
      </c>
      <c r="CN38" s="4">
        <f t="shared" si="21"/>
        <v>0</v>
      </c>
      <c r="CO38" s="4">
        <f t="shared" si="21"/>
        <v>0</v>
      </c>
      <c r="CP38" s="4">
        <f t="shared" si="21"/>
        <v>0</v>
      </c>
      <c r="CQ38" s="4">
        <f t="shared" si="21"/>
        <v>0</v>
      </c>
      <c r="CR38" s="4">
        <f t="shared" si="21"/>
        <v>0</v>
      </c>
      <c r="CS38" s="4">
        <f t="shared" si="21"/>
        <v>0</v>
      </c>
      <c r="CT38" s="4">
        <f t="shared" si="21"/>
        <v>0</v>
      </c>
      <c r="CU38" s="4">
        <f t="shared" si="21"/>
        <v>0</v>
      </c>
      <c r="CV38" s="4">
        <f t="shared" si="21"/>
        <v>0</v>
      </c>
      <c r="CW38" s="4">
        <f t="shared" si="21"/>
        <v>0</v>
      </c>
      <c r="CX38" s="4">
        <f t="shared" si="21"/>
        <v>0</v>
      </c>
      <c r="CY38" s="4">
        <f t="shared" si="21"/>
        <v>0</v>
      </c>
      <c r="CZ38" s="4">
        <f t="shared" si="21"/>
        <v>0</v>
      </c>
      <c r="DA38" s="4">
        <f t="shared" si="21"/>
        <v>0</v>
      </c>
      <c r="DB38" s="4">
        <f t="shared" si="21"/>
        <v>0</v>
      </c>
      <c r="DC38" s="4">
        <f t="shared" si="21"/>
        <v>0</v>
      </c>
      <c r="DD38" s="4">
        <f t="shared" si="21"/>
        <v>0</v>
      </c>
      <c r="DE38" s="4">
        <f t="shared" si="21"/>
        <v>0</v>
      </c>
      <c r="DF38" s="4">
        <f t="shared" si="21"/>
        <v>0</v>
      </c>
      <c r="DG38" s="4">
        <f t="shared" si="21"/>
        <v>0</v>
      </c>
      <c r="DH38" s="4">
        <f t="shared" si="21"/>
        <v>0</v>
      </c>
      <c r="DI38" s="4">
        <f t="shared" si="21"/>
        <v>0</v>
      </c>
      <c r="DJ38" s="4">
        <f t="shared" si="21"/>
        <v>0</v>
      </c>
      <c r="DK38" s="4">
        <f t="shared" si="21"/>
        <v>0</v>
      </c>
      <c r="DL38" s="4">
        <f t="shared" si="21"/>
        <v>0</v>
      </c>
      <c r="DM38" s="4">
        <f t="shared" si="21"/>
        <v>0</v>
      </c>
      <c r="DN38" s="4">
        <f t="shared" si="21"/>
        <v>0</v>
      </c>
      <c r="DO38" s="4">
        <f t="shared" si="21"/>
        <v>0</v>
      </c>
      <c r="DP38" s="4">
        <f t="shared" si="21"/>
        <v>0</v>
      </c>
      <c r="DQ38" s="4">
        <f t="shared" si="21"/>
        <v>0</v>
      </c>
      <c r="DR38" s="4">
        <f t="shared" si="21"/>
        <v>0</v>
      </c>
      <c r="DS38" s="4">
        <f t="shared" si="21"/>
        <v>0</v>
      </c>
      <c r="DT38" s="4">
        <f t="shared" si="21"/>
        <v>0</v>
      </c>
      <c r="DU38" s="4">
        <f t="shared" si="21"/>
        <v>0</v>
      </c>
      <c r="DV38" s="4">
        <f t="shared" si="21"/>
        <v>0</v>
      </c>
      <c r="DW38" s="4">
        <f t="shared" si="21"/>
        <v>0</v>
      </c>
      <c r="DX38" s="4">
        <f t="shared" si="21"/>
        <v>0</v>
      </c>
      <c r="DY38" s="4">
        <f t="shared" si="21"/>
        <v>0</v>
      </c>
      <c r="DZ38" s="4">
        <f t="shared" si="21"/>
        <v>0</v>
      </c>
      <c r="EA38" s="4">
        <f t="shared" si="21"/>
        <v>0</v>
      </c>
      <c r="EB38" s="4">
        <f t="shared" ref="EB38:GM38" si="22">SUM(EB39:EB46)</f>
        <v>0</v>
      </c>
      <c r="EC38" s="4">
        <f t="shared" si="22"/>
        <v>0</v>
      </c>
      <c r="ED38" s="4">
        <f t="shared" si="22"/>
        <v>0</v>
      </c>
      <c r="EE38" s="4">
        <f t="shared" si="22"/>
        <v>0</v>
      </c>
      <c r="EF38" s="4">
        <f t="shared" si="22"/>
        <v>0</v>
      </c>
      <c r="EG38" s="4">
        <f t="shared" si="22"/>
        <v>0</v>
      </c>
      <c r="EH38" s="4">
        <f t="shared" si="22"/>
        <v>0</v>
      </c>
      <c r="EI38" s="4">
        <f t="shared" si="22"/>
        <v>0</v>
      </c>
      <c r="EJ38" s="4">
        <f t="shared" si="22"/>
        <v>0</v>
      </c>
      <c r="EK38" s="4">
        <f t="shared" si="22"/>
        <v>0</v>
      </c>
      <c r="EL38" s="4">
        <f t="shared" si="22"/>
        <v>0</v>
      </c>
      <c r="EM38" s="4">
        <f t="shared" si="22"/>
        <v>0</v>
      </c>
      <c r="EN38" s="4">
        <f t="shared" si="22"/>
        <v>0</v>
      </c>
      <c r="EO38" s="4">
        <f t="shared" si="22"/>
        <v>0</v>
      </c>
      <c r="EP38" s="4">
        <f t="shared" si="22"/>
        <v>0</v>
      </c>
      <c r="EQ38" s="4">
        <f t="shared" si="22"/>
        <v>0</v>
      </c>
      <c r="ER38" s="4">
        <f t="shared" si="22"/>
        <v>0</v>
      </c>
      <c r="ES38" s="4">
        <f t="shared" si="22"/>
        <v>0</v>
      </c>
      <c r="ET38" s="4">
        <f t="shared" si="22"/>
        <v>0</v>
      </c>
      <c r="EU38" s="4">
        <f t="shared" si="22"/>
        <v>0</v>
      </c>
      <c r="EV38" s="4">
        <f t="shared" si="22"/>
        <v>0</v>
      </c>
      <c r="EW38" s="4">
        <f t="shared" si="22"/>
        <v>0</v>
      </c>
      <c r="EX38" s="4">
        <f t="shared" si="22"/>
        <v>0</v>
      </c>
      <c r="EY38" s="4">
        <f t="shared" si="22"/>
        <v>0</v>
      </c>
      <c r="EZ38" s="4">
        <f t="shared" si="22"/>
        <v>0</v>
      </c>
      <c r="FA38" s="4">
        <f t="shared" si="22"/>
        <v>0</v>
      </c>
      <c r="FB38" s="4">
        <f t="shared" si="22"/>
        <v>0</v>
      </c>
      <c r="FC38" s="4">
        <f t="shared" si="22"/>
        <v>0</v>
      </c>
      <c r="FD38" s="4">
        <f t="shared" si="22"/>
        <v>0</v>
      </c>
      <c r="FE38" s="4">
        <f t="shared" si="22"/>
        <v>0</v>
      </c>
      <c r="FF38" s="4">
        <f t="shared" si="22"/>
        <v>0</v>
      </c>
      <c r="FG38" s="4">
        <f t="shared" si="22"/>
        <v>0</v>
      </c>
      <c r="FH38" s="4">
        <f t="shared" si="22"/>
        <v>0</v>
      </c>
      <c r="FI38" s="4">
        <f t="shared" si="22"/>
        <v>0</v>
      </c>
      <c r="FJ38" s="4">
        <f t="shared" si="22"/>
        <v>0</v>
      </c>
      <c r="FK38" s="4">
        <f t="shared" si="22"/>
        <v>0</v>
      </c>
      <c r="FL38" s="4">
        <f t="shared" si="22"/>
        <v>0</v>
      </c>
      <c r="FM38" s="4">
        <f t="shared" si="22"/>
        <v>0</v>
      </c>
      <c r="FN38" s="4">
        <f t="shared" si="22"/>
        <v>0</v>
      </c>
      <c r="FO38" s="4">
        <f t="shared" si="22"/>
        <v>0</v>
      </c>
      <c r="FP38" s="4">
        <f t="shared" si="22"/>
        <v>0</v>
      </c>
      <c r="FQ38" s="4">
        <f t="shared" si="22"/>
        <v>0</v>
      </c>
      <c r="FR38" s="4">
        <f t="shared" si="22"/>
        <v>0</v>
      </c>
      <c r="FS38" s="4">
        <f t="shared" si="22"/>
        <v>0</v>
      </c>
      <c r="FT38" s="4">
        <f t="shared" si="22"/>
        <v>0</v>
      </c>
      <c r="FU38" s="4">
        <f t="shared" si="22"/>
        <v>0</v>
      </c>
      <c r="FV38" s="4">
        <f t="shared" si="22"/>
        <v>0</v>
      </c>
      <c r="FW38" s="4">
        <f t="shared" si="22"/>
        <v>0</v>
      </c>
      <c r="FX38" s="4">
        <f t="shared" si="22"/>
        <v>0</v>
      </c>
      <c r="FY38" s="4">
        <f t="shared" si="22"/>
        <v>0</v>
      </c>
      <c r="FZ38" s="4">
        <f t="shared" si="22"/>
        <v>0</v>
      </c>
      <c r="GA38" s="4">
        <f t="shared" si="22"/>
        <v>0</v>
      </c>
      <c r="GB38" s="4">
        <f t="shared" si="22"/>
        <v>0</v>
      </c>
      <c r="GC38" s="4">
        <f t="shared" si="22"/>
        <v>0</v>
      </c>
      <c r="GD38" s="4">
        <f t="shared" si="22"/>
        <v>0</v>
      </c>
      <c r="GE38" s="4">
        <f t="shared" si="22"/>
        <v>0</v>
      </c>
      <c r="GF38" s="4">
        <f t="shared" si="22"/>
        <v>0</v>
      </c>
      <c r="GG38" s="4">
        <f t="shared" si="22"/>
        <v>0</v>
      </c>
      <c r="GH38" s="4">
        <f t="shared" si="22"/>
        <v>0</v>
      </c>
      <c r="GI38" s="4">
        <f t="shared" si="22"/>
        <v>0</v>
      </c>
      <c r="GJ38" s="4">
        <f t="shared" si="22"/>
        <v>0</v>
      </c>
      <c r="GK38" s="4">
        <f t="shared" si="22"/>
        <v>0</v>
      </c>
      <c r="GL38" s="4">
        <f t="shared" si="22"/>
        <v>0</v>
      </c>
      <c r="GM38" s="4">
        <f t="shared" si="22"/>
        <v>0</v>
      </c>
      <c r="GN38" s="4">
        <f t="shared" ref="GN38:HW38" si="23">SUM(GN39:GN46)</f>
        <v>0</v>
      </c>
      <c r="GO38" s="4">
        <f t="shared" si="23"/>
        <v>0</v>
      </c>
      <c r="GP38" s="4">
        <f t="shared" si="23"/>
        <v>0</v>
      </c>
      <c r="GQ38" s="4">
        <f t="shared" si="23"/>
        <v>0</v>
      </c>
      <c r="GR38" s="4">
        <f t="shared" si="23"/>
        <v>0</v>
      </c>
      <c r="GS38" s="4">
        <f t="shared" si="23"/>
        <v>0</v>
      </c>
      <c r="GT38" s="4">
        <f t="shared" si="23"/>
        <v>0</v>
      </c>
      <c r="GU38" s="4">
        <f t="shared" si="23"/>
        <v>0</v>
      </c>
      <c r="GV38" s="4">
        <f t="shared" si="23"/>
        <v>0</v>
      </c>
      <c r="GW38" s="4">
        <f t="shared" si="23"/>
        <v>0</v>
      </c>
      <c r="GX38" s="4">
        <f t="shared" si="23"/>
        <v>0</v>
      </c>
      <c r="GY38" s="4">
        <f t="shared" si="23"/>
        <v>0</v>
      </c>
      <c r="GZ38" s="4">
        <f t="shared" si="23"/>
        <v>0</v>
      </c>
      <c r="HA38" s="4">
        <f t="shared" si="23"/>
        <v>0</v>
      </c>
      <c r="HB38" s="4">
        <f t="shared" si="23"/>
        <v>0</v>
      </c>
      <c r="HC38" s="4">
        <f t="shared" si="23"/>
        <v>0</v>
      </c>
      <c r="HD38" s="4">
        <f t="shared" si="23"/>
        <v>0</v>
      </c>
      <c r="HE38" s="4">
        <f t="shared" si="23"/>
        <v>0</v>
      </c>
      <c r="HF38" s="4">
        <f t="shared" si="23"/>
        <v>0</v>
      </c>
      <c r="HG38" s="4">
        <f t="shared" si="23"/>
        <v>0</v>
      </c>
      <c r="HH38" s="4">
        <f t="shared" si="23"/>
        <v>0</v>
      </c>
      <c r="HI38" s="4">
        <f t="shared" si="23"/>
        <v>0</v>
      </c>
      <c r="HJ38" s="4">
        <f t="shared" si="23"/>
        <v>0</v>
      </c>
      <c r="HK38" s="4">
        <f t="shared" si="23"/>
        <v>0</v>
      </c>
      <c r="HL38" s="4">
        <f t="shared" si="23"/>
        <v>0</v>
      </c>
      <c r="HM38" s="4">
        <f t="shared" si="23"/>
        <v>0</v>
      </c>
      <c r="HN38" s="4">
        <f t="shared" si="23"/>
        <v>0</v>
      </c>
      <c r="HO38" s="4">
        <f t="shared" si="23"/>
        <v>0</v>
      </c>
      <c r="HP38" s="4">
        <f t="shared" si="23"/>
        <v>0</v>
      </c>
      <c r="HQ38" s="4">
        <f t="shared" si="23"/>
        <v>0</v>
      </c>
      <c r="HR38" s="4">
        <f t="shared" si="23"/>
        <v>0</v>
      </c>
      <c r="HS38" s="4">
        <f t="shared" si="23"/>
        <v>0</v>
      </c>
      <c r="HT38" s="4">
        <f t="shared" si="23"/>
        <v>0</v>
      </c>
      <c r="HU38" s="4">
        <f t="shared" si="23"/>
        <v>0</v>
      </c>
      <c r="HV38" s="4">
        <f t="shared" si="23"/>
        <v>0</v>
      </c>
      <c r="HW38" s="4">
        <f t="shared" si="23"/>
        <v>0</v>
      </c>
    </row>
    <row r="39" spans="1:231" x14ac:dyDescent="0.25">
      <c r="A39" s="6">
        <v>5</v>
      </c>
      <c r="B39" s="6" t="s">
        <v>549</v>
      </c>
      <c r="C39" s="7" t="s">
        <v>327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</row>
    <row r="40" spans="1:231" x14ac:dyDescent="0.25">
      <c r="A40" s="6"/>
      <c r="B40" s="6" t="s">
        <v>550</v>
      </c>
      <c r="C40" s="7" t="s">
        <v>328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</row>
    <row r="41" spans="1:231" x14ac:dyDescent="0.25">
      <c r="A41" s="6"/>
      <c r="B41" s="6" t="s">
        <v>551</v>
      </c>
      <c r="C41" s="7" t="s">
        <v>329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</row>
    <row r="42" spans="1:231" x14ac:dyDescent="0.25">
      <c r="A42" s="6"/>
      <c r="B42" s="6" t="s">
        <v>552</v>
      </c>
      <c r="C42" s="7" t="s">
        <v>330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</row>
    <row r="43" spans="1:231" x14ac:dyDescent="0.25">
      <c r="A43" s="6"/>
      <c r="B43" s="6" t="s">
        <v>553</v>
      </c>
      <c r="C43" s="7" t="s">
        <v>331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</row>
    <row r="44" spans="1:231" x14ac:dyDescent="0.25">
      <c r="A44" s="6"/>
      <c r="B44" s="6" t="s">
        <v>554</v>
      </c>
      <c r="C44" s="7" t="s">
        <v>332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</row>
    <row r="45" spans="1:231" x14ac:dyDescent="0.25">
      <c r="A45" s="6"/>
      <c r="B45" s="6" t="s">
        <v>552</v>
      </c>
      <c r="C45" s="7" t="s">
        <v>333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</row>
    <row r="46" spans="1:231" x14ac:dyDescent="0.25">
      <c r="A46" s="6"/>
      <c r="B46" s="6" t="s">
        <v>553</v>
      </c>
      <c r="C46" s="7" t="s">
        <v>334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</row>
    <row r="47" spans="1:231" x14ac:dyDescent="0.25">
      <c r="A47" s="6"/>
      <c r="B47" s="6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</row>
    <row r="48" spans="1:231" s="5" customFormat="1" x14ac:dyDescent="0.25">
      <c r="A48" s="23" t="s">
        <v>555</v>
      </c>
      <c r="B48" s="23"/>
      <c r="C48" s="23"/>
      <c r="D48" s="4">
        <f t="shared" ref="D48:BO48" si="24">SUM(D49:D55)</f>
        <v>0</v>
      </c>
      <c r="E48" s="4">
        <f t="shared" si="24"/>
        <v>0</v>
      </c>
      <c r="F48" s="4">
        <f t="shared" si="24"/>
        <v>0</v>
      </c>
      <c r="G48" s="4">
        <f t="shared" si="24"/>
        <v>0</v>
      </c>
      <c r="H48" s="4">
        <f t="shared" si="24"/>
        <v>0</v>
      </c>
      <c r="I48" s="4">
        <f t="shared" si="24"/>
        <v>0</v>
      </c>
      <c r="J48" s="4">
        <f t="shared" si="24"/>
        <v>0</v>
      </c>
      <c r="K48" s="4">
        <f t="shared" si="24"/>
        <v>0</v>
      </c>
      <c r="L48" s="4">
        <f t="shared" si="24"/>
        <v>0</v>
      </c>
      <c r="M48" s="4">
        <f t="shared" si="24"/>
        <v>0</v>
      </c>
      <c r="N48" s="4">
        <f t="shared" si="24"/>
        <v>0</v>
      </c>
      <c r="O48" s="4">
        <f t="shared" si="24"/>
        <v>0</v>
      </c>
      <c r="P48" s="4">
        <f t="shared" si="24"/>
        <v>0</v>
      </c>
      <c r="Q48" s="4">
        <f t="shared" si="24"/>
        <v>0</v>
      </c>
      <c r="R48" s="4">
        <f t="shared" si="24"/>
        <v>0</v>
      </c>
      <c r="S48" s="4">
        <f t="shared" si="24"/>
        <v>0</v>
      </c>
      <c r="T48" s="4">
        <f t="shared" si="24"/>
        <v>0</v>
      </c>
      <c r="U48" s="4">
        <f t="shared" si="24"/>
        <v>0</v>
      </c>
      <c r="V48" s="4">
        <f t="shared" si="24"/>
        <v>0</v>
      </c>
      <c r="W48" s="4">
        <f t="shared" si="24"/>
        <v>0</v>
      </c>
      <c r="X48" s="4">
        <f t="shared" si="24"/>
        <v>0</v>
      </c>
      <c r="Y48" s="4">
        <f t="shared" si="24"/>
        <v>0</v>
      </c>
      <c r="Z48" s="4">
        <f t="shared" si="24"/>
        <v>0</v>
      </c>
      <c r="AA48" s="4">
        <f t="shared" si="24"/>
        <v>0</v>
      </c>
      <c r="AB48" s="4">
        <f t="shared" si="24"/>
        <v>0</v>
      </c>
      <c r="AC48" s="4">
        <f t="shared" si="24"/>
        <v>0</v>
      </c>
      <c r="AD48" s="4">
        <f t="shared" si="24"/>
        <v>0</v>
      </c>
      <c r="AE48" s="4">
        <f t="shared" si="24"/>
        <v>0</v>
      </c>
      <c r="AF48" s="4">
        <f t="shared" si="24"/>
        <v>0</v>
      </c>
      <c r="AG48" s="4">
        <f t="shared" si="24"/>
        <v>0</v>
      </c>
      <c r="AH48" s="4">
        <f t="shared" si="24"/>
        <v>0</v>
      </c>
      <c r="AI48" s="4">
        <f t="shared" si="24"/>
        <v>0</v>
      </c>
      <c r="AJ48" s="4">
        <f t="shared" si="24"/>
        <v>0</v>
      </c>
      <c r="AK48" s="4">
        <f t="shared" si="24"/>
        <v>0</v>
      </c>
      <c r="AL48" s="4">
        <f t="shared" si="24"/>
        <v>0</v>
      </c>
      <c r="AM48" s="4">
        <f t="shared" si="24"/>
        <v>0</v>
      </c>
      <c r="AN48" s="4">
        <f t="shared" si="24"/>
        <v>0</v>
      </c>
      <c r="AO48" s="4">
        <f t="shared" si="24"/>
        <v>0</v>
      </c>
      <c r="AP48" s="4">
        <f t="shared" si="24"/>
        <v>0</v>
      </c>
      <c r="AQ48" s="4">
        <f t="shared" si="24"/>
        <v>0</v>
      </c>
      <c r="AR48" s="4">
        <f t="shared" si="24"/>
        <v>0</v>
      </c>
      <c r="AS48" s="4">
        <f t="shared" si="24"/>
        <v>0</v>
      </c>
      <c r="AT48" s="4">
        <f t="shared" si="24"/>
        <v>0</v>
      </c>
      <c r="AU48" s="4">
        <f t="shared" si="24"/>
        <v>0</v>
      </c>
      <c r="AV48" s="4">
        <f t="shared" si="24"/>
        <v>0</v>
      </c>
      <c r="AW48" s="4">
        <f t="shared" si="24"/>
        <v>0</v>
      </c>
      <c r="AX48" s="4">
        <f t="shared" si="24"/>
        <v>0</v>
      </c>
      <c r="AY48" s="4">
        <f t="shared" si="24"/>
        <v>0</v>
      </c>
      <c r="AZ48" s="4">
        <f t="shared" si="24"/>
        <v>0</v>
      </c>
      <c r="BA48" s="4">
        <f t="shared" si="24"/>
        <v>0</v>
      </c>
      <c r="BB48" s="4">
        <f t="shared" si="24"/>
        <v>0</v>
      </c>
      <c r="BC48" s="4">
        <f t="shared" si="24"/>
        <v>0</v>
      </c>
      <c r="BD48" s="4">
        <f t="shared" si="24"/>
        <v>0</v>
      </c>
      <c r="BE48" s="4">
        <f t="shared" si="24"/>
        <v>0</v>
      </c>
      <c r="BF48" s="4">
        <f t="shared" si="24"/>
        <v>0</v>
      </c>
      <c r="BG48" s="4">
        <f t="shared" si="24"/>
        <v>0</v>
      </c>
      <c r="BH48" s="4">
        <f t="shared" si="24"/>
        <v>0</v>
      </c>
      <c r="BI48" s="4">
        <f t="shared" si="24"/>
        <v>0</v>
      </c>
      <c r="BJ48" s="4">
        <f t="shared" si="24"/>
        <v>0</v>
      </c>
      <c r="BK48" s="4">
        <f t="shared" si="24"/>
        <v>0</v>
      </c>
      <c r="BL48" s="4">
        <f t="shared" si="24"/>
        <v>0</v>
      </c>
      <c r="BM48" s="4">
        <f t="shared" si="24"/>
        <v>0</v>
      </c>
      <c r="BN48" s="4">
        <f t="shared" si="24"/>
        <v>0</v>
      </c>
      <c r="BO48" s="4">
        <f t="shared" si="24"/>
        <v>0</v>
      </c>
      <c r="BP48" s="4">
        <f t="shared" ref="BP48:EA48" si="25">SUM(BP49:BP55)</f>
        <v>0</v>
      </c>
      <c r="BQ48" s="4">
        <f t="shared" si="25"/>
        <v>0</v>
      </c>
      <c r="BR48" s="4">
        <f t="shared" si="25"/>
        <v>0</v>
      </c>
      <c r="BS48" s="4">
        <f t="shared" si="25"/>
        <v>0</v>
      </c>
      <c r="BT48" s="4">
        <f t="shared" si="25"/>
        <v>0</v>
      </c>
      <c r="BU48" s="4">
        <f t="shared" si="25"/>
        <v>0</v>
      </c>
      <c r="BV48" s="4">
        <f t="shared" si="25"/>
        <v>0</v>
      </c>
      <c r="BW48" s="4">
        <f t="shared" si="25"/>
        <v>0</v>
      </c>
      <c r="BX48" s="4">
        <f t="shared" si="25"/>
        <v>0</v>
      </c>
      <c r="BY48" s="4">
        <f t="shared" si="25"/>
        <v>0</v>
      </c>
      <c r="BZ48" s="4">
        <f t="shared" si="25"/>
        <v>0</v>
      </c>
      <c r="CA48" s="4">
        <f t="shared" si="25"/>
        <v>0</v>
      </c>
      <c r="CB48" s="4">
        <f t="shared" si="25"/>
        <v>0</v>
      </c>
      <c r="CC48" s="4">
        <f t="shared" si="25"/>
        <v>0</v>
      </c>
      <c r="CD48" s="4">
        <f t="shared" si="25"/>
        <v>0</v>
      </c>
      <c r="CE48" s="4">
        <f t="shared" si="25"/>
        <v>0</v>
      </c>
      <c r="CF48" s="4">
        <f t="shared" si="25"/>
        <v>0</v>
      </c>
      <c r="CG48" s="4">
        <f t="shared" si="25"/>
        <v>0</v>
      </c>
      <c r="CH48" s="4">
        <f t="shared" si="25"/>
        <v>0</v>
      </c>
      <c r="CI48" s="4">
        <f t="shared" si="25"/>
        <v>0</v>
      </c>
      <c r="CJ48" s="4">
        <f t="shared" si="25"/>
        <v>0</v>
      </c>
      <c r="CK48" s="4">
        <f t="shared" si="25"/>
        <v>0</v>
      </c>
      <c r="CL48" s="4">
        <f t="shared" si="25"/>
        <v>0</v>
      </c>
      <c r="CM48" s="4">
        <f t="shared" si="25"/>
        <v>0</v>
      </c>
      <c r="CN48" s="4">
        <f t="shared" si="25"/>
        <v>0</v>
      </c>
      <c r="CO48" s="4">
        <f t="shared" si="25"/>
        <v>0</v>
      </c>
      <c r="CP48" s="4">
        <f t="shared" si="25"/>
        <v>0</v>
      </c>
      <c r="CQ48" s="4">
        <f t="shared" si="25"/>
        <v>0</v>
      </c>
      <c r="CR48" s="4">
        <f t="shared" si="25"/>
        <v>0</v>
      </c>
      <c r="CS48" s="4">
        <f t="shared" si="25"/>
        <v>0</v>
      </c>
      <c r="CT48" s="4">
        <f t="shared" si="25"/>
        <v>0</v>
      </c>
      <c r="CU48" s="4">
        <f t="shared" si="25"/>
        <v>0</v>
      </c>
      <c r="CV48" s="4">
        <f t="shared" si="25"/>
        <v>0</v>
      </c>
      <c r="CW48" s="4">
        <f t="shared" si="25"/>
        <v>0</v>
      </c>
      <c r="CX48" s="4">
        <f t="shared" si="25"/>
        <v>0</v>
      </c>
      <c r="CY48" s="4">
        <f t="shared" si="25"/>
        <v>0</v>
      </c>
      <c r="CZ48" s="4">
        <f t="shared" si="25"/>
        <v>0</v>
      </c>
      <c r="DA48" s="4">
        <f t="shared" si="25"/>
        <v>0</v>
      </c>
      <c r="DB48" s="4">
        <f t="shared" si="25"/>
        <v>0</v>
      </c>
      <c r="DC48" s="4">
        <f t="shared" si="25"/>
        <v>0</v>
      </c>
      <c r="DD48" s="4">
        <f t="shared" si="25"/>
        <v>0</v>
      </c>
      <c r="DE48" s="4">
        <f t="shared" si="25"/>
        <v>0</v>
      </c>
      <c r="DF48" s="4">
        <f t="shared" si="25"/>
        <v>0</v>
      </c>
      <c r="DG48" s="4">
        <f t="shared" si="25"/>
        <v>0</v>
      </c>
      <c r="DH48" s="4">
        <f t="shared" si="25"/>
        <v>0</v>
      </c>
      <c r="DI48" s="4">
        <f t="shared" si="25"/>
        <v>0</v>
      </c>
      <c r="DJ48" s="4">
        <f t="shared" si="25"/>
        <v>0</v>
      </c>
      <c r="DK48" s="4">
        <f t="shared" si="25"/>
        <v>0</v>
      </c>
      <c r="DL48" s="4">
        <f t="shared" si="25"/>
        <v>0</v>
      </c>
      <c r="DM48" s="4">
        <f t="shared" si="25"/>
        <v>0</v>
      </c>
      <c r="DN48" s="4">
        <f t="shared" si="25"/>
        <v>0</v>
      </c>
      <c r="DO48" s="4">
        <f t="shared" si="25"/>
        <v>0</v>
      </c>
      <c r="DP48" s="4">
        <f t="shared" si="25"/>
        <v>0</v>
      </c>
      <c r="DQ48" s="4">
        <f t="shared" si="25"/>
        <v>0</v>
      </c>
      <c r="DR48" s="4">
        <f t="shared" si="25"/>
        <v>0</v>
      </c>
      <c r="DS48" s="4">
        <f t="shared" si="25"/>
        <v>0</v>
      </c>
      <c r="DT48" s="4">
        <f t="shared" si="25"/>
        <v>0</v>
      </c>
      <c r="DU48" s="4">
        <f t="shared" si="25"/>
        <v>0</v>
      </c>
      <c r="DV48" s="4">
        <f t="shared" si="25"/>
        <v>0</v>
      </c>
      <c r="DW48" s="4">
        <f t="shared" si="25"/>
        <v>0</v>
      </c>
      <c r="DX48" s="4">
        <f t="shared" si="25"/>
        <v>0</v>
      </c>
      <c r="DY48" s="4">
        <f t="shared" si="25"/>
        <v>0</v>
      </c>
      <c r="DZ48" s="4">
        <f t="shared" si="25"/>
        <v>0</v>
      </c>
      <c r="EA48" s="4">
        <f t="shared" si="25"/>
        <v>0</v>
      </c>
      <c r="EB48" s="4">
        <f t="shared" ref="EB48:GM48" si="26">SUM(EB49:EB55)</f>
        <v>0</v>
      </c>
      <c r="EC48" s="4">
        <f t="shared" si="26"/>
        <v>0</v>
      </c>
      <c r="ED48" s="4">
        <f t="shared" si="26"/>
        <v>0</v>
      </c>
      <c r="EE48" s="4">
        <f t="shared" si="26"/>
        <v>0</v>
      </c>
      <c r="EF48" s="4">
        <f t="shared" si="26"/>
        <v>0</v>
      </c>
      <c r="EG48" s="4">
        <f t="shared" si="26"/>
        <v>0</v>
      </c>
      <c r="EH48" s="4">
        <f t="shared" si="26"/>
        <v>0</v>
      </c>
      <c r="EI48" s="4">
        <f t="shared" si="26"/>
        <v>0</v>
      </c>
      <c r="EJ48" s="4">
        <f t="shared" si="26"/>
        <v>0</v>
      </c>
      <c r="EK48" s="4">
        <f t="shared" si="26"/>
        <v>0</v>
      </c>
      <c r="EL48" s="4">
        <f t="shared" si="26"/>
        <v>0</v>
      </c>
      <c r="EM48" s="4">
        <f t="shared" si="26"/>
        <v>0</v>
      </c>
      <c r="EN48" s="4">
        <f t="shared" si="26"/>
        <v>0</v>
      </c>
      <c r="EO48" s="4">
        <f t="shared" si="26"/>
        <v>0</v>
      </c>
      <c r="EP48" s="4">
        <f t="shared" si="26"/>
        <v>0</v>
      </c>
      <c r="EQ48" s="4">
        <f t="shared" si="26"/>
        <v>0</v>
      </c>
      <c r="ER48" s="4">
        <f t="shared" si="26"/>
        <v>0</v>
      </c>
      <c r="ES48" s="4">
        <f t="shared" si="26"/>
        <v>0</v>
      </c>
      <c r="ET48" s="4">
        <f t="shared" si="26"/>
        <v>0</v>
      </c>
      <c r="EU48" s="4">
        <f t="shared" si="26"/>
        <v>0</v>
      </c>
      <c r="EV48" s="4">
        <f t="shared" si="26"/>
        <v>0</v>
      </c>
      <c r="EW48" s="4">
        <f t="shared" si="26"/>
        <v>0</v>
      </c>
      <c r="EX48" s="4">
        <f t="shared" si="26"/>
        <v>0</v>
      </c>
      <c r="EY48" s="4">
        <f t="shared" si="26"/>
        <v>0</v>
      </c>
      <c r="EZ48" s="4">
        <f t="shared" si="26"/>
        <v>0</v>
      </c>
      <c r="FA48" s="4">
        <f t="shared" si="26"/>
        <v>0</v>
      </c>
      <c r="FB48" s="4">
        <f t="shared" si="26"/>
        <v>0</v>
      </c>
      <c r="FC48" s="4">
        <f t="shared" si="26"/>
        <v>0</v>
      </c>
      <c r="FD48" s="4">
        <f t="shared" si="26"/>
        <v>0</v>
      </c>
      <c r="FE48" s="4">
        <f t="shared" si="26"/>
        <v>0</v>
      </c>
      <c r="FF48" s="4">
        <f t="shared" si="26"/>
        <v>0</v>
      </c>
      <c r="FG48" s="4">
        <f t="shared" si="26"/>
        <v>0</v>
      </c>
      <c r="FH48" s="4">
        <f t="shared" si="26"/>
        <v>0</v>
      </c>
      <c r="FI48" s="4">
        <f t="shared" si="26"/>
        <v>0</v>
      </c>
      <c r="FJ48" s="4">
        <f t="shared" si="26"/>
        <v>0</v>
      </c>
      <c r="FK48" s="4">
        <f t="shared" si="26"/>
        <v>0</v>
      </c>
      <c r="FL48" s="4">
        <f t="shared" si="26"/>
        <v>0</v>
      </c>
      <c r="FM48" s="4">
        <f t="shared" si="26"/>
        <v>0</v>
      </c>
      <c r="FN48" s="4">
        <f t="shared" si="26"/>
        <v>0</v>
      </c>
      <c r="FO48" s="4">
        <f t="shared" si="26"/>
        <v>0</v>
      </c>
      <c r="FP48" s="4">
        <f t="shared" si="26"/>
        <v>0</v>
      </c>
      <c r="FQ48" s="4">
        <f t="shared" si="26"/>
        <v>0</v>
      </c>
      <c r="FR48" s="4">
        <f t="shared" si="26"/>
        <v>0</v>
      </c>
      <c r="FS48" s="4">
        <f t="shared" si="26"/>
        <v>0</v>
      </c>
      <c r="FT48" s="4">
        <f t="shared" si="26"/>
        <v>0</v>
      </c>
      <c r="FU48" s="4">
        <f t="shared" si="26"/>
        <v>0</v>
      </c>
      <c r="FV48" s="4">
        <f t="shared" si="26"/>
        <v>0</v>
      </c>
      <c r="FW48" s="4">
        <f t="shared" si="26"/>
        <v>0</v>
      </c>
      <c r="FX48" s="4">
        <f t="shared" si="26"/>
        <v>0</v>
      </c>
      <c r="FY48" s="4">
        <f t="shared" si="26"/>
        <v>0</v>
      </c>
      <c r="FZ48" s="4">
        <f t="shared" si="26"/>
        <v>0</v>
      </c>
      <c r="GA48" s="4">
        <f t="shared" si="26"/>
        <v>0</v>
      </c>
      <c r="GB48" s="4">
        <f t="shared" si="26"/>
        <v>0</v>
      </c>
      <c r="GC48" s="4">
        <f t="shared" si="26"/>
        <v>0</v>
      </c>
      <c r="GD48" s="4">
        <f t="shared" si="26"/>
        <v>0</v>
      </c>
      <c r="GE48" s="4">
        <f t="shared" si="26"/>
        <v>0</v>
      </c>
      <c r="GF48" s="4">
        <f t="shared" si="26"/>
        <v>0</v>
      </c>
      <c r="GG48" s="4">
        <f t="shared" si="26"/>
        <v>0</v>
      </c>
      <c r="GH48" s="4">
        <f t="shared" si="26"/>
        <v>0</v>
      </c>
      <c r="GI48" s="4">
        <f t="shared" si="26"/>
        <v>0</v>
      </c>
      <c r="GJ48" s="4">
        <f t="shared" si="26"/>
        <v>0</v>
      </c>
      <c r="GK48" s="4">
        <f t="shared" si="26"/>
        <v>0</v>
      </c>
      <c r="GL48" s="4">
        <f t="shared" si="26"/>
        <v>0</v>
      </c>
      <c r="GM48" s="4">
        <f t="shared" si="26"/>
        <v>0</v>
      </c>
      <c r="GN48" s="4">
        <f t="shared" ref="GN48:HW48" si="27">SUM(GN49:GN55)</f>
        <v>0</v>
      </c>
      <c r="GO48" s="4">
        <f t="shared" si="27"/>
        <v>0</v>
      </c>
      <c r="GP48" s="4">
        <f t="shared" si="27"/>
        <v>0</v>
      </c>
      <c r="GQ48" s="4">
        <f t="shared" si="27"/>
        <v>0</v>
      </c>
      <c r="GR48" s="4">
        <f t="shared" si="27"/>
        <v>0</v>
      </c>
      <c r="GS48" s="4">
        <f t="shared" si="27"/>
        <v>0</v>
      </c>
      <c r="GT48" s="4">
        <f t="shared" si="27"/>
        <v>0</v>
      </c>
      <c r="GU48" s="4">
        <f t="shared" si="27"/>
        <v>0</v>
      </c>
      <c r="GV48" s="4">
        <f t="shared" si="27"/>
        <v>0</v>
      </c>
      <c r="GW48" s="4">
        <f t="shared" si="27"/>
        <v>0</v>
      </c>
      <c r="GX48" s="4">
        <f t="shared" si="27"/>
        <v>0</v>
      </c>
      <c r="GY48" s="4">
        <f t="shared" si="27"/>
        <v>0</v>
      </c>
      <c r="GZ48" s="4">
        <f t="shared" si="27"/>
        <v>0</v>
      </c>
      <c r="HA48" s="4">
        <f t="shared" si="27"/>
        <v>0</v>
      </c>
      <c r="HB48" s="4">
        <f t="shared" si="27"/>
        <v>0</v>
      </c>
      <c r="HC48" s="4">
        <f t="shared" si="27"/>
        <v>0</v>
      </c>
      <c r="HD48" s="4">
        <f t="shared" si="27"/>
        <v>0</v>
      </c>
      <c r="HE48" s="4">
        <f t="shared" si="27"/>
        <v>0</v>
      </c>
      <c r="HF48" s="4">
        <f t="shared" si="27"/>
        <v>0</v>
      </c>
      <c r="HG48" s="4">
        <f t="shared" si="27"/>
        <v>0</v>
      </c>
      <c r="HH48" s="4">
        <f t="shared" si="27"/>
        <v>0</v>
      </c>
      <c r="HI48" s="4">
        <f t="shared" si="27"/>
        <v>0</v>
      </c>
      <c r="HJ48" s="4">
        <f t="shared" si="27"/>
        <v>0</v>
      </c>
      <c r="HK48" s="4">
        <f t="shared" si="27"/>
        <v>0</v>
      </c>
      <c r="HL48" s="4">
        <f t="shared" si="27"/>
        <v>0</v>
      </c>
      <c r="HM48" s="4">
        <f t="shared" si="27"/>
        <v>0</v>
      </c>
      <c r="HN48" s="4">
        <f t="shared" si="27"/>
        <v>0</v>
      </c>
      <c r="HO48" s="4">
        <f t="shared" si="27"/>
        <v>0</v>
      </c>
      <c r="HP48" s="4">
        <f t="shared" si="27"/>
        <v>0</v>
      </c>
      <c r="HQ48" s="4">
        <f t="shared" si="27"/>
        <v>0</v>
      </c>
      <c r="HR48" s="4">
        <f t="shared" si="27"/>
        <v>0</v>
      </c>
      <c r="HS48" s="4">
        <f t="shared" si="27"/>
        <v>0</v>
      </c>
      <c r="HT48" s="4">
        <f t="shared" si="27"/>
        <v>0</v>
      </c>
      <c r="HU48" s="4">
        <f t="shared" si="27"/>
        <v>0</v>
      </c>
      <c r="HV48" s="4">
        <f t="shared" si="27"/>
        <v>0</v>
      </c>
      <c r="HW48" s="4">
        <f t="shared" si="27"/>
        <v>0</v>
      </c>
    </row>
    <row r="49" spans="1:231" x14ac:dyDescent="0.25">
      <c r="A49" s="6">
        <v>6</v>
      </c>
      <c r="B49" s="6" t="s">
        <v>556</v>
      </c>
      <c r="C49" s="7" t="s">
        <v>335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</row>
    <row r="50" spans="1:231" x14ac:dyDescent="0.25">
      <c r="A50" s="6"/>
      <c r="B50" s="6" t="s">
        <v>557</v>
      </c>
      <c r="C50" s="7" t="s">
        <v>336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</row>
    <row r="51" spans="1:231" x14ac:dyDescent="0.25">
      <c r="A51" s="6"/>
      <c r="B51" s="6" t="s">
        <v>558</v>
      </c>
      <c r="C51" s="7" t="s">
        <v>337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</row>
    <row r="52" spans="1:231" x14ac:dyDescent="0.25">
      <c r="A52" s="6"/>
      <c r="B52" s="6" t="s">
        <v>559</v>
      </c>
      <c r="C52" s="7" t="s">
        <v>338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</row>
    <row r="53" spans="1:231" x14ac:dyDescent="0.25">
      <c r="A53" s="6"/>
      <c r="B53" s="6" t="s">
        <v>560</v>
      </c>
      <c r="C53" s="7" t="s">
        <v>339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</row>
    <row r="54" spans="1:231" x14ac:dyDescent="0.25">
      <c r="A54" s="6"/>
      <c r="B54" s="6" t="s">
        <v>561</v>
      </c>
      <c r="C54" s="7" t="s">
        <v>340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</row>
    <row r="55" spans="1:231" x14ac:dyDescent="0.25">
      <c r="A55" s="6"/>
      <c r="B55" s="6" t="s">
        <v>562</v>
      </c>
      <c r="C55" s="7" t="s">
        <v>341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</row>
    <row r="56" spans="1:231" x14ac:dyDescent="0.25">
      <c r="A56" s="6"/>
      <c r="B56" s="6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</row>
    <row r="57" spans="1:231" s="5" customFormat="1" x14ac:dyDescent="0.25">
      <c r="A57" s="23" t="s">
        <v>563</v>
      </c>
      <c r="B57" s="23"/>
      <c r="C57" s="23"/>
      <c r="D57" s="4">
        <f t="shared" ref="D57:BO57" si="28">SUM(D58:D62)</f>
        <v>0</v>
      </c>
      <c r="E57" s="4">
        <f t="shared" si="28"/>
        <v>0</v>
      </c>
      <c r="F57" s="4">
        <f t="shared" si="28"/>
        <v>0</v>
      </c>
      <c r="G57" s="4">
        <f t="shared" si="28"/>
        <v>0</v>
      </c>
      <c r="H57" s="4">
        <f t="shared" si="28"/>
        <v>0</v>
      </c>
      <c r="I57" s="4">
        <f t="shared" si="28"/>
        <v>0</v>
      </c>
      <c r="J57" s="4">
        <f t="shared" si="28"/>
        <v>0</v>
      </c>
      <c r="K57" s="4">
        <f t="shared" si="28"/>
        <v>0</v>
      </c>
      <c r="L57" s="4">
        <f t="shared" si="28"/>
        <v>0</v>
      </c>
      <c r="M57" s="4">
        <f t="shared" si="28"/>
        <v>0</v>
      </c>
      <c r="N57" s="4">
        <f t="shared" si="28"/>
        <v>0</v>
      </c>
      <c r="O57" s="4">
        <f t="shared" si="28"/>
        <v>0</v>
      </c>
      <c r="P57" s="4">
        <f t="shared" si="28"/>
        <v>0</v>
      </c>
      <c r="Q57" s="4">
        <f t="shared" si="28"/>
        <v>0</v>
      </c>
      <c r="R57" s="4">
        <f t="shared" si="28"/>
        <v>0</v>
      </c>
      <c r="S57" s="4">
        <f t="shared" si="28"/>
        <v>0</v>
      </c>
      <c r="T57" s="4">
        <f t="shared" si="28"/>
        <v>0</v>
      </c>
      <c r="U57" s="4">
        <f t="shared" si="28"/>
        <v>0</v>
      </c>
      <c r="V57" s="4">
        <f t="shared" si="28"/>
        <v>0</v>
      </c>
      <c r="W57" s="4">
        <f t="shared" si="28"/>
        <v>0</v>
      </c>
      <c r="X57" s="4">
        <f t="shared" si="28"/>
        <v>0</v>
      </c>
      <c r="Y57" s="4">
        <f t="shared" si="28"/>
        <v>0</v>
      </c>
      <c r="Z57" s="4">
        <f t="shared" si="28"/>
        <v>0</v>
      </c>
      <c r="AA57" s="4">
        <f t="shared" si="28"/>
        <v>0</v>
      </c>
      <c r="AB57" s="4">
        <f t="shared" si="28"/>
        <v>0</v>
      </c>
      <c r="AC57" s="4">
        <f t="shared" si="28"/>
        <v>0</v>
      </c>
      <c r="AD57" s="4">
        <f t="shared" si="28"/>
        <v>0</v>
      </c>
      <c r="AE57" s="4">
        <f t="shared" si="28"/>
        <v>0</v>
      </c>
      <c r="AF57" s="4">
        <f t="shared" si="28"/>
        <v>0</v>
      </c>
      <c r="AG57" s="4">
        <f t="shared" si="28"/>
        <v>0</v>
      </c>
      <c r="AH57" s="4">
        <f t="shared" si="28"/>
        <v>0</v>
      </c>
      <c r="AI57" s="4">
        <f t="shared" si="28"/>
        <v>0</v>
      </c>
      <c r="AJ57" s="4">
        <f t="shared" si="28"/>
        <v>0</v>
      </c>
      <c r="AK57" s="4">
        <f t="shared" si="28"/>
        <v>0</v>
      </c>
      <c r="AL57" s="4">
        <f t="shared" si="28"/>
        <v>0</v>
      </c>
      <c r="AM57" s="4">
        <f t="shared" si="28"/>
        <v>0</v>
      </c>
      <c r="AN57" s="4">
        <f t="shared" si="28"/>
        <v>0</v>
      </c>
      <c r="AO57" s="4">
        <f t="shared" si="28"/>
        <v>0</v>
      </c>
      <c r="AP57" s="4">
        <f t="shared" si="28"/>
        <v>0</v>
      </c>
      <c r="AQ57" s="4">
        <f t="shared" si="28"/>
        <v>0</v>
      </c>
      <c r="AR57" s="4">
        <f t="shared" si="28"/>
        <v>0</v>
      </c>
      <c r="AS57" s="4">
        <f t="shared" si="28"/>
        <v>0</v>
      </c>
      <c r="AT57" s="4">
        <f t="shared" si="28"/>
        <v>0</v>
      </c>
      <c r="AU57" s="4">
        <f t="shared" si="28"/>
        <v>0</v>
      </c>
      <c r="AV57" s="4">
        <f t="shared" si="28"/>
        <v>0</v>
      </c>
      <c r="AW57" s="4">
        <f t="shared" si="28"/>
        <v>0</v>
      </c>
      <c r="AX57" s="4">
        <f t="shared" si="28"/>
        <v>0</v>
      </c>
      <c r="AY57" s="4">
        <f t="shared" si="28"/>
        <v>0</v>
      </c>
      <c r="AZ57" s="4">
        <f t="shared" si="28"/>
        <v>0</v>
      </c>
      <c r="BA57" s="4">
        <f t="shared" si="28"/>
        <v>0</v>
      </c>
      <c r="BB57" s="4">
        <f t="shared" si="28"/>
        <v>0</v>
      </c>
      <c r="BC57" s="4">
        <f t="shared" si="28"/>
        <v>0</v>
      </c>
      <c r="BD57" s="4">
        <f t="shared" si="28"/>
        <v>0</v>
      </c>
      <c r="BE57" s="4">
        <f t="shared" si="28"/>
        <v>0</v>
      </c>
      <c r="BF57" s="4">
        <f t="shared" si="28"/>
        <v>0</v>
      </c>
      <c r="BG57" s="4">
        <f t="shared" si="28"/>
        <v>0</v>
      </c>
      <c r="BH57" s="4">
        <f t="shared" si="28"/>
        <v>0</v>
      </c>
      <c r="BI57" s="4">
        <f t="shared" si="28"/>
        <v>0</v>
      </c>
      <c r="BJ57" s="4">
        <f t="shared" si="28"/>
        <v>0</v>
      </c>
      <c r="BK57" s="4">
        <f t="shared" si="28"/>
        <v>0</v>
      </c>
      <c r="BL57" s="4">
        <f t="shared" si="28"/>
        <v>0</v>
      </c>
      <c r="BM57" s="4">
        <f t="shared" si="28"/>
        <v>0</v>
      </c>
      <c r="BN57" s="4">
        <f t="shared" si="28"/>
        <v>0</v>
      </c>
      <c r="BO57" s="4">
        <f t="shared" si="28"/>
        <v>0</v>
      </c>
      <c r="BP57" s="4">
        <f t="shared" ref="BP57:EA57" si="29">SUM(BP58:BP62)</f>
        <v>0</v>
      </c>
      <c r="BQ57" s="4">
        <f t="shared" si="29"/>
        <v>0</v>
      </c>
      <c r="BR57" s="4">
        <f t="shared" si="29"/>
        <v>0</v>
      </c>
      <c r="BS57" s="4">
        <f t="shared" si="29"/>
        <v>0</v>
      </c>
      <c r="BT57" s="4">
        <f t="shared" si="29"/>
        <v>0</v>
      </c>
      <c r="BU57" s="4">
        <f t="shared" si="29"/>
        <v>0</v>
      </c>
      <c r="BV57" s="4">
        <f t="shared" si="29"/>
        <v>0</v>
      </c>
      <c r="BW57" s="4">
        <f t="shared" si="29"/>
        <v>0</v>
      </c>
      <c r="BX57" s="4">
        <f t="shared" si="29"/>
        <v>0</v>
      </c>
      <c r="BY57" s="4">
        <f t="shared" si="29"/>
        <v>0</v>
      </c>
      <c r="BZ57" s="4">
        <f t="shared" si="29"/>
        <v>0</v>
      </c>
      <c r="CA57" s="4">
        <f t="shared" si="29"/>
        <v>0</v>
      </c>
      <c r="CB57" s="4">
        <f t="shared" si="29"/>
        <v>0</v>
      </c>
      <c r="CC57" s="4">
        <f t="shared" si="29"/>
        <v>0</v>
      </c>
      <c r="CD57" s="4">
        <f t="shared" si="29"/>
        <v>0</v>
      </c>
      <c r="CE57" s="4">
        <f t="shared" si="29"/>
        <v>0</v>
      </c>
      <c r="CF57" s="4">
        <f t="shared" si="29"/>
        <v>0</v>
      </c>
      <c r="CG57" s="4">
        <f t="shared" si="29"/>
        <v>0</v>
      </c>
      <c r="CH57" s="4">
        <f t="shared" si="29"/>
        <v>0</v>
      </c>
      <c r="CI57" s="4">
        <f t="shared" si="29"/>
        <v>0</v>
      </c>
      <c r="CJ57" s="4">
        <f t="shared" si="29"/>
        <v>0</v>
      </c>
      <c r="CK57" s="4">
        <f t="shared" si="29"/>
        <v>0</v>
      </c>
      <c r="CL57" s="4">
        <f t="shared" si="29"/>
        <v>0</v>
      </c>
      <c r="CM57" s="4">
        <f t="shared" si="29"/>
        <v>0</v>
      </c>
      <c r="CN57" s="4">
        <f t="shared" si="29"/>
        <v>0</v>
      </c>
      <c r="CO57" s="4">
        <f t="shared" si="29"/>
        <v>0</v>
      </c>
      <c r="CP57" s="4">
        <f t="shared" si="29"/>
        <v>0</v>
      </c>
      <c r="CQ57" s="4">
        <f t="shared" si="29"/>
        <v>0</v>
      </c>
      <c r="CR57" s="4">
        <f t="shared" si="29"/>
        <v>0</v>
      </c>
      <c r="CS57" s="4">
        <f t="shared" si="29"/>
        <v>0</v>
      </c>
      <c r="CT57" s="4">
        <f t="shared" si="29"/>
        <v>0</v>
      </c>
      <c r="CU57" s="4">
        <f t="shared" si="29"/>
        <v>0</v>
      </c>
      <c r="CV57" s="4">
        <f t="shared" si="29"/>
        <v>0</v>
      </c>
      <c r="CW57" s="4">
        <f t="shared" si="29"/>
        <v>0</v>
      </c>
      <c r="CX57" s="4">
        <f t="shared" si="29"/>
        <v>0</v>
      </c>
      <c r="CY57" s="4">
        <f t="shared" si="29"/>
        <v>0</v>
      </c>
      <c r="CZ57" s="4">
        <f t="shared" si="29"/>
        <v>0</v>
      </c>
      <c r="DA57" s="4">
        <f t="shared" si="29"/>
        <v>0</v>
      </c>
      <c r="DB57" s="4">
        <f t="shared" si="29"/>
        <v>0</v>
      </c>
      <c r="DC57" s="4">
        <f t="shared" si="29"/>
        <v>0</v>
      </c>
      <c r="DD57" s="4">
        <f t="shared" si="29"/>
        <v>0</v>
      </c>
      <c r="DE57" s="4">
        <f t="shared" si="29"/>
        <v>0</v>
      </c>
      <c r="DF57" s="4">
        <f t="shared" si="29"/>
        <v>0</v>
      </c>
      <c r="DG57" s="4">
        <f t="shared" si="29"/>
        <v>0</v>
      </c>
      <c r="DH57" s="4">
        <f t="shared" si="29"/>
        <v>0</v>
      </c>
      <c r="DI57" s="4">
        <f t="shared" si="29"/>
        <v>0</v>
      </c>
      <c r="DJ57" s="4">
        <f t="shared" si="29"/>
        <v>0</v>
      </c>
      <c r="DK57" s="4">
        <f t="shared" si="29"/>
        <v>0</v>
      </c>
      <c r="DL57" s="4">
        <f t="shared" si="29"/>
        <v>0</v>
      </c>
      <c r="DM57" s="4">
        <f t="shared" si="29"/>
        <v>0</v>
      </c>
      <c r="DN57" s="4">
        <f t="shared" si="29"/>
        <v>0</v>
      </c>
      <c r="DO57" s="4">
        <f t="shared" si="29"/>
        <v>0</v>
      </c>
      <c r="DP57" s="4">
        <f t="shared" si="29"/>
        <v>0</v>
      </c>
      <c r="DQ57" s="4">
        <f t="shared" si="29"/>
        <v>0</v>
      </c>
      <c r="DR57" s="4">
        <f t="shared" si="29"/>
        <v>0</v>
      </c>
      <c r="DS57" s="4">
        <f t="shared" si="29"/>
        <v>0</v>
      </c>
      <c r="DT57" s="4">
        <f t="shared" si="29"/>
        <v>0</v>
      </c>
      <c r="DU57" s="4">
        <f t="shared" si="29"/>
        <v>0</v>
      </c>
      <c r="DV57" s="4">
        <f t="shared" si="29"/>
        <v>0</v>
      </c>
      <c r="DW57" s="4">
        <f t="shared" si="29"/>
        <v>0</v>
      </c>
      <c r="DX57" s="4">
        <f t="shared" si="29"/>
        <v>0</v>
      </c>
      <c r="DY57" s="4">
        <f t="shared" si="29"/>
        <v>0</v>
      </c>
      <c r="DZ57" s="4">
        <f t="shared" si="29"/>
        <v>0</v>
      </c>
      <c r="EA57" s="4">
        <f t="shared" si="29"/>
        <v>0</v>
      </c>
      <c r="EB57" s="4">
        <f t="shared" ref="EB57:GM57" si="30">SUM(EB58:EB62)</f>
        <v>0</v>
      </c>
      <c r="EC57" s="4">
        <f t="shared" si="30"/>
        <v>0</v>
      </c>
      <c r="ED57" s="4">
        <f t="shared" si="30"/>
        <v>0</v>
      </c>
      <c r="EE57" s="4">
        <f t="shared" si="30"/>
        <v>0</v>
      </c>
      <c r="EF57" s="4">
        <f t="shared" si="30"/>
        <v>0</v>
      </c>
      <c r="EG57" s="4">
        <f t="shared" si="30"/>
        <v>0</v>
      </c>
      <c r="EH57" s="4">
        <f t="shared" si="30"/>
        <v>0</v>
      </c>
      <c r="EI57" s="4">
        <f t="shared" si="30"/>
        <v>0</v>
      </c>
      <c r="EJ57" s="4">
        <f t="shared" si="30"/>
        <v>0</v>
      </c>
      <c r="EK57" s="4">
        <f t="shared" si="30"/>
        <v>0</v>
      </c>
      <c r="EL57" s="4">
        <f t="shared" si="30"/>
        <v>0</v>
      </c>
      <c r="EM57" s="4">
        <f t="shared" si="30"/>
        <v>0</v>
      </c>
      <c r="EN57" s="4">
        <f t="shared" si="30"/>
        <v>0</v>
      </c>
      <c r="EO57" s="4">
        <f t="shared" si="30"/>
        <v>0</v>
      </c>
      <c r="EP57" s="4">
        <f t="shared" si="30"/>
        <v>0</v>
      </c>
      <c r="EQ57" s="4">
        <f t="shared" si="30"/>
        <v>0</v>
      </c>
      <c r="ER57" s="4">
        <f t="shared" si="30"/>
        <v>0</v>
      </c>
      <c r="ES57" s="4">
        <f t="shared" si="30"/>
        <v>0</v>
      </c>
      <c r="ET57" s="4">
        <f t="shared" si="30"/>
        <v>0</v>
      </c>
      <c r="EU57" s="4">
        <f t="shared" si="30"/>
        <v>0</v>
      </c>
      <c r="EV57" s="4">
        <f t="shared" si="30"/>
        <v>0</v>
      </c>
      <c r="EW57" s="4">
        <f t="shared" si="30"/>
        <v>0</v>
      </c>
      <c r="EX57" s="4">
        <f t="shared" si="30"/>
        <v>0</v>
      </c>
      <c r="EY57" s="4">
        <f t="shared" si="30"/>
        <v>0</v>
      </c>
      <c r="EZ57" s="4">
        <f t="shared" si="30"/>
        <v>0</v>
      </c>
      <c r="FA57" s="4">
        <f t="shared" si="30"/>
        <v>0</v>
      </c>
      <c r="FB57" s="4">
        <f t="shared" si="30"/>
        <v>0</v>
      </c>
      <c r="FC57" s="4">
        <f t="shared" si="30"/>
        <v>0</v>
      </c>
      <c r="FD57" s="4">
        <f t="shared" si="30"/>
        <v>0</v>
      </c>
      <c r="FE57" s="4">
        <f t="shared" si="30"/>
        <v>0</v>
      </c>
      <c r="FF57" s="4">
        <f t="shared" si="30"/>
        <v>0</v>
      </c>
      <c r="FG57" s="4">
        <f t="shared" si="30"/>
        <v>0</v>
      </c>
      <c r="FH57" s="4">
        <f t="shared" si="30"/>
        <v>0</v>
      </c>
      <c r="FI57" s="4">
        <f t="shared" si="30"/>
        <v>0</v>
      </c>
      <c r="FJ57" s="4">
        <f t="shared" si="30"/>
        <v>0</v>
      </c>
      <c r="FK57" s="4">
        <f t="shared" si="30"/>
        <v>0</v>
      </c>
      <c r="FL57" s="4">
        <f t="shared" si="30"/>
        <v>0</v>
      </c>
      <c r="FM57" s="4">
        <f t="shared" si="30"/>
        <v>0</v>
      </c>
      <c r="FN57" s="4">
        <f t="shared" si="30"/>
        <v>0</v>
      </c>
      <c r="FO57" s="4">
        <f t="shared" si="30"/>
        <v>0</v>
      </c>
      <c r="FP57" s="4">
        <f t="shared" si="30"/>
        <v>0</v>
      </c>
      <c r="FQ57" s="4">
        <f t="shared" si="30"/>
        <v>0</v>
      </c>
      <c r="FR57" s="4">
        <f t="shared" si="30"/>
        <v>0</v>
      </c>
      <c r="FS57" s="4">
        <f t="shared" si="30"/>
        <v>0</v>
      </c>
      <c r="FT57" s="4">
        <f t="shared" si="30"/>
        <v>0</v>
      </c>
      <c r="FU57" s="4">
        <f t="shared" si="30"/>
        <v>0</v>
      </c>
      <c r="FV57" s="4">
        <f t="shared" si="30"/>
        <v>0</v>
      </c>
      <c r="FW57" s="4">
        <f t="shared" si="30"/>
        <v>0</v>
      </c>
      <c r="FX57" s="4">
        <f t="shared" si="30"/>
        <v>0</v>
      </c>
      <c r="FY57" s="4">
        <f t="shared" si="30"/>
        <v>0</v>
      </c>
      <c r="FZ57" s="4">
        <f t="shared" si="30"/>
        <v>0</v>
      </c>
      <c r="GA57" s="4">
        <f t="shared" si="30"/>
        <v>0</v>
      </c>
      <c r="GB57" s="4">
        <f t="shared" si="30"/>
        <v>0</v>
      </c>
      <c r="GC57" s="4">
        <f t="shared" si="30"/>
        <v>0</v>
      </c>
      <c r="GD57" s="4">
        <f t="shared" si="30"/>
        <v>0</v>
      </c>
      <c r="GE57" s="4">
        <f t="shared" si="30"/>
        <v>0</v>
      </c>
      <c r="GF57" s="4">
        <f t="shared" si="30"/>
        <v>0</v>
      </c>
      <c r="GG57" s="4">
        <f t="shared" si="30"/>
        <v>0</v>
      </c>
      <c r="GH57" s="4">
        <f t="shared" si="30"/>
        <v>0</v>
      </c>
      <c r="GI57" s="4">
        <f t="shared" si="30"/>
        <v>0</v>
      </c>
      <c r="GJ57" s="4">
        <f t="shared" si="30"/>
        <v>0</v>
      </c>
      <c r="GK57" s="4">
        <f t="shared" si="30"/>
        <v>0</v>
      </c>
      <c r="GL57" s="4">
        <f t="shared" si="30"/>
        <v>0</v>
      </c>
      <c r="GM57" s="4">
        <f t="shared" si="30"/>
        <v>0</v>
      </c>
      <c r="GN57" s="4">
        <f t="shared" ref="GN57:HW57" si="31">SUM(GN58:GN62)</f>
        <v>0</v>
      </c>
      <c r="GO57" s="4">
        <f t="shared" si="31"/>
        <v>0</v>
      </c>
      <c r="GP57" s="4">
        <f t="shared" si="31"/>
        <v>0</v>
      </c>
      <c r="GQ57" s="4">
        <f t="shared" si="31"/>
        <v>0</v>
      </c>
      <c r="GR57" s="4">
        <f t="shared" si="31"/>
        <v>0</v>
      </c>
      <c r="GS57" s="4">
        <f t="shared" si="31"/>
        <v>0</v>
      </c>
      <c r="GT57" s="4">
        <f t="shared" si="31"/>
        <v>0</v>
      </c>
      <c r="GU57" s="4">
        <f t="shared" si="31"/>
        <v>0</v>
      </c>
      <c r="GV57" s="4">
        <f t="shared" si="31"/>
        <v>0</v>
      </c>
      <c r="GW57" s="4">
        <f t="shared" si="31"/>
        <v>0</v>
      </c>
      <c r="GX57" s="4">
        <f t="shared" si="31"/>
        <v>0</v>
      </c>
      <c r="GY57" s="4">
        <f t="shared" si="31"/>
        <v>0</v>
      </c>
      <c r="GZ57" s="4">
        <f t="shared" si="31"/>
        <v>0</v>
      </c>
      <c r="HA57" s="4">
        <f t="shared" si="31"/>
        <v>0</v>
      </c>
      <c r="HB57" s="4">
        <f t="shared" si="31"/>
        <v>0</v>
      </c>
      <c r="HC57" s="4">
        <f t="shared" si="31"/>
        <v>0</v>
      </c>
      <c r="HD57" s="4">
        <f t="shared" si="31"/>
        <v>0</v>
      </c>
      <c r="HE57" s="4">
        <f t="shared" si="31"/>
        <v>0</v>
      </c>
      <c r="HF57" s="4">
        <f t="shared" si="31"/>
        <v>0</v>
      </c>
      <c r="HG57" s="4">
        <f t="shared" si="31"/>
        <v>0</v>
      </c>
      <c r="HH57" s="4">
        <f t="shared" si="31"/>
        <v>0</v>
      </c>
      <c r="HI57" s="4">
        <f t="shared" si="31"/>
        <v>0</v>
      </c>
      <c r="HJ57" s="4">
        <f t="shared" si="31"/>
        <v>0</v>
      </c>
      <c r="HK57" s="4">
        <f t="shared" si="31"/>
        <v>0</v>
      </c>
      <c r="HL57" s="4">
        <f t="shared" si="31"/>
        <v>0</v>
      </c>
      <c r="HM57" s="4">
        <f t="shared" si="31"/>
        <v>0</v>
      </c>
      <c r="HN57" s="4">
        <f t="shared" si="31"/>
        <v>0</v>
      </c>
      <c r="HO57" s="4">
        <f t="shared" si="31"/>
        <v>0</v>
      </c>
      <c r="HP57" s="4">
        <f t="shared" si="31"/>
        <v>0</v>
      </c>
      <c r="HQ57" s="4">
        <f t="shared" si="31"/>
        <v>0</v>
      </c>
      <c r="HR57" s="4">
        <f t="shared" si="31"/>
        <v>0</v>
      </c>
      <c r="HS57" s="4">
        <f t="shared" si="31"/>
        <v>0</v>
      </c>
      <c r="HT57" s="4">
        <f t="shared" si="31"/>
        <v>0</v>
      </c>
      <c r="HU57" s="4">
        <f t="shared" si="31"/>
        <v>0</v>
      </c>
      <c r="HV57" s="4">
        <f t="shared" si="31"/>
        <v>0</v>
      </c>
      <c r="HW57" s="4">
        <f t="shared" si="31"/>
        <v>0</v>
      </c>
    </row>
    <row r="58" spans="1:231" x14ac:dyDescent="0.25">
      <c r="A58" s="6">
        <v>7</v>
      </c>
      <c r="B58" s="6" t="s">
        <v>564</v>
      </c>
      <c r="C58" s="7" t="s">
        <v>343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</row>
    <row r="59" spans="1:231" x14ac:dyDescent="0.25">
      <c r="A59" s="6"/>
      <c r="B59" s="6" t="s">
        <v>565</v>
      </c>
      <c r="C59" s="7" t="s">
        <v>342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</row>
    <row r="60" spans="1:231" x14ac:dyDescent="0.25">
      <c r="A60" s="6"/>
      <c r="B60" s="6" t="s">
        <v>566</v>
      </c>
      <c r="C60" s="7" t="s">
        <v>344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</row>
    <row r="61" spans="1:231" x14ac:dyDescent="0.25">
      <c r="A61" s="6"/>
      <c r="B61" s="6" t="s">
        <v>567</v>
      </c>
      <c r="C61" s="7" t="s">
        <v>345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</row>
    <row r="62" spans="1:231" x14ac:dyDescent="0.25">
      <c r="A62" s="6"/>
      <c r="B62" s="6" t="s">
        <v>568</v>
      </c>
      <c r="C62" s="7" t="s">
        <v>346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</row>
    <row r="63" spans="1:231" x14ac:dyDescent="0.25">
      <c r="A63" s="6"/>
      <c r="B63" s="6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</row>
    <row r="64" spans="1:231" s="5" customFormat="1" x14ac:dyDescent="0.25">
      <c r="A64" s="23" t="s">
        <v>569</v>
      </c>
      <c r="B64" s="23"/>
      <c r="C64" s="23"/>
      <c r="D64" s="4">
        <f t="shared" ref="D64:BO64" si="32">SUM(D65:D69)</f>
        <v>0</v>
      </c>
      <c r="E64" s="4">
        <f t="shared" si="32"/>
        <v>0</v>
      </c>
      <c r="F64" s="4">
        <f t="shared" si="32"/>
        <v>0</v>
      </c>
      <c r="G64" s="4">
        <f t="shared" si="32"/>
        <v>0</v>
      </c>
      <c r="H64" s="4">
        <f t="shared" si="32"/>
        <v>0</v>
      </c>
      <c r="I64" s="4">
        <f t="shared" si="32"/>
        <v>0</v>
      </c>
      <c r="J64" s="4">
        <f t="shared" si="32"/>
        <v>0</v>
      </c>
      <c r="K64" s="4">
        <f t="shared" si="32"/>
        <v>0</v>
      </c>
      <c r="L64" s="4">
        <f t="shared" si="32"/>
        <v>0</v>
      </c>
      <c r="M64" s="4">
        <f t="shared" si="32"/>
        <v>0</v>
      </c>
      <c r="N64" s="4">
        <f t="shared" si="32"/>
        <v>0</v>
      </c>
      <c r="O64" s="4">
        <f t="shared" si="32"/>
        <v>0</v>
      </c>
      <c r="P64" s="4">
        <f t="shared" si="32"/>
        <v>0</v>
      </c>
      <c r="Q64" s="4">
        <f t="shared" si="32"/>
        <v>0</v>
      </c>
      <c r="R64" s="4">
        <f t="shared" si="32"/>
        <v>0</v>
      </c>
      <c r="S64" s="4">
        <f t="shared" si="32"/>
        <v>0</v>
      </c>
      <c r="T64" s="4">
        <f t="shared" si="32"/>
        <v>0</v>
      </c>
      <c r="U64" s="4">
        <f t="shared" si="32"/>
        <v>0</v>
      </c>
      <c r="V64" s="4">
        <f t="shared" si="32"/>
        <v>0</v>
      </c>
      <c r="W64" s="4">
        <f t="shared" si="32"/>
        <v>0</v>
      </c>
      <c r="X64" s="4">
        <f t="shared" si="32"/>
        <v>0</v>
      </c>
      <c r="Y64" s="4">
        <f t="shared" si="32"/>
        <v>0</v>
      </c>
      <c r="Z64" s="4">
        <f t="shared" si="32"/>
        <v>0</v>
      </c>
      <c r="AA64" s="4">
        <f t="shared" si="32"/>
        <v>0</v>
      </c>
      <c r="AB64" s="4">
        <f t="shared" si="32"/>
        <v>0</v>
      </c>
      <c r="AC64" s="4">
        <f t="shared" si="32"/>
        <v>0</v>
      </c>
      <c r="AD64" s="4">
        <f t="shared" si="32"/>
        <v>0</v>
      </c>
      <c r="AE64" s="4">
        <f t="shared" si="32"/>
        <v>0</v>
      </c>
      <c r="AF64" s="4">
        <f t="shared" si="32"/>
        <v>0</v>
      </c>
      <c r="AG64" s="4">
        <f t="shared" si="32"/>
        <v>0</v>
      </c>
      <c r="AH64" s="4">
        <f t="shared" si="32"/>
        <v>0</v>
      </c>
      <c r="AI64" s="4">
        <f t="shared" si="32"/>
        <v>0</v>
      </c>
      <c r="AJ64" s="4">
        <f t="shared" si="32"/>
        <v>0</v>
      </c>
      <c r="AK64" s="4">
        <f t="shared" si="32"/>
        <v>0</v>
      </c>
      <c r="AL64" s="4">
        <f t="shared" si="32"/>
        <v>0</v>
      </c>
      <c r="AM64" s="4">
        <f t="shared" si="32"/>
        <v>0</v>
      </c>
      <c r="AN64" s="4">
        <f t="shared" si="32"/>
        <v>0</v>
      </c>
      <c r="AO64" s="4">
        <f t="shared" si="32"/>
        <v>0</v>
      </c>
      <c r="AP64" s="4">
        <f t="shared" si="32"/>
        <v>0</v>
      </c>
      <c r="AQ64" s="4">
        <f t="shared" si="32"/>
        <v>0</v>
      </c>
      <c r="AR64" s="4">
        <f t="shared" si="32"/>
        <v>0</v>
      </c>
      <c r="AS64" s="4">
        <f t="shared" si="32"/>
        <v>0</v>
      </c>
      <c r="AT64" s="4">
        <f t="shared" si="32"/>
        <v>0</v>
      </c>
      <c r="AU64" s="4">
        <f t="shared" si="32"/>
        <v>0</v>
      </c>
      <c r="AV64" s="4">
        <f t="shared" si="32"/>
        <v>0</v>
      </c>
      <c r="AW64" s="4">
        <f t="shared" si="32"/>
        <v>0</v>
      </c>
      <c r="AX64" s="4">
        <f t="shared" si="32"/>
        <v>0</v>
      </c>
      <c r="AY64" s="4">
        <f t="shared" si="32"/>
        <v>0</v>
      </c>
      <c r="AZ64" s="4">
        <f t="shared" si="32"/>
        <v>0</v>
      </c>
      <c r="BA64" s="4">
        <f t="shared" si="32"/>
        <v>0</v>
      </c>
      <c r="BB64" s="4">
        <f t="shared" si="32"/>
        <v>0</v>
      </c>
      <c r="BC64" s="4">
        <f t="shared" si="32"/>
        <v>0</v>
      </c>
      <c r="BD64" s="4">
        <f t="shared" si="32"/>
        <v>0</v>
      </c>
      <c r="BE64" s="4">
        <f t="shared" si="32"/>
        <v>0</v>
      </c>
      <c r="BF64" s="4">
        <f t="shared" si="32"/>
        <v>0</v>
      </c>
      <c r="BG64" s="4">
        <f t="shared" si="32"/>
        <v>0</v>
      </c>
      <c r="BH64" s="4">
        <f t="shared" si="32"/>
        <v>0</v>
      </c>
      <c r="BI64" s="4">
        <f t="shared" si="32"/>
        <v>0</v>
      </c>
      <c r="BJ64" s="4">
        <f t="shared" si="32"/>
        <v>0</v>
      </c>
      <c r="BK64" s="4">
        <f t="shared" si="32"/>
        <v>0</v>
      </c>
      <c r="BL64" s="4">
        <f t="shared" si="32"/>
        <v>0</v>
      </c>
      <c r="BM64" s="4">
        <f t="shared" si="32"/>
        <v>0</v>
      </c>
      <c r="BN64" s="4">
        <f t="shared" si="32"/>
        <v>0</v>
      </c>
      <c r="BO64" s="4">
        <f t="shared" si="32"/>
        <v>0</v>
      </c>
      <c r="BP64" s="4">
        <f t="shared" ref="BP64:EA64" si="33">SUM(BP65:BP69)</f>
        <v>0</v>
      </c>
      <c r="BQ64" s="4">
        <f t="shared" si="33"/>
        <v>0</v>
      </c>
      <c r="BR64" s="4">
        <f t="shared" si="33"/>
        <v>0</v>
      </c>
      <c r="BS64" s="4">
        <f t="shared" si="33"/>
        <v>0</v>
      </c>
      <c r="BT64" s="4">
        <f t="shared" si="33"/>
        <v>0</v>
      </c>
      <c r="BU64" s="4">
        <f t="shared" si="33"/>
        <v>0</v>
      </c>
      <c r="BV64" s="4">
        <f t="shared" si="33"/>
        <v>0</v>
      </c>
      <c r="BW64" s="4">
        <f t="shared" si="33"/>
        <v>0</v>
      </c>
      <c r="BX64" s="4">
        <f t="shared" si="33"/>
        <v>0</v>
      </c>
      <c r="BY64" s="4">
        <f t="shared" si="33"/>
        <v>0</v>
      </c>
      <c r="BZ64" s="4">
        <f t="shared" si="33"/>
        <v>0</v>
      </c>
      <c r="CA64" s="4">
        <f t="shared" si="33"/>
        <v>0</v>
      </c>
      <c r="CB64" s="4">
        <f t="shared" si="33"/>
        <v>0</v>
      </c>
      <c r="CC64" s="4">
        <f t="shared" si="33"/>
        <v>0</v>
      </c>
      <c r="CD64" s="4">
        <f t="shared" si="33"/>
        <v>0</v>
      </c>
      <c r="CE64" s="4">
        <f t="shared" si="33"/>
        <v>0</v>
      </c>
      <c r="CF64" s="4">
        <f t="shared" si="33"/>
        <v>0</v>
      </c>
      <c r="CG64" s="4">
        <f t="shared" si="33"/>
        <v>0</v>
      </c>
      <c r="CH64" s="4">
        <f t="shared" si="33"/>
        <v>0</v>
      </c>
      <c r="CI64" s="4">
        <f t="shared" si="33"/>
        <v>0</v>
      </c>
      <c r="CJ64" s="4">
        <f t="shared" si="33"/>
        <v>0</v>
      </c>
      <c r="CK64" s="4">
        <f t="shared" si="33"/>
        <v>0</v>
      </c>
      <c r="CL64" s="4">
        <f t="shared" si="33"/>
        <v>0</v>
      </c>
      <c r="CM64" s="4">
        <f t="shared" si="33"/>
        <v>0</v>
      </c>
      <c r="CN64" s="4">
        <f t="shared" si="33"/>
        <v>0</v>
      </c>
      <c r="CO64" s="4">
        <f t="shared" si="33"/>
        <v>0</v>
      </c>
      <c r="CP64" s="4">
        <f t="shared" si="33"/>
        <v>0</v>
      </c>
      <c r="CQ64" s="4">
        <f t="shared" si="33"/>
        <v>0</v>
      </c>
      <c r="CR64" s="4">
        <f t="shared" si="33"/>
        <v>0</v>
      </c>
      <c r="CS64" s="4">
        <f t="shared" si="33"/>
        <v>0</v>
      </c>
      <c r="CT64" s="4">
        <f t="shared" si="33"/>
        <v>0</v>
      </c>
      <c r="CU64" s="4">
        <f t="shared" si="33"/>
        <v>0</v>
      </c>
      <c r="CV64" s="4">
        <f t="shared" si="33"/>
        <v>0</v>
      </c>
      <c r="CW64" s="4">
        <f t="shared" si="33"/>
        <v>0</v>
      </c>
      <c r="CX64" s="4">
        <f t="shared" si="33"/>
        <v>0</v>
      </c>
      <c r="CY64" s="4">
        <f t="shared" si="33"/>
        <v>0</v>
      </c>
      <c r="CZ64" s="4">
        <f t="shared" si="33"/>
        <v>0</v>
      </c>
      <c r="DA64" s="4">
        <f t="shared" si="33"/>
        <v>0</v>
      </c>
      <c r="DB64" s="4">
        <f t="shared" si="33"/>
        <v>0</v>
      </c>
      <c r="DC64" s="4">
        <f t="shared" si="33"/>
        <v>0</v>
      </c>
      <c r="DD64" s="4">
        <f t="shared" si="33"/>
        <v>0</v>
      </c>
      <c r="DE64" s="4">
        <f t="shared" si="33"/>
        <v>0</v>
      </c>
      <c r="DF64" s="4">
        <f t="shared" si="33"/>
        <v>0</v>
      </c>
      <c r="DG64" s="4">
        <f t="shared" si="33"/>
        <v>0</v>
      </c>
      <c r="DH64" s="4">
        <f t="shared" si="33"/>
        <v>0</v>
      </c>
      <c r="DI64" s="4">
        <f t="shared" si="33"/>
        <v>0</v>
      </c>
      <c r="DJ64" s="4">
        <f t="shared" si="33"/>
        <v>0</v>
      </c>
      <c r="DK64" s="4">
        <f t="shared" si="33"/>
        <v>0</v>
      </c>
      <c r="DL64" s="4">
        <f t="shared" si="33"/>
        <v>0</v>
      </c>
      <c r="DM64" s="4">
        <f t="shared" si="33"/>
        <v>0</v>
      </c>
      <c r="DN64" s="4">
        <f t="shared" si="33"/>
        <v>0</v>
      </c>
      <c r="DO64" s="4">
        <f t="shared" si="33"/>
        <v>0</v>
      </c>
      <c r="DP64" s="4">
        <f t="shared" si="33"/>
        <v>0</v>
      </c>
      <c r="DQ64" s="4">
        <f t="shared" si="33"/>
        <v>0</v>
      </c>
      <c r="DR64" s="4">
        <f t="shared" si="33"/>
        <v>0</v>
      </c>
      <c r="DS64" s="4">
        <f t="shared" si="33"/>
        <v>0</v>
      </c>
      <c r="DT64" s="4">
        <f t="shared" si="33"/>
        <v>0</v>
      </c>
      <c r="DU64" s="4">
        <f t="shared" si="33"/>
        <v>0</v>
      </c>
      <c r="DV64" s="4">
        <f t="shared" si="33"/>
        <v>0</v>
      </c>
      <c r="DW64" s="4">
        <f t="shared" si="33"/>
        <v>0</v>
      </c>
      <c r="DX64" s="4">
        <f t="shared" si="33"/>
        <v>0</v>
      </c>
      <c r="DY64" s="4">
        <f t="shared" si="33"/>
        <v>0</v>
      </c>
      <c r="DZ64" s="4">
        <f t="shared" si="33"/>
        <v>0</v>
      </c>
      <c r="EA64" s="4">
        <f t="shared" si="33"/>
        <v>0</v>
      </c>
      <c r="EB64" s="4">
        <f t="shared" ref="EB64:GM64" si="34">SUM(EB65:EB69)</f>
        <v>0</v>
      </c>
      <c r="EC64" s="4">
        <f t="shared" si="34"/>
        <v>0</v>
      </c>
      <c r="ED64" s="4">
        <f t="shared" si="34"/>
        <v>0</v>
      </c>
      <c r="EE64" s="4">
        <f t="shared" si="34"/>
        <v>0</v>
      </c>
      <c r="EF64" s="4">
        <f t="shared" si="34"/>
        <v>0</v>
      </c>
      <c r="EG64" s="4">
        <f t="shared" si="34"/>
        <v>0</v>
      </c>
      <c r="EH64" s="4">
        <f t="shared" si="34"/>
        <v>0</v>
      </c>
      <c r="EI64" s="4">
        <f t="shared" si="34"/>
        <v>0</v>
      </c>
      <c r="EJ64" s="4">
        <f t="shared" si="34"/>
        <v>0</v>
      </c>
      <c r="EK64" s="4">
        <f t="shared" si="34"/>
        <v>0</v>
      </c>
      <c r="EL64" s="4">
        <f t="shared" si="34"/>
        <v>0</v>
      </c>
      <c r="EM64" s="4">
        <f t="shared" si="34"/>
        <v>0</v>
      </c>
      <c r="EN64" s="4">
        <f t="shared" si="34"/>
        <v>0</v>
      </c>
      <c r="EO64" s="4">
        <f t="shared" si="34"/>
        <v>0</v>
      </c>
      <c r="EP64" s="4">
        <f t="shared" si="34"/>
        <v>0</v>
      </c>
      <c r="EQ64" s="4">
        <f t="shared" si="34"/>
        <v>0</v>
      </c>
      <c r="ER64" s="4">
        <f t="shared" si="34"/>
        <v>0</v>
      </c>
      <c r="ES64" s="4">
        <f t="shared" si="34"/>
        <v>0</v>
      </c>
      <c r="ET64" s="4">
        <f t="shared" si="34"/>
        <v>0</v>
      </c>
      <c r="EU64" s="4">
        <f t="shared" si="34"/>
        <v>0</v>
      </c>
      <c r="EV64" s="4">
        <f t="shared" si="34"/>
        <v>0</v>
      </c>
      <c r="EW64" s="4">
        <f t="shared" si="34"/>
        <v>0</v>
      </c>
      <c r="EX64" s="4">
        <f t="shared" si="34"/>
        <v>0</v>
      </c>
      <c r="EY64" s="4">
        <f t="shared" si="34"/>
        <v>0</v>
      </c>
      <c r="EZ64" s="4">
        <f t="shared" si="34"/>
        <v>0</v>
      </c>
      <c r="FA64" s="4">
        <f t="shared" si="34"/>
        <v>0</v>
      </c>
      <c r="FB64" s="4">
        <f t="shared" si="34"/>
        <v>0</v>
      </c>
      <c r="FC64" s="4">
        <f t="shared" si="34"/>
        <v>0</v>
      </c>
      <c r="FD64" s="4">
        <f t="shared" si="34"/>
        <v>0</v>
      </c>
      <c r="FE64" s="4">
        <f t="shared" si="34"/>
        <v>0</v>
      </c>
      <c r="FF64" s="4">
        <f t="shared" si="34"/>
        <v>0</v>
      </c>
      <c r="FG64" s="4">
        <f t="shared" si="34"/>
        <v>0</v>
      </c>
      <c r="FH64" s="4">
        <f t="shared" si="34"/>
        <v>0</v>
      </c>
      <c r="FI64" s="4">
        <f t="shared" si="34"/>
        <v>0</v>
      </c>
      <c r="FJ64" s="4">
        <f t="shared" si="34"/>
        <v>0</v>
      </c>
      <c r="FK64" s="4">
        <f t="shared" si="34"/>
        <v>0</v>
      </c>
      <c r="FL64" s="4">
        <f t="shared" si="34"/>
        <v>0</v>
      </c>
      <c r="FM64" s="4">
        <f t="shared" si="34"/>
        <v>0</v>
      </c>
      <c r="FN64" s="4">
        <f t="shared" si="34"/>
        <v>0</v>
      </c>
      <c r="FO64" s="4">
        <f t="shared" si="34"/>
        <v>0</v>
      </c>
      <c r="FP64" s="4">
        <f t="shared" si="34"/>
        <v>0</v>
      </c>
      <c r="FQ64" s="4">
        <f t="shared" si="34"/>
        <v>0</v>
      </c>
      <c r="FR64" s="4">
        <f t="shared" si="34"/>
        <v>0</v>
      </c>
      <c r="FS64" s="4">
        <f t="shared" si="34"/>
        <v>0</v>
      </c>
      <c r="FT64" s="4">
        <f t="shared" si="34"/>
        <v>0</v>
      </c>
      <c r="FU64" s="4">
        <f t="shared" si="34"/>
        <v>0</v>
      </c>
      <c r="FV64" s="4">
        <f t="shared" si="34"/>
        <v>0</v>
      </c>
      <c r="FW64" s="4">
        <f t="shared" si="34"/>
        <v>0</v>
      </c>
      <c r="FX64" s="4">
        <f t="shared" si="34"/>
        <v>0</v>
      </c>
      <c r="FY64" s="4">
        <f t="shared" si="34"/>
        <v>0</v>
      </c>
      <c r="FZ64" s="4">
        <f t="shared" si="34"/>
        <v>0</v>
      </c>
      <c r="GA64" s="4">
        <f t="shared" si="34"/>
        <v>0</v>
      </c>
      <c r="GB64" s="4">
        <f t="shared" si="34"/>
        <v>0</v>
      </c>
      <c r="GC64" s="4">
        <f t="shared" si="34"/>
        <v>0</v>
      </c>
      <c r="GD64" s="4">
        <f t="shared" si="34"/>
        <v>0</v>
      </c>
      <c r="GE64" s="4">
        <f t="shared" si="34"/>
        <v>0</v>
      </c>
      <c r="GF64" s="4">
        <f t="shared" si="34"/>
        <v>0</v>
      </c>
      <c r="GG64" s="4">
        <f t="shared" si="34"/>
        <v>0</v>
      </c>
      <c r="GH64" s="4">
        <f t="shared" si="34"/>
        <v>0</v>
      </c>
      <c r="GI64" s="4">
        <f t="shared" si="34"/>
        <v>0</v>
      </c>
      <c r="GJ64" s="4">
        <f t="shared" si="34"/>
        <v>0</v>
      </c>
      <c r="GK64" s="4">
        <f t="shared" si="34"/>
        <v>0</v>
      </c>
      <c r="GL64" s="4">
        <f t="shared" si="34"/>
        <v>0</v>
      </c>
      <c r="GM64" s="4">
        <f t="shared" si="34"/>
        <v>0</v>
      </c>
      <c r="GN64" s="4">
        <f t="shared" ref="GN64:HW64" si="35">SUM(GN65:GN69)</f>
        <v>0</v>
      </c>
      <c r="GO64" s="4">
        <f t="shared" si="35"/>
        <v>0</v>
      </c>
      <c r="GP64" s="4">
        <f t="shared" si="35"/>
        <v>0</v>
      </c>
      <c r="GQ64" s="4">
        <f t="shared" si="35"/>
        <v>0</v>
      </c>
      <c r="GR64" s="4">
        <f t="shared" si="35"/>
        <v>0</v>
      </c>
      <c r="GS64" s="4">
        <f t="shared" si="35"/>
        <v>0</v>
      </c>
      <c r="GT64" s="4">
        <f t="shared" si="35"/>
        <v>0</v>
      </c>
      <c r="GU64" s="4">
        <f t="shared" si="35"/>
        <v>0</v>
      </c>
      <c r="GV64" s="4">
        <f t="shared" si="35"/>
        <v>0</v>
      </c>
      <c r="GW64" s="4">
        <f t="shared" si="35"/>
        <v>0</v>
      </c>
      <c r="GX64" s="4">
        <f t="shared" si="35"/>
        <v>0</v>
      </c>
      <c r="GY64" s="4">
        <f t="shared" si="35"/>
        <v>0</v>
      </c>
      <c r="GZ64" s="4">
        <f t="shared" si="35"/>
        <v>0</v>
      </c>
      <c r="HA64" s="4">
        <f t="shared" si="35"/>
        <v>0</v>
      </c>
      <c r="HB64" s="4">
        <f t="shared" si="35"/>
        <v>0</v>
      </c>
      <c r="HC64" s="4">
        <f t="shared" si="35"/>
        <v>0</v>
      </c>
      <c r="HD64" s="4">
        <f t="shared" si="35"/>
        <v>0</v>
      </c>
      <c r="HE64" s="4">
        <f t="shared" si="35"/>
        <v>0</v>
      </c>
      <c r="HF64" s="4">
        <f t="shared" si="35"/>
        <v>0</v>
      </c>
      <c r="HG64" s="4">
        <f t="shared" si="35"/>
        <v>0</v>
      </c>
      <c r="HH64" s="4">
        <f t="shared" si="35"/>
        <v>0</v>
      </c>
      <c r="HI64" s="4">
        <f t="shared" si="35"/>
        <v>0</v>
      </c>
      <c r="HJ64" s="4">
        <f t="shared" si="35"/>
        <v>0</v>
      </c>
      <c r="HK64" s="4">
        <f t="shared" si="35"/>
        <v>0</v>
      </c>
      <c r="HL64" s="4">
        <f t="shared" si="35"/>
        <v>0</v>
      </c>
      <c r="HM64" s="4">
        <f t="shared" si="35"/>
        <v>0</v>
      </c>
      <c r="HN64" s="4">
        <f t="shared" si="35"/>
        <v>0</v>
      </c>
      <c r="HO64" s="4">
        <f t="shared" si="35"/>
        <v>0</v>
      </c>
      <c r="HP64" s="4">
        <f t="shared" si="35"/>
        <v>0</v>
      </c>
      <c r="HQ64" s="4">
        <f t="shared" si="35"/>
        <v>0</v>
      </c>
      <c r="HR64" s="4">
        <f t="shared" si="35"/>
        <v>0</v>
      </c>
      <c r="HS64" s="4">
        <f t="shared" si="35"/>
        <v>0</v>
      </c>
      <c r="HT64" s="4">
        <f t="shared" si="35"/>
        <v>0</v>
      </c>
      <c r="HU64" s="4">
        <f t="shared" si="35"/>
        <v>0</v>
      </c>
      <c r="HV64" s="4">
        <f t="shared" si="35"/>
        <v>0</v>
      </c>
      <c r="HW64" s="4">
        <f t="shared" si="35"/>
        <v>0</v>
      </c>
    </row>
    <row r="65" spans="1:231" x14ac:dyDescent="0.25">
      <c r="A65" s="6">
        <v>8</v>
      </c>
      <c r="B65" s="6" t="s">
        <v>570</v>
      </c>
      <c r="C65" s="7" t="s">
        <v>347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</row>
    <row r="66" spans="1:231" x14ac:dyDescent="0.25">
      <c r="A66" s="6"/>
      <c r="B66" s="6" t="s">
        <v>571</v>
      </c>
      <c r="C66" s="7" t="s">
        <v>348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</row>
    <row r="67" spans="1:231" x14ac:dyDescent="0.25">
      <c r="A67" s="6"/>
      <c r="B67" s="6" t="s">
        <v>572</v>
      </c>
      <c r="C67" s="7" t="s">
        <v>349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</row>
    <row r="68" spans="1:231" x14ac:dyDescent="0.25">
      <c r="A68" s="6"/>
      <c r="B68" s="6" t="s">
        <v>573</v>
      </c>
      <c r="C68" s="7" t="s">
        <v>350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</row>
    <row r="69" spans="1:231" x14ac:dyDescent="0.25">
      <c r="A69" s="6"/>
      <c r="B69" s="6" t="s">
        <v>574</v>
      </c>
      <c r="C69" s="7" t="s">
        <v>351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</row>
    <row r="70" spans="1:231" x14ac:dyDescent="0.25">
      <c r="A70" s="6"/>
      <c r="B70" s="6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</row>
    <row r="71" spans="1:231" s="5" customFormat="1" x14ac:dyDescent="0.25">
      <c r="A71" s="23" t="s">
        <v>575</v>
      </c>
      <c r="B71" s="23"/>
      <c r="C71" s="23"/>
      <c r="D71" s="4">
        <f t="shared" ref="D71:BO71" si="36">SUM(D72:D76)</f>
        <v>0</v>
      </c>
      <c r="E71" s="4">
        <f t="shared" si="36"/>
        <v>0</v>
      </c>
      <c r="F71" s="4">
        <f t="shared" si="36"/>
        <v>0</v>
      </c>
      <c r="G71" s="4">
        <f t="shared" si="36"/>
        <v>0</v>
      </c>
      <c r="H71" s="4">
        <f t="shared" si="36"/>
        <v>0</v>
      </c>
      <c r="I71" s="4">
        <f t="shared" si="36"/>
        <v>0</v>
      </c>
      <c r="J71" s="4">
        <f t="shared" si="36"/>
        <v>0</v>
      </c>
      <c r="K71" s="4">
        <f t="shared" si="36"/>
        <v>0</v>
      </c>
      <c r="L71" s="4">
        <f t="shared" si="36"/>
        <v>0</v>
      </c>
      <c r="M71" s="4">
        <f t="shared" si="36"/>
        <v>0</v>
      </c>
      <c r="N71" s="4">
        <f t="shared" si="36"/>
        <v>0</v>
      </c>
      <c r="O71" s="4">
        <f t="shared" si="36"/>
        <v>0</v>
      </c>
      <c r="P71" s="4">
        <f t="shared" si="36"/>
        <v>0</v>
      </c>
      <c r="Q71" s="4">
        <f t="shared" si="36"/>
        <v>0</v>
      </c>
      <c r="R71" s="4">
        <f t="shared" si="36"/>
        <v>0</v>
      </c>
      <c r="S71" s="4">
        <f t="shared" si="36"/>
        <v>0</v>
      </c>
      <c r="T71" s="4">
        <f t="shared" si="36"/>
        <v>0</v>
      </c>
      <c r="U71" s="4">
        <f t="shared" si="36"/>
        <v>0</v>
      </c>
      <c r="V71" s="4">
        <f t="shared" si="36"/>
        <v>0</v>
      </c>
      <c r="W71" s="4">
        <f t="shared" si="36"/>
        <v>0</v>
      </c>
      <c r="X71" s="4">
        <f t="shared" si="36"/>
        <v>0</v>
      </c>
      <c r="Y71" s="4">
        <f t="shared" si="36"/>
        <v>0</v>
      </c>
      <c r="Z71" s="4">
        <f t="shared" si="36"/>
        <v>0</v>
      </c>
      <c r="AA71" s="4">
        <f t="shared" si="36"/>
        <v>0</v>
      </c>
      <c r="AB71" s="4">
        <f t="shared" si="36"/>
        <v>0</v>
      </c>
      <c r="AC71" s="4">
        <f t="shared" si="36"/>
        <v>0</v>
      </c>
      <c r="AD71" s="4">
        <f t="shared" si="36"/>
        <v>0</v>
      </c>
      <c r="AE71" s="4">
        <f t="shared" si="36"/>
        <v>0</v>
      </c>
      <c r="AF71" s="4">
        <f t="shared" si="36"/>
        <v>0</v>
      </c>
      <c r="AG71" s="4">
        <f t="shared" si="36"/>
        <v>0</v>
      </c>
      <c r="AH71" s="4">
        <f t="shared" si="36"/>
        <v>0</v>
      </c>
      <c r="AI71" s="4">
        <f t="shared" si="36"/>
        <v>0</v>
      </c>
      <c r="AJ71" s="4">
        <f t="shared" si="36"/>
        <v>0</v>
      </c>
      <c r="AK71" s="4">
        <f t="shared" si="36"/>
        <v>0</v>
      </c>
      <c r="AL71" s="4">
        <f t="shared" si="36"/>
        <v>0</v>
      </c>
      <c r="AM71" s="4">
        <f t="shared" si="36"/>
        <v>0</v>
      </c>
      <c r="AN71" s="4">
        <f t="shared" si="36"/>
        <v>0</v>
      </c>
      <c r="AO71" s="4">
        <f t="shared" si="36"/>
        <v>0</v>
      </c>
      <c r="AP71" s="4">
        <f t="shared" si="36"/>
        <v>0</v>
      </c>
      <c r="AQ71" s="4">
        <f t="shared" si="36"/>
        <v>0</v>
      </c>
      <c r="AR71" s="4">
        <f t="shared" si="36"/>
        <v>0</v>
      </c>
      <c r="AS71" s="4">
        <f t="shared" si="36"/>
        <v>0</v>
      </c>
      <c r="AT71" s="4">
        <f t="shared" si="36"/>
        <v>0</v>
      </c>
      <c r="AU71" s="4">
        <f t="shared" si="36"/>
        <v>0</v>
      </c>
      <c r="AV71" s="4">
        <f t="shared" si="36"/>
        <v>0</v>
      </c>
      <c r="AW71" s="4">
        <f t="shared" si="36"/>
        <v>0</v>
      </c>
      <c r="AX71" s="4">
        <f t="shared" si="36"/>
        <v>0</v>
      </c>
      <c r="AY71" s="4">
        <f t="shared" si="36"/>
        <v>0</v>
      </c>
      <c r="AZ71" s="4">
        <f t="shared" si="36"/>
        <v>0</v>
      </c>
      <c r="BA71" s="4">
        <f t="shared" si="36"/>
        <v>0</v>
      </c>
      <c r="BB71" s="4">
        <f t="shared" si="36"/>
        <v>0</v>
      </c>
      <c r="BC71" s="4">
        <f t="shared" si="36"/>
        <v>0</v>
      </c>
      <c r="BD71" s="4">
        <f t="shared" si="36"/>
        <v>0</v>
      </c>
      <c r="BE71" s="4">
        <f t="shared" si="36"/>
        <v>0</v>
      </c>
      <c r="BF71" s="4">
        <f t="shared" si="36"/>
        <v>0</v>
      </c>
      <c r="BG71" s="4">
        <f t="shared" si="36"/>
        <v>0</v>
      </c>
      <c r="BH71" s="4">
        <f t="shared" si="36"/>
        <v>0</v>
      </c>
      <c r="BI71" s="4">
        <f t="shared" si="36"/>
        <v>0</v>
      </c>
      <c r="BJ71" s="4">
        <f t="shared" si="36"/>
        <v>0</v>
      </c>
      <c r="BK71" s="4">
        <f t="shared" si="36"/>
        <v>0</v>
      </c>
      <c r="BL71" s="4">
        <f t="shared" si="36"/>
        <v>0</v>
      </c>
      <c r="BM71" s="4">
        <f t="shared" si="36"/>
        <v>0</v>
      </c>
      <c r="BN71" s="4">
        <f t="shared" si="36"/>
        <v>0</v>
      </c>
      <c r="BO71" s="4">
        <f t="shared" si="36"/>
        <v>0</v>
      </c>
      <c r="BP71" s="4">
        <f t="shared" ref="BP71:EA71" si="37">SUM(BP72:BP76)</f>
        <v>0</v>
      </c>
      <c r="BQ71" s="4">
        <f t="shared" si="37"/>
        <v>0</v>
      </c>
      <c r="BR71" s="4">
        <f t="shared" si="37"/>
        <v>0</v>
      </c>
      <c r="BS71" s="4">
        <f t="shared" si="37"/>
        <v>0</v>
      </c>
      <c r="BT71" s="4">
        <f t="shared" si="37"/>
        <v>0</v>
      </c>
      <c r="BU71" s="4">
        <f t="shared" si="37"/>
        <v>0</v>
      </c>
      <c r="BV71" s="4">
        <f t="shared" si="37"/>
        <v>0</v>
      </c>
      <c r="BW71" s="4">
        <f t="shared" si="37"/>
        <v>0</v>
      </c>
      <c r="BX71" s="4">
        <f t="shared" si="37"/>
        <v>0</v>
      </c>
      <c r="BY71" s="4">
        <f t="shared" si="37"/>
        <v>0</v>
      </c>
      <c r="BZ71" s="4">
        <f t="shared" si="37"/>
        <v>0</v>
      </c>
      <c r="CA71" s="4">
        <f t="shared" si="37"/>
        <v>0</v>
      </c>
      <c r="CB71" s="4">
        <f t="shared" si="37"/>
        <v>0</v>
      </c>
      <c r="CC71" s="4">
        <f t="shared" si="37"/>
        <v>0</v>
      </c>
      <c r="CD71" s="4">
        <f t="shared" si="37"/>
        <v>0</v>
      </c>
      <c r="CE71" s="4">
        <f t="shared" si="37"/>
        <v>0</v>
      </c>
      <c r="CF71" s="4">
        <f t="shared" si="37"/>
        <v>0</v>
      </c>
      <c r="CG71" s="4">
        <f t="shared" si="37"/>
        <v>0</v>
      </c>
      <c r="CH71" s="4">
        <f t="shared" si="37"/>
        <v>0</v>
      </c>
      <c r="CI71" s="4">
        <f t="shared" si="37"/>
        <v>0</v>
      </c>
      <c r="CJ71" s="4">
        <f t="shared" si="37"/>
        <v>0</v>
      </c>
      <c r="CK71" s="4">
        <f t="shared" si="37"/>
        <v>0</v>
      </c>
      <c r="CL71" s="4">
        <f t="shared" si="37"/>
        <v>0</v>
      </c>
      <c r="CM71" s="4">
        <f t="shared" si="37"/>
        <v>0</v>
      </c>
      <c r="CN71" s="4">
        <f t="shared" si="37"/>
        <v>0</v>
      </c>
      <c r="CO71" s="4">
        <f t="shared" si="37"/>
        <v>0</v>
      </c>
      <c r="CP71" s="4">
        <f t="shared" si="37"/>
        <v>0</v>
      </c>
      <c r="CQ71" s="4">
        <f t="shared" si="37"/>
        <v>0</v>
      </c>
      <c r="CR71" s="4">
        <f t="shared" si="37"/>
        <v>0</v>
      </c>
      <c r="CS71" s="4">
        <f t="shared" si="37"/>
        <v>0</v>
      </c>
      <c r="CT71" s="4">
        <f t="shared" si="37"/>
        <v>0</v>
      </c>
      <c r="CU71" s="4">
        <f t="shared" si="37"/>
        <v>0</v>
      </c>
      <c r="CV71" s="4">
        <f t="shared" si="37"/>
        <v>0</v>
      </c>
      <c r="CW71" s="4">
        <f t="shared" si="37"/>
        <v>0</v>
      </c>
      <c r="CX71" s="4">
        <f t="shared" si="37"/>
        <v>0</v>
      </c>
      <c r="CY71" s="4">
        <f t="shared" si="37"/>
        <v>0</v>
      </c>
      <c r="CZ71" s="4">
        <f t="shared" si="37"/>
        <v>0</v>
      </c>
      <c r="DA71" s="4">
        <f t="shared" si="37"/>
        <v>0</v>
      </c>
      <c r="DB71" s="4">
        <f t="shared" si="37"/>
        <v>0</v>
      </c>
      <c r="DC71" s="4">
        <f t="shared" si="37"/>
        <v>0</v>
      </c>
      <c r="DD71" s="4">
        <f t="shared" si="37"/>
        <v>0</v>
      </c>
      <c r="DE71" s="4">
        <f t="shared" si="37"/>
        <v>0</v>
      </c>
      <c r="DF71" s="4">
        <f t="shared" si="37"/>
        <v>0</v>
      </c>
      <c r="DG71" s="4">
        <f t="shared" si="37"/>
        <v>0</v>
      </c>
      <c r="DH71" s="4">
        <f t="shared" si="37"/>
        <v>0</v>
      </c>
      <c r="DI71" s="4">
        <f t="shared" si="37"/>
        <v>0</v>
      </c>
      <c r="DJ71" s="4">
        <f t="shared" si="37"/>
        <v>0</v>
      </c>
      <c r="DK71" s="4">
        <f t="shared" si="37"/>
        <v>0</v>
      </c>
      <c r="DL71" s="4">
        <f t="shared" si="37"/>
        <v>0</v>
      </c>
      <c r="DM71" s="4">
        <f t="shared" si="37"/>
        <v>0</v>
      </c>
      <c r="DN71" s="4">
        <f t="shared" si="37"/>
        <v>0</v>
      </c>
      <c r="DO71" s="4">
        <f t="shared" si="37"/>
        <v>0</v>
      </c>
      <c r="DP71" s="4">
        <f t="shared" si="37"/>
        <v>0</v>
      </c>
      <c r="DQ71" s="4">
        <f t="shared" si="37"/>
        <v>0</v>
      </c>
      <c r="DR71" s="4">
        <f t="shared" si="37"/>
        <v>0</v>
      </c>
      <c r="DS71" s="4">
        <f t="shared" si="37"/>
        <v>0</v>
      </c>
      <c r="DT71" s="4">
        <f t="shared" si="37"/>
        <v>0</v>
      </c>
      <c r="DU71" s="4">
        <f t="shared" si="37"/>
        <v>0</v>
      </c>
      <c r="DV71" s="4">
        <f t="shared" si="37"/>
        <v>0</v>
      </c>
      <c r="DW71" s="4">
        <f t="shared" si="37"/>
        <v>0</v>
      </c>
      <c r="DX71" s="4">
        <f t="shared" si="37"/>
        <v>0</v>
      </c>
      <c r="DY71" s="4">
        <f t="shared" si="37"/>
        <v>0</v>
      </c>
      <c r="DZ71" s="4">
        <f t="shared" si="37"/>
        <v>0</v>
      </c>
      <c r="EA71" s="4">
        <f t="shared" si="37"/>
        <v>0</v>
      </c>
      <c r="EB71" s="4">
        <f t="shared" ref="EB71:GM71" si="38">SUM(EB72:EB76)</f>
        <v>0</v>
      </c>
      <c r="EC71" s="4">
        <f t="shared" si="38"/>
        <v>0</v>
      </c>
      <c r="ED71" s="4">
        <f t="shared" si="38"/>
        <v>0</v>
      </c>
      <c r="EE71" s="4">
        <f t="shared" si="38"/>
        <v>0</v>
      </c>
      <c r="EF71" s="4">
        <f t="shared" si="38"/>
        <v>0</v>
      </c>
      <c r="EG71" s="4">
        <f t="shared" si="38"/>
        <v>0</v>
      </c>
      <c r="EH71" s="4">
        <f t="shared" si="38"/>
        <v>0</v>
      </c>
      <c r="EI71" s="4">
        <f t="shared" si="38"/>
        <v>0</v>
      </c>
      <c r="EJ71" s="4">
        <f t="shared" si="38"/>
        <v>0</v>
      </c>
      <c r="EK71" s="4">
        <f t="shared" si="38"/>
        <v>0</v>
      </c>
      <c r="EL71" s="4">
        <f t="shared" si="38"/>
        <v>0</v>
      </c>
      <c r="EM71" s="4">
        <f t="shared" si="38"/>
        <v>0</v>
      </c>
      <c r="EN71" s="4">
        <f t="shared" si="38"/>
        <v>0</v>
      </c>
      <c r="EO71" s="4">
        <f t="shared" si="38"/>
        <v>0</v>
      </c>
      <c r="EP71" s="4">
        <f t="shared" si="38"/>
        <v>0</v>
      </c>
      <c r="EQ71" s="4">
        <f t="shared" si="38"/>
        <v>0</v>
      </c>
      <c r="ER71" s="4">
        <f t="shared" si="38"/>
        <v>0</v>
      </c>
      <c r="ES71" s="4">
        <f t="shared" si="38"/>
        <v>0</v>
      </c>
      <c r="ET71" s="4">
        <f t="shared" si="38"/>
        <v>0</v>
      </c>
      <c r="EU71" s="4">
        <f t="shared" si="38"/>
        <v>0</v>
      </c>
      <c r="EV71" s="4">
        <f t="shared" si="38"/>
        <v>0</v>
      </c>
      <c r="EW71" s="4">
        <f t="shared" si="38"/>
        <v>0</v>
      </c>
      <c r="EX71" s="4">
        <f t="shared" si="38"/>
        <v>0</v>
      </c>
      <c r="EY71" s="4">
        <f t="shared" si="38"/>
        <v>0</v>
      </c>
      <c r="EZ71" s="4">
        <f t="shared" si="38"/>
        <v>0</v>
      </c>
      <c r="FA71" s="4">
        <f t="shared" si="38"/>
        <v>0</v>
      </c>
      <c r="FB71" s="4">
        <f t="shared" si="38"/>
        <v>0</v>
      </c>
      <c r="FC71" s="4">
        <f t="shared" si="38"/>
        <v>0</v>
      </c>
      <c r="FD71" s="4">
        <f t="shared" si="38"/>
        <v>0</v>
      </c>
      <c r="FE71" s="4">
        <f t="shared" si="38"/>
        <v>0</v>
      </c>
      <c r="FF71" s="4">
        <f t="shared" si="38"/>
        <v>0</v>
      </c>
      <c r="FG71" s="4">
        <f t="shared" si="38"/>
        <v>0</v>
      </c>
      <c r="FH71" s="4">
        <f t="shared" si="38"/>
        <v>0</v>
      </c>
      <c r="FI71" s="4">
        <f t="shared" si="38"/>
        <v>0</v>
      </c>
      <c r="FJ71" s="4">
        <f t="shared" si="38"/>
        <v>0</v>
      </c>
      <c r="FK71" s="4">
        <f t="shared" si="38"/>
        <v>0</v>
      </c>
      <c r="FL71" s="4">
        <f t="shared" si="38"/>
        <v>0</v>
      </c>
      <c r="FM71" s="4">
        <f t="shared" si="38"/>
        <v>0</v>
      </c>
      <c r="FN71" s="4">
        <f t="shared" si="38"/>
        <v>0</v>
      </c>
      <c r="FO71" s="4">
        <f t="shared" si="38"/>
        <v>0</v>
      </c>
      <c r="FP71" s="4">
        <f t="shared" si="38"/>
        <v>0</v>
      </c>
      <c r="FQ71" s="4">
        <f t="shared" si="38"/>
        <v>0</v>
      </c>
      <c r="FR71" s="4">
        <f t="shared" si="38"/>
        <v>0</v>
      </c>
      <c r="FS71" s="4">
        <f t="shared" si="38"/>
        <v>0</v>
      </c>
      <c r="FT71" s="4">
        <f t="shared" si="38"/>
        <v>0</v>
      </c>
      <c r="FU71" s="4">
        <f t="shared" si="38"/>
        <v>0</v>
      </c>
      <c r="FV71" s="4">
        <f t="shared" si="38"/>
        <v>0</v>
      </c>
      <c r="FW71" s="4">
        <f t="shared" si="38"/>
        <v>0</v>
      </c>
      <c r="FX71" s="4">
        <f t="shared" si="38"/>
        <v>0</v>
      </c>
      <c r="FY71" s="4">
        <f t="shared" si="38"/>
        <v>0</v>
      </c>
      <c r="FZ71" s="4">
        <f t="shared" si="38"/>
        <v>0</v>
      </c>
      <c r="GA71" s="4">
        <f t="shared" si="38"/>
        <v>0</v>
      </c>
      <c r="GB71" s="4">
        <f t="shared" si="38"/>
        <v>0</v>
      </c>
      <c r="GC71" s="4">
        <f t="shared" si="38"/>
        <v>0</v>
      </c>
      <c r="GD71" s="4">
        <f t="shared" si="38"/>
        <v>0</v>
      </c>
      <c r="GE71" s="4">
        <f t="shared" si="38"/>
        <v>0</v>
      </c>
      <c r="GF71" s="4">
        <f t="shared" si="38"/>
        <v>0</v>
      </c>
      <c r="GG71" s="4">
        <f t="shared" si="38"/>
        <v>0</v>
      </c>
      <c r="GH71" s="4">
        <f t="shared" si="38"/>
        <v>0</v>
      </c>
      <c r="GI71" s="4">
        <f t="shared" si="38"/>
        <v>0</v>
      </c>
      <c r="GJ71" s="4">
        <f t="shared" si="38"/>
        <v>0</v>
      </c>
      <c r="GK71" s="4">
        <f t="shared" si="38"/>
        <v>0</v>
      </c>
      <c r="GL71" s="4">
        <f t="shared" si="38"/>
        <v>0</v>
      </c>
      <c r="GM71" s="4">
        <f t="shared" si="38"/>
        <v>0</v>
      </c>
      <c r="GN71" s="4">
        <f t="shared" ref="GN71:HW71" si="39">SUM(GN72:GN76)</f>
        <v>0</v>
      </c>
      <c r="GO71" s="4">
        <f t="shared" si="39"/>
        <v>0</v>
      </c>
      <c r="GP71" s="4">
        <f t="shared" si="39"/>
        <v>0</v>
      </c>
      <c r="GQ71" s="4">
        <f t="shared" si="39"/>
        <v>0</v>
      </c>
      <c r="GR71" s="4">
        <f t="shared" si="39"/>
        <v>0</v>
      </c>
      <c r="GS71" s="4">
        <f t="shared" si="39"/>
        <v>0</v>
      </c>
      <c r="GT71" s="4">
        <f t="shared" si="39"/>
        <v>0</v>
      </c>
      <c r="GU71" s="4">
        <f t="shared" si="39"/>
        <v>0</v>
      </c>
      <c r="GV71" s="4">
        <f t="shared" si="39"/>
        <v>0</v>
      </c>
      <c r="GW71" s="4">
        <f t="shared" si="39"/>
        <v>0</v>
      </c>
      <c r="GX71" s="4">
        <f t="shared" si="39"/>
        <v>0</v>
      </c>
      <c r="GY71" s="4">
        <f t="shared" si="39"/>
        <v>0</v>
      </c>
      <c r="GZ71" s="4">
        <f t="shared" si="39"/>
        <v>0</v>
      </c>
      <c r="HA71" s="4">
        <f t="shared" si="39"/>
        <v>0</v>
      </c>
      <c r="HB71" s="4">
        <f t="shared" si="39"/>
        <v>0</v>
      </c>
      <c r="HC71" s="4">
        <f t="shared" si="39"/>
        <v>0</v>
      </c>
      <c r="HD71" s="4">
        <f t="shared" si="39"/>
        <v>0</v>
      </c>
      <c r="HE71" s="4">
        <f t="shared" si="39"/>
        <v>0</v>
      </c>
      <c r="HF71" s="4">
        <f t="shared" si="39"/>
        <v>0</v>
      </c>
      <c r="HG71" s="4">
        <f t="shared" si="39"/>
        <v>0</v>
      </c>
      <c r="HH71" s="4">
        <f t="shared" si="39"/>
        <v>0</v>
      </c>
      <c r="HI71" s="4">
        <f t="shared" si="39"/>
        <v>0</v>
      </c>
      <c r="HJ71" s="4">
        <f t="shared" si="39"/>
        <v>0</v>
      </c>
      <c r="HK71" s="4">
        <f t="shared" si="39"/>
        <v>0</v>
      </c>
      <c r="HL71" s="4">
        <f t="shared" si="39"/>
        <v>0</v>
      </c>
      <c r="HM71" s="4">
        <f t="shared" si="39"/>
        <v>0</v>
      </c>
      <c r="HN71" s="4">
        <f t="shared" si="39"/>
        <v>0</v>
      </c>
      <c r="HO71" s="4">
        <f t="shared" si="39"/>
        <v>0</v>
      </c>
      <c r="HP71" s="4">
        <f t="shared" si="39"/>
        <v>0</v>
      </c>
      <c r="HQ71" s="4">
        <f t="shared" si="39"/>
        <v>0</v>
      </c>
      <c r="HR71" s="4">
        <f t="shared" si="39"/>
        <v>0</v>
      </c>
      <c r="HS71" s="4">
        <f t="shared" si="39"/>
        <v>0</v>
      </c>
      <c r="HT71" s="4">
        <f t="shared" si="39"/>
        <v>0</v>
      </c>
      <c r="HU71" s="4">
        <f t="shared" si="39"/>
        <v>0</v>
      </c>
      <c r="HV71" s="4">
        <f t="shared" si="39"/>
        <v>0</v>
      </c>
      <c r="HW71" s="4">
        <f t="shared" si="39"/>
        <v>0</v>
      </c>
    </row>
    <row r="72" spans="1:231" x14ac:dyDescent="0.25">
      <c r="A72" s="6">
        <v>9</v>
      </c>
      <c r="B72" s="6" t="s">
        <v>576</v>
      </c>
      <c r="C72" s="7" t="s">
        <v>352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</row>
    <row r="73" spans="1:231" x14ac:dyDescent="0.25">
      <c r="A73" s="6"/>
      <c r="B73" s="6" t="s">
        <v>577</v>
      </c>
      <c r="C73" s="7" t="s">
        <v>353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</row>
    <row r="74" spans="1:231" x14ac:dyDescent="0.25">
      <c r="A74" s="6"/>
      <c r="B74" s="6" t="s">
        <v>578</v>
      </c>
      <c r="C74" s="7" t="s">
        <v>354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</row>
    <row r="75" spans="1:231" x14ac:dyDescent="0.25">
      <c r="A75" s="6"/>
      <c r="B75" s="6" t="s">
        <v>579</v>
      </c>
      <c r="C75" s="7" t="s">
        <v>355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</row>
    <row r="76" spans="1:231" x14ac:dyDescent="0.25">
      <c r="A76" s="6"/>
      <c r="B76" s="6" t="s">
        <v>580</v>
      </c>
      <c r="C76" s="7" t="s">
        <v>356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</row>
    <row r="77" spans="1:231" x14ac:dyDescent="0.25">
      <c r="A77" s="6"/>
      <c r="B77" s="6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</row>
    <row r="78" spans="1:231" s="5" customFormat="1" x14ac:dyDescent="0.25">
      <c r="A78" s="23" t="s">
        <v>581</v>
      </c>
      <c r="B78" s="23"/>
      <c r="C78" s="23"/>
      <c r="D78" s="4">
        <f t="shared" ref="D78:BO78" si="40">SUM(D79:D83)</f>
        <v>0</v>
      </c>
      <c r="E78" s="4">
        <f t="shared" si="40"/>
        <v>0</v>
      </c>
      <c r="F78" s="4">
        <f t="shared" si="40"/>
        <v>0</v>
      </c>
      <c r="G78" s="4">
        <f t="shared" si="40"/>
        <v>0</v>
      </c>
      <c r="H78" s="4">
        <f t="shared" si="40"/>
        <v>0</v>
      </c>
      <c r="I78" s="4">
        <f t="shared" si="40"/>
        <v>0</v>
      </c>
      <c r="J78" s="4">
        <f t="shared" si="40"/>
        <v>0</v>
      </c>
      <c r="K78" s="4">
        <f t="shared" si="40"/>
        <v>0</v>
      </c>
      <c r="L78" s="4">
        <f t="shared" si="40"/>
        <v>0</v>
      </c>
      <c r="M78" s="4">
        <f t="shared" si="40"/>
        <v>0</v>
      </c>
      <c r="N78" s="4">
        <f t="shared" si="40"/>
        <v>0</v>
      </c>
      <c r="O78" s="4">
        <f t="shared" si="40"/>
        <v>0</v>
      </c>
      <c r="P78" s="4">
        <f t="shared" si="40"/>
        <v>0</v>
      </c>
      <c r="Q78" s="4">
        <f t="shared" si="40"/>
        <v>0</v>
      </c>
      <c r="R78" s="4">
        <f t="shared" si="40"/>
        <v>0</v>
      </c>
      <c r="S78" s="4">
        <f t="shared" si="40"/>
        <v>0</v>
      </c>
      <c r="T78" s="4">
        <f t="shared" si="40"/>
        <v>0</v>
      </c>
      <c r="U78" s="4">
        <f t="shared" si="40"/>
        <v>0</v>
      </c>
      <c r="V78" s="4">
        <f t="shared" si="40"/>
        <v>0</v>
      </c>
      <c r="W78" s="4">
        <f t="shared" si="40"/>
        <v>0</v>
      </c>
      <c r="X78" s="4">
        <f t="shared" si="40"/>
        <v>0</v>
      </c>
      <c r="Y78" s="4">
        <f t="shared" si="40"/>
        <v>0</v>
      </c>
      <c r="Z78" s="4">
        <f t="shared" si="40"/>
        <v>0</v>
      </c>
      <c r="AA78" s="4">
        <f t="shared" si="40"/>
        <v>0</v>
      </c>
      <c r="AB78" s="4">
        <f t="shared" si="40"/>
        <v>0</v>
      </c>
      <c r="AC78" s="4">
        <f t="shared" si="40"/>
        <v>0</v>
      </c>
      <c r="AD78" s="4">
        <f t="shared" si="40"/>
        <v>0</v>
      </c>
      <c r="AE78" s="4">
        <f t="shared" si="40"/>
        <v>0</v>
      </c>
      <c r="AF78" s="4">
        <f t="shared" si="40"/>
        <v>0</v>
      </c>
      <c r="AG78" s="4">
        <f t="shared" si="40"/>
        <v>0</v>
      </c>
      <c r="AH78" s="4">
        <f t="shared" si="40"/>
        <v>0</v>
      </c>
      <c r="AI78" s="4">
        <f t="shared" si="40"/>
        <v>0</v>
      </c>
      <c r="AJ78" s="4">
        <f t="shared" si="40"/>
        <v>0</v>
      </c>
      <c r="AK78" s="4">
        <f t="shared" si="40"/>
        <v>0</v>
      </c>
      <c r="AL78" s="4">
        <f t="shared" si="40"/>
        <v>0</v>
      </c>
      <c r="AM78" s="4">
        <f t="shared" si="40"/>
        <v>0</v>
      </c>
      <c r="AN78" s="4">
        <f t="shared" si="40"/>
        <v>0</v>
      </c>
      <c r="AO78" s="4">
        <f t="shared" si="40"/>
        <v>0</v>
      </c>
      <c r="AP78" s="4">
        <f t="shared" si="40"/>
        <v>0</v>
      </c>
      <c r="AQ78" s="4">
        <f t="shared" si="40"/>
        <v>0</v>
      </c>
      <c r="AR78" s="4">
        <f t="shared" si="40"/>
        <v>0</v>
      </c>
      <c r="AS78" s="4">
        <f t="shared" si="40"/>
        <v>0</v>
      </c>
      <c r="AT78" s="4">
        <f t="shared" si="40"/>
        <v>0</v>
      </c>
      <c r="AU78" s="4">
        <f t="shared" si="40"/>
        <v>0</v>
      </c>
      <c r="AV78" s="4">
        <f t="shared" si="40"/>
        <v>0</v>
      </c>
      <c r="AW78" s="4">
        <f t="shared" si="40"/>
        <v>0</v>
      </c>
      <c r="AX78" s="4">
        <f t="shared" si="40"/>
        <v>0</v>
      </c>
      <c r="AY78" s="4">
        <f t="shared" si="40"/>
        <v>0</v>
      </c>
      <c r="AZ78" s="4">
        <f t="shared" si="40"/>
        <v>0</v>
      </c>
      <c r="BA78" s="4">
        <f t="shared" si="40"/>
        <v>0</v>
      </c>
      <c r="BB78" s="4">
        <f t="shared" si="40"/>
        <v>0</v>
      </c>
      <c r="BC78" s="4">
        <f t="shared" si="40"/>
        <v>0</v>
      </c>
      <c r="BD78" s="4">
        <f t="shared" si="40"/>
        <v>0</v>
      </c>
      <c r="BE78" s="4">
        <f t="shared" si="40"/>
        <v>0</v>
      </c>
      <c r="BF78" s="4">
        <f t="shared" si="40"/>
        <v>0</v>
      </c>
      <c r="BG78" s="4">
        <f t="shared" si="40"/>
        <v>0</v>
      </c>
      <c r="BH78" s="4">
        <f t="shared" si="40"/>
        <v>0</v>
      </c>
      <c r="BI78" s="4">
        <f t="shared" si="40"/>
        <v>0</v>
      </c>
      <c r="BJ78" s="4">
        <f t="shared" si="40"/>
        <v>0</v>
      </c>
      <c r="BK78" s="4">
        <f t="shared" si="40"/>
        <v>0</v>
      </c>
      <c r="BL78" s="4">
        <f t="shared" si="40"/>
        <v>0</v>
      </c>
      <c r="BM78" s="4">
        <f t="shared" si="40"/>
        <v>0</v>
      </c>
      <c r="BN78" s="4">
        <f t="shared" si="40"/>
        <v>0</v>
      </c>
      <c r="BO78" s="4">
        <f t="shared" si="40"/>
        <v>0</v>
      </c>
      <c r="BP78" s="4">
        <f t="shared" ref="BP78:EA78" si="41">SUM(BP79:BP83)</f>
        <v>0</v>
      </c>
      <c r="BQ78" s="4">
        <f t="shared" si="41"/>
        <v>0</v>
      </c>
      <c r="BR78" s="4">
        <f t="shared" si="41"/>
        <v>0</v>
      </c>
      <c r="BS78" s="4">
        <f t="shared" si="41"/>
        <v>0</v>
      </c>
      <c r="BT78" s="4">
        <f t="shared" si="41"/>
        <v>0</v>
      </c>
      <c r="BU78" s="4">
        <f t="shared" si="41"/>
        <v>0</v>
      </c>
      <c r="BV78" s="4">
        <f t="shared" si="41"/>
        <v>0</v>
      </c>
      <c r="BW78" s="4">
        <f t="shared" si="41"/>
        <v>0</v>
      </c>
      <c r="BX78" s="4">
        <f t="shared" si="41"/>
        <v>0</v>
      </c>
      <c r="BY78" s="4">
        <f t="shared" si="41"/>
        <v>0</v>
      </c>
      <c r="BZ78" s="4">
        <f t="shared" si="41"/>
        <v>0</v>
      </c>
      <c r="CA78" s="4">
        <f t="shared" si="41"/>
        <v>0</v>
      </c>
      <c r="CB78" s="4">
        <f t="shared" si="41"/>
        <v>0</v>
      </c>
      <c r="CC78" s="4">
        <f t="shared" si="41"/>
        <v>0</v>
      </c>
      <c r="CD78" s="4">
        <f t="shared" si="41"/>
        <v>0</v>
      </c>
      <c r="CE78" s="4">
        <f t="shared" si="41"/>
        <v>0</v>
      </c>
      <c r="CF78" s="4">
        <f t="shared" si="41"/>
        <v>0</v>
      </c>
      <c r="CG78" s="4">
        <f t="shared" si="41"/>
        <v>0</v>
      </c>
      <c r="CH78" s="4">
        <f t="shared" si="41"/>
        <v>0</v>
      </c>
      <c r="CI78" s="4">
        <f t="shared" si="41"/>
        <v>0</v>
      </c>
      <c r="CJ78" s="4">
        <f t="shared" si="41"/>
        <v>0</v>
      </c>
      <c r="CK78" s="4">
        <f t="shared" si="41"/>
        <v>0</v>
      </c>
      <c r="CL78" s="4">
        <f t="shared" si="41"/>
        <v>0</v>
      </c>
      <c r="CM78" s="4">
        <f t="shared" si="41"/>
        <v>0</v>
      </c>
      <c r="CN78" s="4">
        <f t="shared" si="41"/>
        <v>0</v>
      </c>
      <c r="CO78" s="4">
        <f t="shared" si="41"/>
        <v>0</v>
      </c>
      <c r="CP78" s="4">
        <f t="shared" si="41"/>
        <v>0</v>
      </c>
      <c r="CQ78" s="4">
        <f t="shared" si="41"/>
        <v>0</v>
      </c>
      <c r="CR78" s="4">
        <f t="shared" si="41"/>
        <v>0</v>
      </c>
      <c r="CS78" s="4">
        <f t="shared" si="41"/>
        <v>0</v>
      </c>
      <c r="CT78" s="4">
        <f t="shared" si="41"/>
        <v>0</v>
      </c>
      <c r="CU78" s="4">
        <f t="shared" si="41"/>
        <v>0</v>
      </c>
      <c r="CV78" s="4">
        <f t="shared" si="41"/>
        <v>0</v>
      </c>
      <c r="CW78" s="4">
        <f t="shared" si="41"/>
        <v>0</v>
      </c>
      <c r="CX78" s="4">
        <f t="shared" si="41"/>
        <v>0</v>
      </c>
      <c r="CY78" s="4">
        <f t="shared" si="41"/>
        <v>0</v>
      </c>
      <c r="CZ78" s="4">
        <f t="shared" si="41"/>
        <v>0</v>
      </c>
      <c r="DA78" s="4">
        <f t="shared" si="41"/>
        <v>0</v>
      </c>
      <c r="DB78" s="4">
        <f t="shared" si="41"/>
        <v>0</v>
      </c>
      <c r="DC78" s="4">
        <f t="shared" si="41"/>
        <v>0</v>
      </c>
      <c r="DD78" s="4">
        <f t="shared" si="41"/>
        <v>0</v>
      </c>
      <c r="DE78" s="4">
        <f t="shared" si="41"/>
        <v>0</v>
      </c>
      <c r="DF78" s="4">
        <f t="shared" si="41"/>
        <v>0</v>
      </c>
      <c r="DG78" s="4">
        <f t="shared" si="41"/>
        <v>0</v>
      </c>
      <c r="DH78" s="4">
        <f t="shared" si="41"/>
        <v>0</v>
      </c>
      <c r="DI78" s="4">
        <f t="shared" si="41"/>
        <v>0</v>
      </c>
      <c r="DJ78" s="4">
        <f t="shared" si="41"/>
        <v>0</v>
      </c>
      <c r="DK78" s="4">
        <f t="shared" si="41"/>
        <v>0</v>
      </c>
      <c r="DL78" s="4">
        <f t="shared" si="41"/>
        <v>0</v>
      </c>
      <c r="DM78" s="4">
        <f t="shared" si="41"/>
        <v>0</v>
      </c>
      <c r="DN78" s="4">
        <f t="shared" si="41"/>
        <v>0</v>
      </c>
      <c r="DO78" s="4">
        <f t="shared" si="41"/>
        <v>0</v>
      </c>
      <c r="DP78" s="4">
        <f t="shared" si="41"/>
        <v>0</v>
      </c>
      <c r="DQ78" s="4">
        <f t="shared" si="41"/>
        <v>0</v>
      </c>
      <c r="DR78" s="4">
        <f t="shared" si="41"/>
        <v>0</v>
      </c>
      <c r="DS78" s="4">
        <f t="shared" si="41"/>
        <v>0</v>
      </c>
      <c r="DT78" s="4">
        <f t="shared" si="41"/>
        <v>0</v>
      </c>
      <c r="DU78" s="4">
        <f t="shared" si="41"/>
        <v>0</v>
      </c>
      <c r="DV78" s="4">
        <f t="shared" si="41"/>
        <v>0</v>
      </c>
      <c r="DW78" s="4">
        <f t="shared" si="41"/>
        <v>0</v>
      </c>
      <c r="DX78" s="4">
        <f t="shared" si="41"/>
        <v>0</v>
      </c>
      <c r="DY78" s="4">
        <f t="shared" si="41"/>
        <v>0</v>
      </c>
      <c r="DZ78" s="4">
        <f t="shared" si="41"/>
        <v>0</v>
      </c>
      <c r="EA78" s="4">
        <f t="shared" si="41"/>
        <v>0</v>
      </c>
      <c r="EB78" s="4">
        <f t="shared" ref="EB78:GM78" si="42">SUM(EB79:EB83)</f>
        <v>0</v>
      </c>
      <c r="EC78" s="4">
        <f t="shared" si="42"/>
        <v>0</v>
      </c>
      <c r="ED78" s="4">
        <f t="shared" si="42"/>
        <v>0</v>
      </c>
      <c r="EE78" s="4">
        <f t="shared" si="42"/>
        <v>0</v>
      </c>
      <c r="EF78" s="4">
        <f t="shared" si="42"/>
        <v>0</v>
      </c>
      <c r="EG78" s="4">
        <f t="shared" si="42"/>
        <v>0</v>
      </c>
      <c r="EH78" s="4">
        <f t="shared" si="42"/>
        <v>0</v>
      </c>
      <c r="EI78" s="4">
        <f t="shared" si="42"/>
        <v>0</v>
      </c>
      <c r="EJ78" s="4">
        <f t="shared" si="42"/>
        <v>0</v>
      </c>
      <c r="EK78" s="4">
        <f t="shared" si="42"/>
        <v>0</v>
      </c>
      <c r="EL78" s="4">
        <f t="shared" si="42"/>
        <v>0</v>
      </c>
      <c r="EM78" s="4">
        <f t="shared" si="42"/>
        <v>0</v>
      </c>
      <c r="EN78" s="4">
        <f t="shared" si="42"/>
        <v>0</v>
      </c>
      <c r="EO78" s="4">
        <f t="shared" si="42"/>
        <v>0</v>
      </c>
      <c r="EP78" s="4">
        <f t="shared" si="42"/>
        <v>0</v>
      </c>
      <c r="EQ78" s="4">
        <f t="shared" si="42"/>
        <v>0</v>
      </c>
      <c r="ER78" s="4">
        <f t="shared" si="42"/>
        <v>0</v>
      </c>
      <c r="ES78" s="4">
        <f t="shared" si="42"/>
        <v>0</v>
      </c>
      <c r="ET78" s="4">
        <f t="shared" si="42"/>
        <v>0</v>
      </c>
      <c r="EU78" s="4">
        <f t="shared" si="42"/>
        <v>0</v>
      </c>
      <c r="EV78" s="4">
        <f t="shared" si="42"/>
        <v>0</v>
      </c>
      <c r="EW78" s="4">
        <f t="shared" si="42"/>
        <v>0</v>
      </c>
      <c r="EX78" s="4">
        <f t="shared" si="42"/>
        <v>0</v>
      </c>
      <c r="EY78" s="4">
        <f t="shared" si="42"/>
        <v>0</v>
      </c>
      <c r="EZ78" s="4">
        <f t="shared" si="42"/>
        <v>0</v>
      </c>
      <c r="FA78" s="4">
        <f t="shared" si="42"/>
        <v>0</v>
      </c>
      <c r="FB78" s="4">
        <f t="shared" si="42"/>
        <v>0</v>
      </c>
      <c r="FC78" s="4">
        <f t="shared" si="42"/>
        <v>0</v>
      </c>
      <c r="FD78" s="4">
        <f t="shared" si="42"/>
        <v>0</v>
      </c>
      <c r="FE78" s="4">
        <f t="shared" si="42"/>
        <v>0</v>
      </c>
      <c r="FF78" s="4">
        <f t="shared" si="42"/>
        <v>0</v>
      </c>
      <c r="FG78" s="4">
        <f t="shared" si="42"/>
        <v>0</v>
      </c>
      <c r="FH78" s="4">
        <f t="shared" si="42"/>
        <v>0</v>
      </c>
      <c r="FI78" s="4">
        <f t="shared" si="42"/>
        <v>0</v>
      </c>
      <c r="FJ78" s="4">
        <f t="shared" si="42"/>
        <v>0</v>
      </c>
      <c r="FK78" s="4">
        <f t="shared" si="42"/>
        <v>0</v>
      </c>
      <c r="FL78" s="4">
        <f t="shared" si="42"/>
        <v>0</v>
      </c>
      <c r="FM78" s="4">
        <f t="shared" si="42"/>
        <v>0</v>
      </c>
      <c r="FN78" s="4">
        <f t="shared" si="42"/>
        <v>0</v>
      </c>
      <c r="FO78" s="4">
        <f t="shared" si="42"/>
        <v>0</v>
      </c>
      <c r="FP78" s="4">
        <f t="shared" si="42"/>
        <v>0</v>
      </c>
      <c r="FQ78" s="4">
        <f t="shared" si="42"/>
        <v>0</v>
      </c>
      <c r="FR78" s="4">
        <f t="shared" si="42"/>
        <v>0</v>
      </c>
      <c r="FS78" s="4">
        <f t="shared" si="42"/>
        <v>0</v>
      </c>
      <c r="FT78" s="4">
        <f t="shared" si="42"/>
        <v>0</v>
      </c>
      <c r="FU78" s="4">
        <f t="shared" si="42"/>
        <v>0</v>
      </c>
      <c r="FV78" s="4">
        <f t="shared" si="42"/>
        <v>0</v>
      </c>
      <c r="FW78" s="4">
        <f t="shared" si="42"/>
        <v>0</v>
      </c>
      <c r="FX78" s="4">
        <f t="shared" si="42"/>
        <v>0</v>
      </c>
      <c r="FY78" s="4">
        <f t="shared" si="42"/>
        <v>0</v>
      </c>
      <c r="FZ78" s="4">
        <f t="shared" si="42"/>
        <v>0</v>
      </c>
      <c r="GA78" s="4">
        <f t="shared" si="42"/>
        <v>0</v>
      </c>
      <c r="GB78" s="4">
        <f t="shared" si="42"/>
        <v>0</v>
      </c>
      <c r="GC78" s="4">
        <f t="shared" si="42"/>
        <v>0</v>
      </c>
      <c r="GD78" s="4">
        <f t="shared" si="42"/>
        <v>0</v>
      </c>
      <c r="GE78" s="4">
        <f t="shared" si="42"/>
        <v>0</v>
      </c>
      <c r="GF78" s="4">
        <f t="shared" si="42"/>
        <v>0</v>
      </c>
      <c r="GG78" s="4">
        <f t="shared" si="42"/>
        <v>0</v>
      </c>
      <c r="GH78" s="4">
        <f t="shared" si="42"/>
        <v>0</v>
      </c>
      <c r="GI78" s="4">
        <f t="shared" si="42"/>
        <v>0</v>
      </c>
      <c r="GJ78" s="4">
        <f t="shared" si="42"/>
        <v>0</v>
      </c>
      <c r="GK78" s="4">
        <f t="shared" si="42"/>
        <v>0</v>
      </c>
      <c r="GL78" s="4">
        <f t="shared" si="42"/>
        <v>0</v>
      </c>
      <c r="GM78" s="4">
        <f t="shared" si="42"/>
        <v>0</v>
      </c>
      <c r="GN78" s="4">
        <f t="shared" ref="GN78:HW78" si="43">SUM(GN79:GN83)</f>
        <v>0</v>
      </c>
      <c r="GO78" s="4">
        <f t="shared" si="43"/>
        <v>0</v>
      </c>
      <c r="GP78" s="4">
        <f t="shared" si="43"/>
        <v>0</v>
      </c>
      <c r="GQ78" s="4">
        <f t="shared" si="43"/>
        <v>0</v>
      </c>
      <c r="GR78" s="4">
        <f t="shared" si="43"/>
        <v>0</v>
      </c>
      <c r="GS78" s="4">
        <f t="shared" si="43"/>
        <v>0</v>
      </c>
      <c r="GT78" s="4">
        <f t="shared" si="43"/>
        <v>0</v>
      </c>
      <c r="GU78" s="4">
        <f t="shared" si="43"/>
        <v>0</v>
      </c>
      <c r="GV78" s="4">
        <f t="shared" si="43"/>
        <v>0</v>
      </c>
      <c r="GW78" s="4">
        <f t="shared" si="43"/>
        <v>0</v>
      </c>
      <c r="GX78" s="4">
        <f t="shared" si="43"/>
        <v>0</v>
      </c>
      <c r="GY78" s="4">
        <f t="shared" si="43"/>
        <v>0</v>
      </c>
      <c r="GZ78" s="4">
        <f t="shared" si="43"/>
        <v>0</v>
      </c>
      <c r="HA78" s="4">
        <f t="shared" si="43"/>
        <v>0</v>
      </c>
      <c r="HB78" s="4">
        <f t="shared" si="43"/>
        <v>0</v>
      </c>
      <c r="HC78" s="4">
        <f t="shared" si="43"/>
        <v>0</v>
      </c>
      <c r="HD78" s="4">
        <f t="shared" si="43"/>
        <v>0</v>
      </c>
      <c r="HE78" s="4">
        <f t="shared" si="43"/>
        <v>0</v>
      </c>
      <c r="HF78" s="4">
        <f t="shared" si="43"/>
        <v>0</v>
      </c>
      <c r="HG78" s="4">
        <f t="shared" si="43"/>
        <v>0</v>
      </c>
      <c r="HH78" s="4">
        <f t="shared" si="43"/>
        <v>0</v>
      </c>
      <c r="HI78" s="4">
        <f t="shared" si="43"/>
        <v>0</v>
      </c>
      <c r="HJ78" s="4">
        <f t="shared" si="43"/>
        <v>0</v>
      </c>
      <c r="HK78" s="4">
        <f t="shared" si="43"/>
        <v>0</v>
      </c>
      <c r="HL78" s="4">
        <f t="shared" si="43"/>
        <v>0</v>
      </c>
      <c r="HM78" s="4">
        <f t="shared" si="43"/>
        <v>0</v>
      </c>
      <c r="HN78" s="4">
        <f t="shared" si="43"/>
        <v>0</v>
      </c>
      <c r="HO78" s="4">
        <f t="shared" si="43"/>
        <v>0</v>
      </c>
      <c r="HP78" s="4">
        <f t="shared" si="43"/>
        <v>0</v>
      </c>
      <c r="HQ78" s="4">
        <f t="shared" si="43"/>
        <v>0</v>
      </c>
      <c r="HR78" s="4">
        <f t="shared" si="43"/>
        <v>0</v>
      </c>
      <c r="HS78" s="4">
        <f t="shared" si="43"/>
        <v>0</v>
      </c>
      <c r="HT78" s="4">
        <f t="shared" si="43"/>
        <v>0</v>
      </c>
      <c r="HU78" s="4">
        <f t="shared" si="43"/>
        <v>0</v>
      </c>
      <c r="HV78" s="4">
        <f t="shared" si="43"/>
        <v>0</v>
      </c>
      <c r="HW78" s="4">
        <f t="shared" si="43"/>
        <v>0</v>
      </c>
    </row>
    <row r="79" spans="1:231" x14ac:dyDescent="0.25">
      <c r="A79" s="6">
        <v>10</v>
      </c>
      <c r="B79" s="6" t="s">
        <v>582</v>
      </c>
      <c r="C79" s="7" t="s">
        <v>357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</row>
    <row r="80" spans="1:231" x14ac:dyDescent="0.25">
      <c r="A80" s="6"/>
      <c r="B80" s="6" t="s">
        <v>583</v>
      </c>
      <c r="C80" s="7" t="s">
        <v>358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</row>
    <row r="81" spans="1:233" x14ac:dyDescent="0.25">
      <c r="A81" s="6"/>
      <c r="B81" s="6" t="s">
        <v>584</v>
      </c>
      <c r="C81" s="7" t="s">
        <v>359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</row>
    <row r="82" spans="1:233" x14ac:dyDescent="0.25">
      <c r="A82" s="6"/>
      <c r="B82" s="6" t="s">
        <v>585</v>
      </c>
      <c r="C82" s="7" t="s">
        <v>360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</row>
    <row r="83" spans="1:233" x14ac:dyDescent="0.25">
      <c r="A83" s="6"/>
      <c r="B83" s="6" t="s">
        <v>586</v>
      </c>
      <c r="C83" s="7" t="s">
        <v>361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</row>
    <row r="84" spans="1:233" x14ac:dyDescent="0.25">
      <c r="A84" s="6"/>
      <c r="B84" s="6"/>
      <c r="C84" s="6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</row>
    <row r="85" spans="1:233" s="9" customFormat="1" x14ac:dyDescent="0.25">
      <c r="A85" s="24" t="s">
        <v>587</v>
      </c>
      <c r="B85" s="24"/>
      <c r="C85" s="24"/>
      <c r="D85" s="4">
        <f t="shared" ref="D85:BO85" si="44">D6+D13+D21+D31+D38+D48+D57+D64+D71+D78</f>
        <v>0</v>
      </c>
      <c r="E85" s="4">
        <f t="shared" si="44"/>
        <v>0</v>
      </c>
      <c r="F85" s="4">
        <f t="shared" si="44"/>
        <v>0</v>
      </c>
      <c r="G85" s="4">
        <f t="shared" si="44"/>
        <v>0</v>
      </c>
      <c r="H85" s="4">
        <f t="shared" si="44"/>
        <v>0</v>
      </c>
      <c r="I85" s="4">
        <f t="shared" si="44"/>
        <v>0</v>
      </c>
      <c r="J85" s="4">
        <f t="shared" si="44"/>
        <v>0</v>
      </c>
      <c r="K85" s="4">
        <f t="shared" si="44"/>
        <v>0</v>
      </c>
      <c r="L85" s="4">
        <f t="shared" si="44"/>
        <v>0</v>
      </c>
      <c r="M85" s="4">
        <f t="shared" si="44"/>
        <v>0</v>
      </c>
      <c r="N85" s="4">
        <f t="shared" si="44"/>
        <v>0</v>
      </c>
      <c r="O85" s="4">
        <f t="shared" si="44"/>
        <v>0</v>
      </c>
      <c r="P85" s="4">
        <f t="shared" si="44"/>
        <v>0</v>
      </c>
      <c r="Q85" s="4">
        <f t="shared" si="44"/>
        <v>0</v>
      </c>
      <c r="R85" s="4">
        <f t="shared" si="44"/>
        <v>0</v>
      </c>
      <c r="S85" s="4">
        <f t="shared" si="44"/>
        <v>0</v>
      </c>
      <c r="T85" s="4">
        <f t="shared" si="44"/>
        <v>0</v>
      </c>
      <c r="U85" s="4">
        <f t="shared" si="44"/>
        <v>0</v>
      </c>
      <c r="V85" s="4">
        <f t="shared" si="44"/>
        <v>0</v>
      </c>
      <c r="W85" s="4">
        <f t="shared" si="44"/>
        <v>0</v>
      </c>
      <c r="X85" s="4">
        <f t="shared" si="44"/>
        <v>0</v>
      </c>
      <c r="Y85" s="4">
        <f t="shared" si="44"/>
        <v>0</v>
      </c>
      <c r="Z85" s="4">
        <f t="shared" si="44"/>
        <v>0</v>
      </c>
      <c r="AA85" s="4">
        <f t="shared" si="44"/>
        <v>0</v>
      </c>
      <c r="AB85" s="4">
        <f t="shared" si="44"/>
        <v>0</v>
      </c>
      <c r="AC85" s="4">
        <f t="shared" si="44"/>
        <v>0</v>
      </c>
      <c r="AD85" s="4">
        <f t="shared" si="44"/>
        <v>0</v>
      </c>
      <c r="AE85" s="4">
        <f t="shared" si="44"/>
        <v>0</v>
      </c>
      <c r="AF85" s="4">
        <f t="shared" si="44"/>
        <v>0</v>
      </c>
      <c r="AG85" s="4">
        <f t="shared" si="44"/>
        <v>0</v>
      </c>
      <c r="AH85" s="4">
        <f t="shared" si="44"/>
        <v>0</v>
      </c>
      <c r="AI85" s="4">
        <f t="shared" si="44"/>
        <v>0</v>
      </c>
      <c r="AJ85" s="4">
        <f t="shared" si="44"/>
        <v>0</v>
      </c>
      <c r="AK85" s="4">
        <f t="shared" si="44"/>
        <v>0</v>
      </c>
      <c r="AL85" s="4">
        <f t="shared" si="44"/>
        <v>0</v>
      </c>
      <c r="AM85" s="4">
        <f t="shared" si="44"/>
        <v>0</v>
      </c>
      <c r="AN85" s="4">
        <f t="shared" si="44"/>
        <v>0</v>
      </c>
      <c r="AO85" s="4">
        <f t="shared" si="44"/>
        <v>0</v>
      </c>
      <c r="AP85" s="4">
        <f t="shared" si="44"/>
        <v>0</v>
      </c>
      <c r="AQ85" s="4">
        <f t="shared" si="44"/>
        <v>0</v>
      </c>
      <c r="AR85" s="4">
        <f t="shared" si="44"/>
        <v>0</v>
      </c>
      <c r="AS85" s="4">
        <f t="shared" si="44"/>
        <v>0</v>
      </c>
      <c r="AT85" s="4">
        <f t="shared" si="44"/>
        <v>0</v>
      </c>
      <c r="AU85" s="4">
        <f t="shared" si="44"/>
        <v>0</v>
      </c>
      <c r="AV85" s="4">
        <f t="shared" si="44"/>
        <v>0</v>
      </c>
      <c r="AW85" s="4">
        <f t="shared" si="44"/>
        <v>0</v>
      </c>
      <c r="AX85" s="4">
        <f t="shared" si="44"/>
        <v>0</v>
      </c>
      <c r="AY85" s="4">
        <f t="shared" si="44"/>
        <v>0</v>
      </c>
      <c r="AZ85" s="4">
        <f t="shared" si="44"/>
        <v>0</v>
      </c>
      <c r="BA85" s="4">
        <f t="shared" si="44"/>
        <v>0</v>
      </c>
      <c r="BB85" s="4">
        <f t="shared" si="44"/>
        <v>0</v>
      </c>
      <c r="BC85" s="4">
        <f t="shared" si="44"/>
        <v>0</v>
      </c>
      <c r="BD85" s="4">
        <f t="shared" si="44"/>
        <v>0</v>
      </c>
      <c r="BE85" s="4">
        <f t="shared" si="44"/>
        <v>0</v>
      </c>
      <c r="BF85" s="4">
        <f t="shared" si="44"/>
        <v>0</v>
      </c>
      <c r="BG85" s="4">
        <f t="shared" si="44"/>
        <v>0</v>
      </c>
      <c r="BH85" s="4">
        <f t="shared" si="44"/>
        <v>0</v>
      </c>
      <c r="BI85" s="4">
        <f t="shared" si="44"/>
        <v>0</v>
      </c>
      <c r="BJ85" s="4">
        <f t="shared" si="44"/>
        <v>0</v>
      </c>
      <c r="BK85" s="4">
        <f t="shared" si="44"/>
        <v>0</v>
      </c>
      <c r="BL85" s="4">
        <f t="shared" si="44"/>
        <v>0</v>
      </c>
      <c r="BM85" s="4">
        <f t="shared" si="44"/>
        <v>0</v>
      </c>
      <c r="BN85" s="4">
        <f t="shared" si="44"/>
        <v>0</v>
      </c>
      <c r="BO85" s="4">
        <f t="shared" si="44"/>
        <v>0</v>
      </c>
      <c r="BP85" s="4">
        <f t="shared" ref="BP85:EA85" si="45">BP6+BP13+BP21+BP31+BP38+BP48+BP57+BP64+BP71+BP78</f>
        <v>0</v>
      </c>
      <c r="BQ85" s="4">
        <f t="shared" si="45"/>
        <v>0</v>
      </c>
      <c r="BR85" s="4">
        <f t="shared" si="45"/>
        <v>0</v>
      </c>
      <c r="BS85" s="4">
        <f t="shared" si="45"/>
        <v>0</v>
      </c>
      <c r="BT85" s="4">
        <f t="shared" si="45"/>
        <v>0</v>
      </c>
      <c r="BU85" s="4">
        <f t="shared" si="45"/>
        <v>0</v>
      </c>
      <c r="BV85" s="4">
        <f t="shared" si="45"/>
        <v>0</v>
      </c>
      <c r="BW85" s="4">
        <f t="shared" si="45"/>
        <v>0</v>
      </c>
      <c r="BX85" s="4">
        <f t="shared" si="45"/>
        <v>0</v>
      </c>
      <c r="BY85" s="4">
        <f t="shared" si="45"/>
        <v>0</v>
      </c>
      <c r="BZ85" s="4">
        <f t="shared" si="45"/>
        <v>0</v>
      </c>
      <c r="CA85" s="4">
        <f t="shared" si="45"/>
        <v>0</v>
      </c>
      <c r="CB85" s="4">
        <f t="shared" si="45"/>
        <v>0</v>
      </c>
      <c r="CC85" s="4">
        <f t="shared" si="45"/>
        <v>0</v>
      </c>
      <c r="CD85" s="4">
        <f t="shared" si="45"/>
        <v>0</v>
      </c>
      <c r="CE85" s="4">
        <f t="shared" si="45"/>
        <v>0</v>
      </c>
      <c r="CF85" s="4">
        <f t="shared" si="45"/>
        <v>0</v>
      </c>
      <c r="CG85" s="4">
        <f t="shared" si="45"/>
        <v>0</v>
      </c>
      <c r="CH85" s="4">
        <f t="shared" si="45"/>
        <v>0</v>
      </c>
      <c r="CI85" s="4">
        <f t="shared" si="45"/>
        <v>0</v>
      </c>
      <c r="CJ85" s="4">
        <f t="shared" si="45"/>
        <v>0</v>
      </c>
      <c r="CK85" s="4">
        <f t="shared" si="45"/>
        <v>0</v>
      </c>
      <c r="CL85" s="4">
        <f t="shared" si="45"/>
        <v>0</v>
      </c>
      <c r="CM85" s="4">
        <f t="shared" si="45"/>
        <v>0</v>
      </c>
      <c r="CN85" s="4">
        <f t="shared" si="45"/>
        <v>0</v>
      </c>
      <c r="CO85" s="4">
        <f t="shared" si="45"/>
        <v>0</v>
      </c>
      <c r="CP85" s="4">
        <f t="shared" si="45"/>
        <v>0</v>
      </c>
      <c r="CQ85" s="4">
        <f t="shared" si="45"/>
        <v>0</v>
      </c>
      <c r="CR85" s="4">
        <f t="shared" si="45"/>
        <v>0</v>
      </c>
      <c r="CS85" s="4">
        <f t="shared" si="45"/>
        <v>0</v>
      </c>
      <c r="CT85" s="4">
        <f t="shared" si="45"/>
        <v>0</v>
      </c>
      <c r="CU85" s="4">
        <f t="shared" si="45"/>
        <v>0</v>
      </c>
      <c r="CV85" s="4">
        <f t="shared" si="45"/>
        <v>0</v>
      </c>
      <c r="CW85" s="4">
        <f t="shared" si="45"/>
        <v>0</v>
      </c>
      <c r="CX85" s="4">
        <f t="shared" si="45"/>
        <v>0</v>
      </c>
      <c r="CY85" s="4">
        <f t="shared" si="45"/>
        <v>0</v>
      </c>
      <c r="CZ85" s="4">
        <f t="shared" si="45"/>
        <v>0</v>
      </c>
      <c r="DA85" s="4">
        <f t="shared" si="45"/>
        <v>0</v>
      </c>
      <c r="DB85" s="4">
        <f t="shared" si="45"/>
        <v>0</v>
      </c>
      <c r="DC85" s="4">
        <f t="shared" si="45"/>
        <v>0</v>
      </c>
      <c r="DD85" s="4">
        <f t="shared" si="45"/>
        <v>0</v>
      </c>
      <c r="DE85" s="4">
        <f t="shared" si="45"/>
        <v>0</v>
      </c>
      <c r="DF85" s="4">
        <f t="shared" si="45"/>
        <v>0</v>
      </c>
      <c r="DG85" s="4">
        <f t="shared" si="45"/>
        <v>0</v>
      </c>
      <c r="DH85" s="4">
        <f t="shared" si="45"/>
        <v>0</v>
      </c>
      <c r="DI85" s="4">
        <f t="shared" si="45"/>
        <v>0</v>
      </c>
      <c r="DJ85" s="4">
        <f t="shared" si="45"/>
        <v>0</v>
      </c>
      <c r="DK85" s="4">
        <f t="shared" si="45"/>
        <v>0</v>
      </c>
      <c r="DL85" s="4">
        <f t="shared" si="45"/>
        <v>0</v>
      </c>
      <c r="DM85" s="4">
        <f t="shared" si="45"/>
        <v>0</v>
      </c>
      <c r="DN85" s="4">
        <f t="shared" si="45"/>
        <v>0</v>
      </c>
      <c r="DO85" s="4">
        <f t="shared" si="45"/>
        <v>0</v>
      </c>
      <c r="DP85" s="4">
        <f t="shared" si="45"/>
        <v>0</v>
      </c>
      <c r="DQ85" s="4">
        <f t="shared" si="45"/>
        <v>0</v>
      </c>
      <c r="DR85" s="4">
        <f t="shared" si="45"/>
        <v>0</v>
      </c>
      <c r="DS85" s="4">
        <f t="shared" si="45"/>
        <v>0</v>
      </c>
      <c r="DT85" s="4">
        <f t="shared" si="45"/>
        <v>0</v>
      </c>
      <c r="DU85" s="4">
        <f t="shared" si="45"/>
        <v>0</v>
      </c>
      <c r="DV85" s="4">
        <f t="shared" si="45"/>
        <v>0</v>
      </c>
      <c r="DW85" s="4">
        <f t="shared" si="45"/>
        <v>0</v>
      </c>
      <c r="DX85" s="4">
        <f t="shared" si="45"/>
        <v>0</v>
      </c>
      <c r="DY85" s="4">
        <f t="shared" si="45"/>
        <v>0</v>
      </c>
      <c r="DZ85" s="4">
        <f t="shared" si="45"/>
        <v>0</v>
      </c>
      <c r="EA85" s="4">
        <f t="shared" si="45"/>
        <v>0</v>
      </c>
      <c r="EB85" s="4">
        <f t="shared" ref="EB85:GM85" si="46">EB6+EB13+EB21+EB31+EB38+EB48+EB57+EB64+EB71+EB78</f>
        <v>0</v>
      </c>
      <c r="EC85" s="4">
        <f t="shared" si="46"/>
        <v>0</v>
      </c>
      <c r="ED85" s="4">
        <f t="shared" si="46"/>
        <v>0</v>
      </c>
      <c r="EE85" s="4">
        <f t="shared" si="46"/>
        <v>0</v>
      </c>
      <c r="EF85" s="4">
        <f t="shared" si="46"/>
        <v>0</v>
      </c>
      <c r="EG85" s="4">
        <f t="shared" si="46"/>
        <v>0</v>
      </c>
      <c r="EH85" s="4">
        <f t="shared" si="46"/>
        <v>0</v>
      </c>
      <c r="EI85" s="4">
        <f t="shared" si="46"/>
        <v>0</v>
      </c>
      <c r="EJ85" s="4">
        <f t="shared" si="46"/>
        <v>0</v>
      </c>
      <c r="EK85" s="4">
        <f t="shared" si="46"/>
        <v>0</v>
      </c>
      <c r="EL85" s="4">
        <f t="shared" si="46"/>
        <v>0</v>
      </c>
      <c r="EM85" s="4">
        <f t="shared" si="46"/>
        <v>0</v>
      </c>
      <c r="EN85" s="4">
        <f t="shared" si="46"/>
        <v>0</v>
      </c>
      <c r="EO85" s="4">
        <f t="shared" si="46"/>
        <v>0</v>
      </c>
      <c r="EP85" s="4">
        <f t="shared" si="46"/>
        <v>0</v>
      </c>
      <c r="EQ85" s="4">
        <f t="shared" si="46"/>
        <v>0</v>
      </c>
      <c r="ER85" s="4">
        <f t="shared" si="46"/>
        <v>0</v>
      </c>
      <c r="ES85" s="4">
        <f t="shared" si="46"/>
        <v>0</v>
      </c>
      <c r="ET85" s="4">
        <f t="shared" si="46"/>
        <v>0</v>
      </c>
      <c r="EU85" s="4">
        <f t="shared" si="46"/>
        <v>0</v>
      </c>
      <c r="EV85" s="4">
        <f t="shared" si="46"/>
        <v>0</v>
      </c>
      <c r="EW85" s="4">
        <f t="shared" si="46"/>
        <v>0</v>
      </c>
      <c r="EX85" s="4">
        <f t="shared" si="46"/>
        <v>0</v>
      </c>
      <c r="EY85" s="4">
        <f t="shared" si="46"/>
        <v>0</v>
      </c>
      <c r="EZ85" s="4">
        <f t="shared" si="46"/>
        <v>0</v>
      </c>
      <c r="FA85" s="4">
        <f t="shared" si="46"/>
        <v>0</v>
      </c>
      <c r="FB85" s="4">
        <f t="shared" si="46"/>
        <v>0</v>
      </c>
      <c r="FC85" s="4">
        <f t="shared" si="46"/>
        <v>0</v>
      </c>
      <c r="FD85" s="4">
        <f t="shared" si="46"/>
        <v>0</v>
      </c>
      <c r="FE85" s="4">
        <f t="shared" si="46"/>
        <v>0</v>
      </c>
      <c r="FF85" s="4">
        <f t="shared" si="46"/>
        <v>0</v>
      </c>
      <c r="FG85" s="4">
        <f t="shared" si="46"/>
        <v>0</v>
      </c>
      <c r="FH85" s="4">
        <f t="shared" si="46"/>
        <v>0</v>
      </c>
      <c r="FI85" s="4">
        <f t="shared" si="46"/>
        <v>0</v>
      </c>
      <c r="FJ85" s="4">
        <f t="shared" si="46"/>
        <v>0</v>
      </c>
      <c r="FK85" s="4">
        <f t="shared" si="46"/>
        <v>0</v>
      </c>
      <c r="FL85" s="4">
        <f t="shared" si="46"/>
        <v>0</v>
      </c>
      <c r="FM85" s="4">
        <f t="shared" si="46"/>
        <v>0</v>
      </c>
      <c r="FN85" s="4">
        <f t="shared" si="46"/>
        <v>0</v>
      </c>
      <c r="FO85" s="4">
        <f t="shared" si="46"/>
        <v>0</v>
      </c>
      <c r="FP85" s="4">
        <f t="shared" si="46"/>
        <v>0</v>
      </c>
      <c r="FQ85" s="4">
        <f t="shared" si="46"/>
        <v>0</v>
      </c>
      <c r="FR85" s="4">
        <f t="shared" si="46"/>
        <v>0</v>
      </c>
      <c r="FS85" s="4">
        <f t="shared" si="46"/>
        <v>0</v>
      </c>
      <c r="FT85" s="4">
        <f t="shared" si="46"/>
        <v>0</v>
      </c>
      <c r="FU85" s="4">
        <f t="shared" si="46"/>
        <v>0</v>
      </c>
      <c r="FV85" s="4">
        <f t="shared" si="46"/>
        <v>0</v>
      </c>
      <c r="FW85" s="4">
        <f t="shared" si="46"/>
        <v>0</v>
      </c>
      <c r="FX85" s="4">
        <f t="shared" si="46"/>
        <v>0</v>
      </c>
      <c r="FY85" s="4">
        <f t="shared" si="46"/>
        <v>0</v>
      </c>
      <c r="FZ85" s="4">
        <f t="shared" si="46"/>
        <v>0</v>
      </c>
      <c r="GA85" s="4">
        <f t="shared" si="46"/>
        <v>0</v>
      </c>
      <c r="GB85" s="4">
        <f t="shared" si="46"/>
        <v>0</v>
      </c>
      <c r="GC85" s="4">
        <f t="shared" si="46"/>
        <v>0</v>
      </c>
      <c r="GD85" s="4">
        <f t="shared" si="46"/>
        <v>0</v>
      </c>
      <c r="GE85" s="4">
        <f t="shared" si="46"/>
        <v>0</v>
      </c>
      <c r="GF85" s="4">
        <f t="shared" si="46"/>
        <v>0</v>
      </c>
      <c r="GG85" s="4">
        <f t="shared" si="46"/>
        <v>0</v>
      </c>
      <c r="GH85" s="4">
        <f t="shared" si="46"/>
        <v>0</v>
      </c>
      <c r="GI85" s="4">
        <f t="shared" si="46"/>
        <v>0</v>
      </c>
      <c r="GJ85" s="4">
        <f t="shared" si="46"/>
        <v>0</v>
      </c>
      <c r="GK85" s="4">
        <f t="shared" si="46"/>
        <v>0</v>
      </c>
      <c r="GL85" s="4">
        <f t="shared" si="46"/>
        <v>0</v>
      </c>
      <c r="GM85" s="4">
        <f t="shared" si="46"/>
        <v>0</v>
      </c>
      <c r="GN85" s="4">
        <f t="shared" ref="GN85:HW85" si="47">GN6+GN13+GN21+GN31+GN38+GN48+GN57+GN64+GN71+GN78</f>
        <v>0</v>
      </c>
      <c r="GO85" s="4">
        <f t="shared" si="47"/>
        <v>0</v>
      </c>
      <c r="GP85" s="4">
        <f t="shared" si="47"/>
        <v>0</v>
      </c>
      <c r="GQ85" s="4">
        <f t="shared" si="47"/>
        <v>0</v>
      </c>
      <c r="GR85" s="4">
        <f t="shared" si="47"/>
        <v>0</v>
      </c>
      <c r="GS85" s="4">
        <f t="shared" si="47"/>
        <v>0</v>
      </c>
      <c r="GT85" s="4">
        <f t="shared" si="47"/>
        <v>0</v>
      </c>
      <c r="GU85" s="4">
        <f t="shared" si="47"/>
        <v>0</v>
      </c>
      <c r="GV85" s="4">
        <f t="shared" si="47"/>
        <v>0</v>
      </c>
      <c r="GW85" s="4">
        <f t="shared" si="47"/>
        <v>0</v>
      </c>
      <c r="GX85" s="4">
        <f t="shared" si="47"/>
        <v>0</v>
      </c>
      <c r="GY85" s="4">
        <f t="shared" si="47"/>
        <v>0</v>
      </c>
      <c r="GZ85" s="4">
        <f t="shared" si="47"/>
        <v>0</v>
      </c>
      <c r="HA85" s="4">
        <f t="shared" si="47"/>
        <v>0</v>
      </c>
      <c r="HB85" s="4">
        <f t="shared" si="47"/>
        <v>0</v>
      </c>
      <c r="HC85" s="4">
        <f t="shared" si="47"/>
        <v>0</v>
      </c>
      <c r="HD85" s="4">
        <f t="shared" si="47"/>
        <v>0</v>
      </c>
      <c r="HE85" s="4">
        <f t="shared" si="47"/>
        <v>0</v>
      </c>
      <c r="HF85" s="4">
        <f t="shared" si="47"/>
        <v>0</v>
      </c>
      <c r="HG85" s="4">
        <f t="shared" si="47"/>
        <v>0</v>
      </c>
      <c r="HH85" s="4">
        <f t="shared" si="47"/>
        <v>0</v>
      </c>
      <c r="HI85" s="4">
        <f t="shared" si="47"/>
        <v>0</v>
      </c>
      <c r="HJ85" s="4">
        <f t="shared" si="47"/>
        <v>0</v>
      </c>
      <c r="HK85" s="4">
        <f t="shared" si="47"/>
        <v>0</v>
      </c>
      <c r="HL85" s="4">
        <f t="shared" si="47"/>
        <v>0</v>
      </c>
      <c r="HM85" s="4">
        <f t="shared" si="47"/>
        <v>0</v>
      </c>
      <c r="HN85" s="4">
        <f t="shared" si="47"/>
        <v>0</v>
      </c>
      <c r="HO85" s="4">
        <f t="shared" si="47"/>
        <v>0</v>
      </c>
      <c r="HP85" s="4">
        <f t="shared" si="47"/>
        <v>0</v>
      </c>
      <c r="HQ85" s="4">
        <f t="shared" si="47"/>
        <v>0</v>
      </c>
      <c r="HR85" s="4">
        <f t="shared" si="47"/>
        <v>0</v>
      </c>
      <c r="HS85" s="4">
        <f t="shared" si="47"/>
        <v>0</v>
      </c>
      <c r="HT85" s="4">
        <f t="shared" si="47"/>
        <v>0</v>
      </c>
      <c r="HU85" s="4">
        <f t="shared" si="47"/>
        <v>0</v>
      </c>
      <c r="HV85" s="4">
        <f t="shared" si="47"/>
        <v>0</v>
      </c>
      <c r="HW85" s="4">
        <f t="shared" si="47"/>
        <v>0</v>
      </c>
      <c r="HY85" s="10">
        <f>F85+I85+L85+O85+R85+U85+X85+AA85+AD85+AG85+AJ85+AM85+AP85+AS85+AV85+AY85+BB85+BE85+BH85+BK85+BN85+BQ85+BT85+BW85+BZ85+CC85+CF85+CI85+CL85+CO85+CR85+CU85+CX85+DA85+DD85+DG85+DJ85+DM85+DP85+DS85+DV85+DY85+EB85+EE85+EH85+EK85+EN85+EQ85+ET85+EW85+EZ85+FC85+FF85+FI85+FL85+FO85+FR85+FU85+FX85+GA85+GD85+GG85+GJ85+GM85+GP85+GS85+GV85+GY85+HB85+HE85+HH85+HK85+HN85+HQ85+HT85+HW85</f>
        <v>0</v>
      </c>
    </row>
  </sheetData>
  <mergeCells count="93">
    <mergeCell ref="A57:C57"/>
    <mergeCell ref="A64:C64"/>
    <mergeCell ref="A71:C71"/>
    <mergeCell ref="A78:C78"/>
    <mergeCell ref="A85:C85"/>
    <mergeCell ref="A6:C6"/>
    <mergeCell ref="A13:C13"/>
    <mergeCell ref="A21:C21"/>
    <mergeCell ref="A31:C31"/>
    <mergeCell ref="A38:C38"/>
    <mergeCell ref="A48:C48"/>
    <mergeCell ref="HF4:HH4"/>
    <mergeCell ref="HI4:HK4"/>
    <mergeCell ref="HL4:HN4"/>
    <mergeCell ref="HO4:HQ4"/>
    <mergeCell ref="FV4:FX4"/>
    <mergeCell ref="FY4:GA4"/>
    <mergeCell ref="GB4:GD4"/>
    <mergeCell ref="GE4:GG4"/>
    <mergeCell ref="GH4:GJ4"/>
    <mergeCell ref="GK4:GM4"/>
    <mergeCell ref="FD4:FF4"/>
    <mergeCell ref="FG4:FI4"/>
    <mergeCell ref="FJ4:FL4"/>
    <mergeCell ref="FM4:FO4"/>
    <mergeCell ref="FP4:FR4"/>
    <mergeCell ref="HR4:HT4"/>
    <mergeCell ref="HU4:HW4"/>
    <mergeCell ref="GN4:GP4"/>
    <mergeCell ref="GQ4:GS4"/>
    <mergeCell ref="GT4:GV4"/>
    <mergeCell ref="GW4:GY4"/>
    <mergeCell ref="GZ4:HB4"/>
    <mergeCell ref="HC4:HE4"/>
    <mergeCell ref="FS4:FU4"/>
    <mergeCell ref="EL4:EN4"/>
    <mergeCell ref="EO4:EQ4"/>
    <mergeCell ref="ER4:ET4"/>
    <mergeCell ref="EU4:EW4"/>
    <mergeCell ref="EX4:EZ4"/>
    <mergeCell ref="FA4:FC4"/>
    <mergeCell ref="EI4:EK4"/>
    <mergeCell ref="DB4:DD4"/>
    <mergeCell ref="DE4:DG4"/>
    <mergeCell ref="DH4:DJ4"/>
    <mergeCell ref="DK4:DM4"/>
    <mergeCell ref="DN4:DP4"/>
    <mergeCell ref="DQ4:DS4"/>
    <mergeCell ref="DT4:DV4"/>
    <mergeCell ref="DW4:DY4"/>
    <mergeCell ref="DZ4:EB4"/>
    <mergeCell ref="EC4:EE4"/>
    <mergeCell ref="EF4:EH4"/>
    <mergeCell ref="CY4:DA4"/>
    <mergeCell ref="BR4:BT4"/>
    <mergeCell ref="BU4:BW4"/>
    <mergeCell ref="BX4:BZ4"/>
    <mergeCell ref="CA4:CC4"/>
    <mergeCell ref="CD4:CF4"/>
    <mergeCell ref="CG4:CI4"/>
    <mergeCell ref="CJ4:CL4"/>
    <mergeCell ref="CM4:CO4"/>
    <mergeCell ref="CP4:CR4"/>
    <mergeCell ref="CS4:CU4"/>
    <mergeCell ref="CV4:CX4"/>
    <mergeCell ref="BO4:BQ4"/>
    <mergeCell ref="AH4:AJ4"/>
    <mergeCell ref="AK4:AM4"/>
    <mergeCell ref="AN4:AP4"/>
    <mergeCell ref="AQ4:AS4"/>
    <mergeCell ref="AT4:AV4"/>
    <mergeCell ref="AW4:AY4"/>
    <mergeCell ref="AZ4:BB4"/>
    <mergeCell ref="BC4:BE4"/>
    <mergeCell ref="BF4:BH4"/>
    <mergeCell ref="BI4:BK4"/>
    <mergeCell ref="BL4:BN4"/>
    <mergeCell ref="AE4:AG4"/>
    <mergeCell ref="A1:Y1"/>
    <mergeCell ref="A2:Y2"/>
    <mergeCell ref="A3:Y3"/>
    <mergeCell ref="A4:A5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1000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RANGKUMAN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U_DAHYU</dc:creator>
  <cp:lastModifiedBy>Rudy Rachman</cp:lastModifiedBy>
  <dcterms:created xsi:type="dcterms:W3CDTF">2025-07-22T11:19:17Z</dcterms:created>
  <dcterms:modified xsi:type="dcterms:W3CDTF">2026-02-05T15:37:18Z</dcterms:modified>
</cp:coreProperties>
</file>