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 activeTab="1"/>
  </bookViews>
  <sheets>
    <sheet name="Sheet9" sheetId="1" state="hidden" r:id="rId1"/>
    <sheet name="银行余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<sst xmlns="http://schemas.openxmlformats.org/spreadsheetml/2006/main" count="226" uniqueCount="58">
  <si>
    <t>编号</t>
  </si>
  <si>
    <t>日期</t>
  </si>
  <si>
    <t>A</t>
  </si>
  <si>
    <t>瑞泽商务有限公司</t>
  </si>
  <si>
    <t>B</t>
  </si>
  <si>
    <t>恒昌科技有限公司</t>
  </si>
  <si>
    <t>C</t>
  </si>
  <si>
    <t>鑫远网络有限公司</t>
  </si>
  <si>
    <t>D</t>
  </si>
  <si>
    <t>腾达创新有限公司</t>
  </si>
  <si>
    <t>E</t>
  </si>
  <si>
    <t>博远实业有限公司</t>
  </si>
  <si>
    <t>F</t>
  </si>
  <si>
    <t>华融信息有限公司</t>
  </si>
  <si>
    <t>G</t>
  </si>
  <si>
    <t>晨光传媒有限公司</t>
  </si>
  <si>
    <t>H</t>
  </si>
  <si>
    <t>顺达资本有限公司</t>
  </si>
  <si>
    <t>I</t>
  </si>
  <si>
    <t>盛世互联有限公司</t>
  </si>
  <si>
    <t>J</t>
  </si>
  <si>
    <t>天合科技有限公司</t>
  </si>
  <si>
    <t>K</t>
  </si>
  <si>
    <t>远航技术有限公司</t>
  </si>
  <si>
    <t>L</t>
  </si>
  <si>
    <t>峰源信息有限公司</t>
  </si>
  <si>
    <t>M</t>
  </si>
  <si>
    <t>宏达贸易有限公司</t>
  </si>
  <si>
    <t>N</t>
  </si>
  <si>
    <t>永丰实业有限公司</t>
  </si>
  <si>
    <t>O</t>
  </si>
  <si>
    <t>泰昌软件有限公司</t>
  </si>
  <si>
    <t>P</t>
  </si>
  <si>
    <t>金象科技有限公司</t>
  </si>
  <si>
    <t>Q</t>
  </si>
  <si>
    <t>碧海旅贸有限公司</t>
  </si>
  <si>
    <t>R</t>
  </si>
  <si>
    <t>蓝天数字有限公司</t>
  </si>
  <si>
    <t>S</t>
  </si>
  <si>
    <t>翔宇投资有限公司</t>
  </si>
  <si>
    <t>T</t>
  </si>
  <si>
    <t>乐创文化有限公司</t>
  </si>
  <si>
    <t>U</t>
  </si>
  <si>
    <t>悦享科技有限公司</t>
  </si>
  <si>
    <t>V</t>
  </si>
  <si>
    <t>凌云网络有限公司</t>
  </si>
  <si>
    <t>类别</t>
  </si>
  <si>
    <t>合计</t>
  </si>
  <si>
    <t>银行存款</t>
  </si>
  <si>
    <t>招商银行</t>
  </si>
  <si>
    <t>浦发银行</t>
  </si>
  <si>
    <t>中国银行</t>
  </si>
  <si>
    <t>工商银行</t>
  </si>
  <si>
    <t>建设银行</t>
  </si>
  <si>
    <t>农业银行</t>
  </si>
  <si>
    <t>兴业银行</t>
  </si>
  <si>
    <t>中信银行</t>
  </si>
  <si>
    <t>货币资金合计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</si>
</sst>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5" borderId="8">
      <alignment vertical="center"/>
    </xf>
    <xf numFmtId="0" fontId="11" fillId="6" borderId="9">
      <alignment vertical="center"/>
    </xf>
    <xf numFmtId="0" fontId="12" fillId="6" borderId="8">
      <alignment vertical="center"/>
    </xf>
    <xf numFmtId="0" fontId="13" fillId="7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4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43" fontId="0" fillId="2" borderId="1" xfId="0" applyNumberFormat="1" applyFill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3" xfId="0" applyBorder="1" applyAlignment="1"/>
    <xf numFmtId="0" fontId="0" fillId="0" borderId="4" xfId="0" applyBorder="1" applyAlignment="1"/>
    <xf numFmtId="43" fontId="0" fillId="0" borderId="1" xfId="0" applyNumberFormat="1" applyBorder="1" applyAlignment="1">
      <alignment vertical="center"/>
    </xf>
    <xf numFmtId="43" fontId="0" fillId="2" borderId="1" xfId="0" applyNumberFormat="1" applyFill="1" applyBorder="1" applyAlignment="1">
      <alignment vertical="center" wrapText="1"/>
    </xf>
    <xf numFmtId="31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G19" sqref="G19"/>
    </sheetView>
  </sheetViews>
  <sheetFormatPr defaultColWidth="9" defaultRowHeight="13.5" outlineLevelCol="1"/>
  <cols>
    <col min="1" max="1" width="9" customWidth="1"/>
  </cols>
  <sheetData>
    <row r="1" spans="1:2">
      <c r="A1" s="17" t="s">
        <v>0</v>
      </c>
      <c r="B1" s="17" t="s">
        <v>1</v>
      </c>
    </row>
    <row r="2" spans="1:2">
      <c r="A2" s="18" t="s">
        <v>2</v>
      </c>
      <c r="B2" t="s">
        <v>3</v>
      </c>
    </row>
    <row r="3" spans="1:2">
      <c r="A3" s="18" t="s">
        <v>4</v>
      </c>
      <c r="B3" t="s">
        <v>5</v>
      </c>
    </row>
    <row r="4" spans="1:2">
      <c r="A4" s="18" t="s">
        <v>6</v>
      </c>
      <c r="B4" t="s">
        <v>7</v>
      </c>
    </row>
    <row r="5" spans="1:2">
      <c r="A5" s="18" t="s">
        <v>8</v>
      </c>
      <c r="B5" t="s">
        <v>9</v>
      </c>
    </row>
    <row r="6" spans="1:2">
      <c r="A6" s="18" t="s">
        <v>10</v>
      </c>
      <c r="B6" t="s">
        <v>11</v>
      </c>
    </row>
    <row r="7" spans="1:2">
      <c r="A7" s="18" t="s">
        <v>12</v>
      </c>
      <c r="B7" t="s">
        <v>13</v>
      </c>
    </row>
    <row r="8" spans="1:2">
      <c r="A8" s="18" t="s">
        <v>14</v>
      </c>
      <c r="B8" t="s">
        <v>15</v>
      </c>
    </row>
    <row r="9" spans="1:2">
      <c r="A9" s="18" t="s">
        <v>16</v>
      </c>
      <c r="B9" t="s">
        <v>17</v>
      </c>
    </row>
    <row r="10" spans="1:2">
      <c r="A10" s="18" t="s">
        <v>18</v>
      </c>
      <c r="B10" t="s">
        <v>19</v>
      </c>
    </row>
    <row r="11" spans="1:2">
      <c r="A11" s="18" t="s">
        <v>20</v>
      </c>
      <c r="B11" t="s">
        <v>21</v>
      </c>
    </row>
    <row r="12" spans="1:2">
      <c r="A12" s="18" t="s">
        <v>22</v>
      </c>
      <c r="B12" t="s">
        <v>23</v>
      </c>
    </row>
    <row r="13" spans="1:2">
      <c r="A13" s="18" t="s">
        <v>24</v>
      </c>
      <c r="B13" t="s">
        <v>25</v>
      </c>
    </row>
    <row r="14" spans="1:2">
      <c r="A14" s="18" t="s">
        <v>26</v>
      </c>
      <c r="B14" t="s">
        <v>27</v>
      </c>
    </row>
    <row r="15" spans="1:2">
      <c r="A15" s="18" t="s">
        <v>28</v>
      </c>
      <c r="B15" t="s">
        <v>29</v>
      </c>
    </row>
    <row r="16" spans="1:2">
      <c r="A16" s="18" t="s">
        <v>30</v>
      </c>
      <c r="B16" t="s">
        <v>31</v>
      </c>
    </row>
    <row r="17" spans="1:2">
      <c r="A17" s="18" t="s">
        <v>32</v>
      </c>
      <c r="B17" t="s">
        <v>33</v>
      </c>
    </row>
    <row r="18" spans="1:2">
      <c r="A18" s="18" t="s">
        <v>34</v>
      </c>
      <c r="B18" t="s">
        <v>35</v>
      </c>
    </row>
    <row r="19" spans="1:2">
      <c r="A19" s="18" t="s">
        <v>36</v>
      </c>
      <c r="B19" t="s">
        <v>37</v>
      </c>
    </row>
    <row r="20" spans="1:2">
      <c r="A20" s="18" t="s">
        <v>38</v>
      </c>
      <c r="B20" t="s">
        <v>39</v>
      </c>
    </row>
    <row r="21" spans="1:2">
      <c r="A21" s="18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R120"/>
  <sheetViews>
    <sheetView tabSelected="1" workbookViewId="0">
      <pane xSplit="4" ySplit="12" topLeftCell="E31" activePane="bottomRight" state="frozen"/>
      <selection/>
      <selection pane="topRight"/>
      <selection pane="bottomLeft"/>
      <selection pane="bottomRight" activeCell="F37" sqref="F37"/>
    </sheetView>
  </sheetViews>
  <sheetFormatPr defaultColWidth="9" defaultRowHeight="13.5"/>
  <cols>
    <col min="1" max="1" width="17.125" style="2" customWidth="1"/>
    <col min="2" max="3" width="9" customWidth="1"/>
    <col min="4" max="6" width="16" customWidth="1"/>
    <col min="7" max="8" width="13.75" customWidth="1"/>
    <col min="9" max="11" width="11.5" customWidth="1"/>
    <col min="12" max="12" width="9.375" customWidth="1"/>
    <col min="13" max="13" width="11.5" customWidth="1"/>
    <col min="14" max="14" width="9.375" customWidth="1"/>
    <col min="15" max="16" width="11.5" customWidth="1"/>
    <col min="17" max="18" width="9.375" customWidth="1"/>
    <col min="19" max="23" width="11.5" customWidth="1"/>
    <col min="24" max="24" width="12.625" customWidth="1"/>
    <col min="25" max="16384" width="9" customWidth="1"/>
  </cols>
  <sheetData>
    <row r="1" ht="16" customHeight="1" spans="1:96">
      <c r="A1" s="1" t="s">
        <v>1</v>
      </c>
      <c r="B1" s="3" t="s">
        <v>46</v>
      </c>
      <c r="C1" s="4"/>
      <c r="D1" s="3" t="s">
        <v>47</v>
      </c>
      <c r="E1" s="5" t="s">
        <v>2</v>
      </c>
      <c r="F1" s="5" t="s">
        <v>4</v>
      </c>
      <c r="G1" s="5" t="s">
        <v>6</v>
      </c>
      <c r="H1" s="5" t="s">
        <v>8</v>
      </c>
      <c r="I1" s="5" t="s">
        <v>10</v>
      </c>
      <c r="J1" s="5" t="s">
        <v>12</v>
      </c>
      <c r="K1" s="5" t="s">
        <v>14</v>
      </c>
      <c r="L1" s="5" t="s">
        <v>16</v>
      </c>
      <c r="M1" s="5" t="s">
        <v>18</v>
      </c>
      <c r="N1" s="5" t="s">
        <v>20</v>
      </c>
      <c r="O1" s="5" t="s">
        <v>22</v>
      </c>
      <c r="P1" s="5" t="s">
        <v>24</v>
      </c>
      <c r="Q1" s="5" t="s">
        <v>26</v>
      </c>
      <c r="R1" s="5" t="s">
        <v>28</v>
      </c>
      <c r="S1" s="5" t="s">
        <v>30</v>
      </c>
      <c r="T1" s="5" t="s">
        <v>32</v>
      </c>
      <c r="U1" s="5" t="s">
        <v>34</v>
      </c>
      <c r="V1" s="5" t="s">
        <v>36</v>
      </c>
      <c r="W1" s="5" t="s">
        <v>38</v>
      </c>
      <c r="X1" s="5" t="s">
        <v>40</v>
      </c>
      <c r="Y1" s="6" t="s">
        <v>42</v>
      </c>
      <c r="Z1" s="6" t="s">
        <v>44</v>
      </c>
    </row>
    <row r="2" ht="21" customHeight="1" spans="1:96">
      <c r="A2" s="7">
        <v>46022</v>
      </c>
      <c r="B2" s="8" t="s">
        <v>48</v>
      </c>
      <c r="C2" s="9" t="s">
        <v>49</v>
      </c>
      <c r="D2" s="10">
        <f t="shared" ref="D2:D9" si="0">SUM(E2:Z2)</f>
        <v>800</v>
      </c>
      <c r="E2" s="10">
        <v>100</v>
      </c>
      <c r="F2" s="10">
        <v>100</v>
      </c>
      <c r="G2" s="10">
        <v>100</v>
      </c>
      <c r="H2" s="10">
        <v>100</v>
      </c>
      <c r="I2" s="10">
        <v>100</v>
      </c>
      <c r="J2" s="10"/>
      <c r="K2" s="10"/>
      <c r="L2" s="10">
        <v>100</v>
      </c>
      <c r="M2" s="10"/>
      <c r="N2" s="10">
        <v>100</v>
      </c>
      <c r="O2" s="10">
        <v>100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</row>
    <row r="3" ht="13" customHeight="1" spans="1:96">
      <c r="A3" s="12"/>
      <c r="B3" s="12"/>
      <c r="C3" s="9" t="s">
        <v>50</v>
      </c>
      <c r="D3" s="10">
        <f t="shared" si="0"/>
        <v>100</v>
      </c>
      <c r="E3" s="10"/>
      <c r="F3" s="10">
        <v>100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</row>
    <row r="4" ht="13" customHeight="1" spans="1:96">
      <c r="A4" s="12"/>
      <c r="B4" s="12"/>
      <c r="C4" s="9" t="s">
        <v>51</v>
      </c>
      <c r="D4" s="10">
        <f t="shared" si="0"/>
        <v>400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>
        <v>100</v>
      </c>
      <c r="T4" s="10"/>
      <c r="U4" s="10">
        <v>100</v>
      </c>
      <c r="V4" s="10">
        <v>100</v>
      </c>
      <c r="W4" s="10">
        <v>100</v>
      </c>
      <c r="X4" s="10"/>
      <c r="Y4" s="10"/>
      <c r="Z4" s="10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</row>
    <row r="5" ht="13" customHeight="1" spans="1:96">
      <c r="A5" s="12"/>
      <c r="B5" s="12"/>
      <c r="C5" s="9" t="s">
        <v>52</v>
      </c>
      <c r="D5" s="10">
        <f t="shared" si="0"/>
        <v>600</v>
      </c>
      <c r="E5" s="10"/>
      <c r="F5" s="10"/>
      <c r="G5" s="10">
        <v>100</v>
      </c>
      <c r="H5" s="10"/>
      <c r="I5" s="10"/>
      <c r="J5" s="10">
        <v>100</v>
      </c>
      <c r="K5" s="10"/>
      <c r="L5" s="10"/>
      <c r="M5" s="10">
        <v>100</v>
      </c>
      <c r="N5" s="10"/>
      <c r="O5" s="10"/>
      <c r="P5" s="10"/>
      <c r="Q5" s="10">
        <v>100</v>
      </c>
      <c r="R5" s="10">
        <v>100</v>
      </c>
      <c r="S5" s="10"/>
      <c r="T5" s="10"/>
      <c r="U5" s="10"/>
      <c r="V5" s="10"/>
      <c r="W5" s="10"/>
      <c r="X5" s="10">
        <v>100</v>
      </c>
      <c r="Y5" s="10"/>
      <c r="Z5" s="10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</row>
    <row r="6" ht="13" customHeight="1" spans="1:96">
      <c r="A6" s="12"/>
      <c r="B6" s="12"/>
      <c r="C6" s="9" t="s">
        <v>53</v>
      </c>
      <c r="D6" s="10">
        <f t="shared" si="0"/>
        <v>200</v>
      </c>
      <c r="E6" s="10"/>
      <c r="F6" s="10">
        <v>100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100</v>
      </c>
      <c r="U6" s="10"/>
      <c r="V6" s="10"/>
      <c r="W6" s="10"/>
      <c r="X6" s="10"/>
      <c r="Y6" s="10"/>
      <c r="Z6" s="10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</row>
    <row r="7" ht="13" customHeight="1" spans="1:96">
      <c r="A7" s="12"/>
      <c r="B7" s="12"/>
      <c r="C7" s="9" t="s">
        <v>54</v>
      </c>
      <c r="D7" s="10">
        <f t="shared" si="0"/>
        <v>100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100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</row>
    <row r="8" ht="13" customHeight="1" spans="1:96">
      <c r="A8" s="12"/>
      <c r="B8" s="12"/>
      <c r="C8" s="9" t="s">
        <v>55</v>
      </c>
      <c r="D8" s="10">
        <f t="shared" si="0"/>
        <v>100</v>
      </c>
      <c r="E8" s="10"/>
      <c r="F8" s="10"/>
      <c r="G8" s="10"/>
      <c r="H8" s="10"/>
      <c r="I8" s="10"/>
      <c r="J8" s="10"/>
      <c r="K8" s="10">
        <v>100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</row>
    <row r="9" ht="13" customHeight="1" spans="1:96">
      <c r="A9" s="12"/>
      <c r="B9" s="13"/>
      <c r="C9" s="9" t="s">
        <v>56</v>
      </c>
      <c r="D9" s="10">
        <f t="shared" si="0"/>
        <v>100</v>
      </c>
      <c r="E9" s="10">
        <v>100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</row>
    <row r="10" ht="13" customHeight="1" spans="1:96">
      <c r="A10" s="13"/>
      <c r="B10" s="6" t="s">
        <v>57</v>
      </c>
      <c r="C10" s="4"/>
      <c r="D10" s="14">
        <f t="shared" ref="D10:Z10" si="1">SUM(D2:D9)</f>
        <v>2400</v>
      </c>
      <c r="E10" s="14">
        <f t="shared" si="1"/>
        <v>200</v>
      </c>
      <c r="F10" s="14">
        <f t="shared" si="1"/>
        <v>300</v>
      </c>
      <c r="G10" s="14">
        <f t="shared" si="1"/>
        <v>200</v>
      </c>
      <c r="H10" s="14">
        <f t="shared" si="1"/>
        <v>100</v>
      </c>
      <c r="I10" s="14">
        <f t="shared" si="1"/>
        <v>100</v>
      </c>
      <c r="J10" s="14">
        <f t="shared" si="1"/>
        <v>100</v>
      </c>
      <c r="K10" s="14">
        <f t="shared" si="1"/>
        <v>100</v>
      </c>
      <c r="L10" s="14">
        <f t="shared" si="1"/>
        <v>100</v>
      </c>
      <c r="M10" s="14">
        <f t="shared" si="1"/>
        <v>100</v>
      </c>
      <c r="N10" s="14">
        <f t="shared" si="1"/>
        <v>100</v>
      </c>
      <c r="O10" s="14">
        <f t="shared" si="1"/>
        <v>100</v>
      </c>
      <c r="P10" s="14">
        <f t="shared" si="1"/>
        <v>100</v>
      </c>
      <c r="Q10" s="14">
        <f t="shared" si="1"/>
        <v>100</v>
      </c>
      <c r="R10" s="14">
        <f t="shared" si="1"/>
        <v>100</v>
      </c>
      <c r="S10" s="14">
        <f t="shared" si="1"/>
        <v>100</v>
      </c>
      <c r="T10" s="14">
        <f t="shared" si="1"/>
        <v>100</v>
      </c>
      <c r="U10" s="14">
        <f t="shared" si="1"/>
        <v>100</v>
      </c>
      <c r="V10" s="14">
        <f t="shared" si="1"/>
        <v>100</v>
      </c>
      <c r="W10" s="14">
        <f t="shared" si="1"/>
        <v>100</v>
      </c>
      <c r="X10" s="14">
        <f t="shared" si="1"/>
        <v>100</v>
      </c>
      <c r="Y10" s="14">
        <f t="shared" si="1"/>
        <v>0</v>
      </c>
      <c r="Z10" s="14">
        <f t="shared" si="1"/>
        <v>0</v>
      </c>
    </row>
    <row r="11" ht="19" customHeight="1"/>
    <row r="12" s="1" customFormat="1" ht="21" customHeight="1" spans="1:96">
      <c r="A12" s="6" t="s">
        <v>1</v>
      </c>
      <c r="B12" s="6" t="s">
        <v>46</v>
      </c>
      <c r="C12" s="4"/>
      <c r="D12" s="6" t="s">
        <v>47</v>
      </c>
      <c r="E12" s="5" t="s">
        <v>2</v>
      </c>
      <c r="F12" s="5" t="s">
        <v>4</v>
      </c>
      <c r="G12" s="5" t="s">
        <v>6</v>
      </c>
      <c r="H12" s="5" t="s">
        <v>8</v>
      </c>
      <c r="I12" s="5" t="s">
        <v>10</v>
      </c>
      <c r="J12" s="5" t="s">
        <v>12</v>
      </c>
      <c r="K12" s="5" t="s">
        <v>14</v>
      </c>
      <c r="L12" s="5" t="s">
        <v>16</v>
      </c>
      <c r="M12" s="5" t="s">
        <v>18</v>
      </c>
      <c r="N12" s="5" t="s">
        <v>20</v>
      </c>
      <c r="O12" s="5" t="s">
        <v>22</v>
      </c>
      <c r="P12" s="5" t="s">
        <v>24</v>
      </c>
      <c r="Q12" s="5" t="s">
        <v>26</v>
      </c>
      <c r="R12" s="5" t="s">
        <v>28</v>
      </c>
      <c r="S12" s="5" t="s">
        <v>30</v>
      </c>
      <c r="T12" s="5" t="s">
        <v>32</v>
      </c>
      <c r="U12" s="5" t="s">
        <v>34</v>
      </c>
      <c r="V12" s="5" t="s">
        <v>36</v>
      </c>
      <c r="W12" s="5" t="s">
        <v>38</v>
      </c>
      <c r="X12" s="5" t="s">
        <v>40</v>
      </c>
      <c r="Y12" s="6" t="s">
        <v>42</v>
      </c>
      <c r="Z12" s="6" t="s">
        <v>44</v>
      </c>
    </row>
    <row r="13" ht="21" customHeight="1" spans="1:96">
      <c r="A13" s="7">
        <v>46053</v>
      </c>
      <c r="B13" s="8" t="s">
        <v>48</v>
      </c>
      <c r="C13" s="9" t="s">
        <v>49</v>
      </c>
      <c r="D13" s="10">
        <f t="shared" ref="D13:D20" si="2">SUM(E13:Z13)</f>
        <v>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1" customHeight="1" spans="1:96">
      <c r="A14" s="12"/>
      <c r="B14" s="12"/>
      <c r="C14" s="9" t="s">
        <v>50</v>
      </c>
      <c r="D14" s="10">
        <f t="shared" si="2"/>
        <v>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1" customHeight="1" spans="1:96">
      <c r="A15" s="12"/>
      <c r="B15" s="12"/>
      <c r="C15" s="9" t="s">
        <v>51</v>
      </c>
      <c r="D15" s="10">
        <f t="shared" si="2"/>
        <v>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1" customHeight="1" spans="1:96">
      <c r="A16" s="12"/>
      <c r="B16" s="12"/>
      <c r="C16" s="9" t="s">
        <v>52</v>
      </c>
      <c r="D16" s="10">
        <f t="shared" si="2"/>
        <v>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1" customHeight="1" spans="1:26">
      <c r="A17" s="12"/>
      <c r="B17" s="12"/>
      <c r="C17" s="9" t="s">
        <v>53</v>
      </c>
      <c r="D17" s="10">
        <f t="shared" si="2"/>
        <v>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1" customHeight="1" spans="1:26">
      <c r="A18" s="12"/>
      <c r="B18" s="12"/>
      <c r="C18" s="9" t="s">
        <v>54</v>
      </c>
      <c r="D18" s="10">
        <f t="shared" si="2"/>
        <v>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1" customHeight="1" spans="1:26">
      <c r="A19" s="12"/>
      <c r="B19" s="12"/>
      <c r="C19" s="9" t="s">
        <v>55</v>
      </c>
      <c r="D19" s="10">
        <f t="shared" si="2"/>
        <v>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1" customHeight="1" spans="1:26">
      <c r="A20" s="12"/>
      <c r="B20" s="13"/>
      <c r="C20" s="9" t="s">
        <v>56</v>
      </c>
      <c r="D20" s="10">
        <f t="shared" si="2"/>
        <v>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" customHeight="1" spans="1:26">
      <c r="A21" s="13"/>
      <c r="B21" s="6" t="s">
        <v>57</v>
      </c>
      <c r="C21" s="4"/>
      <c r="D21" s="14">
        <f t="shared" ref="D21:Z21" si="3">SUM(D13:D20)</f>
        <v>0</v>
      </c>
      <c r="E21" s="14">
        <f t="shared" si="3"/>
        <v>0</v>
      </c>
      <c r="F21" s="14">
        <f t="shared" si="3"/>
        <v>0</v>
      </c>
      <c r="G21" s="14">
        <f t="shared" si="3"/>
        <v>0</v>
      </c>
      <c r="H21" s="14">
        <f t="shared" si="3"/>
        <v>0</v>
      </c>
      <c r="I21" s="14">
        <f t="shared" si="3"/>
        <v>0</v>
      </c>
      <c r="J21" s="14">
        <f t="shared" si="3"/>
        <v>0</v>
      </c>
      <c r="K21" s="14">
        <f t="shared" si="3"/>
        <v>0</v>
      </c>
      <c r="L21" s="14">
        <f t="shared" si="3"/>
        <v>0</v>
      </c>
      <c r="M21" s="14">
        <f t="shared" si="3"/>
        <v>0</v>
      </c>
      <c r="N21" s="14">
        <f t="shared" si="3"/>
        <v>0</v>
      </c>
      <c r="O21" s="14">
        <f t="shared" si="3"/>
        <v>0</v>
      </c>
      <c r="P21" s="14">
        <f t="shared" si="3"/>
        <v>0</v>
      </c>
      <c r="Q21" s="14">
        <f t="shared" si="3"/>
        <v>0</v>
      </c>
      <c r="R21" s="14">
        <f t="shared" si="3"/>
        <v>0</v>
      </c>
      <c r="S21" s="14">
        <f t="shared" si="3"/>
        <v>0</v>
      </c>
      <c r="T21" s="14">
        <f t="shared" si="3"/>
        <v>0</v>
      </c>
      <c r="U21" s="14">
        <f t="shared" si="3"/>
        <v>0</v>
      </c>
      <c r="V21" s="14">
        <f t="shared" si="3"/>
        <v>0</v>
      </c>
      <c r="W21" s="14">
        <f t="shared" si="3"/>
        <v>0</v>
      </c>
      <c r="X21" s="14">
        <f t="shared" si="3"/>
        <v>0</v>
      </c>
      <c r="Y21" s="14">
        <f t="shared" si="3"/>
        <v>0</v>
      </c>
      <c r="Z21" s="14">
        <f t="shared" si="3"/>
        <v>0</v>
      </c>
    </row>
    <row r="22" ht="21" customHeight="1" spans="1:26">
      <c r="A22" s="7">
        <v>46081</v>
      </c>
      <c r="B22" s="8" t="s">
        <v>48</v>
      </c>
      <c r="C22" s="9" t="s">
        <v>49</v>
      </c>
      <c r="D22" s="10">
        <f t="shared" ref="D22:D29" si="4">SUM(E22:Z22)</f>
        <v>0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1" customHeight="1" spans="1:26">
      <c r="A23" s="12"/>
      <c r="B23" s="12"/>
      <c r="C23" s="9" t="s">
        <v>50</v>
      </c>
      <c r="D23" s="10">
        <f t="shared" si="4"/>
        <v>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1" customHeight="1" spans="1:26">
      <c r="A24" s="12"/>
      <c r="B24" s="12"/>
      <c r="C24" s="9" t="s">
        <v>51</v>
      </c>
      <c r="D24" s="10">
        <f t="shared" si="4"/>
        <v>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1" customHeight="1" spans="1:26">
      <c r="A25" s="12"/>
      <c r="B25" s="12"/>
      <c r="C25" s="9" t="s">
        <v>52</v>
      </c>
      <c r="D25" s="10">
        <f t="shared" si="4"/>
        <v>0</v>
      </c>
      <c r="E25" s="10"/>
      <c r="F25" s="10"/>
      <c r="G25" s="15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1" customHeight="1" spans="1:26">
      <c r="A26" s="12"/>
      <c r="B26" s="12"/>
      <c r="C26" s="9" t="s">
        <v>53</v>
      </c>
      <c r="D26" s="10">
        <f t="shared" si="4"/>
        <v>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1" customHeight="1" spans="1:26">
      <c r="A27" s="12"/>
      <c r="B27" s="12"/>
      <c r="C27" s="9" t="s">
        <v>54</v>
      </c>
      <c r="D27" s="10">
        <f t="shared" si="4"/>
        <v>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1" customHeight="1" spans="1:26">
      <c r="A28" s="12"/>
      <c r="B28" s="12"/>
      <c r="C28" s="9" t="s">
        <v>55</v>
      </c>
      <c r="D28" s="10">
        <f t="shared" si="4"/>
        <v>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1" customHeight="1" spans="1:26">
      <c r="A29" s="12"/>
      <c r="B29" s="13"/>
      <c r="C29" s="9" t="s">
        <v>56</v>
      </c>
      <c r="D29" s="10">
        <f t="shared" si="4"/>
        <v>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" customHeight="1" spans="1:26">
      <c r="A30" s="13"/>
      <c r="B30" s="6" t="s">
        <v>57</v>
      </c>
      <c r="C30" s="4"/>
      <c r="D30" s="14">
        <f t="shared" ref="D30:Z30" si="5">SUM(D22:D29)</f>
        <v>0</v>
      </c>
      <c r="E30" s="14">
        <f t="shared" si="5"/>
        <v>0</v>
      </c>
      <c r="F30" s="14">
        <f t="shared" si="5"/>
        <v>0</v>
      </c>
      <c r="G30" s="14">
        <f t="shared" si="5"/>
        <v>0</v>
      </c>
      <c r="H30" s="14">
        <f t="shared" si="5"/>
        <v>0</v>
      </c>
      <c r="I30" s="14">
        <f t="shared" si="5"/>
        <v>0</v>
      </c>
      <c r="J30" s="14">
        <f t="shared" si="5"/>
        <v>0</v>
      </c>
      <c r="K30" s="14">
        <f t="shared" si="5"/>
        <v>0</v>
      </c>
      <c r="L30" s="14">
        <f t="shared" si="5"/>
        <v>0</v>
      </c>
      <c r="M30" s="14">
        <f t="shared" si="5"/>
        <v>0</v>
      </c>
      <c r="N30" s="14">
        <f t="shared" si="5"/>
        <v>0</v>
      </c>
      <c r="O30" s="14">
        <f t="shared" si="5"/>
        <v>0</v>
      </c>
      <c r="P30" s="14">
        <f t="shared" si="5"/>
        <v>0</v>
      </c>
      <c r="Q30" s="14">
        <f t="shared" si="5"/>
        <v>0</v>
      </c>
      <c r="R30" s="14">
        <f t="shared" si="5"/>
        <v>0</v>
      </c>
      <c r="S30" s="14">
        <f t="shared" si="5"/>
        <v>0</v>
      </c>
      <c r="T30" s="14">
        <f t="shared" si="5"/>
        <v>0</v>
      </c>
      <c r="U30" s="14">
        <f t="shared" si="5"/>
        <v>0</v>
      </c>
      <c r="V30" s="14">
        <f t="shared" si="5"/>
        <v>0</v>
      </c>
      <c r="W30" s="14">
        <f t="shared" si="5"/>
        <v>0</v>
      </c>
      <c r="X30" s="14">
        <f t="shared" si="5"/>
        <v>0</v>
      </c>
      <c r="Y30" s="14">
        <f t="shared" si="5"/>
        <v>0</v>
      </c>
      <c r="Z30" s="14">
        <f t="shared" si="5"/>
        <v>0</v>
      </c>
    </row>
    <row r="31" ht="21" customHeight="1" spans="1:26">
      <c r="A31" s="16">
        <v>46112</v>
      </c>
      <c r="B31" s="8" t="s">
        <v>48</v>
      </c>
      <c r="C31" s="9" t="s">
        <v>49</v>
      </c>
      <c r="D31" s="10">
        <f t="shared" ref="D31:D38" si="6">SUM(E31:Z31)</f>
        <v>467.96</v>
      </c>
      <c r="E31" s="10">
        <v>467.96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1" customHeight="1" spans="1:26">
      <c r="A32" s="12"/>
      <c r="B32" s="12"/>
      <c r="C32" s="9" t="s">
        <v>50</v>
      </c>
      <c r="D32" s="10">
        <f t="shared" si="6"/>
        <v>6919.8</v>
      </c>
      <c r="E32" s="10"/>
      <c r="F32" s="10">
        <v>6919.8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1" customHeight="1" spans="1:26">
      <c r="A33" s="12"/>
      <c r="B33" s="12"/>
      <c r="C33" s="9" t="s">
        <v>51</v>
      </c>
      <c r="D33" s="10">
        <f t="shared" si="6"/>
        <v>0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1" customHeight="1" spans="1:26">
      <c r="A34" s="12"/>
      <c r="B34" s="12"/>
      <c r="C34" s="9" t="s">
        <v>52</v>
      </c>
      <c r="D34" s="10">
        <f t="shared" si="6"/>
        <v>1065.78</v>
      </c>
      <c r="E34" s="10"/>
      <c r="F34" s="10"/>
      <c r="G34" s="10">
        <v>1065.78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1" customHeight="1" spans="1:26">
      <c r="A35" s="12"/>
      <c r="B35" s="12"/>
      <c r="C35" s="9" t="s">
        <v>53</v>
      </c>
      <c r="D35" s="10">
        <f t="shared" si="6"/>
        <v>28.05</v>
      </c>
      <c r="E35" s="10"/>
      <c r="F35" s="10">
        <v>28.05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1" customHeight="1" spans="1:26">
      <c r="A36" s="12"/>
      <c r="B36" s="12"/>
      <c r="C36" s="9" t="s">
        <v>54</v>
      </c>
      <c r="D36" s="10">
        <f t="shared" si="6"/>
        <v>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1" customHeight="1" spans="1:26">
      <c r="A37" s="12"/>
      <c r="B37" s="12"/>
      <c r="C37" s="9" t="s">
        <v>55</v>
      </c>
      <c r="D37" s="10">
        <f t="shared" si="6"/>
        <v>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1" customHeight="1" spans="1:26">
      <c r="A38" s="12"/>
      <c r="B38" s="13"/>
      <c r="C38" s="9" t="s">
        <v>56</v>
      </c>
      <c r="D38" s="10">
        <f t="shared" si="6"/>
        <v>4402.82</v>
      </c>
      <c r="E38" s="10">
        <v>4402.82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4" customHeight="1" spans="1:26">
      <c r="A39" s="13"/>
      <c r="B39" s="6" t="s">
        <v>57</v>
      </c>
      <c r="C39" s="4"/>
      <c r="D39" s="14">
        <f t="shared" ref="D39:Z39" si="7">SUM(D31:D38)</f>
        <v>12884.41</v>
      </c>
      <c r="E39" s="14">
        <f t="shared" si="7"/>
        <v>4870.78</v>
      </c>
      <c r="F39" s="14">
        <f t="shared" si="7"/>
        <v>6947.85</v>
      </c>
      <c r="G39" s="14">
        <f t="shared" si="7"/>
        <v>1065.78</v>
      </c>
      <c r="H39" s="14">
        <f t="shared" si="7"/>
        <v>0</v>
      </c>
      <c r="I39" s="14">
        <f t="shared" si="7"/>
        <v>0</v>
      </c>
      <c r="J39" s="14">
        <f t="shared" si="7"/>
        <v>0</v>
      </c>
      <c r="K39" s="14">
        <f t="shared" si="7"/>
        <v>0</v>
      </c>
      <c r="L39" s="14">
        <f t="shared" si="7"/>
        <v>0</v>
      </c>
      <c r="M39" s="14">
        <f t="shared" si="7"/>
        <v>0</v>
      </c>
      <c r="N39" s="14">
        <f t="shared" si="7"/>
        <v>0</v>
      </c>
      <c r="O39" s="14">
        <f t="shared" si="7"/>
        <v>0</v>
      </c>
      <c r="P39" s="14">
        <f t="shared" si="7"/>
        <v>0</v>
      </c>
      <c r="Q39" s="14">
        <f t="shared" si="7"/>
        <v>0</v>
      </c>
      <c r="R39" s="14">
        <f t="shared" si="7"/>
        <v>0</v>
      </c>
      <c r="S39" s="14">
        <f t="shared" si="7"/>
        <v>0</v>
      </c>
      <c r="T39" s="14">
        <f t="shared" si="7"/>
        <v>0</v>
      </c>
      <c r="U39" s="14">
        <f t="shared" si="7"/>
        <v>0</v>
      </c>
      <c r="V39" s="14">
        <f t="shared" si="7"/>
        <v>0</v>
      </c>
      <c r="W39" s="14">
        <f t="shared" si="7"/>
        <v>0</v>
      </c>
      <c r="X39" s="14">
        <f t="shared" si="7"/>
        <v>0</v>
      </c>
      <c r="Y39" s="14">
        <f t="shared" si="7"/>
        <v>0</v>
      </c>
      <c r="Z39" s="14">
        <f t="shared" si="7"/>
        <v>0</v>
      </c>
    </row>
    <row r="40" ht="21" customHeight="1" spans="1:26">
      <c r="A40" s="7">
        <v>46142</v>
      </c>
      <c r="B40" s="8" t="s">
        <v>48</v>
      </c>
      <c r="C40" s="9" t="s">
        <v>49</v>
      </c>
      <c r="D40" s="10">
        <f t="shared" ref="D40:D47" si="8">SUM(E40:Z40)</f>
        <v>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1" customHeight="1" spans="1:26">
      <c r="A41" s="12"/>
      <c r="B41" s="12"/>
      <c r="C41" s="9" t="s">
        <v>50</v>
      </c>
      <c r="D41" s="10">
        <f t="shared" si="8"/>
        <v>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1" customHeight="1" spans="1:26">
      <c r="A42" s="12"/>
      <c r="B42" s="12"/>
      <c r="C42" s="9" t="s">
        <v>51</v>
      </c>
      <c r="D42" s="10">
        <f t="shared" si="8"/>
        <v>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1" customHeight="1" spans="1:26">
      <c r="A43" s="12"/>
      <c r="B43" s="12"/>
      <c r="C43" s="9" t="s">
        <v>52</v>
      </c>
      <c r="D43" s="10">
        <f t="shared" si="8"/>
        <v>0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1" customHeight="1" spans="1:26">
      <c r="A44" s="12"/>
      <c r="B44" s="12"/>
      <c r="C44" s="9" t="s">
        <v>53</v>
      </c>
      <c r="D44" s="10">
        <f t="shared" si="8"/>
        <v>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1" customHeight="1" spans="1:26">
      <c r="A45" s="12"/>
      <c r="B45" s="12"/>
      <c r="C45" s="9" t="s">
        <v>54</v>
      </c>
      <c r="D45" s="10">
        <f t="shared" si="8"/>
        <v>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1" customHeight="1" spans="1:26">
      <c r="A46" s="12"/>
      <c r="B46" s="12"/>
      <c r="C46" s="9" t="s">
        <v>55</v>
      </c>
      <c r="D46" s="10">
        <f t="shared" si="8"/>
        <v>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1" customHeight="1" spans="1:26">
      <c r="A47" s="12"/>
      <c r="B47" s="13"/>
      <c r="C47" s="9" t="s">
        <v>56</v>
      </c>
      <c r="D47" s="10">
        <f t="shared" si="8"/>
        <v>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4" customHeight="1" spans="1:26">
      <c r="A48" s="13"/>
      <c r="B48" s="6" t="s">
        <v>57</v>
      </c>
      <c r="C48" s="4"/>
      <c r="D48" s="14">
        <f t="shared" ref="D48:Z48" si="9">SUM(D40:D47)</f>
        <v>0</v>
      </c>
      <c r="E48" s="14">
        <f t="shared" si="9"/>
        <v>0</v>
      </c>
      <c r="F48" s="14">
        <f t="shared" si="9"/>
        <v>0</v>
      </c>
      <c r="G48" s="14">
        <f t="shared" si="9"/>
        <v>0</v>
      </c>
      <c r="H48" s="14">
        <f t="shared" si="9"/>
        <v>0</v>
      </c>
      <c r="I48" s="14">
        <f t="shared" si="9"/>
        <v>0</v>
      </c>
      <c r="J48" s="14">
        <f t="shared" si="9"/>
        <v>0</v>
      </c>
      <c r="K48" s="14">
        <f t="shared" si="9"/>
        <v>0</v>
      </c>
      <c r="L48" s="14">
        <f t="shared" si="9"/>
        <v>0</v>
      </c>
      <c r="M48" s="14">
        <f t="shared" si="9"/>
        <v>0</v>
      </c>
      <c r="N48" s="14">
        <f t="shared" si="9"/>
        <v>0</v>
      </c>
      <c r="O48" s="14">
        <f t="shared" si="9"/>
        <v>0</v>
      </c>
      <c r="P48" s="14">
        <f t="shared" si="9"/>
        <v>0</v>
      </c>
      <c r="Q48" s="14">
        <f t="shared" si="9"/>
        <v>0</v>
      </c>
      <c r="R48" s="14">
        <f t="shared" si="9"/>
        <v>0</v>
      </c>
      <c r="S48" s="14">
        <f t="shared" si="9"/>
        <v>0</v>
      </c>
      <c r="T48" s="14">
        <f t="shared" si="9"/>
        <v>0</v>
      </c>
      <c r="U48" s="14">
        <f t="shared" si="9"/>
        <v>0</v>
      </c>
      <c r="V48" s="14">
        <f t="shared" si="9"/>
        <v>0</v>
      </c>
      <c r="W48" s="14">
        <f t="shared" si="9"/>
        <v>0</v>
      </c>
      <c r="X48" s="14">
        <f t="shared" si="9"/>
        <v>0</v>
      </c>
      <c r="Y48" s="14">
        <f t="shared" si="9"/>
        <v>0</v>
      </c>
      <c r="Z48" s="14">
        <f t="shared" si="9"/>
        <v>0</v>
      </c>
    </row>
    <row r="49" ht="21" customHeight="1" spans="1:26">
      <c r="A49" s="7">
        <v>46173</v>
      </c>
      <c r="B49" s="8" t="s">
        <v>48</v>
      </c>
      <c r="C49" s="9" t="s">
        <v>49</v>
      </c>
      <c r="D49" s="10">
        <f t="shared" ref="D49:D56" si="10">SUM(E49:Z49)</f>
        <v>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1" customHeight="1" spans="1:26">
      <c r="A50" s="12"/>
      <c r="B50" s="12"/>
      <c r="C50" s="9" t="s">
        <v>50</v>
      </c>
      <c r="D50" s="10">
        <f t="shared" si="10"/>
        <v>0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1" customHeight="1" spans="1:26">
      <c r="A51" s="12"/>
      <c r="B51" s="12"/>
      <c r="C51" s="9" t="s">
        <v>51</v>
      </c>
      <c r="D51" s="10">
        <f t="shared" si="10"/>
        <v>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1" customHeight="1" spans="1:26">
      <c r="A52" s="12"/>
      <c r="B52" s="12"/>
      <c r="C52" s="9" t="s">
        <v>52</v>
      </c>
      <c r="D52" s="10">
        <f t="shared" si="10"/>
        <v>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1" customHeight="1" spans="1:26">
      <c r="A53" s="12"/>
      <c r="B53" s="12"/>
      <c r="C53" s="9" t="s">
        <v>53</v>
      </c>
      <c r="D53" s="10">
        <f t="shared" si="10"/>
        <v>0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1" customHeight="1" spans="1:26">
      <c r="A54" s="12"/>
      <c r="B54" s="12"/>
      <c r="C54" s="9" t="s">
        <v>54</v>
      </c>
      <c r="D54" s="10">
        <f t="shared" si="10"/>
        <v>0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1" customHeight="1" spans="1:26">
      <c r="A55" s="12"/>
      <c r="B55" s="12"/>
      <c r="C55" s="9" t="s">
        <v>55</v>
      </c>
      <c r="D55" s="10">
        <f t="shared" si="10"/>
        <v>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1" customHeight="1" spans="1:26">
      <c r="A56" s="12"/>
      <c r="B56" s="13"/>
      <c r="C56" s="9" t="s">
        <v>56</v>
      </c>
      <c r="D56" s="10">
        <f t="shared" si="10"/>
        <v>0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4" customHeight="1" spans="1:26">
      <c r="A57" s="13"/>
      <c r="B57" s="6" t="s">
        <v>57</v>
      </c>
      <c r="C57" s="4"/>
      <c r="D57" s="14">
        <f t="shared" ref="D57:Z57" si="11">SUM(D49:D56)</f>
        <v>0</v>
      </c>
      <c r="E57" s="14">
        <f t="shared" si="11"/>
        <v>0</v>
      </c>
      <c r="F57" s="14">
        <f t="shared" si="11"/>
        <v>0</v>
      </c>
      <c r="G57" s="14">
        <f t="shared" si="11"/>
        <v>0</v>
      </c>
      <c r="H57" s="14">
        <f t="shared" si="11"/>
        <v>0</v>
      </c>
      <c r="I57" s="14">
        <f t="shared" si="11"/>
        <v>0</v>
      </c>
      <c r="J57" s="14">
        <f t="shared" si="11"/>
        <v>0</v>
      </c>
      <c r="K57" s="14">
        <f t="shared" si="11"/>
        <v>0</v>
      </c>
      <c r="L57" s="14">
        <f t="shared" si="11"/>
        <v>0</v>
      </c>
      <c r="M57" s="14">
        <f t="shared" si="11"/>
        <v>0</v>
      </c>
      <c r="N57" s="14">
        <f t="shared" si="11"/>
        <v>0</v>
      </c>
      <c r="O57" s="14">
        <f t="shared" si="11"/>
        <v>0</v>
      </c>
      <c r="P57" s="14">
        <f t="shared" si="11"/>
        <v>0</v>
      </c>
      <c r="Q57" s="14">
        <f t="shared" si="11"/>
        <v>0</v>
      </c>
      <c r="R57" s="14">
        <f t="shared" si="11"/>
        <v>0</v>
      </c>
      <c r="S57" s="14">
        <f t="shared" si="11"/>
        <v>0</v>
      </c>
      <c r="T57" s="14">
        <f t="shared" si="11"/>
        <v>0</v>
      </c>
      <c r="U57" s="14">
        <f t="shared" si="11"/>
        <v>0</v>
      </c>
      <c r="V57" s="14">
        <f t="shared" si="11"/>
        <v>0</v>
      </c>
      <c r="W57" s="14">
        <f t="shared" si="11"/>
        <v>0</v>
      </c>
      <c r="X57" s="14">
        <f t="shared" si="11"/>
        <v>0</v>
      </c>
      <c r="Y57" s="14">
        <f t="shared" si="11"/>
        <v>0</v>
      </c>
      <c r="Z57" s="14">
        <f t="shared" si="11"/>
        <v>0</v>
      </c>
    </row>
    <row r="58" ht="21" customHeight="1" spans="1:26">
      <c r="A58" s="7">
        <v>46203</v>
      </c>
      <c r="B58" s="8" t="s">
        <v>48</v>
      </c>
      <c r="C58" s="9" t="s">
        <v>49</v>
      </c>
      <c r="D58" s="10">
        <f t="shared" ref="D58:D65" si="12">SUM(E58:Z58)</f>
        <v>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1" customHeight="1" spans="1:26">
      <c r="A59" s="12"/>
      <c r="B59" s="12"/>
      <c r="C59" s="9" t="s">
        <v>50</v>
      </c>
      <c r="D59" s="10">
        <f t="shared" si="12"/>
        <v>0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1" customHeight="1" spans="1:26">
      <c r="A60" s="12"/>
      <c r="B60" s="12"/>
      <c r="C60" s="9" t="s">
        <v>51</v>
      </c>
      <c r="D60" s="10">
        <f t="shared" si="12"/>
        <v>0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1" customHeight="1" spans="1:26">
      <c r="A61" s="12"/>
      <c r="B61" s="12"/>
      <c r="C61" s="9" t="s">
        <v>52</v>
      </c>
      <c r="D61" s="10">
        <f t="shared" si="12"/>
        <v>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1" customHeight="1" spans="1:26">
      <c r="A62" s="12"/>
      <c r="B62" s="12"/>
      <c r="C62" s="9" t="s">
        <v>53</v>
      </c>
      <c r="D62" s="10">
        <f t="shared" si="12"/>
        <v>0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1" customHeight="1" spans="1:26">
      <c r="A63" s="12"/>
      <c r="B63" s="12"/>
      <c r="C63" s="9" t="s">
        <v>54</v>
      </c>
      <c r="D63" s="10">
        <f t="shared" si="12"/>
        <v>0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1" customHeight="1" spans="1:26">
      <c r="A64" s="12"/>
      <c r="B64" s="12"/>
      <c r="C64" s="9" t="s">
        <v>55</v>
      </c>
      <c r="D64" s="10">
        <f t="shared" si="12"/>
        <v>0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1" customHeight="1" spans="1:26">
      <c r="A65" s="12"/>
      <c r="B65" s="13"/>
      <c r="C65" s="9" t="s">
        <v>56</v>
      </c>
      <c r="D65" s="10">
        <f t="shared" si="12"/>
        <v>0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4" customHeight="1" spans="1:26">
      <c r="A66" s="13"/>
      <c r="B66" s="6" t="s">
        <v>57</v>
      </c>
      <c r="C66" s="4"/>
      <c r="D66" s="14">
        <f t="shared" ref="D66:Z66" si="13">SUM(D58:D65)</f>
        <v>0</v>
      </c>
      <c r="E66" s="14">
        <f t="shared" si="13"/>
        <v>0</v>
      </c>
      <c r="F66" s="14">
        <f t="shared" si="13"/>
        <v>0</v>
      </c>
      <c r="G66" s="14">
        <f t="shared" si="13"/>
        <v>0</v>
      </c>
      <c r="H66" s="14">
        <f t="shared" si="13"/>
        <v>0</v>
      </c>
      <c r="I66" s="14">
        <f t="shared" si="13"/>
        <v>0</v>
      </c>
      <c r="J66" s="14">
        <f t="shared" si="13"/>
        <v>0</v>
      </c>
      <c r="K66" s="14">
        <f t="shared" si="13"/>
        <v>0</v>
      </c>
      <c r="L66" s="14">
        <f t="shared" si="13"/>
        <v>0</v>
      </c>
      <c r="M66" s="14">
        <f t="shared" si="13"/>
        <v>0</v>
      </c>
      <c r="N66" s="14">
        <f t="shared" si="13"/>
        <v>0</v>
      </c>
      <c r="O66" s="14">
        <f t="shared" si="13"/>
        <v>0</v>
      </c>
      <c r="P66" s="14">
        <f t="shared" si="13"/>
        <v>0</v>
      </c>
      <c r="Q66" s="14">
        <f t="shared" si="13"/>
        <v>0</v>
      </c>
      <c r="R66" s="14">
        <f t="shared" si="13"/>
        <v>0</v>
      </c>
      <c r="S66" s="14">
        <f t="shared" si="13"/>
        <v>0</v>
      </c>
      <c r="T66" s="14">
        <f t="shared" si="13"/>
        <v>0</v>
      </c>
      <c r="U66" s="14">
        <f t="shared" si="13"/>
        <v>0</v>
      </c>
      <c r="V66" s="14">
        <f t="shared" si="13"/>
        <v>0</v>
      </c>
      <c r="W66" s="14">
        <f t="shared" si="13"/>
        <v>0</v>
      </c>
      <c r="X66" s="14">
        <f t="shared" si="13"/>
        <v>0</v>
      </c>
      <c r="Y66" s="14">
        <f t="shared" si="13"/>
        <v>0</v>
      </c>
      <c r="Z66" s="14">
        <f t="shared" si="13"/>
        <v>0</v>
      </c>
    </row>
    <row r="67" ht="21" customHeight="1" spans="1:26">
      <c r="A67" s="7">
        <v>46234</v>
      </c>
      <c r="B67" s="8" t="s">
        <v>48</v>
      </c>
      <c r="C67" s="9" t="s">
        <v>49</v>
      </c>
      <c r="D67" s="10">
        <f t="shared" ref="D67:D74" si="14">SUM(E67:Z67)</f>
        <v>0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1" customHeight="1" spans="1:26">
      <c r="A68" s="12"/>
      <c r="B68" s="12"/>
      <c r="C68" s="9" t="s">
        <v>50</v>
      </c>
      <c r="D68" s="10">
        <f t="shared" si="14"/>
        <v>0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1" customHeight="1" spans="1:26">
      <c r="A69" s="12"/>
      <c r="B69" s="12"/>
      <c r="C69" s="9" t="s">
        <v>51</v>
      </c>
      <c r="D69" s="10">
        <f t="shared" si="14"/>
        <v>0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1" customHeight="1" spans="1:26">
      <c r="A70" s="12"/>
      <c r="B70" s="12"/>
      <c r="C70" s="9" t="s">
        <v>52</v>
      </c>
      <c r="D70" s="10">
        <f t="shared" si="14"/>
        <v>0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1" customHeight="1" spans="1:26">
      <c r="A71" s="12"/>
      <c r="B71" s="12"/>
      <c r="C71" s="9" t="s">
        <v>53</v>
      </c>
      <c r="D71" s="10">
        <f t="shared" si="14"/>
        <v>0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1" customHeight="1" spans="1:26">
      <c r="A72" s="12"/>
      <c r="B72" s="12"/>
      <c r="C72" s="9" t="s">
        <v>54</v>
      </c>
      <c r="D72" s="10">
        <f t="shared" si="14"/>
        <v>0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1" customHeight="1" spans="1:26">
      <c r="A73" s="12"/>
      <c r="B73" s="12"/>
      <c r="C73" s="9" t="s">
        <v>55</v>
      </c>
      <c r="D73" s="10">
        <f t="shared" si="14"/>
        <v>0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21" customHeight="1" spans="1:26">
      <c r="A74" s="12"/>
      <c r="B74" s="13"/>
      <c r="C74" s="9" t="s">
        <v>56</v>
      </c>
      <c r="D74" s="10">
        <f t="shared" si="14"/>
        <v>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4" customHeight="1" spans="1:26">
      <c r="A75" s="13"/>
      <c r="B75" s="6" t="s">
        <v>57</v>
      </c>
      <c r="C75" s="4"/>
      <c r="D75" s="14">
        <f t="shared" ref="D75:Z75" si="15">SUM(D67:D74)</f>
        <v>0</v>
      </c>
      <c r="E75" s="14">
        <f t="shared" si="15"/>
        <v>0</v>
      </c>
      <c r="F75" s="14">
        <f t="shared" si="15"/>
        <v>0</v>
      </c>
      <c r="G75" s="14">
        <f t="shared" si="15"/>
        <v>0</v>
      </c>
      <c r="H75" s="14">
        <f t="shared" si="15"/>
        <v>0</v>
      </c>
      <c r="I75" s="14">
        <f t="shared" si="15"/>
        <v>0</v>
      </c>
      <c r="J75" s="14">
        <f t="shared" si="15"/>
        <v>0</v>
      </c>
      <c r="K75" s="14">
        <f t="shared" si="15"/>
        <v>0</v>
      </c>
      <c r="L75" s="14">
        <f t="shared" si="15"/>
        <v>0</v>
      </c>
      <c r="M75" s="14">
        <f t="shared" si="15"/>
        <v>0</v>
      </c>
      <c r="N75" s="14">
        <f t="shared" si="15"/>
        <v>0</v>
      </c>
      <c r="O75" s="14">
        <f t="shared" si="15"/>
        <v>0</v>
      </c>
      <c r="P75" s="14">
        <f t="shared" si="15"/>
        <v>0</v>
      </c>
      <c r="Q75" s="14">
        <f t="shared" si="15"/>
        <v>0</v>
      </c>
      <c r="R75" s="14">
        <f t="shared" si="15"/>
        <v>0</v>
      </c>
      <c r="S75" s="14">
        <f t="shared" si="15"/>
        <v>0</v>
      </c>
      <c r="T75" s="14">
        <f t="shared" si="15"/>
        <v>0</v>
      </c>
      <c r="U75" s="14">
        <f t="shared" si="15"/>
        <v>0</v>
      </c>
      <c r="V75" s="14">
        <f t="shared" si="15"/>
        <v>0</v>
      </c>
      <c r="W75" s="14">
        <f t="shared" si="15"/>
        <v>0</v>
      </c>
      <c r="X75" s="14">
        <f t="shared" si="15"/>
        <v>0</v>
      </c>
      <c r="Y75" s="14">
        <f t="shared" si="15"/>
        <v>0</v>
      </c>
      <c r="Z75" s="14">
        <f t="shared" si="15"/>
        <v>0</v>
      </c>
    </row>
    <row r="76" ht="21" customHeight="1" spans="1:26">
      <c r="A76" s="7">
        <v>46265</v>
      </c>
      <c r="B76" s="8" t="s">
        <v>48</v>
      </c>
      <c r="C76" s="9" t="s">
        <v>49</v>
      </c>
      <c r="D76" s="10">
        <f t="shared" ref="D76:D83" si="16">SUM(E76:Z76)</f>
        <v>0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1" customHeight="1" spans="1:26">
      <c r="A77" s="12"/>
      <c r="B77" s="12"/>
      <c r="C77" s="9" t="s">
        <v>50</v>
      </c>
      <c r="D77" s="10">
        <f t="shared" si="16"/>
        <v>0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1" customHeight="1" spans="1:26">
      <c r="A78" s="12"/>
      <c r="B78" s="12"/>
      <c r="C78" s="9" t="s">
        <v>51</v>
      </c>
      <c r="D78" s="10">
        <f t="shared" si="16"/>
        <v>0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21" customHeight="1" spans="1:26">
      <c r="A79" s="12"/>
      <c r="B79" s="12"/>
      <c r="C79" s="9" t="s">
        <v>52</v>
      </c>
      <c r="D79" s="10">
        <f t="shared" si="16"/>
        <v>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1" customHeight="1" spans="1:26">
      <c r="A80" s="12"/>
      <c r="B80" s="12"/>
      <c r="C80" s="9" t="s">
        <v>53</v>
      </c>
      <c r="D80" s="10">
        <f t="shared" si="16"/>
        <v>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21" customHeight="1" spans="1:26">
      <c r="A81" s="12"/>
      <c r="B81" s="12"/>
      <c r="C81" s="9" t="s">
        <v>54</v>
      </c>
      <c r="D81" s="10">
        <f t="shared" si="16"/>
        <v>0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21" customHeight="1" spans="1:26">
      <c r="A82" s="12"/>
      <c r="B82" s="12"/>
      <c r="C82" s="9" t="s">
        <v>55</v>
      </c>
      <c r="D82" s="10">
        <f t="shared" si="16"/>
        <v>0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1" customHeight="1" spans="1:26">
      <c r="A83" s="12"/>
      <c r="B83" s="13"/>
      <c r="C83" s="9" t="s">
        <v>56</v>
      </c>
      <c r="D83" s="10">
        <f t="shared" si="16"/>
        <v>0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24" customHeight="1" spans="1:26">
      <c r="A84" s="13"/>
      <c r="B84" s="6" t="s">
        <v>57</v>
      </c>
      <c r="C84" s="4"/>
      <c r="D84" s="14">
        <f t="shared" ref="D84:Z84" si="17">SUM(D76:D83)</f>
        <v>0</v>
      </c>
      <c r="E84" s="14">
        <f t="shared" si="17"/>
        <v>0</v>
      </c>
      <c r="F84" s="14">
        <f t="shared" si="17"/>
        <v>0</v>
      </c>
      <c r="G84" s="14">
        <f t="shared" si="17"/>
        <v>0</v>
      </c>
      <c r="H84" s="14">
        <f t="shared" si="17"/>
        <v>0</v>
      </c>
      <c r="I84" s="14">
        <f t="shared" si="17"/>
        <v>0</v>
      </c>
      <c r="J84" s="14">
        <f t="shared" si="17"/>
        <v>0</v>
      </c>
      <c r="K84" s="14">
        <f t="shared" si="17"/>
        <v>0</v>
      </c>
      <c r="L84" s="14">
        <f t="shared" si="17"/>
        <v>0</v>
      </c>
      <c r="M84" s="14">
        <f t="shared" si="17"/>
        <v>0</v>
      </c>
      <c r="N84" s="14">
        <f t="shared" si="17"/>
        <v>0</v>
      </c>
      <c r="O84" s="14">
        <f t="shared" si="17"/>
        <v>0</v>
      </c>
      <c r="P84" s="14">
        <f t="shared" si="17"/>
        <v>0</v>
      </c>
      <c r="Q84" s="14">
        <f t="shared" si="17"/>
        <v>0</v>
      </c>
      <c r="R84" s="14">
        <f t="shared" si="17"/>
        <v>0</v>
      </c>
      <c r="S84" s="14">
        <f t="shared" si="17"/>
        <v>0</v>
      </c>
      <c r="T84" s="14">
        <f t="shared" si="17"/>
        <v>0</v>
      </c>
      <c r="U84" s="14">
        <f t="shared" si="17"/>
        <v>0</v>
      </c>
      <c r="V84" s="14">
        <f t="shared" si="17"/>
        <v>0</v>
      </c>
      <c r="W84" s="14">
        <f t="shared" si="17"/>
        <v>0</v>
      </c>
      <c r="X84" s="14">
        <f t="shared" si="17"/>
        <v>0</v>
      </c>
      <c r="Y84" s="14">
        <f t="shared" si="17"/>
        <v>0</v>
      </c>
      <c r="Z84" s="14">
        <f t="shared" si="17"/>
        <v>0</v>
      </c>
    </row>
    <row r="85" ht="21" customHeight="1" spans="1:26">
      <c r="A85" s="7">
        <v>46295</v>
      </c>
      <c r="B85" s="8" t="s">
        <v>48</v>
      </c>
      <c r="C85" s="9" t="s">
        <v>49</v>
      </c>
      <c r="D85" s="10">
        <f t="shared" ref="D85:D92" si="18">SUM(E85:Z85)</f>
        <v>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21" customHeight="1" spans="1:26">
      <c r="A86" s="12"/>
      <c r="B86" s="12"/>
      <c r="C86" s="9" t="s">
        <v>50</v>
      </c>
      <c r="D86" s="10">
        <f t="shared" si="18"/>
        <v>0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21" customHeight="1" spans="1:26">
      <c r="A87" s="12"/>
      <c r="B87" s="12"/>
      <c r="C87" s="9" t="s">
        <v>51</v>
      </c>
      <c r="D87" s="10">
        <f t="shared" si="18"/>
        <v>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1" customHeight="1" spans="1:26">
      <c r="A88" s="12"/>
      <c r="B88" s="12"/>
      <c r="C88" s="9" t="s">
        <v>52</v>
      </c>
      <c r="D88" s="10">
        <f t="shared" si="18"/>
        <v>0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1" customHeight="1" spans="1:26">
      <c r="A89" s="12"/>
      <c r="B89" s="12"/>
      <c r="C89" s="9" t="s">
        <v>53</v>
      </c>
      <c r="D89" s="10">
        <f t="shared" si="18"/>
        <v>0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1" customHeight="1" spans="1:26">
      <c r="A90" s="12"/>
      <c r="B90" s="12"/>
      <c r="C90" s="9" t="s">
        <v>54</v>
      </c>
      <c r="D90" s="10">
        <f t="shared" si="18"/>
        <v>0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21" customHeight="1" spans="1:26">
      <c r="A91" s="12"/>
      <c r="B91" s="12"/>
      <c r="C91" s="9" t="s">
        <v>55</v>
      </c>
      <c r="D91" s="10">
        <f t="shared" si="18"/>
        <v>0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21" customHeight="1" spans="1:26">
      <c r="A92" s="12"/>
      <c r="B92" s="13"/>
      <c r="C92" s="9" t="s">
        <v>56</v>
      </c>
      <c r="D92" s="10">
        <f t="shared" si="18"/>
        <v>0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4" customHeight="1" spans="1:26">
      <c r="A93" s="13"/>
      <c r="B93" s="6" t="s">
        <v>57</v>
      </c>
      <c r="C93" s="4"/>
      <c r="D93" s="14">
        <f t="shared" ref="D93:Z93" si="19">SUM(D85:D92)</f>
        <v>0</v>
      </c>
      <c r="E93" s="14">
        <f t="shared" si="19"/>
        <v>0</v>
      </c>
      <c r="F93" s="14">
        <f t="shared" si="19"/>
        <v>0</v>
      </c>
      <c r="G93" s="14">
        <f t="shared" si="19"/>
        <v>0</v>
      </c>
      <c r="H93" s="14">
        <f t="shared" si="19"/>
        <v>0</v>
      </c>
      <c r="I93" s="14">
        <f t="shared" si="19"/>
        <v>0</v>
      </c>
      <c r="J93" s="14">
        <f t="shared" si="19"/>
        <v>0</v>
      </c>
      <c r="K93" s="14">
        <f t="shared" si="19"/>
        <v>0</v>
      </c>
      <c r="L93" s="14">
        <f t="shared" si="19"/>
        <v>0</v>
      </c>
      <c r="M93" s="14">
        <f t="shared" si="19"/>
        <v>0</v>
      </c>
      <c r="N93" s="14">
        <f t="shared" si="19"/>
        <v>0</v>
      </c>
      <c r="O93" s="14">
        <f t="shared" si="19"/>
        <v>0</v>
      </c>
      <c r="P93" s="14">
        <f t="shared" si="19"/>
        <v>0</v>
      </c>
      <c r="Q93" s="14">
        <f t="shared" si="19"/>
        <v>0</v>
      </c>
      <c r="R93" s="14">
        <f t="shared" si="19"/>
        <v>0</v>
      </c>
      <c r="S93" s="14">
        <f t="shared" si="19"/>
        <v>0</v>
      </c>
      <c r="T93" s="14">
        <f t="shared" si="19"/>
        <v>0</v>
      </c>
      <c r="U93" s="14">
        <f t="shared" si="19"/>
        <v>0</v>
      </c>
      <c r="V93" s="14">
        <f t="shared" si="19"/>
        <v>0</v>
      </c>
      <c r="W93" s="14">
        <f t="shared" si="19"/>
        <v>0</v>
      </c>
      <c r="X93" s="14">
        <f t="shared" si="19"/>
        <v>0</v>
      </c>
      <c r="Y93" s="14">
        <f t="shared" si="19"/>
        <v>0</v>
      </c>
      <c r="Z93" s="14">
        <f t="shared" si="19"/>
        <v>0</v>
      </c>
    </row>
    <row r="94" ht="21" customHeight="1" spans="1:26">
      <c r="A94" s="7">
        <v>46326</v>
      </c>
      <c r="B94" s="8" t="s">
        <v>48</v>
      </c>
      <c r="C94" s="9" t="s">
        <v>49</v>
      </c>
      <c r="D94" s="10">
        <f t="shared" ref="D94:D101" si="20">SUM(E94:Z94)</f>
        <v>0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1" customHeight="1" spans="1:26">
      <c r="A95" s="12"/>
      <c r="B95" s="12"/>
      <c r="C95" s="9" t="s">
        <v>50</v>
      </c>
      <c r="D95" s="10">
        <f t="shared" si="20"/>
        <v>0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1" customHeight="1" spans="1:26">
      <c r="A96" s="12"/>
      <c r="B96" s="12"/>
      <c r="C96" s="9" t="s">
        <v>51</v>
      </c>
      <c r="D96" s="10">
        <f t="shared" si="20"/>
        <v>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21" customHeight="1" spans="1:26">
      <c r="A97" s="12"/>
      <c r="B97" s="12"/>
      <c r="C97" s="9" t="s">
        <v>52</v>
      </c>
      <c r="D97" s="10">
        <f t="shared" si="20"/>
        <v>0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21" customHeight="1" spans="1:26">
      <c r="A98" s="12"/>
      <c r="B98" s="12"/>
      <c r="C98" s="9" t="s">
        <v>53</v>
      </c>
      <c r="D98" s="10">
        <f t="shared" si="20"/>
        <v>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21" customHeight="1" spans="1:26">
      <c r="A99" s="12"/>
      <c r="B99" s="12"/>
      <c r="C99" s="9" t="s">
        <v>54</v>
      </c>
      <c r="D99" s="10">
        <f t="shared" si="20"/>
        <v>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1" customHeight="1" spans="1:26">
      <c r="A100" s="12"/>
      <c r="B100" s="12"/>
      <c r="C100" s="9" t="s">
        <v>55</v>
      </c>
      <c r="D100" s="10">
        <f t="shared" si="20"/>
        <v>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21" customHeight="1" spans="1:26">
      <c r="A101" s="12"/>
      <c r="B101" s="13"/>
      <c r="C101" s="9" t="s">
        <v>56</v>
      </c>
      <c r="D101" s="10">
        <f t="shared" si="20"/>
        <v>0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24" customHeight="1" spans="1:26">
      <c r="A102" s="13"/>
      <c r="B102" s="6" t="s">
        <v>57</v>
      </c>
      <c r="C102" s="4"/>
      <c r="D102" s="14">
        <f t="shared" ref="D102:Z102" si="21">SUM(D94:D101)</f>
        <v>0</v>
      </c>
      <c r="E102" s="14">
        <f t="shared" si="21"/>
        <v>0</v>
      </c>
      <c r="F102" s="14">
        <f t="shared" si="21"/>
        <v>0</v>
      </c>
      <c r="G102" s="14">
        <f t="shared" si="21"/>
        <v>0</v>
      </c>
      <c r="H102" s="14">
        <f t="shared" si="21"/>
        <v>0</v>
      </c>
      <c r="I102" s="14">
        <f t="shared" si="21"/>
        <v>0</v>
      </c>
      <c r="J102" s="14">
        <f t="shared" si="21"/>
        <v>0</v>
      </c>
      <c r="K102" s="14">
        <f t="shared" si="21"/>
        <v>0</v>
      </c>
      <c r="L102" s="14">
        <f t="shared" si="21"/>
        <v>0</v>
      </c>
      <c r="M102" s="14">
        <f t="shared" si="21"/>
        <v>0</v>
      </c>
      <c r="N102" s="14">
        <f t="shared" si="21"/>
        <v>0</v>
      </c>
      <c r="O102" s="14">
        <f t="shared" si="21"/>
        <v>0</v>
      </c>
      <c r="P102" s="14">
        <f t="shared" si="21"/>
        <v>0</v>
      </c>
      <c r="Q102" s="14">
        <f t="shared" si="21"/>
        <v>0</v>
      </c>
      <c r="R102" s="14">
        <f t="shared" si="21"/>
        <v>0</v>
      </c>
      <c r="S102" s="14">
        <f t="shared" si="21"/>
        <v>0</v>
      </c>
      <c r="T102" s="14">
        <f t="shared" si="21"/>
        <v>0</v>
      </c>
      <c r="U102" s="14">
        <f t="shared" si="21"/>
        <v>0</v>
      </c>
      <c r="V102" s="14">
        <f t="shared" si="21"/>
        <v>0</v>
      </c>
      <c r="W102" s="14">
        <f t="shared" si="21"/>
        <v>0</v>
      </c>
      <c r="X102" s="14">
        <f t="shared" si="21"/>
        <v>0</v>
      </c>
      <c r="Y102" s="14">
        <f t="shared" si="21"/>
        <v>0</v>
      </c>
      <c r="Z102" s="14">
        <f t="shared" si="21"/>
        <v>0</v>
      </c>
    </row>
    <row r="103" ht="21" customHeight="1" spans="1:26">
      <c r="A103" s="7">
        <v>46356</v>
      </c>
      <c r="B103" s="8" t="s">
        <v>48</v>
      </c>
      <c r="C103" s="9" t="s">
        <v>49</v>
      </c>
      <c r="D103" s="10">
        <f t="shared" ref="D103:D110" si="22">SUM(E103:Z103)</f>
        <v>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21" customHeight="1" spans="1:26">
      <c r="A104" s="12"/>
      <c r="B104" s="12"/>
      <c r="C104" s="9" t="s">
        <v>50</v>
      </c>
      <c r="D104" s="10">
        <f t="shared" si="22"/>
        <v>0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21" customHeight="1" spans="1:26">
      <c r="A105" s="12"/>
      <c r="B105" s="12"/>
      <c r="C105" s="9" t="s">
        <v>51</v>
      </c>
      <c r="D105" s="10">
        <f t="shared" si="22"/>
        <v>0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21" customHeight="1" spans="1:26">
      <c r="A106" s="12"/>
      <c r="B106" s="12"/>
      <c r="C106" s="9" t="s">
        <v>52</v>
      </c>
      <c r="D106" s="10">
        <f t="shared" si="22"/>
        <v>0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1" customHeight="1" spans="1:26">
      <c r="A107" s="12"/>
      <c r="B107" s="12"/>
      <c r="C107" s="9" t="s">
        <v>53</v>
      </c>
      <c r="D107" s="10">
        <f t="shared" si="22"/>
        <v>0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1" customHeight="1" spans="1:26">
      <c r="A108" s="12"/>
      <c r="B108" s="12"/>
      <c r="C108" s="9" t="s">
        <v>54</v>
      </c>
      <c r="D108" s="10">
        <f t="shared" si="22"/>
        <v>0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21" customHeight="1" spans="1:26">
      <c r="A109" s="12"/>
      <c r="B109" s="12"/>
      <c r="C109" s="9" t="s">
        <v>55</v>
      </c>
      <c r="D109" s="10">
        <f t="shared" si="22"/>
        <v>0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1" customHeight="1" spans="1:26">
      <c r="A110" s="12"/>
      <c r="B110" s="13"/>
      <c r="C110" s="9" t="s">
        <v>56</v>
      </c>
      <c r="D110" s="10">
        <f t="shared" si="22"/>
        <v>0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24" customHeight="1" spans="1:26">
      <c r="A111" s="13"/>
      <c r="B111" s="6" t="s">
        <v>57</v>
      </c>
      <c r="C111" s="4"/>
      <c r="D111" s="14">
        <f t="shared" ref="D111:Z111" si="23">SUM(D103:D110)</f>
        <v>0</v>
      </c>
      <c r="E111" s="14">
        <f t="shared" si="23"/>
        <v>0</v>
      </c>
      <c r="F111" s="14">
        <f t="shared" si="23"/>
        <v>0</v>
      </c>
      <c r="G111" s="14">
        <f t="shared" si="23"/>
        <v>0</v>
      </c>
      <c r="H111" s="14">
        <f t="shared" si="23"/>
        <v>0</v>
      </c>
      <c r="I111" s="14">
        <f t="shared" si="23"/>
        <v>0</v>
      </c>
      <c r="J111" s="14">
        <f t="shared" si="23"/>
        <v>0</v>
      </c>
      <c r="K111" s="14">
        <f t="shared" si="23"/>
        <v>0</v>
      </c>
      <c r="L111" s="14">
        <f t="shared" si="23"/>
        <v>0</v>
      </c>
      <c r="M111" s="14">
        <f t="shared" si="23"/>
        <v>0</v>
      </c>
      <c r="N111" s="14">
        <f t="shared" si="23"/>
        <v>0</v>
      </c>
      <c r="O111" s="14">
        <f t="shared" si="23"/>
        <v>0</v>
      </c>
      <c r="P111" s="14">
        <f t="shared" si="23"/>
        <v>0</v>
      </c>
      <c r="Q111" s="14">
        <f t="shared" si="23"/>
        <v>0</v>
      </c>
      <c r="R111" s="14">
        <f t="shared" si="23"/>
        <v>0</v>
      </c>
      <c r="S111" s="14">
        <f t="shared" si="23"/>
        <v>0</v>
      </c>
      <c r="T111" s="14">
        <f t="shared" si="23"/>
        <v>0</v>
      </c>
      <c r="U111" s="14">
        <f t="shared" si="23"/>
        <v>0</v>
      </c>
      <c r="V111" s="14">
        <f t="shared" si="23"/>
        <v>0</v>
      </c>
      <c r="W111" s="14">
        <f t="shared" si="23"/>
        <v>0</v>
      </c>
      <c r="X111" s="14">
        <f t="shared" si="23"/>
        <v>0</v>
      </c>
      <c r="Y111" s="14">
        <f t="shared" si="23"/>
        <v>0</v>
      </c>
      <c r="Z111" s="14">
        <f t="shared" si="23"/>
        <v>0</v>
      </c>
    </row>
    <row r="112" ht="21" customHeight="1" spans="1:26">
      <c r="A112" s="7">
        <v>46387</v>
      </c>
      <c r="B112" s="8" t="s">
        <v>48</v>
      </c>
      <c r="C112" s="9" t="s">
        <v>49</v>
      </c>
      <c r="D112" s="10">
        <f t="shared" ref="D112:D119" si="24">SUM(E112:Z112)</f>
        <v>0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21" customHeight="1" spans="1:26">
      <c r="A113" s="12"/>
      <c r="B113" s="12"/>
      <c r="C113" s="9" t="s">
        <v>50</v>
      </c>
      <c r="D113" s="10">
        <f t="shared" si="24"/>
        <v>0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21" customHeight="1" spans="1:26">
      <c r="A114" s="12"/>
      <c r="B114" s="12"/>
      <c r="C114" s="9" t="s">
        <v>51</v>
      </c>
      <c r="D114" s="10">
        <f t="shared" si="24"/>
        <v>0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21" customHeight="1" spans="1:26">
      <c r="A115" s="12"/>
      <c r="B115" s="12"/>
      <c r="C115" s="9" t="s">
        <v>52</v>
      </c>
      <c r="D115" s="10">
        <f t="shared" si="24"/>
        <v>0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21" customHeight="1" spans="1:26">
      <c r="A116" s="12"/>
      <c r="B116" s="12"/>
      <c r="C116" s="9" t="s">
        <v>53</v>
      </c>
      <c r="D116" s="10">
        <f t="shared" si="24"/>
        <v>0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21" customHeight="1" spans="1:26">
      <c r="A117" s="12"/>
      <c r="B117" s="12"/>
      <c r="C117" s="9" t="s">
        <v>54</v>
      </c>
      <c r="D117" s="10">
        <f t="shared" si="24"/>
        <v>0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21" customHeight="1" spans="1:26">
      <c r="A118" s="12"/>
      <c r="B118" s="12"/>
      <c r="C118" s="9" t="s">
        <v>55</v>
      </c>
      <c r="D118" s="10">
        <f t="shared" si="24"/>
        <v>0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21" customHeight="1" spans="1:26">
      <c r="A119" s="12"/>
      <c r="B119" s="13"/>
      <c r="C119" s="9" t="s">
        <v>56</v>
      </c>
      <c r="D119" s="10">
        <f t="shared" si="24"/>
        <v>0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24" customHeight="1" spans="1:26">
      <c r="A120" s="13"/>
      <c r="B120" s="6" t="s">
        <v>57</v>
      </c>
      <c r="C120" s="4"/>
      <c r="D120" s="14">
        <f t="shared" ref="D120:Z120" si="25">SUM(D112:D119)</f>
        <v>0</v>
      </c>
      <c r="E120" s="14">
        <f t="shared" si="25"/>
        <v>0</v>
      </c>
      <c r="F120" s="14">
        <f t="shared" si="25"/>
        <v>0</v>
      </c>
      <c r="G120" s="14">
        <f t="shared" si="25"/>
        <v>0</v>
      </c>
      <c r="H120" s="14">
        <f t="shared" si="25"/>
        <v>0</v>
      </c>
      <c r="I120" s="14">
        <f t="shared" si="25"/>
        <v>0</v>
      </c>
      <c r="J120" s="14">
        <f t="shared" si="25"/>
        <v>0</v>
      </c>
      <c r="K120" s="14">
        <f t="shared" si="25"/>
        <v>0</v>
      </c>
      <c r="L120" s="14">
        <f t="shared" si="25"/>
        <v>0</v>
      </c>
      <c r="M120" s="14">
        <f t="shared" si="25"/>
        <v>0</v>
      </c>
      <c r="N120" s="14">
        <f t="shared" si="25"/>
        <v>0</v>
      </c>
      <c r="O120" s="14">
        <f t="shared" si="25"/>
        <v>0</v>
      </c>
      <c r="P120" s="14">
        <f t="shared" si="25"/>
        <v>0</v>
      </c>
      <c r="Q120" s="14">
        <f t="shared" si="25"/>
        <v>0</v>
      </c>
      <c r="R120" s="14">
        <f t="shared" si="25"/>
        <v>0</v>
      </c>
      <c r="S120" s="14">
        <f t="shared" si="25"/>
        <v>0</v>
      </c>
      <c r="T120" s="14">
        <f t="shared" si="25"/>
        <v>0</v>
      </c>
      <c r="U120" s="14">
        <f t="shared" si="25"/>
        <v>0</v>
      </c>
      <c r="V120" s="14">
        <f t="shared" si="25"/>
        <v>0</v>
      </c>
      <c r="W120" s="14">
        <f t="shared" si="25"/>
        <v>0</v>
      </c>
      <c r="X120" s="14">
        <f t="shared" si="25"/>
        <v>0</v>
      </c>
      <c r="Y120" s="14">
        <f t="shared" si="25"/>
        <v>0</v>
      </c>
      <c r="Z120" s="14">
        <f t="shared" si="25"/>
        <v>0</v>
      </c>
    </row>
  </sheetData>
  <mergeCells count="41">
    <mergeCell ref="B1:C1"/>
    <mergeCell ref="B10:C10"/>
    <mergeCell ref="B12:C12"/>
    <mergeCell ref="B21:C21"/>
    <mergeCell ref="B30:C30"/>
    <mergeCell ref="B39:C39"/>
    <mergeCell ref="B48:C48"/>
    <mergeCell ref="B57:C57"/>
    <mergeCell ref="B66:C66"/>
    <mergeCell ref="B75:C75"/>
    <mergeCell ref="B84:C84"/>
    <mergeCell ref="B93:C93"/>
    <mergeCell ref="B102:C102"/>
    <mergeCell ref="B111:C111"/>
    <mergeCell ref="B120:C120"/>
    <mergeCell ref="A2:A10"/>
    <mergeCell ref="A13:A21"/>
    <mergeCell ref="A22:A30"/>
    <mergeCell ref="A31:A39"/>
    <mergeCell ref="A40:A48"/>
    <mergeCell ref="A49:A57"/>
    <mergeCell ref="A58:A66"/>
    <mergeCell ref="A67:A75"/>
    <mergeCell ref="A76:A84"/>
    <mergeCell ref="A85:A93"/>
    <mergeCell ref="A94:A102"/>
    <mergeCell ref="A103:A111"/>
    <mergeCell ref="A112:A120"/>
    <mergeCell ref="B2:B9"/>
    <mergeCell ref="B13:B20"/>
    <mergeCell ref="B22:B29"/>
    <mergeCell ref="B31:B38"/>
    <mergeCell ref="B40:B47"/>
    <mergeCell ref="B49:B56"/>
    <mergeCell ref="B58:B65"/>
    <mergeCell ref="B67:B74"/>
    <mergeCell ref="B76:B83"/>
    <mergeCell ref="B85:B92"/>
    <mergeCell ref="B94:B101"/>
    <mergeCell ref="B103:B110"/>
    <mergeCell ref="B112:B1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Sheet9</vt:lpstr>
      <vt:lpstr>银行余额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52677</dc:creator>
  <cp:lastModifiedBy>人手口刀牛羊</cp:lastModifiedBy>
  <dcterms:created xsi:type="dcterms:W3CDTF">2026-04-28T02:58:00Z</dcterms:created>
  <dcterms:modified xsi:type="dcterms:W3CDTF">2026-04-29T02:19:15Z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44D5A8A110134E819FAAB97FBF8E1886_13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