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Attack Chains" sheetId="2" state="visible" r:id="rId2"/>
    <sheet name="Detections by Rule" sheetId="3" state="visible" r:id="rId3"/>
    <sheet name="Raw Flagged Events" sheetId="4" state="visible" r:id="rId4"/>
    <sheet name="Account-Group Changes" sheetId="5" state="visible" r:id="rId5"/>
    <sheet name="MITRE ATT&amp;CK Coverage" sheetId="6" state="visible" r:id="rId6"/>
  </sheets>
  <definedNames>
    <definedName name="_xlnm._FilterDatabase" localSheetId="1" hidden="1">'Attack Chains'!$A$1:$J$4</definedName>
    <definedName name="_xlnm._FilterDatabase" localSheetId="2" hidden="1">'Detections by Rule'!$A$1:$H$17</definedName>
    <definedName name="_xlnm._FilterDatabase" localSheetId="3" hidden="1">'Raw Flagged Events'!$A$1:$Q$37</definedName>
    <definedName name="_xlnm._FilterDatabase" localSheetId="4" hidden="1">'Account-Group Changes'!$A$1:$H$3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B8B8B8"/>
      <sz val="10"/>
    </font>
    <font>
      <name val="Calibri"/>
      <color rgb="006B6B6B"/>
      <sz val="9"/>
    </font>
    <font>
      <name val="Calibri"/>
      <b val="1"/>
      <color rgb="00C00000"/>
      <sz val="22"/>
    </font>
    <font>
      <name val="Calibri"/>
      <b val="1"/>
      <color rgb="00232323"/>
      <sz val="22"/>
    </font>
    <font>
      <name val="Calibri"/>
      <b val="1"/>
      <color rgb="00232323"/>
      <sz val="12"/>
    </font>
    <font>
      <b val="1"/>
      <color rgb="00C00000"/>
    </font>
    <font>
      <b val="1"/>
      <color rgb="00C55A11"/>
    </font>
    <font>
      <b val="1"/>
      <color rgb="007F5F00"/>
    </font>
    <font>
      <b val="1"/>
      <color rgb="00548235"/>
    </font>
    <font>
      <i val="1"/>
      <color rgb="006B6B6B"/>
    </font>
    <font>
      <name val="Calibri"/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232323"/>
        <bgColor rgb="00232323"/>
      </patternFill>
    </fill>
    <fill>
      <patternFill patternType="solid">
        <fgColor rgb="00D9A521"/>
        <bgColor rgb="00D9A521"/>
      </patternFill>
    </fill>
    <fill>
      <patternFill patternType="solid">
        <fgColor rgb="00F7F7F5"/>
        <bgColor rgb="00F7F7F5"/>
      </patternFill>
    </fill>
    <fill>
      <patternFill patternType="solid">
        <fgColor rgb="00FBE0E0"/>
        <bgColor rgb="00FBE0E0"/>
      </patternFill>
    </fill>
    <fill>
      <patternFill patternType="solid">
        <fgColor rgb="00FCE7D6"/>
        <bgColor rgb="00FCE7D6"/>
      </patternFill>
    </fill>
    <fill>
      <patternFill patternType="solid">
        <fgColor rgb="00FFF4CC"/>
        <bgColor rgb="00FFF4CC"/>
      </patternFill>
    </fill>
    <fill>
      <patternFill patternType="solid">
        <fgColor rgb="00E5F0E1"/>
        <bgColor rgb="00E5F0E1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medium">
        <color rgb="00D9A52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right" vertical="center"/>
    </xf>
    <xf numFmtId="0" fontId="0" fillId="2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4" borderId="1" applyAlignment="1" pivotButton="0" quotePrefix="0" xfId="0">
      <alignment horizontal="center" vertical="bottom"/>
    </xf>
    <xf numFmtId="0" fontId="0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2" pivotButton="0" quotePrefix="0" xfId="0"/>
    <xf numFmtId="0" fontId="0" fillId="0" borderId="2" pivotButton="0" quotePrefix="0" xfId="0"/>
    <xf numFmtId="0" fontId="7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2" fillId="2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/>
    </xf>
    <xf numFmtId="0" fontId="7" fillId="5" borderId="1" applyAlignment="1" pivotButton="0" quotePrefix="0" xfId="0">
      <alignment vertical="top"/>
    </xf>
    <xf numFmtId="165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6" fillId="0" borderId="0" pivotButton="0" quotePrefix="0" xfId="0"/>
    <xf numFmtId="0" fontId="0" fillId="6" borderId="1" pivotButton="0" quotePrefix="0" xfId="0"/>
    <xf numFmtId="165" fontId="0" fillId="6" borderId="1" pivotButton="0" quotePrefix="0" xfId="0"/>
    <xf numFmtId="0" fontId="8" fillId="6" borderId="1" pivotButton="0" quotePrefix="0" xfId="0"/>
    <xf numFmtId="0" fontId="0" fillId="5" borderId="1" pivotButton="0" quotePrefix="0" xfId="0"/>
    <xf numFmtId="165" fontId="0" fillId="5" borderId="1" pivotButton="0" quotePrefix="0" xfId="0"/>
    <xf numFmtId="0" fontId="7" fillId="5" borderId="1" pivotButton="0" quotePrefix="0" xfId="0"/>
    <xf numFmtId="0" fontId="0" fillId="7" borderId="1" pivotButton="0" quotePrefix="0" xfId="0"/>
    <xf numFmtId="165" fontId="0" fillId="7" borderId="1" pivotButton="0" quotePrefix="0" xfId="0"/>
    <xf numFmtId="0" fontId="9" fillId="7" borderId="1" pivotButton="0" quotePrefix="0" xfId="0"/>
    <xf numFmtId="0" fontId="0" fillId="8" borderId="1" pivotButton="0" quotePrefix="0" xfId="0"/>
    <xf numFmtId="165" fontId="0" fillId="8" borderId="1" pivotButton="0" quotePrefix="0" xfId="0"/>
    <xf numFmtId="0" fontId="10" fillId="8" borderId="1" pivotButton="0" quotePrefix="0" xfId="0"/>
    <xf numFmtId="0" fontId="0" fillId="9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Findings by Severity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tx>
            <strRef>
              <f>'Executive Summary'!O1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FFC000"/>
              </a:solidFill>
              <a:ln>
                <a:prstDash val="solid"/>
              </a:ln>
            </spPr>
          </dPt>
          <dPt>
            <idx val="3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'Executive Summary'!$N$2:$N$5</f>
            </numRef>
          </cat>
          <val>
            <numRef>
              <f>'Executive Summary'!$O$2:$O$5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Severity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Events</a:t>
                </a:r>
              </a:p>
            </rich>
          </tx>
        </title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8 Rules by Findings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'Executive Summary'!R1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3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4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5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6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7"/>
            <spPr>
              <a:solidFill>
                <a:srgbClr val="ED7D31"/>
              </a:solidFill>
              <a:ln>
                <a:prstDash val="solid"/>
              </a:ln>
            </spPr>
          </dPt>
          <cat>
            <numRef>
              <f>'Executive Summary'!$Q$2:$Q$9</f>
            </numRef>
          </cat>
          <val>
            <numRef>
              <f>'Executive Summary'!$R$2:$R$9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Events</a:t>
                </a:r>
              </a:p>
            </rich>
          </tx>
        </title>
        <majorTickMark val="none"/>
        <minorTickMark val="none"/>
        <crossAx val="10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MITRE ATT&amp;CK Technique Coverage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'MITRE ATT&amp;CK Coverage'!C1</f>
            </strRef>
          </tx>
          <spPr>
            <a:ln>
              <a:prstDash val="solid"/>
            </a:ln>
          </spPr>
          <cat>
            <numRef>
              <f>'MITRE ATT&amp;CK Coverage'!$A$2:$A$15</f>
            </numRef>
          </cat>
          <val>
            <numRef>
              <f>'MITRE ATT&amp;CK Coverage'!$C$2:$C$15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Events Observed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10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0</row>
      <rowOff>0</rowOff>
    </from>
    <ext cx="5760000" cy="554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hidden="1" width="13" customWidth="1" min="14" max="14"/>
    <col hidden="1" width="13" customWidth="1" min="15" max="15"/>
    <col hidden="1" width="13" customWidth="1" min="17" max="17"/>
    <col hidden="1" width="13" customWidth="1" min="18" max="18"/>
  </cols>
  <sheetData>
    <row r="1" ht="24" customHeight="1">
      <c r="A1" s="1" t="inlineStr">
        <is>
          <t>ADForensicTool</t>
        </is>
      </c>
      <c r="G1" s="2" t="inlineStr">
        <is>
          <t>Generated: 2026-03-14 06:00 UTC</t>
        </is>
      </c>
      <c r="N1" t="inlineStr">
        <is>
          <t>Severity</t>
        </is>
      </c>
      <c r="O1" t="inlineStr">
        <is>
          <t>Count</t>
        </is>
      </c>
      <c r="Q1" t="inlineStr">
        <is>
          <t>Rule</t>
        </is>
      </c>
      <c r="R1" t="inlineStr">
        <is>
          <t>Count</t>
        </is>
      </c>
    </row>
    <row r="2" ht="24" customHeight="1">
      <c r="G2" s="2" t="inlineStr">
        <is>
          <t>Source: security.evtx (synthetic sample data, see examples/generate_sample_report.py)</t>
        </is>
      </c>
      <c r="N2" t="inlineStr">
        <is>
          <t>Critical</t>
        </is>
      </c>
      <c r="O2" t="n">
        <v>9</v>
      </c>
      <c r="Q2" t="inlineStr">
        <is>
          <t>Account Locked Out</t>
        </is>
      </c>
      <c r="R2" t="n">
        <v>1</v>
      </c>
    </row>
    <row r="3" ht="18" customHeight="1">
      <c r="A3" s="3" t="inlineStr">
        <is>
          <r>
            <rPr>
              <color rgb="00B8B8B8"/>
              <sz val="10"/>
            </rPr>
            <t xml:space="preserve">Active Directory Security Incident Report   </t>
          </r>
          <r>
            <rPr>
              <b val="1"/>
              <color rgb="00D9A521"/>
              <sz val="10"/>
            </rPr>
            <t>v0.2.0</t>
          </r>
        </is>
      </c>
      <c r="N3" t="inlineStr">
        <is>
          <t>High</t>
        </is>
      </c>
      <c r="O3" t="n">
        <v>23</v>
      </c>
      <c r="Q3" t="inlineStr">
        <is>
          <t>AS-REP Roasting (TGT Without Pre-Authentication)</t>
        </is>
      </c>
      <c r="R3" t="n">
        <v>1</v>
      </c>
    </row>
    <row r="4" ht="5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N4" t="inlineStr">
        <is>
          <t>Medium</t>
        </is>
      </c>
      <c r="O4" t="n">
        <v>3</v>
      </c>
      <c r="Q4" t="inlineStr">
        <is>
          <t>Successful Logon After Brute Force</t>
        </is>
      </c>
      <c r="R4" t="n">
        <v>2</v>
      </c>
    </row>
    <row r="5">
      <c r="N5" t="inlineStr">
        <is>
          <t>Low</t>
        </is>
      </c>
      <c r="O5" t="n">
        <v>1</v>
      </c>
      <c r="Q5" t="inlineStr">
        <is>
          <t>Privileged Group Membership Change</t>
        </is>
      </c>
      <c r="R5" t="n">
        <v>2</v>
      </c>
    </row>
    <row r="6">
      <c r="B6" s="5" t="inlineStr">
        <is>
          <t>OVERALL RISK (CRITICAL)</t>
        </is>
      </c>
      <c r="C6" s="6" t="n"/>
      <c r="D6" s="5" t="inlineStr">
        <is>
          <t>LOG RECORDS READ</t>
        </is>
      </c>
      <c r="E6" s="6" t="n"/>
      <c r="F6" s="5" t="inlineStr">
        <is>
          <t>EVENTS FLAGGED</t>
        </is>
      </c>
      <c r="G6" s="6" t="n"/>
      <c r="H6" s="5" t="inlineStr">
        <is>
          <t>ATTACK CHAINS</t>
        </is>
      </c>
      <c r="I6" s="6" t="n"/>
      <c r="J6" s="5" t="inlineStr">
        <is>
          <t>CRITICAL FINDINGS</t>
        </is>
      </c>
      <c r="K6" s="6" t="n"/>
      <c r="Q6" t="inlineStr">
        <is>
          <t>Kerberoasting (RC4 Service Ticket Request)</t>
        </is>
      </c>
      <c r="R6" t="n">
        <v>2</v>
      </c>
    </row>
    <row r="7">
      <c r="B7" s="7" t="inlineStr">
        <is>
          <t>100/100</t>
        </is>
      </c>
      <c r="C7" s="6" t="n"/>
      <c r="D7" s="8" t="inlineStr">
        <is>
          <t>39</t>
        </is>
      </c>
      <c r="E7" s="6" t="n"/>
      <c r="F7" s="8" t="inlineStr">
        <is>
          <t>36</t>
        </is>
      </c>
      <c r="G7" s="6" t="n"/>
      <c r="H7" s="7" t="inlineStr">
        <is>
          <t>3</t>
        </is>
      </c>
      <c r="I7" s="6" t="n"/>
      <c r="J7" s="7" t="inlineStr">
        <is>
          <t>9</t>
        </is>
      </c>
      <c r="K7" s="6" t="n"/>
      <c r="Q7" t="inlineStr">
        <is>
          <t>Persistence Created After Suspicious Logon</t>
        </is>
      </c>
      <c r="R7" t="n">
        <v>3</v>
      </c>
    </row>
    <row r="8"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Q8" t="inlineStr">
        <is>
          <t>Brute Force Login Attempts</t>
        </is>
      </c>
      <c r="R8" t="n">
        <v>7</v>
      </c>
    </row>
    <row r="9">
      <c r="Q9" t="inlineStr">
        <is>
          <t>Password Spraying</t>
        </is>
      </c>
      <c r="R9" t="n">
        <v>10</v>
      </c>
    </row>
    <row r="28">
      <c r="A28" s="9" t="inlineStr">
        <is>
          <t>ATTACK NARRATIVE</t>
        </is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18" customHeight="1">
      <c r="A30" s="11" t="inlineStr">
        <is>
          <t xml:space="preserve">  ■  [CRITICAL] chain-1: Credential Access → Initial Access → Privilege Escalation → Persistence → Defense Evasion (jsmith)</t>
        </is>
      </c>
    </row>
    <row r="31" ht="64" customHeight="1">
      <c r="A31" s="12" t="inlineStr">
        <is>
          <t xml:space="preserve">      2026-03-14 02:10-02:40 UTC: 7 failed logons against jsmith from 203.0.113.44 (02:10-02:16), followed by a successful logon as jsmith from 203.0.113.44 at 02:17, jsmith added to Domain Admins by jsmith at 02:18, 2 RC4 service tickets for MSSQLSvc/db01.contoso.local and HTTP/webapp01.contoso.local requested by jsmith@CONTOSO.LOCAL (Kerberoasting) (02:20-02:21), scheduled task \Microsoft\Windows\UpdateCheck created by jsmith at 02:25 and the Security event log cleared by jsmith at 02:40.</t>
        </is>
      </c>
    </row>
    <row r="33" ht="34" customHeight="1">
      <c r="A33" s="11" t="inlineStr">
        <is>
          <t xml:space="preserve">  ■  [CRITICAL] chain-2: Credential Access → Initial Access → Persistence → Privilege Escalation → Defense Evasion (mbrown, svc_backup2 and efox)</t>
        </is>
      </c>
    </row>
    <row r="34" ht="64" customHeight="1">
      <c r="A34" s="12" t="inlineStr">
        <is>
          <t xml:space="preserve">      2026-03-14 03:00-03:35 UTC: Password spraying from 198.51.100.23: 10 failed logons against 10 different accounts (03:00-03:09), followed by efox locked out at 03:05, a successful logon as mbrown from 198.51.100.23 at 03:20, new account svc_backup2 created by mbrown at 03:25, svc_backup2 added to Domain Admins by mbrown at 03:26, directory replication (DCSync) performed by mbrown at 03:30 and audit policy weakened (auditing removed) by mbrown at 03:35.</t>
        </is>
      </c>
    </row>
    <row r="36" ht="18" customHeight="1">
      <c r="A36" s="11" t="inlineStr">
        <is>
          <t xml:space="preserve">  ■  [CRITICAL] chain-3: Lateral Movement → Persistence (tlee)</t>
        </is>
      </c>
    </row>
    <row r="37" ht="34" customHeight="1">
      <c r="A37" s="12" t="inlineStr">
        <is>
          <t xml:space="preserve">      2026-03-14 04:30-04:32 UTC: A pass-the-hash style (NewCredentials) logon by tlee using administrator's credentials at 04:30, followed by service PSEXESVC installed by tlee at 04:32.</t>
        </is>
      </c>
    </row>
    <row r="39">
      <c r="A39" s="9" t="inlineStr">
        <is>
          <t>KEY FINDINGS</t>
        </is>
      </c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</row>
    <row r="41" ht="18" customHeight="1">
      <c r="A41" s="13" t="inlineStr">
        <is>
          <t xml:space="preserve">  ●  [HIGH] Brute Force Login Attempts: 7 event(s) between 2026-03-14 02:10:00 and 2026-03-14 02:16:00</t>
        </is>
      </c>
    </row>
    <row r="42" ht="18" customHeight="1">
      <c r="A42" s="11" t="inlineStr">
        <is>
          <t xml:space="preserve">  ●  [CRITICAL] Successful Logon After Brute Force: 2 event(s) between 2026-03-14 02:17:00 and 2026-03-14 03:20:00</t>
        </is>
      </c>
    </row>
    <row r="43" ht="18" customHeight="1">
      <c r="A43" s="11" t="inlineStr">
        <is>
          <t xml:space="preserve">  ●  [CRITICAL] Privileged Group Membership Change: 2 event(s) between 2026-03-14 02:18:00 and 2026-03-14 03:26:00</t>
        </is>
      </c>
    </row>
    <row r="44" ht="18" customHeight="1">
      <c r="A44" s="13" t="inlineStr">
        <is>
          <t xml:space="preserve">  ●  [HIGH] Kerberoasting (RC4 Service Ticket Request): 2 event(s) between 2026-03-14 02:20:00 and 2026-03-14 02:21:00</t>
        </is>
      </c>
    </row>
    <row r="45" ht="18" customHeight="1">
      <c r="A45" s="11" t="inlineStr">
        <is>
          <t xml:space="preserve">  ●  [CRITICAL] Persistence Created After Suspicious Logon: 3 event(s) between 2026-03-14 02:25:00 and 2026-03-14 04:32:00</t>
        </is>
      </c>
    </row>
    <row r="46" ht="18" customHeight="1">
      <c r="A46" s="14" t="inlineStr">
        <is>
          <t xml:space="preserve">  ●  [MEDIUM] Scheduled Task Created: 1 event(s) at 2026-03-14 02:25:00</t>
        </is>
      </c>
    </row>
    <row r="47" ht="18" customHeight="1">
      <c r="A47" s="11" t="inlineStr">
        <is>
          <t xml:space="preserve">  ●  [CRITICAL] Security Audit Log Cleared: 1 event(s) at 2026-03-14 02:40:00</t>
        </is>
      </c>
    </row>
    <row r="48" ht="18" customHeight="1">
      <c r="A48" s="13" t="inlineStr">
        <is>
          <t xml:space="preserve">  ●  [HIGH] Password Spraying: 10 event(s) between 2026-03-14 03:00:00 and 2026-03-14 03:09:00</t>
        </is>
      </c>
    </row>
    <row r="49" ht="18" customHeight="1">
      <c r="A49" s="15" t="inlineStr">
        <is>
          <t xml:space="preserve">  ●  [LOW] Account Locked Out: 1 event(s) at 2026-03-14 03:05:00</t>
        </is>
      </c>
    </row>
    <row r="50" ht="18" customHeight="1">
      <c r="A50" s="14" t="inlineStr">
        <is>
          <t xml:space="preserve">  ●  [MEDIUM] User Account Created: 1 event(s) at 2026-03-14 03:25:00</t>
        </is>
      </c>
    </row>
    <row r="51" ht="18" customHeight="1">
      <c r="A51" s="11" t="inlineStr">
        <is>
          <t xml:space="preserve">  ●  [CRITICAL] DCSync (Directory Replication by Non-DC Account): 1 event(s) at 2026-03-14 03:30:00</t>
        </is>
      </c>
    </row>
    <row r="52" ht="18" customHeight="1">
      <c r="A52" s="13" t="inlineStr">
        <is>
          <t xml:space="preserve">  ●  [HIGH] Audit Policy Weakened: 1 event(s) at 2026-03-14 03:35:00</t>
        </is>
      </c>
    </row>
    <row r="53" ht="18" customHeight="1">
      <c r="A53" s="13" t="inlineStr">
        <is>
          <t xml:space="preserve">  ●  [HIGH] AS-REP Roasting (TGT Without Pre-Authentication): 1 event(s) at 2026-03-14 04:00:00</t>
        </is>
      </c>
    </row>
    <row r="54" ht="18" customHeight="1">
      <c r="A54" s="13" t="inlineStr">
        <is>
          <t xml:space="preserve">  ●  [HIGH] Pass-the-Hash / Overpass-the-Hash Style Logon: 1 event(s) at 2026-03-14 04:30:00</t>
        </is>
      </c>
    </row>
    <row r="55" ht="18" customHeight="1">
      <c r="A55" s="14" t="inlineStr">
        <is>
          <t xml:space="preserve">  ●  [MEDIUM] Service Installed: 1 event(s) at 2026-03-14 04:32:00</t>
        </is>
      </c>
    </row>
    <row r="56" ht="18" customHeight="1">
      <c r="A56" s="13" t="inlineStr">
        <is>
          <t xml:space="preserve">  ●  [HIGH] DSRM Administrator Password Set: 1 event(s) at 2026-03-14 05:00:00</t>
        </is>
      </c>
    </row>
    <row r="58" ht="18" customHeight="1">
      <c r="A58" s="16" t="inlineStr">
        <is>
          <t>All event times in this report are shown in UTC.</t>
        </is>
      </c>
    </row>
  </sheetData>
  <mergeCells count="39">
    <mergeCell ref="A54:L54"/>
    <mergeCell ref="A41:L41"/>
    <mergeCell ref="D7:E8"/>
    <mergeCell ref="H7:I8"/>
    <mergeCell ref="A37:L37"/>
    <mergeCell ref="A46:L46"/>
    <mergeCell ref="J7:K8"/>
    <mergeCell ref="F6:G6"/>
    <mergeCell ref="A56:L56"/>
    <mergeCell ref="A3:L3"/>
    <mergeCell ref="A55:L55"/>
    <mergeCell ref="A50:L50"/>
    <mergeCell ref="D6:E6"/>
    <mergeCell ref="H6:I6"/>
    <mergeCell ref="A42:L42"/>
    <mergeCell ref="J6:K6"/>
    <mergeCell ref="A33:L33"/>
    <mergeCell ref="A47:L47"/>
    <mergeCell ref="A1:F2"/>
    <mergeCell ref="A53:L53"/>
    <mergeCell ref="G1:L1"/>
    <mergeCell ref="A52:L52"/>
    <mergeCell ref="A43:L43"/>
    <mergeCell ref="B7:C8"/>
    <mergeCell ref="A28:L28"/>
    <mergeCell ref="F7:G8"/>
    <mergeCell ref="A31:L31"/>
    <mergeCell ref="A44:L44"/>
    <mergeCell ref="A58:L58"/>
    <mergeCell ref="A39:L39"/>
    <mergeCell ref="A34:L34"/>
    <mergeCell ref="A48:L48"/>
    <mergeCell ref="A30:L30"/>
    <mergeCell ref="B6:C6"/>
    <mergeCell ref="G2:L2"/>
    <mergeCell ref="A49:L49"/>
    <mergeCell ref="A51:L51"/>
    <mergeCell ref="A45:L45"/>
    <mergeCell ref="A36:L3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21" customWidth="1" min="3" max="3"/>
    <col width="21" customWidth="1" min="4" max="4"/>
    <col width="45" customWidth="1" min="5" max="5"/>
    <col width="24" customWidth="1" min="6" max="6"/>
    <col width="40" customWidth="1" min="7" max="7"/>
    <col width="50" customWidth="1" min="8" max="8"/>
    <col width="13" customWidth="1" min="9" max="9"/>
    <col width="100" customWidth="1" min="10" max="10"/>
    <col width="15" customWidth="1" min="11" max="11"/>
  </cols>
  <sheetData>
    <row r="1" ht="20" customHeight="1">
      <c r="A1" s="17" t="inlineStr">
        <is>
          <t>chain_id</t>
        </is>
      </c>
      <c r="B1" s="17" t="inlineStr">
        <is>
          <t>severity</t>
        </is>
      </c>
      <c r="C1" s="17" t="inlineStr">
        <is>
          <t>start (UTC)</t>
        </is>
      </c>
      <c r="D1" s="17" t="inlineStr">
        <is>
          <t>end (UTC)</t>
        </is>
      </c>
      <c r="E1" s="17" t="inlineStr">
        <is>
          <t>accounts</t>
        </is>
      </c>
      <c r="F1" s="17" t="inlineStr">
        <is>
          <t>source_ips</t>
        </is>
      </c>
      <c r="G1" s="17" t="inlineStr">
        <is>
          <t>tactics</t>
        </is>
      </c>
      <c r="H1" s="17" t="inlineStr">
        <is>
          <t>stages</t>
        </is>
      </c>
      <c r="I1" s="17" t="inlineStr">
        <is>
          <t>event_count</t>
        </is>
      </c>
      <c r="J1" s="17" t="inlineStr">
        <is>
          <t>narrative</t>
        </is>
      </c>
    </row>
    <row r="2" ht="94" customHeight="1">
      <c r="A2" s="18" t="inlineStr">
        <is>
          <t>chain-1</t>
        </is>
      </c>
      <c r="B2" s="19" t="inlineStr">
        <is>
          <t>critical</t>
        </is>
      </c>
      <c r="C2" s="20" t="n">
        <v>46095.09027777778</v>
      </c>
      <c r="D2" s="20" t="n">
        <v>46095.11111111111</v>
      </c>
      <c r="E2" s="21" t="inlineStr">
        <is>
          <t>jsmith</t>
        </is>
      </c>
      <c r="F2" s="18" t="inlineStr">
        <is>
          <t>203.0.113.44, 10.0.0.5</t>
        </is>
      </c>
      <c r="G2" s="21" t="inlineStr">
        <is>
          <t>Credential Access → Initial Access → Privilege Escalation → Persistence → Defense Evasion</t>
        </is>
      </c>
      <c r="H2" s="21" t="inlineStr">
        <is>
          <t>Brute Force Login Attempts → Successful Logon After Brute Force → Privileged Group Membership Change → Kerberoasting (RC4 Service Ticket Request) → Scheduled Task Created → Persistence Created After Suspicious Logon → Security Audit Log Cleared</t>
        </is>
      </c>
      <c r="I2" s="18" t="n">
        <v>14</v>
      </c>
      <c r="J2" s="21" t="inlineStr">
        <is>
          <t>2026-03-14 02:10-02:40 UTC: 7 failed logons against jsmith from 203.0.113.44 (02:10-02:16), followed by a successful logon as jsmith from 203.0.113.44 at 02:17, jsmith added to Domain Admins by jsmith at 02:18, 2 RC4 service tickets for MSSQLSvc/db01.contoso.local and HTTP/webapp01.contoso.local requested by jsmith@CONTOSO.LOCAL (Kerberoasting) (02:20-02:21), scheduled task \Microsoft\Windows\UpdateCheck created by jsmith at 02:25 and the Security event log cleared by jsmith at 02:40.</t>
        </is>
      </c>
    </row>
    <row r="3" ht="94" customHeight="1">
      <c r="A3" s="18" t="inlineStr">
        <is>
          <t>chain-2</t>
        </is>
      </c>
      <c r="B3" s="19" t="inlineStr">
        <is>
          <t>critical</t>
        </is>
      </c>
      <c r="C3" s="20" t="n">
        <v>46095.125</v>
      </c>
      <c r="D3" s="20" t="n">
        <v>46095.14930555555</v>
      </c>
      <c r="E3" s="21" t="inlineStr">
        <is>
          <t>abaker, bcole, cdiaz, devans, efox, fgray, mbrown, hhill, iivers, jjones, svc_backup2</t>
        </is>
      </c>
      <c r="F3" s="18" t="inlineStr">
        <is>
          <t>198.51.100.23</t>
        </is>
      </c>
      <c r="G3" s="21" t="inlineStr">
        <is>
          <t>Credential Access → Initial Access → Persistence → Privilege Escalation → Defense Evasion</t>
        </is>
      </c>
      <c r="H3" s="21" t="inlineStr">
        <is>
          <t>Password Spraying → Account Locked Out → Successful Logon After Brute Force → User Account Created → Persistence Created After Suspicious Logon → Privileged Group Membership Change → DCSync (Directory Replication by Non-DC Account) → Audit Policy Weakened</t>
        </is>
      </c>
      <c r="I3" s="18" t="n">
        <v>17</v>
      </c>
      <c r="J3" s="21" t="inlineStr">
        <is>
          <t>2026-03-14 03:00-03:35 UTC: Password spraying from 198.51.100.23: 10 failed logons against 10 different accounts (03:00-03:09), followed by efox locked out at 03:05, a successful logon as mbrown from 198.51.100.23 at 03:20, new account svc_backup2 created by mbrown at 03:25, svc_backup2 added to Domain Admins by mbrown at 03:26, directory replication (DCSync) performed by mbrown at 03:30 and audit policy weakened (auditing removed) by mbrown at 03:35.</t>
        </is>
      </c>
    </row>
    <row r="4" ht="49" customHeight="1">
      <c r="A4" s="18" t="inlineStr">
        <is>
          <t>chain-3</t>
        </is>
      </c>
      <c r="B4" s="19" t="inlineStr">
        <is>
          <t>critical</t>
        </is>
      </c>
      <c r="C4" s="20" t="n">
        <v>46095.1875</v>
      </c>
      <c r="D4" s="20" t="n">
        <v>46095.18888888889</v>
      </c>
      <c r="E4" s="21" t="inlineStr">
        <is>
          <t>tlee</t>
        </is>
      </c>
      <c r="F4" s="18" t="inlineStr">
        <is>
          <t>::1</t>
        </is>
      </c>
      <c r="G4" s="21" t="inlineStr">
        <is>
          <t>Lateral Movement → Persistence</t>
        </is>
      </c>
      <c r="H4" s="21" t="inlineStr">
        <is>
          <t>Pass-the-Hash / Overpass-the-Hash Style Logon → Service Installed → Persistence Created After Suspicious Logon</t>
        </is>
      </c>
      <c r="I4" s="18" t="n">
        <v>3</v>
      </c>
      <c r="J4" s="21" t="inlineStr">
        <is>
          <t>2026-03-14 04:30-04:32 UTC: A pass-the-hash style (NewCredentials) logon by tlee using administrator's credentials at 04:30, followed by service PSEXESVC installed by tlee at 04:32.</t>
        </is>
      </c>
    </row>
    <row r="6">
      <c r="A6" s="22" t="inlineStr">
        <is>
          <t>Chain stages</t>
        </is>
      </c>
    </row>
    <row r="7" ht="20" customHeight="1">
      <c r="A7" s="17" t="inlineStr">
        <is>
          <t>chain_id</t>
        </is>
      </c>
      <c r="B7" s="17" t="inlineStr">
        <is>
          <t>stage</t>
        </is>
      </c>
      <c r="C7" s="17" t="inlineStr">
        <is>
          <t>start (UTC)</t>
        </is>
      </c>
      <c r="D7" s="17" t="inlineStr">
        <is>
          <t>end (UTC)</t>
        </is>
      </c>
      <c r="E7" s="17" t="inlineStr">
        <is>
          <t>rule_name</t>
        </is>
      </c>
      <c r="F7" s="17" t="inlineStr">
        <is>
          <t>severity</t>
        </is>
      </c>
      <c r="G7" s="17" t="inlineStr">
        <is>
          <t>tactic</t>
        </is>
      </c>
      <c r="H7" s="17" t="inlineStr">
        <is>
          <t>mitre_technique</t>
        </is>
      </c>
      <c r="I7" s="17" t="inlineStr">
        <is>
          <t>event_count</t>
        </is>
      </c>
      <c r="J7" s="17" t="inlineStr">
        <is>
          <t>users</t>
        </is>
      </c>
      <c r="K7" s="17" t="inlineStr">
        <is>
          <t>source_ips</t>
        </is>
      </c>
    </row>
    <row r="8">
      <c r="A8" s="23" t="inlineStr">
        <is>
          <t>chain-1</t>
        </is>
      </c>
      <c r="B8" s="23" t="n">
        <v>1</v>
      </c>
      <c r="C8" s="24" t="n">
        <v>46095.09027777778</v>
      </c>
      <c r="D8" s="24" t="n">
        <v>46095.09444444445</v>
      </c>
      <c r="E8" s="23" t="inlineStr">
        <is>
          <t>Brute Force Login Attempts</t>
        </is>
      </c>
      <c r="F8" s="25" t="inlineStr">
        <is>
          <t>high</t>
        </is>
      </c>
      <c r="G8" s="23" t="inlineStr">
        <is>
          <t>Credential Access</t>
        </is>
      </c>
      <c r="H8" s="23" t="inlineStr">
        <is>
          <t>T1110</t>
        </is>
      </c>
      <c r="I8" s="23" t="n">
        <v>7</v>
      </c>
      <c r="J8" s="23" t="inlineStr">
        <is>
          <t>jsmith</t>
        </is>
      </c>
      <c r="K8" s="23" t="inlineStr">
        <is>
          <t>203.0.113.44</t>
        </is>
      </c>
    </row>
    <row r="9">
      <c r="A9" s="26" t="inlineStr">
        <is>
          <t>chain-1</t>
        </is>
      </c>
      <c r="B9" s="26" t="n">
        <v>2</v>
      </c>
      <c r="C9" s="27" t="n">
        <v>46095.09513888889</v>
      </c>
      <c r="D9" s="27" t="n">
        <v>46095.09513888889</v>
      </c>
      <c r="E9" s="26" t="inlineStr">
        <is>
          <t>Successful Logon After Brute Force</t>
        </is>
      </c>
      <c r="F9" s="28" t="inlineStr">
        <is>
          <t>critical</t>
        </is>
      </c>
      <c r="G9" s="26" t="inlineStr">
        <is>
          <t>Initial Access</t>
        </is>
      </c>
      <c r="H9" s="26" t="inlineStr">
        <is>
          <t>T1078</t>
        </is>
      </c>
      <c r="I9" s="26" t="n">
        <v>1</v>
      </c>
      <c r="J9" s="26" t="inlineStr">
        <is>
          <t>jsmith</t>
        </is>
      </c>
      <c r="K9" s="26" t="inlineStr">
        <is>
          <t>203.0.113.44</t>
        </is>
      </c>
    </row>
    <row r="10">
      <c r="A10" s="26" t="inlineStr">
        <is>
          <t>chain-1</t>
        </is>
      </c>
      <c r="B10" s="26" t="n">
        <v>3</v>
      </c>
      <c r="C10" s="27" t="n">
        <v>46095.09583333333</v>
      </c>
      <c r="D10" s="27" t="n">
        <v>46095.09583333333</v>
      </c>
      <c r="E10" s="26" t="inlineStr">
        <is>
          <t>Privileged Group Membership Change</t>
        </is>
      </c>
      <c r="F10" s="28" t="inlineStr">
        <is>
          <t>critical</t>
        </is>
      </c>
      <c r="G10" s="26" t="inlineStr">
        <is>
          <t>Privilege Escalation</t>
        </is>
      </c>
      <c r="H10" s="26" t="inlineStr">
        <is>
          <t>T1098</t>
        </is>
      </c>
      <c r="I10" s="26" t="n">
        <v>1</v>
      </c>
      <c r="J10" s="26" t="inlineStr">
        <is>
          <t>jsmith</t>
        </is>
      </c>
      <c r="K10" s="26" t="inlineStr"/>
    </row>
    <row r="11">
      <c r="A11" s="23" t="inlineStr">
        <is>
          <t>chain-1</t>
        </is>
      </c>
      <c r="B11" s="23" t="n">
        <v>4</v>
      </c>
      <c r="C11" s="24" t="n">
        <v>46095.09722222222</v>
      </c>
      <c r="D11" s="24" t="n">
        <v>46095.09722222222</v>
      </c>
      <c r="E11" s="23" t="inlineStr">
        <is>
          <t>Kerberoasting (RC4 Service Ticket Request)</t>
        </is>
      </c>
      <c r="F11" s="25" t="inlineStr">
        <is>
          <t>high</t>
        </is>
      </c>
      <c r="G11" s="23" t="inlineStr">
        <is>
          <t>Credential Access</t>
        </is>
      </c>
      <c r="H11" s="23" t="inlineStr">
        <is>
          <t>T1558.003</t>
        </is>
      </c>
      <c r="I11" s="23" t="n">
        <v>1</v>
      </c>
      <c r="J11" s="23" t="inlineStr">
        <is>
          <t>jsmith@CONTOSO.LOCAL</t>
        </is>
      </c>
      <c r="K11" s="23" t="inlineStr">
        <is>
          <t>10.0.0.5</t>
        </is>
      </c>
    </row>
    <row r="12">
      <c r="A12" s="23" t="inlineStr">
        <is>
          <t>chain-1</t>
        </is>
      </c>
      <c r="B12" s="23" t="n">
        <v>5</v>
      </c>
      <c r="C12" s="24" t="n">
        <v>46095.09791666667</v>
      </c>
      <c r="D12" s="24" t="n">
        <v>46095.09791666667</v>
      </c>
      <c r="E12" s="23" t="inlineStr">
        <is>
          <t>Kerberoasting (RC4 Service Ticket Request)</t>
        </is>
      </c>
      <c r="F12" s="25" t="inlineStr">
        <is>
          <t>high</t>
        </is>
      </c>
      <c r="G12" s="23" t="inlineStr">
        <is>
          <t>Credential Access</t>
        </is>
      </c>
      <c r="H12" s="23" t="inlineStr">
        <is>
          <t>T1558.003</t>
        </is>
      </c>
      <c r="I12" s="23" t="n">
        <v>1</v>
      </c>
      <c r="J12" s="23" t="inlineStr">
        <is>
          <t>jsmith@CONTOSO.LOCAL</t>
        </is>
      </c>
      <c r="K12" s="23" t="inlineStr">
        <is>
          <t>10.0.0.5</t>
        </is>
      </c>
    </row>
    <row r="13">
      <c r="A13" s="29" t="inlineStr">
        <is>
          <t>chain-1</t>
        </is>
      </c>
      <c r="B13" s="29" t="n">
        <v>6</v>
      </c>
      <c r="C13" s="30" t="n">
        <v>46095.10069444445</v>
      </c>
      <c r="D13" s="30" t="n">
        <v>46095.10069444445</v>
      </c>
      <c r="E13" s="29" t="inlineStr">
        <is>
          <t>Scheduled Task Created</t>
        </is>
      </c>
      <c r="F13" s="31" t="inlineStr">
        <is>
          <t>medium</t>
        </is>
      </c>
      <c r="G13" s="29" t="inlineStr">
        <is>
          <t>Persistence</t>
        </is>
      </c>
      <c r="H13" s="29" t="inlineStr">
        <is>
          <t>T1053.005</t>
        </is>
      </c>
      <c r="I13" s="29" t="n">
        <v>1</v>
      </c>
      <c r="J13" s="29" t="inlineStr">
        <is>
          <t>jsmith</t>
        </is>
      </c>
      <c r="K13" s="29" t="inlineStr"/>
    </row>
    <row r="14">
      <c r="A14" s="26" t="inlineStr">
        <is>
          <t>chain-1</t>
        </is>
      </c>
      <c r="B14" s="26" t="n">
        <v>7</v>
      </c>
      <c r="C14" s="27" t="n">
        <v>46095.10069444445</v>
      </c>
      <c r="D14" s="27" t="n">
        <v>46095.10069444445</v>
      </c>
      <c r="E14" s="26" t="inlineStr">
        <is>
          <t>Persistence Created After Suspicious Logon</t>
        </is>
      </c>
      <c r="F14" s="28" t="inlineStr">
        <is>
          <t>critical</t>
        </is>
      </c>
      <c r="G14" s="26" t="inlineStr">
        <is>
          <t>Persistence</t>
        </is>
      </c>
      <c r="H14" s="26" t="inlineStr">
        <is>
          <t>T1543</t>
        </is>
      </c>
      <c r="I14" s="26" t="n">
        <v>1</v>
      </c>
      <c r="J14" s="26" t="inlineStr">
        <is>
          <t>jsmith</t>
        </is>
      </c>
      <c r="K14" s="26" t="inlineStr"/>
    </row>
    <row r="15">
      <c r="A15" s="26" t="inlineStr">
        <is>
          <t>chain-1</t>
        </is>
      </c>
      <c r="B15" s="26" t="n">
        <v>8</v>
      </c>
      <c r="C15" s="27" t="n">
        <v>46095.11111111111</v>
      </c>
      <c r="D15" s="27" t="n">
        <v>46095.11111111111</v>
      </c>
      <c r="E15" s="26" t="inlineStr">
        <is>
          <t>Security Audit Log Cleared</t>
        </is>
      </c>
      <c r="F15" s="28" t="inlineStr">
        <is>
          <t>critical</t>
        </is>
      </c>
      <c r="G15" s="26" t="inlineStr">
        <is>
          <t>Defense Evasion</t>
        </is>
      </c>
      <c r="H15" s="26" t="inlineStr">
        <is>
          <t>T1070.001</t>
        </is>
      </c>
      <c r="I15" s="26" t="n">
        <v>1</v>
      </c>
      <c r="J15" s="26" t="inlineStr">
        <is>
          <t>jsmith</t>
        </is>
      </c>
      <c r="K15" s="26" t="inlineStr"/>
    </row>
    <row r="16">
      <c r="A16" s="23" t="inlineStr">
        <is>
          <t>chain-2</t>
        </is>
      </c>
      <c r="B16" s="23" t="n">
        <v>1</v>
      </c>
      <c r="C16" s="24" t="n">
        <v>46095.125</v>
      </c>
      <c r="D16" s="24" t="n">
        <v>46095.13125</v>
      </c>
      <c r="E16" s="23" t="inlineStr">
        <is>
          <t>Password Spraying</t>
        </is>
      </c>
      <c r="F16" s="25" t="inlineStr">
        <is>
          <t>high</t>
        </is>
      </c>
      <c r="G16" s="23" t="inlineStr">
        <is>
          <t>Credential Access</t>
        </is>
      </c>
      <c r="H16" s="23" t="inlineStr">
        <is>
          <t>T1110.003</t>
        </is>
      </c>
      <c r="I16" s="23" t="n">
        <v>10</v>
      </c>
      <c r="J16" s="23" t="inlineStr">
        <is>
          <t>abaker, bcole, cdiaz, devans, efox, fgray, mbrown, hhill, iivers, jjones</t>
        </is>
      </c>
      <c r="K16" s="23" t="inlineStr">
        <is>
          <t>198.51.100.23</t>
        </is>
      </c>
    </row>
    <row r="17">
      <c r="A17" s="32" t="inlineStr">
        <is>
          <t>chain-2</t>
        </is>
      </c>
      <c r="B17" s="32" t="n">
        <v>2</v>
      </c>
      <c r="C17" s="33" t="n">
        <v>46095.12847222222</v>
      </c>
      <c r="D17" s="33" t="n">
        <v>46095.12847222222</v>
      </c>
      <c r="E17" s="32" t="inlineStr">
        <is>
          <t>Account Locked Out</t>
        </is>
      </c>
      <c r="F17" s="34" t="inlineStr">
        <is>
          <t>low</t>
        </is>
      </c>
      <c r="G17" s="32" t="inlineStr">
        <is>
          <t>Credential Access</t>
        </is>
      </c>
      <c r="H17" s="32" t="inlineStr">
        <is>
          <t>T1110</t>
        </is>
      </c>
      <c r="I17" s="32" t="n">
        <v>1</v>
      </c>
      <c r="J17" s="32" t="inlineStr">
        <is>
          <t>efox</t>
        </is>
      </c>
      <c r="K17" s="32" t="inlineStr"/>
    </row>
    <row r="18">
      <c r="A18" s="26" t="inlineStr">
        <is>
          <t>chain-2</t>
        </is>
      </c>
      <c r="B18" s="26" t="n">
        <v>3</v>
      </c>
      <c r="C18" s="27" t="n">
        <v>46095.13888888889</v>
      </c>
      <c r="D18" s="27" t="n">
        <v>46095.13888888889</v>
      </c>
      <c r="E18" s="26" t="inlineStr">
        <is>
          <t>Successful Logon After Brute Force</t>
        </is>
      </c>
      <c r="F18" s="28" t="inlineStr">
        <is>
          <t>critical</t>
        </is>
      </c>
      <c r="G18" s="26" t="inlineStr">
        <is>
          <t>Initial Access</t>
        </is>
      </c>
      <c r="H18" s="26" t="inlineStr">
        <is>
          <t>T1078</t>
        </is>
      </c>
      <c r="I18" s="26" t="n">
        <v>1</v>
      </c>
      <c r="J18" s="26" t="inlineStr">
        <is>
          <t>mbrown</t>
        </is>
      </c>
      <c r="K18" s="26" t="inlineStr">
        <is>
          <t>198.51.100.23</t>
        </is>
      </c>
    </row>
    <row r="19">
      <c r="A19" s="29" t="inlineStr">
        <is>
          <t>chain-2</t>
        </is>
      </c>
      <c r="B19" s="29" t="n">
        <v>4</v>
      </c>
      <c r="C19" s="30" t="n">
        <v>46095.14236111111</v>
      </c>
      <c r="D19" s="30" t="n">
        <v>46095.14236111111</v>
      </c>
      <c r="E19" s="29" t="inlineStr">
        <is>
          <t>User Account Created</t>
        </is>
      </c>
      <c r="F19" s="31" t="inlineStr">
        <is>
          <t>medium</t>
        </is>
      </c>
      <c r="G19" s="29" t="inlineStr">
        <is>
          <t>Persistence</t>
        </is>
      </c>
      <c r="H19" s="29" t="inlineStr">
        <is>
          <t>T1136.002</t>
        </is>
      </c>
      <c r="I19" s="29" t="n">
        <v>1</v>
      </c>
      <c r="J19" s="29" t="inlineStr">
        <is>
          <t>svc_backup2</t>
        </is>
      </c>
      <c r="K19" s="29" t="inlineStr"/>
    </row>
    <row r="20">
      <c r="A20" s="26" t="inlineStr">
        <is>
          <t>chain-2</t>
        </is>
      </c>
      <c r="B20" s="26" t="n">
        <v>5</v>
      </c>
      <c r="C20" s="27" t="n">
        <v>46095.14236111111</v>
      </c>
      <c r="D20" s="27" t="n">
        <v>46095.14236111111</v>
      </c>
      <c r="E20" s="26" t="inlineStr">
        <is>
          <t>Persistence Created After Suspicious Logon</t>
        </is>
      </c>
      <c r="F20" s="28" t="inlineStr">
        <is>
          <t>critical</t>
        </is>
      </c>
      <c r="G20" s="26" t="inlineStr">
        <is>
          <t>Persistence</t>
        </is>
      </c>
      <c r="H20" s="26" t="inlineStr">
        <is>
          <t>T1543</t>
        </is>
      </c>
      <c r="I20" s="26" t="n">
        <v>1</v>
      </c>
      <c r="J20" s="26" t="inlineStr">
        <is>
          <t>svc_backup2</t>
        </is>
      </c>
      <c r="K20" s="26" t="inlineStr"/>
    </row>
    <row r="21">
      <c r="A21" s="26" t="inlineStr">
        <is>
          <t>chain-2</t>
        </is>
      </c>
      <c r="B21" s="26" t="n">
        <v>6</v>
      </c>
      <c r="C21" s="27" t="n">
        <v>46095.14305555556</v>
      </c>
      <c r="D21" s="27" t="n">
        <v>46095.14305555556</v>
      </c>
      <c r="E21" s="26" t="inlineStr">
        <is>
          <t>Privileged Group Membership Change</t>
        </is>
      </c>
      <c r="F21" s="28" t="inlineStr">
        <is>
          <t>critical</t>
        </is>
      </c>
      <c r="G21" s="26" t="inlineStr">
        <is>
          <t>Privilege Escalation</t>
        </is>
      </c>
      <c r="H21" s="26" t="inlineStr">
        <is>
          <t>T1098</t>
        </is>
      </c>
      <c r="I21" s="26" t="n">
        <v>1</v>
      </c>
      <c r="J21" s="26" t="inlineStr">
        <is>
          <t>svc_backup2</t>
        </is>
      </c>
      <c r="K21" s="26" t="inlineStr"/>
    </row>
    <row r="22">
      <c r="A22" s="26" t="inlineStr">
        <is>
          <t>chain-2</t>
        </is>
      </c>
      <c r="B22" s="26" t="n">
        <v>7</v>
      </c>
      <c r="C22" s="27" t="n">
        <v>46095.14583333334</v>
      </c>
      <c r="D22" s="27" t="n">
        <v>46095.14583333334</v>
      </c>
      <c r="E22" s="26" t="inlineStr">
        <is>
          <t>DCSync (Directory Replication by Non-DC Account)</t>
        </is>
      </c>
      <c r="F22" s="28" t="inlineStr">
        <is>
          <t>critical</t>
        </is>
      </c>
      <c r="G22" s="26" t="inlineStr">
        <is>
          <t>Credential Access</t>
        </is>
      </c>
      <c r="H22" s="26" t="inlineStr">
        <is>
          <t>T1003.006</t>
        </is>
      </c>
      <c r="I22" s="26" t="n">
        <v>1</v>
      </c>
      <c r="J22" s="26" t="inlineStr">
        <is>
          <t>mbrown</t>
        </is>
      </c>
      <c r="K22" s="26" t="inlineStr"/>
    </row>
    <row r="23">
      <c r="A23" s="23" t="inlineStr">
        <is>
          <t>chain-2</t>
        </is>
      </c>
      <c r="B23" s="23" t="n">
        <v>8</v>
      </c>
      <c r="C23" s="24" t="n">
        <v>46095.14930555555</v>
      </c>
      <c r="D23" s="24" t="n">
        <v>46095.14930555555</v>
      </c>
      <c r="E23" s="23" t="inlineStr">
        <is>
          <t>Audit Policy Weakened</t>
        </is>
      </c>
      <c r="F23" s="25" t="inlineStr">
        <is>
          <t>high</t>
        </is>
      </c>
      <c r="G23" s="23" t="inlineStr">
        <is>
          <t>Defense Evasion</t>
        </is>
      </c>
      <c r="H23" s="23" t="inlineStr">
        <is>
          <t>T1562.002</t>
        </is>
      </c>
      <c r="I23" s="23" t="n">
        <v>1</v>
      </c>
      <c r="J23" s="23" t="inlineStr">
        <is>
          <t>mbrown</t>
        </is>
      </c>
      <c r="K23" s="23" t="inlineStr"/>
    </row>
    <row r="24">
      <c r="A24" s="23" t="inlineStr">
        <is>
          <t>chain-3</t>
        </is>
      </c>
      <c r="B24" s="23" t="n">
        <v>1</v>
      </c>
      <c r="C24" s="24" t="n">
        <v>46095.1875</v>
      </c>
      <c r="D24" s="24" t="n">
        <v>46095.1875</v>
      </c>
      <c r="E24" s="23" t="inlineStr">
        <is>
          <t>Pass-the-Hash / Overpass-the-Hash Style Logon</t>
        </is>
      </c>
      <c r="F24" s="25" t="inlineStr">
        <is>
          <t>high</t>
        </is>
      </c>
      <c r="G24" s="23" t="inlineStr">
        <is>
          <t>Lateral Movement</t>
        </is>
      </c>
      <c r="H24" s="23" t="inlineStr">
        <is>
          <t>T1550.002</t>
        </is>
      </c>
      <c r="I24" s="23" t="n">
        <v>1</v>
      </c>
      <c r="J24" s="23" t="inlineStr">
        <is>
          <t>tlee</t>
        </is>
      </c>
      <c r="K24" s="23" t="inlineStr">
        <is>
          <t>::1</t>
        </is>
      </c>
    </row>
    <row r="25">
      <c r="A25" s="29" t="inlineStr">
        <is>
          <t>chain-3</t>
        </is>
      </c>
      <c r="B25" s="29" t="n">
        <v>2</v>
      </c>
      <c r="C25" s="30" t="n">
        <v>46095.18888888889</v>
      </c>
      <c r="D25" s="30" t="n">
        <v>46095.18888888889</v>
      </c>
      <c r="E25" s="29" t="inlineStr">
        <is>
          <t>Service Installed</t>
        </is>
      </c>
      <c r="F25" s="31" t="inlineStr">
        <is>
          <t>medium</t>
        </is>
      </c>
      <c r="G25" s="29" t="inlineStr">
        <is>
          <t>Persistence</t>
        </is>
      </c>
      <c r="H25" s="29" t="inlineStr">
        <is>
          <t>T1543.003</t>
        </is>
      </c>
      <c r="I25" s="29" t="n">
        <v>1</v>
      </c>
      <c r="J25" s="29" t="inlineStr">
        <is>
          <t>tlee</t>
        </is>
      </c>
      <c r="K25" s="29" t="inlineStr"/>
    </row>
    <row r="26">
      <c r="A26" s="26" t="inlineStr">
        <is>
          <t>chain-3</t>
        </is>
      </c>
      <c r="B26" s="26" t="n">
        <v>3</v>
      </c>
      <c r="C26" s="27" t="n">
        <v>46095.18888888889</v>
      </c>
      <c r="D26" s="27" t="n">
        <v>46095.18888888889</v>
      </c>
      <c r="E26" s="26" t="inlineStr">
        <is>
          <t>Persistence Created After Suspicious Logon</t>
        </is>
      </c>
      <c r="F26" s="28" t="inlineStr">
        <is>
          <t>critical</t>
        </is>
      </c>
      <c r="G26" s="26" t="inlineStr">
        <is>
          <t>Persistence</t>
        </is>
      </c>
      <c r="H26" s="26" t="inlineStr">
        <is>
          <t>T1543</t>
        </is>
      </c>
      <c r="I26" s="26" t="n">
        <v>1</v>
      </c>
      <c r="J26" s="26" t="inlineStr">
        <is>
          <t>tlee</t>
        </is>
      </c>
      <c r="K26" s="26" t="inlineStr"/>
    </row>
  </sheetData>
  <autoFilter ref="A1:J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50" customWidth="1" min="2" max="2"/>
    <col width="10" customWidth="1" min="3" max="3"/>
    <col width="17" customWidth="1" min="4" max="4"/>
    <col width="18" customWidth="1" min="5" max="5"/>
    <col width="13" customWidth="1" min="6" max="6"/>
    <col width="21" customWidth="1" min="7" max="7"/>
    <col width="21" customWidth="1" min="8" max="8"/>
  </cols>
  <sheetData>
    <row r="1" ht="20" customHeight="1">
      <c r="A1" s="17" t="inlineStr">
        <is>
          <t>rule_id</t>
        </is>
      </c>
      <c r="B1" s="17" t="inlineStr">
        <is>
          <t>rule_name</t>
        </is>
      </c>
      <c r="C1" s="17" t="inlineStr">
        <is>
          <t>severity</t>
        </is>
      </c>
      <c r="D1" s="17" t="inlineStr">
        <is>
          <t>mitre_technique</t>
        </is>
      </c>
      <c r="E1" s="17" t="inlineStr">
        <is>
          <t>cluster_id</t>
        </is>
      </c>
      <c r="F1" s="17" t="inlineStr">
        <is>
          <t>event_count</t>
        </is>
      </c>
      <c r="G1" s="17" t="inlineStr">
        <is>
          <t>first_seen (UTC)</t>
        </is>
      </c>
      <c r="H1" s="17" t="inlineStr">
        <is>
          <t>last_seen (UTC)</t>
        </is>
      </c>
    </row>
    <row r="2">
      <c r="A2" s="23" t="inlineStr">
        <is>
          <t>brute_force</t>
        </is>
      </c>
      <c r="B2" s="23" t="inlineStr">
        <is>
          <t>Brute Force Login Attempts</t>
        </is>
      </c>
      <c r="C2" s="25" t="inlineStr">
        <is>
          <t>high</t>
        </is>
      </c>
      <c r="D2" s="23" t="inlineStr">
        <is>
          <t>T1110</t>
        </is>
      </c>
      <c r="E2" s="23" t="inlineStr">
        <is>
          <t>brute_force-0</t>
        </is>
      </c>
      <c r="F2" s="23" t="n">
        <v>7</v>
      </c>
      <c r="G2" s="24" t="n">
        <v>46095.09027777778</v>
      </c>
      <c r="H2" s="24" t="n">
        <v>46095.09444444445</v>
      </c>
    </row>
    <row r="3">
      <c r="A3" s="26" t="inlineStr">
        <is>
          <t>logon_after_brute_force</t>
        </is>
      </c>
      <c r="B3" s="26" t="inlineStr">
        <is>
          <t>Successful Logon After Brute Force</t>
        </is>
      </c>
      <c r="C3" s="28" t="inlineStr">
        <is>
          <t>critical</t>
        </is>
      </c>
      <c r="D3" s="26" t="inlineStr">
        <is>
          <t>T1078</t>
        </is>
      </c>
      <c r="E3" s="26" t="inlineStr"/>
      <c r="F3" s="26" t="n">
        <v>2</v>
      </c>
      <c r="G3" s="27" t="n">
        <v>46095.09513888889</v>
      </c>
      <c r="H3" s="27" t="n">
        <v>46095.13888888889</v>
      </c>
    </row>
    <row r="4">
      <c r="A4" s="26" t="inlineStr">
        <is>
          <t>privilege_escalation</t>
        </is>
      </c>
      <c r="B4" s="26" t="inlineStr">
        <is>
          <t>Privileged Group Membership Change</t>
        </is>
      </c>
      <c r="C4" s="28" t="inlineStr">
        <is>
          <t>critical</t>
        </is>
      </c>
      <c r="D4" s="26" t="inlineStr">
        <is>
          <t>T1098</t>
        </is>
      </c>
      <c r="E4" s="26" t="inlineStr"/>
      <c r="F4" s="26" t="n">
        <v>2</v>
      </c>
      <c r="G4" s="27" t="n">
        <v>46095.09583333333</v>
      </c>
      <c r="H4" s="27" t="n">
        <v>46095.14305555556</v>
      </c>
    </row>
    <row r="5">
      <c r="A5" s="23" t="inlineStr">
        <is>
          <t>kerberoasting</t>
        </is>
      </c>
      <c r="B5" s="23" t="inlineStr">
        <is>
          <t>Kerberoasting (RC4 Service Ticket Request)</t>
        </is>
      </c>
      <c r="C5" s="25" t="inlineStr">
        <is>
          <t>high</t>
        </is>
      </c>
      <c r="D5" s="23" t="inlineStr">
        <is>
          <t>T1558.003</t>
        </is>
      </c>
      <c r="E5" s="23" t="inlineStr"/>
      <c r="F5" s="23" t="n">
        <v>2</v>
      </c>
      <c r="G5" s="24" t="n">
        <v>46095.09722222222</v>
      </c>
      <c r="H5" s="24" t="n">
        <v>46095.09791666667</v>
      </c>
    </row>
    <row r="6">
      <c r="A6" s="26" t="inlineStr">
        <is>
          <t>persistence_after_suspicious_logon</t>
        </is>
      </c>
      <c r="B6" s="26" t="inlineStr">
        <is>
          <t>Persistence Created After Suspicious Logon</t>
        </is>
      </c>
      <c r="C6" s="28" t="inlineStr">
        <is>
          <t>critical</t>
        </is>
      </c>
      <c r="D6" s="26" t="inlineStr">
        <is>
          <t>T1543</t>
        </is>
      </c>
      <c r="E6" s="26" t="inlineStr"/>
      <c r="F6" s="26" t="n">
        <v>3</v>
      </c>
      <c r="G6" s="27" t="n">
        <v>46095.10069444445</v>
      </c>
      <c r="H6" s="27" t="n">
        <v>46095.18888888889</v>
      </c>
    </row>
    <row r="7">
      <c r="A7" s="29" t="inlineStr">
        <is>
          <t>scheduled_task_created</t>
        </is>
      </c>
      <c r="B7" s="29" t="inlineStr">
        <is>
          <t>Scheduled Task Created</t>
        </is>
      </c>
      <c r="C7" s="31" t="inlineStr">
        <is>
          <t>medium</t>
        </is>
      </c>
      <c r="D7" s="29" t="inlineStr">
        <is>
          <t>T1053.005</t>
        </is>
      </c>
      <c r="E7" s="29" t="inlineStr"/>
      <c r="F7" s="29" t="n">
        <v>1</v>
      </c>
      <c r="G7" s="30" t="n">
        <v>46095.10069444445</v>
      </c>
      <c r="H7" s="30" t="n">
        <v>46095.10069444445</v>
      </c>
    </row>
    <row r="8">
      <c r="A8" s="26" t="inlineStr">
        <is>
          <t>audit_log_cleared</t>
        </is>
      </c>
      <c r="B8" s="26" t="inlineStr">
        <is>
          <t>Security Audit Log Cleared</t>
        </is>
      </c>
      <c r="C8" s="28" t="inlineStr">
        <is>
          <t>critical</t>
        </is>
      </c>
      <c r="D8" s="26" t="inlineStr">
        <is>
          <t>T1070.001</t>
        </is>
      </c>
      <c r="E8" s="26" t="inlineStr"/>
      <c r="F8" s="26" t="n">
        <v>1</v>
      </c>
      <c r="G8" s="27" t="n">
        <v>46095.11111111111</v>
      </c>
      <c r="H8" s="27" t="n">
        <v>46095.11111111111</v>
      </c>
    </row>
    <row r="9">
      <c r="A9" s="23" t="inlineStr">
        <is>
          <t>password_spray</t>
        </is>
      </c>
      <c r="B9" s="23" t="inlineStr">
        <is>
          <t>Password Spraying</t>
        </is>
      </c>
      <c r="C9" s="25" t="inlineStr">
        <is>
          <t>high</t>
        </is>
      </c>
      <c r="D9" s="23" t="inlineStr">
        <is>
          <t>T1110.003</t>
        </is>
      </c>
      <c r="E9" s="23" t="inlineStr">
        <is>
          <t>password_spray-0</t>
        </is>
      </c>
      <c r="F9" s="23" t="n">
        <v>10</v>
      </c>
      <c r="G9" s="24" t="n">
        <v>46095.125</v>
      </c>
      <c r="H9" s="24" t="n">
        <v>46095.13125</v>
      </c>
    </row>
    <row r="10">
      <c r="A10" s="32" t="inlineStr">
        <is>
          <t>account_lockout</t>
        </is>
      </c>
      <c r="B10" s="32" t="inlineStr">
        <is>
          <t>Account Locked Out</t>
        </is>
      </c>
      <c r="C10" s="34" t="inlineStr">
        <is>
          <t>low</t>
        </is>
      </c>
      <c r="D10" s="32" t="inlineStr">
        <is>
          <t>T1110</t>
        </is>
      </c>
      <c r="E10" s="32" t="inlineStr"/>
      <c r="F10" s="32" t="n">
        <v>1</v>
      </c>
      <c r="G10" s="33" t="n">
        <v>46095.12847222222</v>
      </c>
      <c r="H10" s="33" t="n">
        <v>46095.12847222222</v>
      </c>
    </row>
    <row r="11">
      <c r="A11" s="29" t="inlineStr">
        <is>
          <t>account_created</t>
        </is>
      </c>
      <c r="B11" s="29" t="inlineStr">
        <is>
          <t>User Account Created</t>
        </is>
      </c>
      <c r="C11" s="31" t="inlineStr">
        <is>
          <t>medium</t>
        </is>
      </c>
      <c r="D11" s="29" t="inlineStr">
        <is>
          <t>T1136.002</t>
        </is>
      </c>
      <c r="E11" s="29" t="inlineStr"/>
      <c r="F11" s="29" t="n">
        <v>1</v>
      </c>
      <c r="G11" s="30" t="n">
        <v>46095.14236111111</v>
      </c>
      <c r="H11" s="30" t="n">
        <v>46095.14236111111</v>
      </c>
    </row>
    <row r="12">
      <c r="A12" s="26" t="inlineStr">
        <is>
          <t>dcsync</t>
        </is>
      </c>
      <c r="B12" s="26" t="inlineStr">
        <is>
          <t>DCSync (Directory Replication by Non-DC Account)</t>
        </is>
      </c>
      <c r="C12" s="28" t="inlineStr">
        <is>
          <t>critical</t>
        </is>
      </c>
      <c r="D12" s="26" t="inlineStr">
        <is>
          <t>T1003.006</t>
        </is>
      </c>
      <c r="E12" s="26" t="inlineStr"/>
      <c r="F12" s="26" t="n">
        <v>1</v>
      </c>
      <c r="G12" s="27" t="n">
        <v>46095.14583333334</v>
      </c>
      <c r="H12" s="27" t="n">
        <v>46095.14583333334</v>
      </c>
    </row>
    <row r="13">
      <c r="A13" s="23" t="inlineStr">
        <is>
          <t>audit_policy_changed</t>
        </is>
      </c>
      <c r="B13" s="23" t="inlineStr">
        <is>
          <t>Audit Policy Weakened</t>
        </is>
      </c>
      <c r="C13" s="25" t="inlineStr">
        <is>
          <t>high</t>
        </is>
      </c>
      <c r="D13" s="23" t="inlineStr">
        <is>
          <t>T1562.002</t>
        </is>
      </c>
      <c r="E13" s="23" t="inlineStr"/>
      <c r="F13" s="23" t="n">
        <v>1</v>
      </c>
      <c r="G13" s="24" t="n">
        <v>46095.14930555555</v>
      </c>
      <c r="H13" s="24" t="n">
        <v>46095.14930555555</v>
      </c>
    </row>
    <row r="14">
      <c r="A14" s="23" t="inlineStr">
        <is>
          <t>asrep_roasting</t>
        </is>
      </c>
      <c r="B14" s="23" t="inlineStr">
        <is>
          <t>AS-REP Roasting (TGT Without Pre-Authentication)</t>
        </is>
      </c>
      <c r="C14" s="25" t="inlineStr">
        <is>
          <t>high</t>
        </is>
      </c>
      <c r="D14" s="23" t="inlineStr">
        <is>
          <t>T1558.004</t>
        </is>
      </c>
      <c r="E14" s="23" t="inlineStr"/>
      <c r="F14" s="23" t="n">
        <v>1</v>
      </c>
      <c r="G14" s="24" t="n">
        <v>46095.16666666666</v>
      </c>
      <c r="H14" s="24" t="n">
        <v>46095.16666666666</v>
      </c>
    </row>
    <row r="15">
      <c r="A15" s="23" t="inlineStr">
        <is>
          <t>pass_the_hash</t>
        </is>
      </c>
      <c r="B15" s="23" t="inlineStr">
        <is>
          <t>Pass-the-Hash / Overpass-the-Hash Style Logon</t>
        </is>
      </c>
      <c r="C15" s="25" t="inlineStr">
        <is>
          <t>high</t>
        </is>
      </c>
      <c r="D15" s="23" t="inlineStr">
        <is>
          <t>T1550.002</t>
        </is>
      </c>
      <c r="E15" s="23" t="inlineStr"/>
      <c r="F15" s="23" t="n">
        <v>1</v>
      </c>
      <c r="G15" s="24" t="n">
        <v>46095.1875</v>
      </c>
      <c r="H15" s="24" t="n">
        <v>46095.1875</v>
      </c>
    </row>
    <row r="16">
      <c r="A16" s="29" t="inlineStr">
        <is>
          <t>service_installed</t>
        </is>
      </c>
      <c r="B16" s="29" t="inlineStr">
        <is>
          <t>Service Installed</t>
        </is>
      </c>
      <c r="C16" s="31" t="inlineStr">
        <is>
          <t>medium</t>
        </is>
      </c>
      <c r="D16" s="29" t="inlineStr">
        <is>
          <t>T1543.003</t>
        </is>
      </c>
      <c r="E16" s="29" t="inlineStr"/>
      <c r="F16" s="29" t="n">
        <v>1</v>
      </c>
      <c r="G16" s="30" t="n">
        <v>46095.18888888889</v>
      </c>
      <c r="H16" s="30" t="n">
        <v>46095.18888888889</v>
      </c>
    </row>
    <row r="17">
      <c r="A17" s="23" t="inlineStr">
        <is>
          <t>dsrm_password_set</t>
        </is>
      </c>
      <c r="B17" s="23" t="inlineStr">
        <is>
          <t>DSRM Administrator Password Set</t>
        </is>
      </c>
      <c r="C17" s="25" t="inlineStr">
        <is>
          <t>high</t>
        </is>
      </c>
      <c r="D17" s="23" t="inlineStr">
        <is>
          <t>T1098</t>
        </is>
      </c>
      <c r="E17" s="23" t="inlineStr"/>
      <c r="F17" s="23" t="n">
        <v>1</v>
      </c>
      <c r="G17" s="24" t="n">
        <v>46095.20833333334</v>
      </c>
      <c r="H17" s="24" t="n">
        <v>46095.20833333334</v>
      </c>
    </row>
  </sheetData>
  <autoFilter ref="A1:H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11" customWidth="1" min="3" max="3"/>
    <col width="50" customWidth="1" min="4" max="4"/>
    <col width="10" customWidth="1" min="5" max="5"/>
    <col width="17" customWidth="1" min="6" max="6"/>
    <col width="10" customWidth="1" min="7" max="7"/>
    <col width="22" customWidth="1" min="8" max="8"/>
    <col width="22" customWidth="1" min="9" max="9"/>
    <col width="15" customWidth="1" min="10" max="10"/>
    <col width="15" customWidth="1" min="11" max="11"/>
    <col width="15" customWidth="1" min="12" max="12"/>
    <col width="20" customWidth="1" min="13" max="13"/>
    <col width="12" customWidth="1" min="14" max="14"/>
    <col width="33" customWidth="1" min="15" max="15"/>
    <col width="60" customWidth="1" min="16" max="16"/>
    <col width="18" customWidth="1" min="17" max="17"/>
  </cols>
  <sheetData>
    <row r="1" ht="20" customHeight="1">
      <c r="A1" s="17" t="inlineStr">
        <is>
          <t>timestamp (UTC)</t>
        </is>
      </c>
      <c r="B1" s="17" t="inlineStr">
        <is>
          <t>event_id</t>
        </is>
      </c>
      <c r="C1" s="17" t="inlineStr">
        <is>
          <t>record_id</t>
        </is>
      </c>
      <c r="D1" s="17" t="inlineStr">
        <is>
          <t>rule_name</t>
        </is>
      </c>
      <c r="E1" s="17" t="inlineStr">
        <is>
          <t>severity</t>
        </is>
      </c>
      <c r="F1" s="17" t="inlineStr">
        <is>
          <t>mitre_technique</t>
        </is>
      </c>
      <c r="G1" s="17" t="inlineStr">
        <is>
          <t>chain_id</t>
        </is>
      </c>
      <c r="H1" s="17" t="inlineStr">
        <is>
          <t>user</t>
        </is>
      </c>
      <c r="I1" s="17" t="inlineStr">
        <is>
          <t>user_sid</t>
        </is>
      </c>
      <c r="J1" s="17" t="inlineStr">
        <is>
          <t>subject_user</t>
        </is>
      </c>
      <c r="K1" s="17" t="inlineStr">
        <is>
          <t>target_group</t>
        </is>
      </c>
      <c r="L1" s="17" t="inlineStr">
        <is>
          <t>source_ip</t>
        </is>
      </c>
      <c r="M1" s="17" t="inlineStr">
        <is>
          <t>target_host</t>
        </is>
      </c>
      <c r="N1" s="17" t="inlineStr">
        <is>
          <t>logon_type</t>
        </is>
      </c>
      <c r="O1" s="17" t="inlineStr">
        <is>
          <t>process_name</t>
        </is>
      </c>
      <c r="P1" s="17" t="inlineStr">
        <is>
          <t>raw_message</t>
        </is>
      </c>
      <c r="Q1" s="17" t="inlineStr">
        <is>
          <t>cluster_id</t>
        </is>
      </c>
    </row>
    <row r="2">
      <c r="A2" s="24" t="n">
        <v>46095.09027777778</v>
      </c>
      <c r="B2" s="23" t="n">
        <v>4625</v>
      </c>
      <c r="C2" s="23" t="n">
        <v>1</v>
      </c>
      <c r="D2" s="23" t="inlineStr">
        <is>
          <t>Brute Force Login Attempts</t>
        </is>
      </c>
      <c r="E2" s="25" t="inlineStr">
        <is>
          <t>high</t>
        </is>
      </c>
      <c r="F2" s="23" t="inlineStr">
        <is>
          <t>T1110</t>
        </is>
      </c>
      <c r="G2" s="23" t="inlineStr">
        <is>
          <t>chain-1</t>
        </is>
      </c>
      <c r="H2" s="23" t="inlineStr">
        <is>
          <t>jsmith</t>
        </is>
      </c>
      <c r="I2" s="23" t="inlineStr"/>
      <c r="J2" s="23" t="inlineStr"/>
      <c r="K2" s="23" t="inlineStr"/>
      <c r="L2" s="23" t="inlineStr">
        <is>
          <t>203.0.113.44</t>
        </is>
      </c>
      <c r="M2" s="23" t="inlineStr">
        <is>
          <t>DC01.contoso.local</t>
        </is>
      </c>
      <c r="N2" s="23" t="inlineStr">
        <is>
          <t>3</t>
        </is>
      </c>
      <c r="O2" s="23" t="inlineStr"/>
      <c r="P2" s="23" t="inlineStr">
        <is>
          <t>SubjectUserSid=S-1-0-0; SubjectUserName=-; TargetUserName=jsmith; TargetDomainName=CONTOSO; Status=0xc000006d; SubStatus=0xc000006a; LogonType=3; WorkstationName=WORKSTATION1; ProcessName=-; IpAddress=203.0.113.44; IpPort=0</t>
        </is>
      </c>
      <c r="Q2" s="23" t="inlineStr">
        <is>
          <t>brute_force-0</t>
        </is>
      </c>
    </row>
    <row r="3">
      <c r="A3" s="24" t="n">
        <v>46095.09097222222</v>
      </c>
      <c r="B3" s="23" t="n">
        <v>4625</v>
      </c>
      <c r="C3" s="23" t="n">
        <v>1</v>
      </c>
      <c r="D3" s="23" t="inlineStr">
        <is>
          <t>Brute Force Login Attempts</t>
        </is>
      </c>
      <c r="E3" s="25" t="inlineStr">
        <is>
          <t>high</t>
        </is>
      </c>
      <c r="F3" s="23" t="inlineStr">
        <is>
          <t>T1110</t>
        </is>
      </c>
      <c r="G3" s="23" t="inlineStr">
        <is>
          <t>chain-1</t>
        </is>
      </c>
      <c r="H3" s="23" t="inlineStr">
        <is>
          <t>jsmith</t>
        </is>
      </c>
      <c r="I3" s="23" t="inlineStr"/>
      <c r="J3" s="23" t="inlineStr"/>
      <c r="K3" s="23" t="inlineStr"/>
      <c r="L3" s="23" t="inlineStr">
        <is>
          <t>203.0.113.44</t>
        </is>
      </c>
      <c r="M3" s="23" t="inlineStr">
        <is>
          <t>DC01.contoso.local</t>
        </is>
      </c>
      <c r="N3" s="23" t="inlineStr">
        <is>
          <t>3</t>
        </is>
      </c>
      <c r="O3" s="23" t="inlineStr"/>
      <c r="P3" s="23" t="inlineStr">
        <is>
          <t>SubjectUserSid=S-1-0-0; SubjectUserName=-; TargetUserName=jsmith; TargetDomainName=CONTOSO; Status=0xc000006d; SubStatus=0xc000006a; LogonType=3; WorkstationName=WORKSTATION1; ProcessName=-; IpAddress=203.0.113.44; IpPort=0</t>
        </is>
      </c>
      <c r="Q3" s="23" t="inlineStr">
        <is>
          <t>brute_force-0</t>
        </is>
      </c>
    </row>
    <row r="4">
      <c r="A4" s="24" t="n">
        <v>46095.09166666667</v>
      </c>
      <c r="B4" s="23" t="n">
        <v>4625</v>
      </c>
      <c r="C4" s="23" t="n">
        <v>1</v>
      </c>
      <c r="D4" s="23" t="inlineStr">
        <is>
          <t>Brute Force Login Attempts</t>
        </is>
      </c>
      <c r="E4" s="25" t="inlineStr">
        <is>
          <t>high</t>
        </is>
      </c>
      <c r="F4" s="23" t="inlineStr">
        <is>
          <t>T1110</t>
        </is>
      </c>
      <c r="G4" s="23" t="inlineStr">
        <is>
          <t>chain-1</t>
        </is>
      </c>
      <c r="H4" s="23" t="inlineStr">
        <is>
          <t>jsmith</t>
        </is>
      </c>
      <c r="I4" s="23" t="inlineStr"/>
      <c r="J4" s="23" t="inlineStr"/>
      <c r="K4" s="23" t="inlineStr"/>
      <c r="L4" s="23" t="inlineStr">
        <is>
          <t>203.0.113.44</t>
        </is>
      </c>
      <c r="M4" s="23" t="inlineStr">
        <is>
          <t>DC01.contoso.local</t>
        </is>
      </c>
      <c r="N4" s="23" t="inlineStr">
        <is>
          <t>3</t>
        </is>
      </c>
      <c r="O4" s="23" t="inlineStr"/>
      <c r="P4" s="23" t="inlineStr">
        <is>
          <t>SubjectUserSid=S-1-0-0; SubjectUserName=-; TargetUserName=jsmith; TargetDomainName=CONTOSO; Status=0xc000006d; SubStatus=0xc000006a; LogonType=3; WorkstationName=WORKSTATION1; ProcessName=-; IpAddress=203.0.113.44; IpPort=0</t>
        </is>
      </c>
      <c r="Q4" s="23" t="inlineStr">
        <is>
          <t>brute_force-0</t>
        </is>
      </c>
    </row>
    <row r="5">
      <c r="A5" s="24" t="n">
        <v>46095.09236111111</v>
      </c>
      <c r="B5" s="23" t="n">
        <v>4625</v>
      </c>
      <c r="C5" s="23" t="n">
        <v>1</v>
      </c>
      <c r="D5" s="23" t="inlineStr">
        <is>
          <t>Brute Force Login Attempts</t>
        </is>
      </c>
      <c r="E5" s="25" t="inlineStr">
        <is>
          <t>high</t>
        </is>
      </c>
      <c r="F5" s="23" t="inlineStr">
        <is>
          <t>T1110</t>
        </is>
      </c>
      <c r="G5" s="23" t="inlineStr">
        <is>
          <t>chain-1</t>
        </is>
      </c>
      <c r="H5" s="23" t="inlineStr">
        <is>
          <t>jsmith</t>
        </is>
      </c>
      <c r="I5" s="23" t="inlineStr"/>
      <c r="J5" s="23" t="inlineStr"/>
      <c r="K5" s="23" t="inlineStr"/>
      <c r="L5" s="23" t="inlineStr">
        <is>
          <t>203.0.113.44</t>
        </is>
      </c>
      <c r="M5" s="23" t="inlineStr">
        <is>
          <t>DC01.contoso.local</t>
        </is>
      </c>
      <c r="N5" s="23" t="inlineStr">
        <is>
          <t>3</t>
        </is>
      </c>
      <c r="O5" s="23" t="inlineStr"/>
      <c r="P5" s="23" t="inlineStr">
        <is>
          <t>SubjectUserSid=S-1-0-0; SubjectUserName=-; TargetUserName=jsmith; TargetDomainName=CONTOSO; Status=0xc000006d; SubStatus=0xc000006a; LogonType=3; WorkstationName=WORKSTATION1; ProcessName=-; IpAddress=203.0.113.44; IpPort=0</t>
        </is>
      </c>
      <c r="Q5" s="23" t="inlineStr">
        <is>
          <t>brute_force-0</t>
        </is>
      </c>
    </row>
    <row r="6">
      <c r="A6" s="24" t="n">
        <v>46095.09305555555</v>
      </c>
      <c r="B6" s="23" t="n">
        <v>4771</v>
      </c>
      <c r="C6" s="23" t="n">
        <v>1</v>
      </c>
      <c r="D6" s="23" t="inlineStr">
        <is>
          <t>Brute Force Login Attempts</t>
        </is>
      </c>
      <c r="E6" s="25" t="inlineStr">
        <is>
          <t>high</t>
        </is>
      </c>
      <c r="F6" s="23" t="inlineStr">
        <is>
          <t>T1110</t>
        </is>
      </c>
      <c r="G6" s="23" t="inlineStr">
        <is>
          <t>chain-1</t>
        </is>
      </c>
      <c r="H6" s="23" t="inlineStr">
        <is>
          <t>jsmith</t>
        </is>
      </c>
      <c r="I6" s="23" t="inlineStr"/>
      <c r="J6" s="23" t="inlineStr"/>
      <c r="K6" s="23" t="inlineStr"/>
      <c r="L6" s="23" t="inlineStr">
        <is>
          <t>203.0.113.44</t>
        </is>
      </c>
      <c r="M6" s="23" t="inlineStr">
        <is>
          <t>DC01.contoso.local</t>
        </is>
      </c>
      <c r="N6" s="23" t="inlineStr"/>
      <c r="O6" s="23" t="inlineStr"/>
      <c r="P6" s="23" t="inlineStr">
        <is>
          <t>TargetUserName=jsmith; TargetDomainName=CONTOSO.LOCAL; ServiceName=krbtgt/CONTOSO.LOCAL; TicketOptions=0x40810010; Status=0x18; PreAuthType=2; IpAddress=::ffff:203.0.113.44; IpPort=0</t>
        </is>
      </c>
      <c r="Q6" s="23" t="inlineStr">
        <is>
          <t>brute_force-0</t>
        </is>
      </c>
    </row>
    <row r="7">
      <c r="A7" s="24" t="n">
        <v>46095.09375</v>
      </c>
      <c r="B7" s="23" t="n">
        <v>4771</v>
      </c>
      <c r="C7" s="23" t="n">
        <v>1</v>
      </c>
      <c r="D7" s="23" t="inlineStr">
        <is>
          <t>Brute Force Login Attempts</t>
        </is>
      </c>
      <c r="E7" s="25" t="inlineStr">
        <is>
          <t>high</t>
        </is>
      </c>
      <c r="F7" s="23" t="inlineStr">
        <is>
          <t>T1110</t>
        </is>
      </c>
      <c r="G7" s="23" t="inlineStr">
        <is>
          <t>chain-1</t>
        </is>
      </c>
      <c r="H7" s="23" t="inlineStr">
        <is>
          <t>jsmith</t>
        </is>
      </c>
      <c r="I7" s="23" t="inlineStr"/>
      <c r="J7" s="23" t="inlineStr"/>
      <c r="K7" s="23" t="inlineStr"/>
      <c r="L7" s="23" t="inlineStr">
        <is>
          <t>203.0.113.44</t>
        </is>
      </c>
      <c r="M7" s="23" t="inlineStr">
        <is>
          <t>DC01.contoso.local</t>
        </is>
      </c>
      <c r="N7" s="23" t="inlineStr"/>
      <c r="O7" s="23" t="inlineStr"/>
      <c r="P7" s="23" t="inlineStr">
        <is>
          <t>TargetUserName=jsmith; TargetDomainName=CONTOSO.LOCAL; ServiceName=krbtgt/CONTOSO.LOCAL; TicketOptions=0x40810010; Status=0x18; PreAuthType=2; IpAddress=::ffff:203.0.113.44; IpPort=0</t>
        </is>
      </c>
      <c r="Q7" s="23" t="inlineStr">
        <is>
          <t>brute_force-0</t>
        </is>
      </c>
    </row>
    <row r="8">
      <c r="A8" s="24" t="n">
        <v>46095.09444444445</v>
      </c>
      <c r="B8" s="23" t="n">
        <v>4771</v>
      </c>
      <c r="C8" s="23" t="n">
        <v>1</v>
      </c>
      <c r="D8" s="23" t="inlineStr">
        <is>
          <t>Brute Force Login Attempts</t>
        </is>
      </c>
      <c r="E8" s="25" t="inlineStr">
        <is>
          <t>high</t>
        </is>
      </c>
      <c r="F8" s="23" t="inlineStr">
        <is>
          <t>T1110</t>
        </is>
      </c>
      <c r="G8" s="23" t="inlineStr">
        <is>
          <t>chain-1</t>
        </is>
      </c>
      <c r="H8" s="23" t="inlineStr">
        <is>
          <t>jsmith</t>
        </is>
      </c>
      <c r="I8" s="23" t="inlineStr"/>
      <c r="J8" s="23" t="inlineStr"/>
      <c r="K8" s="23" t="inlineStr"/>
      <c r="L8" s="23" t="inlineStr">
        <is>
          <t>203.0.113.44</t>
        </is>
      </c>
      <c r="M8" s="23" t="inlineStr">
        <is>
          <t>DC01.contoso.local</t>
        </is>
      </c>
      <c r="N8" s="23" t="inlineStr"/>
      <c r="O8" s="23" t="inlineStr"/>
      <c r="P8" s="23" t="inlineStr">
        <is>
          <t>TargetUserName=jsmith; TargetDomainName=CONTOSO.LOCAL; ServiceName=krbtgt/CONTOSO.LOCAL; TicketOptions=0x40810010; Status=0x18; PreAuthType=2; IpAddress=::ffff:203.0.113.44; IpPort=0</t>
        </is>
      </c>
      <c r="Q8" s="23" t="inlineStr">
        <is>
          <t>brute_force-0</t>
        </is>
      </c>
    </row>
    <row r="9">
      <c r="A9" s="27" t="n">
        <v>46095.09513888889</v>
      </c>
      <c r="B9" s="26" t="n">
        <v>4624</v>
      </c>
      <c r="C9" s="26" t="n">
        <v>1</v>
      </c>
      <c r="D9" s="26" t="inlineStr">
        <is>
          <t>Successful Logon After Brute Force</t>
        </is>
      </c>
      <c r="E9" s="28" t="inlineStr">
        <is>
          <t>critical</t>
        </is>
      </c>
      <c r="F9" s="26" t="inlineStr">
        <is>
          <t>T1078</t>
        </is>
      </c>
      <c r="G9" s="26" t="inlineStr">
        <is>
          <t>chain-1</t>
        </is>
      </c>
      <c r="H9" s="26" t="inlineStr">
        <is>
          <t>jsmith</t>
        </is>
      </c>
      <c r="I9" s="26" t="inlineStr"/>
      <c r="J9" s="26" t="inlineStr"/>
      <c r="K9" s="26" t="inlineStr"/>
      <c r="L9" s="26" t="inlineStr">
        <is>
          <t>203.0.113.44</t>
        </is>
      </c>
      <c r="M9" s="26" t="inlineStr">
        <is>
          <t>DC01.contoso.local</t>
        </is>
      </c>
      <c r="N9" s="26" t="inlineStr">
        <is>
          <t>3</t>
        </is>
      </c>
      <c r="O9" s="26" t="inlineStr"/>
      <c r="P9" s="26" t="inlineStr">
        <is>
          <t>SubjectUserSid=S-1-0-0; TargetUserName=jsmith; TargetDomainName=CONTOSO; LogonType=3; WorkstationName=WORKSTATION1; ProcessName=-; IpAddress=203.0.113.44</t>
        </is>
      </c>
      <c r="Q9" s="26" t="inlineStr"/>
    </row>
    <row r="10">
      <c r="A10" s="27" t="n">
        <v>46095.09583333333</v>
      </c>
      <c r="B10" s="26" t="n">
        <v>4728</v>
      </c>
      <c r="C10" s="26" t="n">
        <v>1</v>
      </c>
      <c r="D10" s="26" t="inlineStr">
        <is>
          <t>Privileged Group Membership Change</t>
        </is>
      </c>
      <c r="E10" s="28" t="inlineStr">
        <is>
          <t>critical</t>
        </is>
      </c>
      <c r="F10" s="26" t="inlineStr">
        <is>
          <t>T1098</t>
        </is>
      </c>
      <c r="G10" s="26" t="inlineStr">
        <is>
          <t>chain-1</t>
        </is>
      </c>
      <c r="H10" s="26" t="inlineStr">
        <is>
          <t>jsmith</t>
        </is>
      </c>
      <c r="I10" s="26" t="inlineStr">
        <is>
          <t>S-1-5-21-1-2-3-11009</t>
        </is>
      </c>
      <c r="J10" s="26" t="inlineStr">
        <is>
          <t>jsmith</t>
        </is>
      </c>
      <c r="K10" s="26" t="inlineStr">
        <is>
          <t>Domain Admins</t>
        </is>
      </c>
      <c r="L10" s="26" t="inlineStr"/>
      <c r="M10" s="26" t="inlineStr">
        <is>
          <t>DC01.contoso.local</t>
        </is>
      </c>
      <c r="N10" s="26" t="inlineStr"/>
      <c r="O10" s="26" t="inlineStr"/>
      <c r="P10" s="26" t="inlineStr">
        <is>
          <t>MemberName=CN=jsmith,CN=Users,DC=contoso,DC=local; MemberSid=S-1-5-21-1-2-3-11009; TargetUserName=Domain Admins; SubjectUserName=jsmith</t>
        </is>
      </c>
      <c r="Q10" s="26" t="inlineStr"/>
    </row>
    <row r="11">
      <c r="A11" s="24" t="n">
        <v>46095.09722222222</v>
      </c>
      <c r="B11" s="23" t="n">
        <v>4769</v>
      </c>
      <c r="C11" s="23" t="n">
        <v>1</v>
      </c>
      <c r="D11" s="23" t="inlineStr">
        <is>
          <t>Kerberoasting (RC4 Service Ticket Request)</t>
        </is>
      </c>
      <c r="E11" s="25" t="inlineStr">
        <is>
          <t>high</t>
        </is>
      </c>
      <c r="F11" s="23" t="inlineStr">
        <is>
          <t>T1558.003</t>
        </is>
      </c>
      <c r="G11" s="23" t="inlineStr">
        <is>
          <t>chain-1</t>
        </is>
      </c>
      <c r="H11" s="23" t="inlineStr">
        <is>
          <t>jsmith@CONTOSO.LOCAL</t>
        </is>
      </c>
      <c r="I11" s="23" t="inlineStr"/>
      <c r="J11" s="23" t="inlineStr"/>
      <c r="K11" s="23" t="inlineStr"/>
      <c r="L11" s="23" t="inlineStr">
        <is>
          <t>10.0.0.5</t>
        </is>
      </c>
      <c r="M11" s="23" t="inlineStr">
        <is>
          <t>DC01.contoso.local</t>
        </is>
      </c>
      <c r="N11" s="23" t="inlineStr"/>
      <c r="O11" s="23" t="inlineStr"/>
      <c r="P11" s="23" t="inlineStr">
        <is>
          <t>TargetUserName=jsmith@CONTOSO.LOCAL; ServiceName=MSSQLSvc/db01.contoso.local; TicketEncryptionType=0x17; Status=0x0; IpAddress=10.0.0.5</t>
        </is>
      </c>
      <c r="Q11" s="23" t="inlineStr"/>
    </row>
    <row r="12">
      <c r="A12" s="24" t="n">
        <v>46095.09791666667</v>
      </c>
      <c r="B12" s="23" t="n">
        <v>4769</v>
      </c>
      <c r="C12" s="23" t="n">
        <v>1</v>
      </c>
      <c r="D12" s="23" t="inlineStr">
        <is>
          <t>Kerberoasting (RC4 Service Ticket Request)</t>
        </is>
      </c>
      <c r="E12" s="25" t="inlineStr">
        <is>
          <t>high</t>
        </is>
      </c>
      <c r="F12" s="23" t="inlineStr">
        <is>
          <t>T1558.003</t>
        </is>
      </c>
      <c r="G12" s="23" t="inlineStr">
        <is>
          <t>chain-1</t>
        </is>
      </c>
      <c r="H12" s="23" t="inlineStr">
        <is>
          <t>jsmith@CONTOSO.LOCAL</t>
        </is>
      </c>
      <c r="I12" s="23" t="inlineStr"/>
      <c r="J12" s="23" t="inlineStr"/>
      <c r="K12" s="23" t="inlineStr"/>
      <c r="L12" s="23" t="inlineStr">
        <is>
          <t>10.0.0.5</t>
        </is>
      </c>
      <c r="M12" s="23" t="inlineStr">
        <is>
          <t>DC01.contoso.local</t>
        </is>
      </c>
      <c r="N12" s="23" t="inlineStr"/>
      <c r="O12" s="23" t="inlineStr"/>
      <c r="P12" s="23" t="inlineStr">
        <is>
          <t>TargetUserName=jsmith@CONTOSO.LOCAL; ServiceName=HTTP/webapp01.contoso.local; TicketEncryptionType=0x17; Status=0x0; IpAddress=10.0.0.5</t>
        </is>
      </c>
      <c r="Q12" s="23" t="inlineStr"/>
    </row>
    <row r="13">
      <c r="A13" s="30" t="n">
        <v>46095.10069444445</v>
      </c>
      <c r="B13" s="29" t="n">
        <v>4698</v>
      </c>
      <c r="C13" s="29" t="n">
        <v>1</v>
      </c>
      <c r="D13" s="29" t="inlineStr">
        <is>
          <t>Scheduled Task Created</t>
        </is>
      </c>
      <c r="E13" s="31" t="inlineStr">
        <is>
          <t>medium</t>
        </is>
      </c>
      <c r="F13" s="29" t="inlineStr">
        <is>
          <t>T1053.005</t>
        </is>
      </c>
      <c r="G13" s="29" t="inlineStr">
        <is>
          <t>chain-1</t>
        </is>
      </c>
      <c r="H13" s="29" t="inlineStr">
        <is>
          <t>jsmith</t>
        </is>
      </c>
      <c r="I13" s="29" t="inlineStr">
        <is>
          <t>S-1-5-21-1-2-3-11009</t>
        </is>
      </c>
      <c r="J13" s="29" t="inlineStr">
        <is>
          <t>jsmith</t>
        </is>
      </c>
      <c r="K13" s="29" t="inlineStr"/>
      <c r="L13" s="29" t="inlineStr"/>
      <c r="M13" s="29" t="inlineStr">
        <is>
          <t>DC01.contoso.local</t>
        </is>
      </c>
      <c r="N13" s="29" t="inlineStr"/>
      <c r="O13" s="29" t="inlineStr"/>
      <c r="P13" s="29" t="inlineStr">
        <is>
          <t>SubjectUserSid=S-1-5-21-1-2-3-11009; SubjectUserName=jsmith; SubjectDomainName=CONTOSO; TaskName=\Microsoft\Windows\UpdateCheck; TaskContent=&lt;Task&gt;...&lt;/Task&gt;</t>
        </is>
      </c>
      <c r="Q13" s="29" t="inlineStr"/>
    </row>
    <row r="14">
      <c r="A14" s="27" t="n">
        <v>46095.10069444445</v>
      </c>
      <c r="B14" s="26" t="n">
        <v>4698</v>
      </c>
      <c r="C14" s="26" t="n">
        <v>1</v>
      </c>
      <c r="D14" s="26" t="inlineStr">
        <is>
          <t>Persistence Created After Suspicious Logon</t>
        </is>
      </c>
      <c r="E14" s="28" t="inlineStr">
        <is>
          <t>critical</t>
        </is>
      </c>
      <c r="F14" s="26" t="inlineStr">
        <is>
          <t>T1543</t>
        </is>
      </c>
      <c r="G14" s="26" t="inlineStr">
        <is>
          <t>chain-1</t>
        </is>
      </c>
      <c r="H14" s="26" t="inlineStr">
        <is>
          <t>jsmith</t>
        </is>
      </c>
      <c r="I14" s="26" t="inlineStr">
        <is>
          <t>S-1-5-21-1-2-3-11009</t>
        </is>
      </c>
      <c r="J14" s="26" t="inlineStr">
        <is>
          <t>jsmith</t>
        </is>
      </c>
      <c r="K14" s="26" t="inlineStr"/>
      <c r="L14" s="26" t="inlineStr"/>
      <c r="M14" s="26" t="inlineStr">
        <is>
          <t>DC01.contoso.local</t>
        </is>
      </c>
      <c r="N14" s="26" t="inlineStr"/>
      <c r="O14" s="26" t="inlineStr"/>
      <c r="P14" s="26" t="inlineStr">
        <is>
          <t>SubjectUserSid=S-1-5-21-1-2-3-11009; SubjectUserName=jsmith; SubjectDomainName=CONTOSO; TaskName=\Microsoft\Windows\UpdateCheck; TaskContent=&lt;Task&gt;...&lt;/Task&gt;</t>
        </is>
      </c>
      <c r="Q14" s="26" t="inlineStr"/>
    </row>
    <row r="15">
      <c r="A15" s="27" t="n">
        <v>46095.11111111111</v>
      </c>
      <c r="B15" s="26" t="n">
        <v>1102</v>
      </c>
      <c r="C15" s="26" t="n">
        <v>1</v>
      </c>
      <c r="D15" s="26" t="inlineStr">
        <is>
          <t>Security Audit Log Cleared</t>
        </is>
      </c>
      <c r="E15" s="28" t="inlineStr">
        <is>
          <t>critical</t>
        </is>
      </c>
      <c r="F15" s="26" t="inlineStr">
        <is>
          <t>T1070.001</t>
        </is>
      </c>
      <c r="G15" s="26" t="inlineStr">
        <is>
          <t>chain-1</t>
        </is>
      </c>
      <c r="H15" s="26" t="inlineStr">
        <is>
          <t>jsmith</t>
        </is>
      </c>
      <c r="I15" s="26" t="inlineStr">
        <is>
          <t>S-1-5-21-1-2-3-11009</t>
        </is>
      </c>
      <c r="J15" s="26" t="inlineStr">
        <is>
          <t>jsmith</t>
        </is>
      </c>
      <c r="K15" s="26" t="inlineStr"/>
      <c r="L15" s="26" t="inlineStr"/>
      <c r="M15" s="26" t="inlineStr">
        <is>
          <t>DC01.contoso.local</t>
        </is>
      </c>
      <c r="N15" s="26" t="inlineStr"/>
      <c r="O15" s="26" t="inlineStr"/>
      <c r="P15" s="26" t="inlineStr">
        <is>
          <t>SubjectUserSid=S-1-5-21-1-2-3-11009; SubjectUserName=jsmith; SubjectDomainName=CONTOSO; SubjectLogonId=0x3e7</t>
        </is>
      </c>
      <c r="Q15" s="26" t="inlineStr"/>
    </row>
    <row r="16">
      <c r="A16" s="24" t="n">
        <v>46095.125</v>
      </c>
      <c r="B16" s="23" t="n">
        <v>4625</v>
      </c>
      <c r="C16" s="23" t="n">
        <v>1</v>
      </c>
      <c r="D16" s="23" t="inlineStr">
        <is>
          <t>Password Spraying</t>
        </is>
      </c>
      <c r="E16" s="25" t="inlineStr">
        <is>
          <t>high</t>
        </is>
      </c>
      <c r="F16" s="23" t="inlineStr">
        <is>
          <t>T1110.003</t>
        </is>
      </c>
      <c r="G16" s="23" t="inlineStr">
        <is>
          <t>chain-2</t>
        </is>
      </c>
      <c r="H16" s="23" t="inlineStr">
        <is>
          <t>abaker</t>
        </is>
      </c>
      <c r="I16" s="23" t="inlineStr"/>
      <c r="J16" s="23" t="inlineStr"/>
      <c r="K16" s="23" t="inlineStr"/>
      <c r="L16" s="23" t="inlineStr">
        <is>
          <t>198.51.100.23</t>
        </is>
      </c>
      <c r="M16" s="23" t="inlineStr">
        <is>
          <t>DC01.contoso.local</t>
        </is>
      </c>
      <c r="N16" s="23" t="inlineStr">
        <is>
          <t>3</t>
        </is>
      </c>
      <c r="O16" s="23" t="inlineStr"/>
      <c r="P16" s="23" t="inlineStr">
        <is>
          <t>SubjectUserSid=S-1-0-0; SubjectUserName=-; TargetUserName=abaker; TargetDomainName=CONTOSO; Status=0xc000006d; SubStatus=0xc000006a; LogonType=3; WorkstationName=WORKSTATION1; ProcessName=-; IpAddress=198.51.100.23; IpPort=0</t>
        </is>
      </c>
      <c r="Q16" s="23" t="inlineStr">
        <is>
          <t>password_spray-0</t>
        </is>
      </c>
    </row>
    <row r="17">
      <c r="A17" s="24" t="n">
        <v>46095.12569444445</v>
      </c>
      <c r="B17" s="23" t="n">
        <v>4625</v>
      </c>
      <c r="C17" s="23" t="n">
        <v>1</v>
      </c>
      <c r="D17" s="23" t="inlineStr">
        <is>
          <t>Password Spraying</t>
        </is>
      </c>
      <c r="E17" s="25" t="inlineStr">
        <is>
          <t>high</t>
        </is>
      </c>
      <c r="F17" s="23" t="inlineStr">
        <is>
          <t>T1110.003</t>
        </is>
      </c>
      <c r="G17" s="23" t="inlineStr">
        <is>
          <t>chain-2</t>
        </is>
      </c>
      <c r="H17" s="23" t="inlineStr">
        <is>
          <t>bcole</t>
        </is>
      </c>
      <c r="I17" s="23" t="inlineStr"/>
      <c r="J17" s="23" t="inlineStr"/>
      <c r="K17" s="23" t="inlineStr"/>
      <c r="L17" s="23" t="inlineStr">
        <is>
          <t>198.51.100.23</t>
        </is>
      </c>
      <c r="M17" s="23" t="inlineStr">
        <is>
          <t>DC01.contoso.local</t>
        </is>
      </c>
      <c r="N17" s="23" t="inlineStr">
        <is>
          <t>3</t>
        </is>
      </c>
      <c r="O17" s="23" t="inlineStr"/>
      <c r="P17" s="23" t="inlineStr">
        <is>
          <t>SubjectUserSid=S-1-0-0; SubjectUserName=-; TargetUserName=bcole; TargetDomainName=CONTOSO; Status=0xc000006d; SubStatus=0xc000006a; LogonType=3; WorkstationName=WORKSTATION1; ProcessName=-; IpAddress=198.51.100.23; IpPort=0</t>
        </is>
      </c>
      <c r="Q17" s="23" t="inlineStr">
        <is>
          <t>password_spray-0</t>
        </is>
      </c>
    </row>
    <row r="18">
      <c r="A18" s="24" t="n">
        <v>46095.12638888889</v>
      </c>
      <c r="B18" s="23" t="n">
        <v>4625</v>
      </c>
      <c r="C18" s="23" t="n">
        <v>1</v>
      </c>
      <c r="D18" s="23" t="inlineStr">
        <is>
          <t>Password Spraying</t>
        </is>
      </c>
      <c r="E18" s="25" t="inlineStr">
        <is>
          <t>high</t>
        </is>
      </c>
      <c r="F18" s="23" t="inlineStr">
        <is>
          <t>T1110.003</t>
        </is>
      </c>
      <c r="G18" s="23" t="inlineStr">
        <is>
          <t>chain-2</t>
        </is>
      </c>
      <c r="H18" s="23" t="inlineStr">
        <is>
          <t>cdiaz</t>
        </is>
      </c>
      <c r="I18" s="23" t="inlineStr"/>
      <c r="J18" s="23" t="inlineStr"/>
      <c r="K18" s="23" t="inlineStr"/>
      <c r="L18" s="23" t="inlineStr">
        <is>
          <t>198.51.100.23</t>
        </is>
      </c>
      <c r="M18" s="23" t="inlineStr">
        <is>
          <t>DC01.contoso.local</t>
        </is>
      </c>
      <c r="N18" s="23" t="inlineStr">
        <is>
          <t>3</t>
        </is>
      </c>
      <c r="O18" s="23" t="inlineStr"/>
      <c r="P18" s="23" t="inlineStr">
        <is>
          <t>SubjectUserSid=S-1-0-0; SubjectUserName=-; TargetUserName=cdiaz; TargetDomainName=CONTOSO; Status=0xc000006d; SubStatus=0xc000006a; LogonType=3; WorkstationName=WORKSTATION1; ProcessName=-; IpAddress=198.51.100.23; IpPort=0</t>
        </is>
      </c>
      <c r="Q18" s="23" t="inlineStr">
        <is>
          <t>password_spray-0</t>
        </is>
      </c>
    </row>
    <row r="19">
      <c r="A19" s="24" t="n">
        <v>46095.12708333333</v>
      </c>
      <c r="B19" s="23" t="n">
        <v>4625</v>
      </c>
      <c r="C19" s="23" t="n">
        <v>1</v>
      </c>
      <c r="D19" s="23" t="inlineStr">
        <is>
          <t>Password Spraying</t>
        </is>
      </c>
      <c r="E19" s="25" t="inlineStr">
        <is>
          <t>high</t>
        </is>
      </c>
      <c r="F19" s="23" t="inlineStr">
        <is>
          <t>T1110.003</t>
        </is>
      </c>
      <c r="G19" s="23" t="inlineStr">
        <is>
          <t>chain-2</t>
        </is>
      </c>
      <c r="H19" s="23" t="inlineStr">
        <is>
          <t>devans</t>
        </is>
      </c>
      <c r="I19" s="23" t="inlineStr"/>
      <c r="J19" s="23" t="inlineStr"/>
      <c r="K19" s="23" t="inlineStr"/>
      <c r="L19" s="23" t="inlineStr">
        <is>
          <t>198.51.100.23</t>
        </is>
      </c>
      <c r="M19" s="23" t="inlineStr">
        <is>
          <t>DC01.contoso.local</t>
        </is>
      </c>
      <c r="N19" s="23" t="inlineStr">
        <is>
          <t>3</t>
        </is>
      </c>
      <c r="O19" s="23" t="inlineStr"/>
      <c r="P19" s="23" t="inlineStr">
        <is>
          <t>SubjectUserSid=S-1-0-0; SubjectUserName=-; TargetUserName=devans; TargetDomainName=CONTOSO; Status=0xc000006d; SubStatus=0xc000006a; LogonType=3; WorkstationName=WORKSTATION1; ProcessName=-; IpAddress=198.51.100.23; IpPort=0</t>
        </is>
      </c>
      <c r="Q19" s="23" t="inlineStr">
        <is>
          <t>password_spray-0</t>
        </is>
      </c>
    </row>
    <row r="20">
      <c r="A20" s="24" t="n">
        <v>46095.12777777778</v>
      </c>
      <c r="B20" s="23" t="n">
        <v>4625</v>
      </c>
      <c r="C20" s="23" t="n">
        <v>1</v>
      </c>
      <c r="D20" s="23" t="inlineStr">
        <is>
          <t>Password Spraying</t>
        </is>
      </c>
      <c r="E20" s="25" t="inlineStr">
        <is>
          <t>high</t>
        </is>
      </c>
      <c r="F20" s="23" t="inlineStr">
        <is>
          <t>T1110.003</t>
        </is>
      </c>
      <c r="G20" s="23" t="inlineStr">
        <is>
          <t>chain-2</t>
        </is>
      </c>
      <c r="H20" s="23" t="inlineStr">
        <is>
          <t>efox</t>
        </is>
      </c>
      <c r="I20" s="23" t="inlineStr"/>
      <c r="J20" s="23" t="inlineStr"/>
      <c r="K20" s="23" t="inlineStr"/>
      <c r="L20" s="23" t="inlineStr">
        <is>
          <t>198.51.100.23</t>
        </is>
      </c>
      <c r="M20" s="23" t="inlineStr">
        <is>
          <t>DC01.contoso.local</t>
        </is>
      </c>
      <c r="N20" s="23" t="inlineStr">
        <is>
          <t>3</t>
        </is>
      </c>
      <c r="O20" s="23" t="inlineStr"/>
      <c r="P20" s="23" t="inlineStr">
        <is>
          <t>SubjectUserSid=S-1-0-0; SubjectUserName=-; TargetUserName=efox; TargetDomainName=CONTOSO; Status=0xc000006d; SubStatus=0xc000006a; LogonType=3; WorkstationName=WORKSTATION1; ProcessName=-; IpAddress=198.51.100.23; IpPort=0</t>
        </is>
      </c>
      <c r="Q20" s="23" t="inlineStr">
        <is>
          <t>password_spray-0</t>
        </is>
      </c>
    </row>
    <row r="21">
      <c r="A21" s="24" t="n">
        <v>46095.12847222222</v>
      </c>
      <c r="B21" s="23" t="n">
        <v>4625</v>
      </c>
      <c r="C21" s="23" t="n">
        <v>1</v>
      </c>
      <c r="D21" s="23" t="inlineStr">
        <is>
          <t>Password Spraying</t>
        </is>
      </c>
      <c r="E21" s="25" t="inlineStr">
        <is>
          <t>high</t>
        </is>
      </c>
      <c r="F21" s="23" t="inlineStr">
        <is>
          <t>T1110.003</t>
        </is>
      </c>
      <c r="G21" s="23" t="inlineStr">
        <is>
          <t>chain-2</t>
        </is>
      </c>
      <c r="H21" s="23" t="inlineStr">
        <is>
          <t>fgray</t>
        </is>
      </c>
      <c r="I21" s="23" t="inlineStr"/>
      <c r="J21" s="23" t="inlineStr"/>
      <c r="K21" s="23" t="inlineStr"/>
      <c r="L21" s="23" t="inlineStr">
        <is>
          <t>198.51.100.23</t>
        </is>
      </c>
      <c r="M21" s="23" t="inlineStr">
        <is>
          <t>DC01.contoso.local</t>
        </is>
      </c>
      <c r="N21" s="23" t="inlineStr">
        <is>
          <t>3</t>
        </is>
      </c>
      <c r="O21" s="23" t="inlineStr"/>
      <c r="P21" s="23" t="inlineStr">
        <is>
          <t>SubjectUserSid=S-1-0-0; SubjectUserName=-; TargetUserName=fgray; TargetDomainName=CONTOSO; Status=0xc000006d; SubStatus=0xc000006a; LogonType=3; WorkstationName=WORKSTATION1; ProcessName=-; IpAddress=198.51.100.23; IpPort=0</t>
        </is>
      </c>
      <c r="Q21" s="23" t="inlineStr">
        <is>
          <t>password_spray-0</t>
        </is>
      </c>
    </row>
    <row r="22">
      <c r="A22" s="33" t="n">
        <v>46095.12847222222</v>
      </c>
      <c r="B22" s="32" t="n">
        <v>4740</v>
      </c>
      <c r="C22" s="32" t="n">
        <v>1</v>
      </c>
      <c r="D22" s="32" t="inlineStr">
        <is>
          <t>Account Locked Out</t>
        </is>
      </c>
      <c r="E22" s="34" t="inlineStr">
        <is>
          <t>low</t>
        </is>
      </c>
      <c r="F22" s="32" t="inlineStr">
        <is>
          <t>T1110</t>
        </is>
      </c>
      <c r="G22" s="32" t="inlineStr">
        <is>
          <t>chain-2</t>
        </is>
      </c>
      <c r="H22" s="32" t="inlineStr">
        <is>
          <t>efox</t>
        </is>
      </c>
      <c r="I22" s="32" t="inlineStr">
        <is>
          <t>S-1-5-21-1-2-3-68401</t>
        </is>
      </c>
      <c r="J22" s="32" t="inlineStr">
        <is>
          <t>DC01$</t>
        </is>
      </c>
      <c r="K22" s="32" t="inlineStr"/>
      <c r="L22" s="32" t="inlineStr"/>
      <c r="M22" s="32" t="inlineStr">
        <is>
          <t>DC01.contoso.local</t>
        </is>
      </c>
      <c r="N22" s="32" t="inlineStr"/>
      <c r="O22" s="32" t="inlineStr"/>
      <c r="P22" s="32" t="inlineStr">
        <is>
          <t>TargetUserName=efox; TargetDomainName=WORKSTATION1; TargetSid=S-1-5-21-1-2-3-68401; SubjectUserSid=S-1-5-18; SubjectUserName=DC01$; SubjectDomainName=CONTOSO</t>
        </is>
      </c>
      <c r="Q22" s="32" t="inlineStr"/>
    </row>
    <row r="23">
      <c r="A23" s="24" t="n">
        <v>46095.12916666667</v>
      </c>
      <c r="B23" s="23" t="n">
        <v>4625</v>
      </c>
      <c r="C23" s="23" t="n">
        <v>1</v>
      </c>
      <c r="D23" s="23" t="inlineStr">
        <is>
          <t>Password Spraying</t>
        </is>
      </c>
      <c r="E23" s="25" t="inlineStr">
        <is>
          <t>high</t>
        </is>
      </c>
      <c r="F23" s="23" t="inlineStr">
        <is>
          <t>T1110.003</t>
        </is>
      </c>
      <c r="G23" s="23" t="inlineStr">
        <is>
          <t>chain-2</t>
        </is>
      </c>
      <c r="H23" s="23" t="inlineStr">
        <is>
          <t>mbrown</t>
        </is>
      </c>
      <c r="I23" s="23" t="inlineStr"/>
      <c r="J23" s="23" t="inlineStr"/>
      <c r="K23" s="23" t="inlineStr"/>
      <c r="L23" s="23" t="inlineStr">
        <is>
          <t>198.51.100.23</t>
        </is>
      </c>
      <c r="M23" s="23" t="inlineStr">
        <is>
          <t>DC01.contoso.local</t>
        </is>
      </c>
      <c r="N23" s="23" t="inlineStr">
        <is>
          <t>3</t>
        </is>
      </c>
      <c r="O23" s="23" t="inlineStr"/>
      <c r="P23" s="23" t="inlineStr">
        <is>
          <t>SubjectUserSid=S-1-0-0; SubjectUserName=-; TargetUserName=mbrown; TargetDomainName=CONTOSO; Status=0xc000006d; SubStatus=0xc000006a; LogonType=3; WorkstationName=WORKSTATION1; ProcessName=-; IpAddress=198.51.100.23; IpPort=0</t>
        </is>
      </c>
      <c r="Q23" s="23" t="inlineStr">
        <is>
          <t>password_spray-0</t>
        </is>
      </c>
    </row>
    <row r="24">
      <c r="A24" s="24" t="n">
        <v>46095.12986111111</v>
      </c>
      <c r="B24" s="23" t="n">
        <v>4625</v>
      </c>
      <c r="C24" s="23" t="n">
        <v>1</v>
      </c>
      <c r="D24" s="23" t="inlineStr">
        <is>
          <t>Password Spraying</t>
        </is>
      </c>
      <c r="E24" s="25" t="inlineStr">
        <is>
          <t>high</t>
        </is>
      </c>
      <c r="F24" s="23" t="inlineStr">
        <is>
          <t>T1110.003</t>
        </is>
      </c>
      <c r="G24" s="23" t="inlineStr">
        <is>
          <t>chain-2</t>
        </is>
      </c>
      <c r="H24" s="23" t="inlineStr">
        <is>
          <t>hhill</t>
        </is>
      </c>
      <c r="I24" s="23" t="inlineStr"/>
      <c r="J24" s="23" t="inlineStr"/>
      <c r="K24" s="23" t="inlineStr"/>
      <c r="L24" s="23" t="inlineStr">
        <is>
          <t>198.51.100.23</t>
        </is>
      </c>
      <c r="M24" s="23" t="inlineStr">
        <is>
          <t>DC01.contoso.local</t>
        </is>
      </c>
      <c r="N24" s="23" t="inlineStr">
        <is>
          <t>3</t>
        </is>
      </c>
      <c r="O24" s="23" t="inlineStr"/>
      <c r="P24" s="23" t="inlineStr">
        <is>
          <t>SubjectUserSid=S-1-0-0; SubjectUserName=-; TargetUserName=hhill; TargetDomainName=CONTOSO; Status=0xc000006d; SubStatus=0xc000006a; LogonType=3; WorkstationName=WORKSTATION1; ProcessName=-; IpAddress=198.51.100.23; IpPort=0</t>
        </is>
      </c>
      <c r="Q24" s="23" t="inlineStr">
        <is>
          <t>password_spray-0</t>
        </is>
      </c>
    </row>
    <row r="25">
      <c r="A25" s="24" t="n">
        <v>46095.13055555556</v>
      </c>
      <c r="B25" s="23" t="n">
        <v>4625</v>
      </c>
      <c r="C25" s="23" t="n">
        <v>1</v>
      </c>
      <c r="D25" s="23" t="inlineStr">
        <is>
          <t>Password Spraying</t>
        </is>
      </c>
      <c r="E25" s="25" t="inlineStr">
        <is>
          <t>high</t>
        </is>
      </c>
      <c r="F25" s="23" t="inlineStr">
        <is>
          <t>T1110.003</t>
        </is>
      </c>
      <c r="G25" s="23" t="inlineStr">
        <is>
          <t>chain-2</t>
        </is>
      </c>
      <c r="H25" s="23" t="inlineStr">
        <is>
          <t>iivers</t>
        </is>
      </c>
      <c r="I25" s="23" t="inlineStr"/>
      <c r="J25" s="23" t="inlineStr"/>
      <c r="K25" s="23" t="inlineStr"/>
      <c r="L25" s="23" t="inlineStr">
        <is>
          <t>198.51.100.23</t>
        </is>
      </c>
      <c r="M25" s="23" t="inlineStr">
        <is>
          <t>DC01.contoso.local</t>
        </is>
      </c>
      <c r="N25" s="23" t="inlineStr">
        <is>
          <t>3</t>
        </is>
      </c>
      <c r="O25" s="23" t="inlineStr"/>
      <c r="P25" s="23" t="inlineStr">
        <is>
          <t>SubjectUserSid=S-1-0-0; SubjectUserName=-; TargetUserName=iivers; TargetDomainName=CONTOSO; Status=0xc000006d; SubStatus=0xc000006a; LogonType=3; WorkstationName=WORKSTATION1; ProcessName=-; IpAddress=198.51.100.23; IpPort=0</t>
        </is>
      </c>
      <c r="Q25" s="23" t="inlineStr">
        <is>
          <t>password_spray-0</t>
        </is>
      </c>
    </row>
    <row r="26">
      <c r="A26" s="24" t="n">
        <v>46095.13125</v>
      </c>
      <c r="B26" s="23" t="n">
        <v>4625</v>
      </c>
      <c r="C26" s="23" t="n">
        <v>1</v>
      </c>
      <c r="D26" s="23" t="inlineStr">
        <is>
          <t>Password Spraying</t>
        </is>
      </c>
      <c r="E26" s="25" t="inlineStr">
        <is>
          <t>high</t>
        </is>
      </c>
      <c r="F26" s="23" t="inlineStr">
        <is>
          <t>T1110.003</t>
        </is>
      </c>
      <c r="G26" s="23" t="inlineStr">
        <is>
          <t>chain-2</t>
        </is>
      </c>
      <c r="H26" s="23" t="inlineStr">
        <is>
          <t>jjones</t>
        </is>
      </c>
      <c r="I26" s="23" t="inlineStr"/>
      <c r="J26" s="23" t="inlineStr"/>
      <c r="K26" s="23" t="inlineStr"/>
      <c r="L26" s="23" t="inlineStr">
        <is>
          <t>198.51.100.23</t>
        </is>
      </c>
      <c r="M26" s="23" t="inlineStr">
        <is>
          <t>DC01.contoso.local</t>
        </is>
      </c>
      <c r="N26" s="23" t="inlineStr">
        <is>
          <t>3</t>
        </is>
      </c>
      <c r="O26" s="23" t="inlineStr"/>
      <c r="P26" s="23" t="inlineStr">
        <is>
          <t>SubjectUserSid=S-1-0-0; SubjectUserName=-; TargetUserName=jjones; TargetDomainName=CONTOSO; Status=0xc000006d; SubStatus=0xc000006a; LogonType=3; WorkstationName=WORKSTATION1; ProcessName=-; IpAddress=198.51.100.23; IpPort=0</t>
        </is>
      </c>
      <c r="Q26" s="23" t="inlineStr">
        <is>
          <t>password_spray-0</t>
        </is>
      </c>
    </row>
    <row r="27">
      <c r="A27" s="27" t="n">
        <v>46095.13888888889</v>
      </c>
      <c r="B27" s="26" t="n">
        <v>4624</v>
      </c>
      <c r="C27" s="26" t="n">
        <v>1</v>
      </c>
      <c r="D27" s="26" t="inlineStr">
        <is>
          <t>Successful Logon After Brute Force</t>
        </is>
      </c>
      <c r="E27" s="28" t="inlineStr">
        <is>
          <t>critical</t>
        </is>
      </c>
      <c r="F27" s="26" t="inlineStr">
        <is>
          <t>T1078</t>
        </is>
      </c>
      <c r="G27" s="26" t="inlineStr">
        <is>
          <t>chain-2</t>
        </is>
      </c>
      <c r="H27" s="26" t="inlineStr">
        <is>
          <t>mbrown</t>
        </is>
      </c>
      <c r="I27" s="26" t="inlineStr"/>
      <c r="J27" s="26" t="inlineStr"/>
      <c r="K27" s="26" t="inlineStr"/>
      <c r="L27" s="26" t="inlineStr">
        <is>
          <t>198.51.100.23</t>
        </is>
      </c>
      <c r="M27" s="26" t="inlineStr">
        <is>
          <t>DC01.contoso.local</t>
        </is>
      </c>
      <c r="N27" s="26" t="inlineStr">
        <is>
          <t>3</t>
        </is>
      </c>
      <c r="O27" s="26" t="inlineStr"/>
      <c r="P27" s="26" t="inlineStr">
        <is>
          <t>SubjectUserSid=S-1-0-0; TargetUserName=mbrown; TargetDomainName=CONTOSO; LogonType=3; WorkstationName=WORKSTATION1; ProcessName=-; IpAddress=198.51.100.23</t>
        </is>
      </c>
      <c r="Q27" s="26" t="inlineStr"/>
    </row>
    <row r="28">
      <c r="A28" s="30" t="n">
        <v>46095.14236111111</v>
      </c>
      <c r="B28" s="29" t="n">
        <v>4720</v>
      </c>
      <c r="C28" s="29" t="n">
        <v>1</v>
      </c>
      <c r="D28" s="29" t="inlineStr">
        <is>
          <t>User Account Created</t>
        </is>
      </c>
      <c r="E28" s="31" t="inlineStr">
        <is>
          <t>medium</t>
        </is>
      </c>
      <c r="F28" s="29" t="inlineStr">
        <is>
          <t>T1136.002</t>
        </is>
      </c>
      <c r="G28" s="29" t="inlineStr">
        <is>
          <t>chain-2</t>
        </is>
      </c>
      <c r="H28" s="29" t="inlineStr">
        <is>
          <t>svc_backup2</t>
        </is>
      </c>
      <c r="I28" s="29" t="inlineStr">
        <is>
          <t>S-1-5-21-1-2-3-3363</t>
        </is>
      </c>
      <c r="J28" s="29" t="inlineStr">
        <is>
          <t>mbrown</t>
        </is>
      </c>
      <c r="K28" s="29" t="inlineStr"/>
      <c r="L28" s="29" t="inlineStr"/>
      <c r="M28" s="29" t="inlineStr">
        <is>
          <t>DC01.contoso.local</t>
        </is>
      </c>
      <c r="N28" s="29" t="inlineStr"/>
      <c r="O28" s="29" t="inlineStr"/>
      <c r="P28" s="29" t="inlineStr">
        <is>
          <t>TargetUserName=svc_backup2; TargetDomainName=CONTOSO; TargetSid=S-1-5-21-1-2-3-3363; SubjectUserSid=S-1-5-21-1-2-3-57318; SubjectUserName=mbrown; SubjectDomainName=CONTOSO; SamAccountName=svc_backup2</t>
        </is>
      </c>
      <c r="Q28" s="29" t="inlineStr"/>
    </row>
    <row r="29">
      <c r="A29" s="27" t="n">
        <v>46095.14236111111</v>
      </c>
      <c r="B29" s="26" t="n">
        <v>4720</v>
      </c>
      <c r="C29" s="26" t="n">
        <v>1</v>
      </c>
      <c r="D29" s="26" t="inlineStr">
        <is>
          <t>Persistence Created After Suspicious Logon</t>
        </is>
      </c>
      <c r="E29" s="28" t="inlineStr">
        <is>
          <t>critical</t>
        </is>
      </c>
      <c r="F29" s="26" t="inlineStr">
        <is>
          <t>T1543</t>
        </is>
      </c>
      <c r="G29" s="26" t="inlineStr">
        <is>
          <t>chain-2</t>
        </is>
      </c>
      <c r="H29" s="26" t="inlineStr">
        <is>
          <t>svc_backup2</t>
        </is>
      </c>
      <c r="I29" s="26" t="inlineStr">
        <is>
          <t>S-1-5-21-1-2-3-3363</t>
        </is>
      </c>
      <c r="J29" s="26" t="inlineStr">
        <is>
          <t>mbrown</t>
        </is>
      </c>
      <c r="K29" s="26" t="inlineStr"/>
      <c r="L29" s="26" t="inlineStr"/>
      <c r="M29" s="26" t="inlineStr">
        <is>
          <t>DC01.contoso.local</t>
        </is>
      </c>
      <c r="N29" s="26" t="inlineStr"/>
      <c r="O29" s="26" t="inlineStr"/>
      <c r="P29" s="26" t="inlineStr">
        <is>
          <t>TargetUserName=svc_backup2; TargetDomainName=CONTOSO; TargetSid=S-1-5-21-1-2-3-3363; SubjectUserSid=S-1-5-21-1-2-3-57318; SubjectUserName=mbrown; SubjectDomainName=CONTOSO; SamAccountName=svc_backup2</t>
        </is>
      </c>
      <c r="Q29" s="26" t="inlineStr"/>
    </row>
    <row r="30">
      <c r="A30" s="27" t="n">
        <v>46095.14305555556</v>
      </c>
      <c r="B30" s="26" t="n">
        <v>4728</v>
      </c>
      <c r="C30" s="26" t="n">
        <v>1</v>
      </c>
      <c r="D30" s="26" t="inlineStr">
        <is>
          <t>Privileged Group Membership Change</t>
        </is>
      </c>
      <c r="E30" s="28" t="inlineStr">
        <is>
          <t>critical</t>
        </is>
      </c>
      <c r="F30" s="26" t="inlineStr">
        <is>
          <t>T1098</t>
        </is>
      </c>
      <c r="G30" s="26" t="inlineStr">
        <is>
          <t>chain-2</t>
        </is>
      </c>
      <c r="H30" s="26" t="inlineStr">
        <is>
          <t>svc_backup2</t>
        </is>
      </c>
      <c r="I30" s="26" t="inlineStr">
        <is>
          <t>S-1-5-21-1-2-3-3363</t>
        </is>
      </c>
      <c r="J30" s="26" t="inlineStr">
        <is>
          <t>mbrown</t>
        </is>
      </c>
      <c r="K30" s="26" t="inlineStr">
        <is>
          <t>Domain Admins</t>
        </is>
      </c>
      <c r="L30" s="26" t="inlineStr"/>
      <c r="M30" s="26" t="inlineStr">
        <is>
          <t>DC01.contoso.local</t>
        </is>
      </c>
      <c r="N30" s="26" t="inlineStr"/>
      <c r="O30" s="26" t="inlineStr"/>
      <c r="P30" s="26" t="inlineStr">
        <is>
          <t>MemberName=CN=svc_backup2,CN=Users,DC=contoso,DC=local; MemberSid=S-1-5-21-1-2-3-3363; TargetUserName=Domain Admins; SubjectUserName=mbrown</t>
        </is>
      </c>
      <c r="Q30" s="26" t="inlineStr"/>
    </row>
    <row r="31">
      <c r="A31" s="27" t="n">
        <v>46095.14583333334</v>
      </c>
      <c r="B31" s="26" t="n">
        <v>4662</v>
      </c>
      <c r="C31" s="26" t="n">
        <v>1</v>
      </c>
      <c r="D31" s="26" t="inlineStr">
        <is>
          <t>DCSync (Directory Replication by Non-DC Account)</t>
        </is>
      </c>
      <c r="E31" s="28" t="inlineStr">
        <is>
          <t>critical</t>
        </is>
      </c>
      <c r="F31" s="26" t="inlineStr">
        <is>
          <t>T1003.006</t>
        </is>
      </c>
      <c r="G31" s="26" t="inlineStr">
        <is>
          <t>chain-2</t>
        </is>
      </c>
      <c r="H31" s="26" t="inlineStr">
        <is>
          <t>mbrown</t>
        </is>
      </c>
      <c r="I31" s="26" t="inlineStr">
        <is>
          <t>S-1-5-21-1-2-3-57318</t>
        </is>
      </c>
      <c r="J31" s="26" t="inlineStr">
        <is>
          <t>mbrown</t>
        </is>
      </c>
      <c r="K31" s="26" t="inlineStr"/>
      <c r="L31" s="26" t="inlineStr"/>
      <c r="M31" s="26" t="inlineStr">
        <is>
          <t>DC01.contoso.local</t>
        </is>
      </c>
      <c r="N31" s="26" t="inlineStr"/>
      <c r="O31" s="26" t="inlineStr"/>
      <c r="P31" s="26" t="inlineStr">
        <is>
          <t>SubjectUserSid=S-1-5-21-1-2-3-57318; SubjectUserName=mbrown; SubjectDomainName=CONTOSO; SubjectLogonId=0x5a3c1; ObjectServer=DS; ObjectType=%{19195a5b-6da0-11d0-afd3-00c04fd930c9}; ObjectName=%{2d3c4f1a-1111-2222-3333-444455556666}; OperationType=Object Access; AccessList=%%7688; AccessMask=0x100; Properties=%%7688
		{1131f6ad-9c07-11d1-f79f-00c04fc2dcd2}
	{19195a5b-6da0-11d0-afd3-00c04fd930c9}</t>
        </is>
      </c>
      <c r="Q31" s="26" t="inlineStr"/>
    </row>
    <row r="32">
      <c r="A32" s="24" t="n">
        <v>46095.14930555555</v>
      </c>
      <c r="B32" s="23" t="n">
        <v>4719</v>
      </c>
      <c r="C32" s="23" t="n">
        <v>1</v>
      </c>
      <c r="D32" s="23" t="inlineStr">
        <is>
          <t>Audit Policy Weakened</t>
        </is>
      </c>
      <c r="E32" s="25" t="inlineStr">
        <is>
          <t>high</t>
        </is>
      </c>
      <c r="F32" s="23" t="inlineStr">
        <is>
          <t>T1562.002</t>
        </is>
      </c>
      <c r="G32" s="23" t="inlineStr">
        <is>
          <t>chain-2</t>
        </is>
      </c>
      <c r="H32" s="23" t="inlineStr">
        <is>
          <t>mbrown</t>
        </is>
      </c>
      <c r="I32" s="23" t="inlineStr">
        <is>
          <t>S-1-5-21-1-2-3-57318</t>
        </is>
      </c>
      <c r="J32" s="23" t="inlineStr">
        <is>
          <t>mbrown</t>
        </is>
      </c>
      <c r="K32" s="23" t="inlineStr"/>
      <c r="L32" s="23" t="inlineStr"/>
      <c r="M32" s="23" t="inlineStr">
        <is>
          <t>DC01.contoso.local</t>
        </is>
      </c>
      <c r="N32" s="23" t="inlineStr"/>
      <c r="O32" s="23" t="inlineStr"/>
      <c r="P32" s="23" t="inlineStr">
        <is>
          <t>SubjectUserSid=S-1-5-21-1-2-3-57318; SubjectUserName=mbrown; SubjectDomainName=CONTOSO; CategoryId=%%8274; SubcategoryId=%%12544; SubcategoryGuid={0cce9215-69ae-11d9-bed3-505054503030}; AuditPolicyChanges=%%8448</t>
        </is>
      </c>
      <c r="Q32" s="23" t="inlineStr"/>
    </row>
    <row r="33">
      <c r="A33" s="24" t="n">
        <v>46095.16666666666</v>
      </c>
      <c r="B33" s="23" t="n">
        <v>4768</v>
      </c>
      <c r="C33" s="23" t="n">
        <v>1</v>
      </c>
      <c r="D33" s="23" t="inlineStr">
        <is>
          <t>AS-REP Roasting (TGT Without Pre-Authentication)</t>
        </is>
      </c>
      <c r="E33" s="25" t="inlineStr">
        <is>
          <t>high</t>
        </is>
      </c>
      <c r="F33" s="23" t="inlineStr">
        <is>
          <t>T1558.004</t>
        </is>
      </c>
      <c r="G33" s="23" t="inlineStr"/>
      <c r="H33" s="23" t="inlineStr">
        <is>
          <t>svc_legacy</t>
        </is>
      </c>
      <c r="I33" s="23" t="inlineStr">
        <is>
          <t>S-1-5-21-1-2-3-6065</t>
        </is>
      </c>
      <c r="J33" s="23" t="inlineStr"/>
      <c r="K33" s="23" t="inlineStr"/>
      <c r="L33" s="23" t="inlineStr">
        <is>
          <t>10.0.4.17</t>
        </is>
      </c>
      <c r="M33" s="23" t="inlineStr">
        <is>
          <t>DC01.contoso.local</t>
        </is>
      </c>
      <c r="N33" s="23" t="inlineStr"/>
      <c r="O33" s="23" t="inlineStr"/>
      <c r="P33" s="23" t="inlineStr">
        <is>
          <t>TargetUserName=svc_legacy; TargetDomainName=CONTOSO.LOCAL; TargetSid=S-1-5-21-1-2-3-6065; ServiceName=krbtgt; TicketOptions=0x40800010; Status=0x0; TicketEncryptionType=0x17; PreAuthType=0; IpAddress=::ffff:10.0.4.17; IpPort=49712</t>
        </is>
      </c>
      <c r="Q33" s="23" t="inlineStr"/>
    </row>
    <row r="34">
      <c r="A34" s="24" t="n">
        <v>46095.1875</v>
      </c>
      <c r="B34" s="23" t="n">
        <v>4624</v>
      </c>
      <c r="C34" s="23" t="n">
        <v>1</v>
      </c>
      <c r="D34" s="23" t="inlineStr">
        <is>
          <t>Pass-the-Hash / Overpass-the-Hash Style Logon</t>
        </is>
      </c>
      <c r="E34" s="25" t="inlineStr">
        <is>
          <t>high</t>
        </is>
      </c>
      <c r="F34" s="23" t="inlineStr">
        <is>
          <t>T1550.002</t>
        </is>
      </c>
      <c r="G34" s="23" t="inlineStr">
        <is>
          <t>chain-3</t>
        </is>
      </c>
      <c r="H34" s="23" t="inlineStr">
        <is>
          <t>tlee</t>
        </is>
      </c>
      <c r="I34" s="23" t="inlineStr">
        <is>
          <t>S-1-5-21-1-2-3-68014</t>
        </is>
      </c>
      <c r="J34" s="23" t="inlineStr">
        <is>
          <t>tlee</t>
        </is>
      </c>
      <c r="K34" s="23" t="inlineStr"/>
      <c r="L34" s="23" t="inlineStr">
        <is>
          <t>::1</t>
        </is>
      </c>
      <c r="M34" s="23" t="inlineStr">
        <is>
          <t>DC01.contoso.local</t>
        </is>
      </c>
      <c r="N34" s="23" t="inlineStr">
        <is>
          <t>9</t>
        </is>
      </c>
      <c r="O34" s="23" t="inlineStr">
        <is>
          <t>C:\Windows\System32\svchost.exe</t>
        </is>
      </c>
      <c r="P34" s="23" t="inlineStr">
        <is>
          <t>SubjectUserName=tlee; TargetUserName=tlee; TargetDomainName=CONTOSO; TargetUserSid=S-1-5-21-1-2-3-68014; LogonType=9; LogonProcessName=seclogo; AuthenticationPackageName=Negotiate; TargetOutboundUserName=administrator; IpAddress=::1; ProcessName=C:\Windows\System32\svchost.exe</t>
        </is>
      </c>
      <c r="Q34" s="23" t="inlineStr"/>
    </row>
    <row r="35">
      <c r="A35" s="30" t="n">
        <v>46095.18888888889</v>
      </c>
      <c r="B35" s="29" t="n">
        <v>4697</v>
      </c>
      <c r="C35" s="29" t="n">
        <v>1</v>
      </c>
      <c r="D35" s="29" t="inlineStr">
        <is>
          <t>Service Installed</t>
        </is>
      </c>
      <c r="E35" s="31" t="inlineStr">
        <is>
          <t>medium</t>
        </is>
      </c>
      <c r="F35" s="29" t="inlineStr">
        <is>
          <t>T1543.003</t>
        </is>
      </c>
      <c r="G35" s="29" t="inlineStr">
        <is>
          <t>chain-3</t>
        </is>
      </c>
      <c r="H35" s="29" t="inlineStr">
        <is>
          <t>tlee</t>
        </is>
      </c>
      <c r="I35" s="29" t="inlineStr">
        <is>
          <t>S-1-5-21-1-2-3-68014</t>
        </is>
      </c>
      <c r="J35" s="29" t="inlineStr">
        <is>
          <t>tlee</t>
        </is>
      </c>
      <c r="K35" s="29" t="inlineStr"/>
      <c r="L35" s="29" t="inlineStr"/>
      <c r="M35" s="29" t="inlineStr">
        <is>
          <t>DC01.contoso.local</t>
        </is>
      </c>
      <c r="N35" s="29" t="inlineStr"/>
      <c r="O35" s="29" t="inlineStr"/>
      <c r="P35" s="29" t="inlineStr">
        <is>
          <t>SubjectUserSid=S-1-5-21-1-2-3-68014; SubjectUserName=tlee; SubjectDomainName=CONTOSO; ServiceName=PSEXESVC; ServiceFileName=%SystemRoot%\PSEXESVC.exe; ServiceType=0x10; ServiceStartType=3; ServiceAccount=LocalSystem</t>
        </is>
      </c>
      <c r="Q35" s="29" t="inlineStr"/>
    </row>
    <row r="36">
      <c r="A36" s="27" t="n">
        <v>46095.18888888889</v>
      </c>
      <c r="B36" s="26" t="n">
        <v>4697</v>
      </c>
      <c r="C36" s="26" t="n">
        <v>1</v>
      </c>
      <c r="D36" s="26" t="inlineStr">
        <is>
          <t>Persistence Created After Suspicious Logon</t>
        </is>
      </c>
      <c r="E36" s="28" t="inlineStr">
        <is>
          <t>critical</t>
        </is>
      </c>
      <c r="F36" s="26" t="inlineStr">
        <is>
          <t>T1543</t>
        </is>
      </c>
      <c r="G36" s="26" t="inlineStr">
        <is>
          <t>chain-3</t>
        </is>
      </c>
      <c r="H36" s="26" t="inlineStr">
        <is>
          <t>tlee</t>
        </is>
      </c>
      <c r="I36" s="26" t="inlineStr">
        <is>
          <t>S-1-5-21-1-2-3-68014</t>
        </is>
      </c>
      <c r="J36" s="26" t="inlineStr">
        <is>
          <t>tlee</t>
        </is>
      </c>
      <c r="K36" s="26" t="inlineStr"/>
      <c r="L36" s="26" t="inlineStr"/>
      <c r="M36" s="26" t="inlineStr">
        <is>
          <t>DC01.contoso.local</t>
        </is>
      </c>
      <c r="N36" s="26" t="inlineStr"/>
      <c r="O36" s="26" t="inlineStr"/>
      <c r="P36" s="26" t="inlineStr">
        <is>
          <t>SubjectUserSid=S-1-5-21-1-2-3-68014; SubjectUserName=tlee; SubjectDomainName=CONTOSO; ServiceName=PSEXESVC; ServiceFileName=%SystemRoot%\PSEXESVC.exe; ServiceType=0x10; ServiceStartType=3; ServiceAccount=LocalSystem</t>
        </is>
      </c>
      <c r="Q36" s="26" t="inlineStr"/>
    </row>
    <row r="37">
      <c r="A37" s="24" t="n">
        <v>46095.20833333334</v>
      </c>
      <c r="B37" s="23" t="n">
        <v>4794</v>
      </c>
      <c r="C37" s="23" t="n">
        <v>1</v>
      </c>
      <c r="D37" s="23" t="inlineStr">
        <is>
          <t>DSRM Administrator Password Set</t>
        </is>
      </c>
      <c r="E37" s="25" t="inlineStr">
        <is>
          <t>high</t>
        </is>
      </c>
      <c r="F37" s="23" t="inlineStr">
        <is>
          <t>T1098</t>
        </is>
      </c>
      <c r="G37" s="23" t="inlineStr"/>
      <c r="H37" s="23" t="inlineStr">
        <is>
          <t>administrator</t>
        </is>
      </c>
      <c r="I37" s="23" t="inlineStr">
        <is>
          <t>S-1-5-21-1-2-3-500</t>
        </is>
      </c>
      <c r="J37" s="23" t="inlineStr">
        <is>
          <t>administrator</t>
        </is>
      </c>
      <c r="K37" s="23" t="inlineStr"/>
      <c r="L37" s="23" t="inlineStr"/>
      <c r="M37" s="23" t="inlineStr">
        <is>
          <t>DC01.contoso.local</t>
        </is>
      </c>
      <c r="N37" s="23" t="inlineStr"/>
      <c r="O37" s="23" t="inlineStr"/>
      <c r="P37" s="23" t="inlineStr">
        <is>
          <t>SubjectUserSid=S-1-5-21-1-2-3-500; SubjectUserName=administrator; SubjectDomainName=CONTOSO; Workstation=DC01; Status=0x0</t>
        </is>
      </c>
      <c r="Q37" s="23" t="inlineStr"/>
    </row>
  </sheetData>
  <autoFilter ref="A1:Q3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10" customWidth="1" min="3" max="3"/>
    <col width="13" customWidth="1" min="4" max="4"/>
    <col width="15" customWidth="1" min="5" max="5"/>
    <col width="14" customWidth="1" min="6" max="6"/>
    <col width="10" customWidth="1" min="7" max="7"/>
    <col width="60" customWidth="1" min="8" max="8"/>
  </cols>
  <sheetData>
    <row r="1" ht="20" customHeight="1">
      <c r="A1" s="17" t="inlineStr">
        <is>
          <t>timestamp (UTC)</t>
        </is>
      </c>
      <c r="B1" s="17" t="inlineStr">
        <is>
          <t>target_host</t>
        </is>
      </c>
      <c r="C1" s="17" t="inlineStr">
        <is>
          <t>event_id</t>
        </is>
      </c>
      <c r="D1" s="17" t="inlineStr">
        <is>
          <t>user</t>
        </is>
      </c>
      <c r="E1" s="17" t="inlineStr">
        <is>
          <t>target_group</t>
        </is>
      </c>
      <c r="F1" s="17" t="inlineStr">
        <is>
          <t>subject_user</t>
        </is>
      </c>
      <c r="G1" s="17" t="inlineStr">
        <is>
          <t>severity</t>
        </is>
      </c>
      <c r="H1" s="17" t="inlineStr">
        <is>
          <t>raw_message</t>
        </is>
      </c>
    </row>
    <row r="2">
      <c r="A2" s="27" t="n">
        <v>46095.09583333333</v>
      </c>
      <c r="B2" s="26" t="inlineStr">
        <is>
          <t>DC01.contoso.local</t>
        </is>
      </c>
      <c r="C2" s="26" t="n">
        <v>4728</v>
      </c>
      <c r="D2" s="26" t="inlineStr">
        <is>
          <t>jsmith</t>
        </is>
      </c>
      <c r="E2" s="26" t="inlineStr">
        <is>
          <t>Domain Admins</t>
        </is>
      </c>
      <c r="F2" s="26" t="inlineStr">
        <is>
          <t>jsmith</t>
        </is>
      </c>
      <c r="G2" s="28" t="inlineStr">
        <is>
          <t>critical</t>
        </is>
      </c>
      <c r="H2" s="26" t="inlineStr">
        <is>
          <t>MemberName=CN=jsmith,CN=Users,DC=contoso,DC=local; MemberSid=S-1-5-21-1-2-3-11009; TargetUserName=Domain Admins; SubjectUserName=jsmith</t>
        </is>
      </c>
    </row>
    <row r="3">
      <c r="A3" s="27" t="n">
        <v>46095.14305555556</v>
      </c>
      <c r="B3" s="26" t="inlineStr">
        <is>
          <t>DC01.contoso.local</t>
        </is>
      </c>
      <c r="C3" s="26" t="n">
        <v>4728</v>
      </c>
      <c r="D3" s="26" t="inlineStr">
        <is>
          <t>svc_backup2</t>
        </is>
      </c>
      <c r="E3" s="26" t="inlineStr">
        <is>
          <t>Domain Admins</t>
        </is>
      </c>
      <c r="F3" s="26" t="inlineStr">
        <is>
          <t>mbrown</t>
        </is>
      </c>
      <c r="G3" s="28" t="inlineStr">
        <is>
          <t>critical</t>
        </is>
      </c>
      <c r="H3" s="26" t="inlineStr">
        <is>
          <t>MemberName=CN=svc_backup2,CN=Users,DC=contoso,DC=local; MemberSid=S-1-5-21-1-2-3-3363; TargetUserName=Domain Admins; SubjectUserName=mbrown</t>
        </is>
      </c>
    </row>
  </sheetData>
  <autoFilter ref="A1:H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54" customWidth="1" min="2" max="2"/>
    <col width="16" customWidth="1" min="3" max="3"/>
  </cols>
  <sheetData>
    <row r="1" ht="20" customHeight="1">
      <c r="A1" s="17" t="inlineStr">
        <is>
          <t>mitre_technique</t>
        </is>
      </c>
      <c r="B1" s="17" t="inlineStr">
        <is>
          <t>technique_name</t>
        </is>
      </c>
      <c r="C1" s="17" t="inlineStr">
        <is>
          <t>observed_count</t>
        </is>
      </c>
    </row>
    <row r="2">
      <c r="A2" s="35" t="inlineStr">
        <is>
          <t>T1003.006</t>
        </is>
      </c>
      <c r="B2" s="35" t="inlineStr">
        <is>
          <t>OS Credential Dumping: DCSync</t>
        </is>
      </c>
      <c r="C2" s="35" t="n">
        <v>1</v>
      </c>
    </row>
    <row r="3">
      <c r="A3" s="36" t="inlineStr">
        <is>
          <t>T1053.005</t>
        </is>
      </c>
      <c r="B3" s="36" t="inlineStr">
        <is>
          <t>Scheduled Task/Job: Scheduled Task</t>
        </is>
      </c>
      <c r="C3" s="36" t="n">
        <v>1</v>
      </c>
    </row>
    <row r="4">
      <c r="A4" s="35" t="inlineStr">
        <is>
          <t>T1070.001</t>
        </is>
      </c>
      <c r="B4" s="35" t="inlineStr">
        <is>
          <t>Clear Windows Event Logs</t>
        </is>
      </c>
      <c r="C4" s="35" t="n">
        <v>1</v>
      </c>
    </row>
    <row r="5">
      <c r="A5" s="36" t="inlineStr">
        <is>
          <t>T1078</t>
        </is>
      </c>
      <c r="B5" s="36" t="inlineStr">
        <is>
          <t>Valid Accounts</t>
        </is>
      </c>
      <c r="C5" s="36" t="n">
        <v>2</v>
      </c>
    </row>
    <row r="6">
      <c r="A6" s="35" t="inlineStr">
        <is>
          <t>T1098</t>
        </is>
      </c>
      <c r="B6" s="35" t="inlineStr">
        <is>
          <t>Account Manipulation</t>
        </is>
      </c>
      <c r="C6" s="35" t="n">
        <v>3</v>
      </c>
    </row>
    <row r="7">
      <c r="A7" s="36" t="inlineStr">
        <is>
          <t>T1110</t>
        </is>
      </c>
      <c r="B7" s="36" t="inlineStr">
        <is>
          <t>Brute Force</t>
        </is>
      </c>
      <c r="C7" s="36" t="n">
        <v>8</v>
      </c>
    </row>
    <row r="8">
      <c r="A8" s="35" t="inlineStr">
        <is>
          <t>T1110.003</t>
        </is>
      </c>
      <c r="B8" s="35" t="inlineStr">
        <is>
          <t>Brute Force: Password Spraying</t>
        </is>
      </c>
      <c r="C8" s="35" t="n">
        <v>10</v>
      </c>
    </row>
    <row r="9">
      <c r="A9" s="36" t="inlineStr">
        <is>
          <t>T1136.002</t>
        </is>
      </c>
      <c r="B9" s="36" t="inlineStr">
        <is>
          <t>Create Account: Domain Account</t>
        </is>
      </c>
      <c r="C9" s="36" t="n">
        <v>1</v>
      </c>
    </row>
    <row r="10">
      <c r="A10" s="35" t="inlineStr">
        <is>
          <t>T1543</t>
        </is>
      </c>
      <c r="B10" s="35" t="inlineStr">
        <is>
          <t>Create or Modify System Process</t>
        </is>
      </c>
      <c r="C10" s="35" t="n">
        <v>3</v>
      </c>
    </row>
    <row r="11">
      <c r="A11" s="36" t="inlineStr">
        <is>
          <t>T1543.003</t>
        </is>
      </c>
      <c r="B11" s="36" t="inlineStr">
        <is>
          <t>Create or Modify System Process: Windows Service</t>
        </is>
      </c>
      <c r="C11" s="36" t="n">
        <v>1</v>
      </c>
    </row>
    <row r="12">
      <c r="A12" s="35" t="inlineStr">
        <is>
          <t>T1550.002</t>
        </is>
      </c>
      <c r="B12" s="35" t="inlineStr">
        <is>
          <t>Use Alternate Authentication Material: Pass the Hash</t>
        </is>
      </c>
      <c r="C12" s="35" t="n">
        <v>1</v>
      </c>
    </row>
    <row r="13">
      <c r="A13" s="36" t="inlineStr">
        <is>
          <t>T1558.003</t>
        </is>
      </c>
      <c r="B13" s="36" t="inlineStr">
        <is>
          <t>Steal or Forge Kerberos Tickets: Kerberoasting</t>
        </is>
      </c>
      <c r="C13" s="36" t="n">
        <v>2</v>
      </c>
    </row>
    <row r="14">
      <c r="A14" s="35" t="inlineStr">
        <is>
          <t>T1558.004</t>
        </is>
      </c>
      <c r="B14" s="35" t="inlineStr">
        <is>
          <t>Steal or Forge Kerberos Tickets: AS-REP Roasting</t>
        </is>
      </c>
      <c r="C14" s="35" t="n">
        <v>1</v>
      </c>
    </row>
    <row r="15">
      <c r="A15" s="36" t="inlineStr">
        <is>
          <t>T1562.002</t>
        </is>
      </c>
      <c r="B15" s="36" t="inlineStr">
        <is>
          <t>Impair Defenses: Disable Windows Event Logging</t>
        </is>
      </c>
      <c r="C15" s="36" t="n">
        <v>1</v>
      </c>
    </row>
  </sheetData>
  <conditionalFormatting sqref="C2:C15">
    <cfRule type="colorScale" priority="1">
      <colorScale>
        <cfvo type="min"/>
        <cfvo type="max"/>
        <color rgb="00FFFFFF"/>
        <color rgb="00C00000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2026-10-28T18:59:36Z</dcterms:created>
  <dcterms:modified xsi:type="dcterms:W3CDTF">2026-10-28T18:59:36Z</dcterms:modified>
</cp:coreProperties>
</file>