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E903CDAF4BD63AF/Documents/"/>
    </mc:Choice>
  </mc:AlternateContent>
  <xr:revisionPtr revIDLastSave="134" documentId="8_{E56A0022-F18E-4A5A-8A01-B56BFC90E4AB}" xr6:coauthVersionLast="47" xr6:coauthVersionMax="47" xr10:uidLastSave="{236261C4-BEF6-4266-854C-300F347D574F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J11" i="2"/>
  <c r="J10" i="2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<sst xmlns="http://schemas.openxmlformats.org/spreadsheetml/2006/main" count="75" uniqueCount="63">
  <si>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</si>
  <si>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</si>
  <si>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</si>
  <si>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</si>
  <si>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</si>
  <si>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</si>
  <si>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</si>
  <si>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</si>
  <si>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</si>
  <si>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</si>
  <si>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</si>
  <si>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</si>
  <si>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</si>
  <si>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</si>
  <si>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</si>
  <si>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</si>
  <si>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</si>
  <si>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</si>
  <si>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</si>
  <si>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</si>
  <si>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</si>
  <si>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</si>
  <si>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</si>
  <si>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</si>
  <si>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</si>
  <si>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</si>
  <si>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</si>
  <si>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</si>
  <si>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</si>
  <si>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</si>
  <si>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</si>
  <si>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</si>
  <si>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</si>
  <si>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</si>
  <si>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</si>
  <si>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</si>
  <si>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</si>
  <si>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</si>
  <si>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</si>
  <si>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</si>
  <si>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</si>
  <si>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</si>
  <si>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</si>
  <si>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</si>
  <si>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</si>
  <si>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</si>
  <si>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</si>
  <si>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</si>
  <si>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</si>
  <si>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</si>
  <si>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</si>
  <si>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</si>
  <si>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</si>
  <si>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Rumpa Rani Bera</t>
  </si>
  <si>
    <t>August</t>
  </si>
  <si>
    <t>Felt a bit tired after evening class.</t>
  </si>
  <si>
    <t>MCA-Programming in Python / D1P2632</t>
  </si>
  <si>
    <t xml:space="preserve"> </t>
  </si>
  <si>
    <t>Neutral</t>
  </si>
  <si>
    <t>Low</t>
  </si>
  <si>
    <t>Felt a bit tired after afternoon class.</t>
  </si>
  <si>
    <t xml:space="preserve"> Felt a bit tired after evening class.</t>
  </si>
  <si>
    <t>Felt a bit tired after evning class.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</si>
</sst>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K11" sqref="K1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5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1">
        <v>12609520</v>
      </c>
      <c r="G2" s="22"/>
    </row>
    <row r="3" spans="1:15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  <c r="K3" t="s">
        <v>57</v>
      </c>
    </row>
    <row r="4" spans="1:15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5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5" ht="28.8" x14ac:dyDescent="0.3">
      <c r="A6" s="8">
        <v>46252</v>
      </c>
      <c r="B6" s="9">
        <v>450</v>
      </c>
      <c r="C6" s="9">
        <v>30</v>
      </c>
      <c r="D6" s="9">
        <v>75</v>
      </c>
      <c r="E6" s="9">
        <v>75</v>
      </c>
      <c r="F6" s="9">
        <v>400</v>
      </c>
      <c r="G6" s="9">
        <v>6</v>
      </c>
      <c r="H6" s="9">
        <v>252</v>
      </c>
      <c r="I6" s="10">
        <f>IF(SUM(B6:F6,H6)=0,"",SUM(B6:F6,H6))</f>
        <v>1282</v>
      </c>
      <c r="J6" s="10">
        <f t="shared" ref="J6:J69" si="0">IF(I6="","",1440-I6)</f>
        <v>158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5" ht="28.8" x14ac:dyDescent="0.3">
      <c r="A7" s="13">
        <v>46253</v>
      </c>
      <c r="B7" s="14">
        <v>450</v>
      </c>
      <c r="C7" s="14">
        <v>30</v>
      </c>
      <c r="D7" s="14">
        <v>75</v>
      </c>
      <c r="E7" s="14">
        <v>75</v>
      </c>
      <c r="F7" s="14">
        <v>400</v>
      </c>
      <c r="G7" s="14">
        <v>8</v>
      </c>
      <c r="H7" s="14">
        <v>252</v>
      </c>
      <c r="I7" s="15">
        <f t="shared" ref="I7:I69" si="1">IF(SUM(B7:F7,H7)=0,"",SUM(B7:F7,H7))</f>
        <v>1282</v>
      </c>
      <c r="J7" s="15">
        <f t="shared" si="0"/>
        <v>158</v>
      </c>
      <c r="K7" s="16" t="s">
        <v>58</v>
      </c>
      <c r="L7" s="16" t="s">
        <v>50</v>
      </c>
      <c r="M7" s="16" t="s">
        <v>59</v>
      </c>
      <c r="N7" s="12" t="s">
        <v>55</v>
      </c>
    </row>
    <row r="8" spans="1:15" ht="28.8" x14ac:dyDescent="0.3">
      <c r="A8" s="13">
        <v>46254</v>
      </c>
      <c r="B8" s="14">
        <v>450</v>
      </c>
      <c r="C8" s="14">
        <v>30</v>
      </c>
      <c r="D8" s="14">
        <v>80</v>
      </c>
      <c r="E8" s="14">
        <v>75</v>
      </c>
      <c r="F8" s="14">
        <v>350</v>
      </c>
      <c r="G8" s="14">
        <v>5</v>
      </c>
      <c r="H8" s="14">
        <v>267</v>
      </c>
      <c r="I8" s="15">
        <f t="shared" si="1"/>
        <v>1252</v>
      </c>
      <c r="J8" s="15">
        <f t="shared" si="0"/>
        <v>188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5" ht="28.8" x14ac:dyDescent="0.3">
      <c r="A9" s="13">
        <v>46255</v>
      </c>
      <c r="B9" s="14">
        <v>450</v>
      </c>
      <c r="C9" s="14">
        <v>30</v>
      </c>
      <c r="D9" s="14">
        <v>70</v>
      </c>
      <c r="E9" s="14">
        <v>70</v>
      </c>
      <c r="F9" s="14">
        <v>400</v>
      </c>
      <c r="G9" s="14">
        <v>6</v>
      </c>
      <c r="H9" s="14">
        <v>250</v>
      </c>
      <c r="I9" s="15">
        <f t="shared" si="1"/>
        <v>1270</v>
      </c>
      <c r="J9" s="15">
        <f t="shared" si="0"/>
        <v>170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5" x14ac:dyDescent="0.3">
      <c r="A10" s="13">
        <v>46256</v>
      </c>
      <c r="B10" s="14"/>
      <c r="C10" s="14"/>
      <c r="D10" s="14"/>
      <c r="E10" s="14"/>
      <c r="F10" s="14"/>
      <c r="G10" s="14"/>
      <c r="H10" s="14"/>
      <c r="I10" s="15"/>
      <c r="J10" s="15" t="str">
        <f t="shared" si="0"/>
        <v/>
      </c>
      <c r="K10" s="16"/>
      <c r="L10" s="16"/>
      <c r="M10" s="16"/>
      <c r="N10" s="17"/>
    </row>
    <row r="11" spans="1:15" x14ac:dyDescent="0.3">
      <c r="A11" s="13">
        <v>46257</v>
      </c>
      <c r="B11" s="14"/>
      <c r="C11" s="14"/>
      <c r="D11" s="14"/>
      <c r="E11" s="14"/>
      <c r="F11" s="14"/>
      <c r="G11" s="14"/>
      <c r="H11" s="14"/>
      <c r="I11" s="15"/>
      <c r="J11" s="15" t="str">
        <f t="shared" si="0"/>
        <v/>
      </c>
      <c r="K11" s="16"/>
      <c r="L11" s="16"/>
      <c r="M11" s="16"/>
      <c r="N11" s="17"/>
      <c r="O11" t="s">
        <v>57</v>
      </c>
    </row>
    <row r="12" spans="1:15" x14ac:dyDescent="0.3">
      <c r="A12" s="13">
        <v>46258</v>
      </c>
      <c r="B12" s="14">
        <v>450</v>
      </c>
      <c r="C12" s="14">
        <v>30</v>
      </c>
      <c r="D12" s="14">
        <v>75</v>
      </c>
      <c r="E12" s="14">
        <v>75</v>
      </c>
      <c r="F12" s="14">
        <v>400</v>
      </c>
      <c r="G12" s="14">
        <v>6</v>
      </c>
      <c r="H12" s="14">
        <v>255</v>
      </c>
      <c r="I12" s="15">
        <f t="shared" si="1"/>
        <v>1285</v>
      </c>
      <c r="J12" s="15">
        <f t="shared" si="0"/>
        <v>155</v>
      </c>
      <c r="K12" s="16" t="s">
        <v>49</v>
      </c>
      <c r="L12" s="16" t="s">
        <v>50</v>
      </c>
      <c r="M12" s="16" t="s">
        <v>51</v>
      </c>
      <c r="N12" s="17" t="s">
        <v>62</v>
      </c>
    </row>
    <row r="13" spans="1:15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1"/>
        <v/>
      </c>
      <c r="J13" s="15" t="str">
        <f t="shared" si="0"/>
        <v/>
      </c>
      <c r="K13" s="16"/>
      <c r="L13" s="16"/>
      <c r="M13" s="16"/>
      <c r="N13" s="17"/>
    </row>
    <row r="14" spans="1:15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1"/>
        <v/>
      </c>
      <c r="J14" s="15" t="str">
        <f t="shared" si="0"/>
        <v/>
      </c>
      <c r="K14" s="16"/>
      <c r="L14" s="16"/>
      <c r="M14" s="16"/>
      <c r="N14" s="17"/>
    </row>
    <row r="15" spans="1:15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1"/>
        <v/>
      </c>
      <c r="J15" s="15" t="str">
        <f t="shared" si="0"/>
        <v/>
      </c>
      <c r="K15" s="16"/>
      <c r="L15" s="16"/>
      <c r="M15" s="16"/>
      <c r="N15" s="17"/>
    </row>
    <row r="16" spans="1:15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1"/>
        <v/>
      </c>
      <c r="J16" s="15" t="str">
        <f t="shared" si="0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1"/>
        <v/>
      </c>
      <c r="J17" s="15" t="str">
        <f t="shared" si="0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1"/>
        <v/>
      </c>
      <c r="J18" s="15" t="str">
        <f t="shared" si="0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1"/>
        <v/>
      </c>
      <c r="J19" s="15" t="str">
        <f t="shared" si="0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1"/>
        <v/>
      </c>
      <c r="J20" s="15" t="str">
        <f t="shared" si="0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1"/>
        <v/>
      </c>
      <c r="J21" s="15" t="str">
        <f t="shared" si="0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1"/>
        <v/>
      </c>
      <c r="J22" s="15" t="str">
        <f t="shared" si="0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1"/>
        <v/>
      </c>
      <c r="J23" s="15" t="str">
        <f t="shared" si="0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Rumpa Bera</cp:lastModifiedBy>
  <cp:revision>0</cp:revision>
  <dcterms:created xsi:type="dcterms:W3CDTF">2026-07-24T11:49:30Z</dcterms:created>
  <dcterms:modified xsi:type="dcterms:W3CDTF">2026-08-24T17:36:40Z</dcterms:modified>
  <dc:language>en-US</dc:language>
</cp:coreProperties>
</file>