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bsensi" sheetId="1" state="visible" r:id="rId1"/>
    <sheet xmlns:r="http://schemas.openxmlformats.org/officeDocument/2006/relationships" name="Latihan" sheetId="2" state="visible" r:id="rId2"/>
    <sheet xmlns:r="http://schemas.openxmlformats.org/officeDocument/2006/relationships" name="Kunci Jawa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C2E"/>
      </patternFill>
    </fill>
    <fill>
      <patternFill patternType="solid">
        <fgColor rgb="00FFF4D6"/>
      </patternFill>
    </fill>
    <fill>
      <patternFill patternType="solid">
        <fgColor rgb="00E6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0" fillId="4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Tanggal</t>
        </is>
      </c>
      <c r="B1" s="1" t="inlineStr">
        <is>
          <t>Nama</t>
        </is>
      </c>
      <c r="C1" s="1" t="inlineStr">
        <is>
          <t>Jam Masuk</t>
        </is>
      </c>
    </row>
    <row r="2">
      <c r="A2" s="2" t="n">
        <v>46328</v>
      </c>
      <c r="B2" t="inlineStr">
        <is>
          <t>Andi</t>
        </is>
      </c>
      <c r="C2" s="3" t="n">
        <v>0.325</v>
      </c>
    </row>
    <row r="3">
      <c r="A3" s="2" t="n">
        <v>46328</v>
      </c>
      <c r="B3" t="inlineStr">
        <is>
          <t>Bunga</t>
        </is>
      </c>
      <c r="C3" s="3" t="n">
        <v>0.3138888888888889</v>
      </c>
    </row>
    <row r="4">
      <c r="A4" s="2" t="n">
        <v>46328</v>
      </c>
      <c r="B4" t="inlineStr">
        <is>
          <t>Citra</t>
        </is>
      </c>
      <c r="C4" s="3" t="n">
        <v>0.3381944444444445</v>
      </c>
    </row>
    <row r="5">
      <c r="A5" s="2" t="n">
        <v>46328</v>
      </c>
      <c r="B5" t="inlineStr">
        <is>
          <t>Dimas</t>
        </is>
      </c>
      <c r="C5" s="3" t="n">
        <v>0.3347222222222222</v>
      </c>
    </row>
    <row r="6">
      <c r="A6" s="2" t="n">
        <v>46328</v>
      </c>
      <c r="B6" t="inlineStr">
        <is>
          <t>Eka</t>
        </is>
      </c>
      <c r="C6" s="3" t="n">
        <v>0.3548611111111111</v>
      </c>
    </row>
    <row r="7">
      <c r="A7" s="2" t="n">
        <v>46328</v>
      </c>
      <c r="B7" t="inlineStr">
        <is>
          <t>Fajar</t>
        </is>
      </c>
      <c r="C7" s="3" t="n">
        <v>0.3326388888888889</v>
      </c>
    </row>
    <row r="8">
      <c r="A8" s="2" t="n">
        <v>46328</v>
      </c>
      <c r="B8" t="inlineStr">
        <is>
          <t>Gita</t>
        </is>
      </c>
      <c r="C8" s="3" t="n">
        <v>0.3319444444444444</v>
      </c>
    </row>
    <row r="9">
      <c r="A9" s="2" t="n">
        <v>46328</v>
      </c>
      <c r="B9" t="inlineStr">
        <is>
          <t>Hendra</t>
        </is>
      </c>
      <c r="C9" s="3" t="n">
        <v>0.3625</v>
      </c>
    </row>
    <row r="10">
      <c r="A10" s="2" t="n">
        <v>46328</v>
      </c>
      <c r="B10" t="inlineStr">
        <is>
          <t>Joko</t>
        </is>
      </c>
      <c r="C10" s="3" t="n">
        <v>0.3145833333333333</v>
      </c>
    </row>
    <row r="11">
      <c r="A11" s="2" t="n">
        <v>46329</v>
      </c>
      <c r="B11" t="inlineStr">
        <is>
          <t>Andi</t>
        </is>
      </c>
      <c r="C11" s="3" t="n">
        <v>0.3284722222222222</v>
      </c>
    </row>
    <row r="12">
      <c r="A12" s="2" t="n">
        <v>46329</v>
      </c>
      <c r="B12" t="inlineStr">
        <is>
          <t>Bunga</t>
        </is>
      </c>
      <c r="C12" s="3" t="n">
        <v>0.3243055555555556</v>
      </c>
    </row>
    <row r="13">
      <c r="A13" s="2" t="n">
        <v>46329</v>
      </c>
      <c r="B13" t="inlineStr">
        <is>
          <t>Citra</t>
        </is>
      </c>
      <c r="C13" s="3" t="n">
        <v>0.3256944444444445</v>
      </c>
    </row>
    <row r="14">
      <c r="A14" s="2" t="n">
        <v>46329</v>
      </c>
      <c r="B14" t="inlineStr">
        <is>
          <t>Dimas</t>
        </is>
      </c>
      <c r="C14" s="3" t="n">
        <v>0.3430555555555556</v>
      </c>
    </row>
    <row r="15">
      <c r="A15" s="2" t="n">
        <v>46329</v>
      </c>
      <c r="B15" t="inlineStr">
        <is>
          <t>Eka</t>
        </is>
      </c>
      <c r="C15" s="3" t="n">
        <v>0.3229166666666667</v>
      </c>
    </row>
    <row r="16">
      <c r="A16" s="2" t="n">
        <v>46329</v>
      </c>
      <c r="B16" t="inlineStr">
        <is>
          <t>Gita</t>
        </is>
      </c>
      <c r="C16" s="3" t="n">
        <v>0.3381944444444445</v>
      </c>
    </row>
    <row r="17">
      <c r="A17" s="2" t="n">
        <v>46329</v>
      </c>
      <c r="B17" t="inlineStr">
        <is>
          <t>Hendra</t>
        </is>
      </c>
      <c r="C17" s="3" t="n">
        <v>0.3229166666666667</v>
      </c>
    </row>
    <row r="18">
      <c r="A18" s="2" t="n">
        <v>46329</v>
      </c>
      <c r="B18" t="inlineStr">
        <is>
          <t>Intan</t>
        </is>
      </c>
      <c r="C18" s="3" t="n">
        <v>0.3215277777777778</v>
      </c>
    </row>
    <row r="19">
      <c r="A19" s="2" t="n">
        <v>46329</v>
      </c>
      <c r="B19" t="inlineStr">
        <is>
          <t>Joko</t>
        </is>
      </c>
      <c r="C19" s="3" t="n">
        <v>0.3277777777777778</v>
      </c>
    </row>
    <row r="20">
      <c r="A20" s="2" t="n">
        <v>46330</v>
      </c>
      <c r="B20" t="inlineStr">
        <is>
          <t>Andi</t>
        </is>
      </c>
      <c r="C20" s="3" t="n">
        <v>0.3131944444444444</v>
      </c>
    </row>
    <row r="21">
      <c r="A21" s="2" t="n">
        <v>46330</v>
      </c>
      <c r="B21" t="inlineStr">
        <is>
          <t>Bunga</t>
        </is>
      </c>
      <c r="C21" s="3" t="n">
        <v>0.3305555555555555</v>
      </c>
    </row>
    <row r="22">
      <c r="A22" s="2" t="n">
        <v>46330</v>
      </c>
      <c r="B22" t="inlineStr">
        <is>
          <t>Citra</t>
        </is>
      </c>
      <c r="C22" s="3" t="n">
        <v>0.3451388888888889</v>
      </c>
    </row>
    <row r="23">
      <c r="A23" s="2" t="n">
        <v>46330</v>
      </c>
      <c r="B23" t="inlineStr">
        <is>
          <t>Dimas</t>
        </is>
      </c>
      <c r="C23" s="3" t="n">
        <v>0.3645833333333333</v>
      </c>
    </row>
    <row r="24">
      <c r="A24" s="2" t="n">
        <v>46330</v>
      </c>
      <c r="B24" t="inlineStr">
        <is>
          <t>Eka</t>
        </is>
      </c>
      <c r="C24" s="3" t="n">
        <v>0.3159722222222222</v>
      </c>
    </row>
    <row r="25">
      <c r="A25" s="2" t="n">
        <v>46330</v>
      </c>
      <c r="B25" t="inlineStr">
        <is>
          <t>Fajar</t>
        </is>
      </c>
      <c r="C25" s="3" t="n">
        <v>0.3277777777777778</v>
      </c>
    </row>
    <row r="26">
      <c r="A26" s="2" t="n">
        <v>46330</v>
      </c>
      <c r="B26" t="inlineStr">
        <is>
          <t>Gita</t>
        </is>
      </c>
      <c r="C26" s="3" t="n">
        <v>0.3145833333333333</v>
      </c>
    </row>
    <row r="27">
      <c r="A27" s="2" t="n">
        <v>46330</v>
      </c>
      <c r="B27" t="inlineStr">
        <is>
          <t>Hendra</t>
        </is>
      </c>
      <c r="C27" s="3" t="n">
        <v>0.3534722222222222</v>
      </c>
    </row>
    <row r="28">
      <c r="A28" s="2" t="n">
        <v>46330</v>
      </c>
      <c r="B28" t="inlineStr">
        <is>
          <t>Intan</t>
        </is>
      </c>
      <c r="C28" s="3" t="n">
        <v>0.3284722222222222</v>
      </c>
    </row>
    <row r="29">
      <c r="A29" s="2" t="n">
        <v>46330</v>
      </c>
      <c r="B29" t="inlineStr">
        <is>
          <t>Joko</t>
        </is>
      </c>
      <c r="C29" s="3" t="n">
        <v>0.3180555555555555</v>
      </c>
    </row>
    <row r="30">
      <c r="A30" s="2" t="n">
        <v>46331</v>
      </c>
      <c r="B30" t="inlineStr">
        <is>
          <t>Andi</t>
        </is>
      </c>
      <c r="C30" s="3" t="n">
        <v>0.3284722222222222</v>
      </c>
    </row>
    <row r="31">
      <c r="A31" s="2" t="n">
        <v>46331</v>
      </c>
      <c r="B31" t="inlineStr">
        <is>
          <t>Bunga</t>
        </is>
      </c>
      <c r="C31" s="3" t="n">
        <v>0.3152777777777778</v>
      </c>
    </row>
    <row r="32">
      <c r="A32" s="2" t="n">
        <v>46331</v>
      </c>
      <c r="B32" t="inlineStr">
        <is>
          <t>Citra</t>
        </is>
      </c>
      <c r="C32" s="3" t="n">
        <v>0.3194444444444444</v>
      </c>
    </row>
    <row r="33">
      <c r="A33" s="2" t="n">
        <v>46331</v>
      </c>
      <c r="B33" t="inlineStr">
        <is>
          <t>Dimas</t>
        </is>
      </c>
      <c r="C33" s="3" t="n">
        <v>0.3291666666666667</v>
      </c>
    </row>
    <row r="34">
      <c r="A34" s="2" t="n">
        <v>46331</v>
      </c>
      <c r="B34" t="inlineStr">
        <is>
          <t>Eka</t>
        </is>
      </c>
      <c r="C34" s="3" t="n">
        <v>0.325</v>
      </c>
    </row>
    <row r="35">
      <c r="A35" s="2" t="n">
        <v>46331</v>
      </c>
      <c r="B35" t="inlineStr">
        <is>
          <t>Fajar</t>
        </is>
      </c>
      <c r="C35" s="3" t="n">
        <v>0.3180555555555555</v>
      </c>
    </row>
    <row r="36">
      <c r="A36" s="2" t="n">
        <v>46331</v>
      </c>
      <c r="B36" t="inlineStr">
        <is>
          <t>Gita</t>
        </is>
      </c>
      <c r="C36" s="3" t="n">
        <v>0.3138888888888889</v>
      </c>
    </row>
    <row r="37">
      <c r="A37" s="2" t="n">
        <v>46331</v>
      </c>
      <c r="B37" t="inlineStr">
        <is>
          <t>Hendra</t>
        </is>
      </c>
      <c r="C37" s="3" t="n">
        <v>0.3208333333333334</v>
      </c>
    </row>
    <row r="38">
      <c r="A38" s="2" t="n">
        <v>46331</v>
      </c>
      <c r="B38" t="inlineStr">
        <is>
          <t>Intan</t>
        </is>
      </c>
      <c r="C38" s="3" t="n">
        <v>0.3298611111111111</v>
      </c>
    </row>
    <row r="39">
      <c r="A39" s="2" t="n">
        <v>46331</v>
      </c>
      <c r="B39" t="inlineStr">
        <is>
          <t>Joko</t>
        </is>
      </c>
      <c r="C39" s="3" t="n">
        <v>0.3319444444444444</v>
      </c>
    </row>
    <row r="40">
      <c r="A40" s="2" t="n">
        <v>46332</v>
      </c>
      <c r="B40" t="inlineStr">
        <is>
          <t>Andi</t>
        </is>
      </c>
      <c r="C40" s="3" t="n">
        <v>0.3138888888888889</v>
      </c>
    </row>
    <row r="41">
      <c r="A41" s="2" t="n">
        <v>46332</v>
      </c>
      <c r="B41" t="inlineStr">
        <is>
          <t>Bunga</t>
        </is>
      </c>
      <c r="C41" s="3" t="n">
        <v>0.3131944444444444</v>
      </c>
    </row>
    <row r="42">
      <c r="A42" s="2" t="n">
        <v>46332</v>
      </c>
      <c r="B42" t="inlineStr">
        <is>
          <t>Citra</t>
        </is>
      </c>
      <c r="C42" s="3" t="n">
        <v>0.3548611111111111</v>
      </c>
    </row>
    <row r="43">
      <c r="A43" s="2" t="n">
        <v>46332</v>
      </c>
      <c r="B43" t="inlineStr">
        <is>
          <t>Dimas</t>
        </is>
      </c>
      <c r="C43" s="3" t="n">
        <v>0.3166666666666667</v>
      </c>
    </row>
    <row r="44">
      <c r="A44" s="2" t="n">
        <v>46332</v>
      </c>
      <c r="B44" t="inlineStr">
        <is>
          <t>Eka</t>
        </is>
      </c>
      <c r="C44" s="3" t="n">
        <v>0.3645833333333333</v>
      </c>
    </row>
    <row r="45">
      <c r="A45" s="2" t="n">
        <v>46332</v>
      </c>
      <c r="B45" t="inlineStr">
        <is>
          <t>Fajar</t>
        </is>
      </c>
      <c r="C45" s="3" t="n">
        <v>0.3263888888888889</v>
      </c>
    </row>
    <row r="46">
      <c r="A46" s="2" t="n">
        <v>46332</v>
      </c>
      <c r="B46" t="inlineStr">
        <is>
          <t>Gita</t>
        </is>
      </c>
      <c r="C46" s="3" t="n">
        <v>0.3236111111111111</v>
      </c>
    </row>
    <row r="47">
      <c r="A47" s="2" t="n">
        <v>46332</v>
      </c>
      <c r="B47" t="inlineStr">
        <is>
          <t>Hendra</t>
        </is>
      </c>
      <c r="C47" s="3" t="n">
        <v>0.3131944444444444</v>
      </c>
    </row>
    <row r="48">
      <c r="A48" s="2" t="n">
        <v>46332</v>
      </c>
      <c r="B48" t="inlineStr">
        <is>
          <t>Joko</t>
        </is>
      </c>
      <c r="C48" s="3" t="n">
        <v>0.3152777777777778</v>
      </c>
    </row>
    <row r="49">
      <c r="A49" s="2" t="n">
        <v>46335</v>
      </c>
      <c r="B49" t="inlineStr">
        <is>
          <t>Bunga</t>
        </is>
      </c>
      <c r="C49" s="3" t="n">
        <v>0.3166666666666667</v>
      </c>
    </row>
    <row r="50">
      <c r="A50" s="2" t="n">
        <v>46335</v>
      </c>
      <c r="B50" t="inlineStr">
        <is>
          <t>Citra</t>
        </is>
      </c>
      <c r="C50" s="3" t="n">
        <v>0.3180555555555555</v>
      </c>
    </row>
    <row r="51">
      <c r="A51" s="2" t="n">
        <v>46335</v>
      </c>
      <c r="B51" t="inlineStr">
        <is>
          <t>Dimas</t>
        </is>
      </c>
      <c r="C51" s="3" t="n">
        <v>0.3319444444444444</v>
      </c>
    </row>
    <row r="52">
      <c r="A52" s="2" t="n">
        <v>46335</v>
      </c>
      <c r="B52" t="inlineStr">
        <is>
          <t>Eka</t>
        </is>
      </c>
      <c r="C52" s="3" t="n">
        <v>0.3159722222222222</v>
      </c>
    </row>
    <row r="53">
      <c r="A53" s="2" t="n">
        <v>46335</v>
      </c>
      <c r="B53" t="inlineStr">
        <is>
          <t>Fajar</t>
        </is>
      </c>
      <c r="C53" s="3" t="n">
        <v>0.3326388888888889</v>
      </c>
    </row>
    <row r="54">
      <c r="A54" s="2" t="n">
        <v>46335</v>
      </c>
      <c r="B54" t="inlineStr">
        <is>
          <t>Gita</t>
        </is>
      </c>
      <c r="C54" s="3" t="n">
        <v>0.3201388888888889</v>
      </c>
    </row>
    <row r="55">
      <c r="A55" s="2" t="n">
        <v>46335</v>
      </c>
      <c r="B55" t="inlineStr">
        <is>
          <t>Hendra</t>
        </is>
      </c>
      <c r="C55" s="3" t="n">
        <v>0.3138888888888889</v>
      </c>
    </row>
    <row r="56">
      <c r="A56" s="2" t="n">
        <v>46335</v>
      </c>
      <c r="B56" t="inlineStr">
        <is>
          <t>Intan</t>
        </is>
      </c>
      <c r="C56" s="3" t="n">
        <v>0.3145833333333333</v>
      </c>
    </row>
    <row r="57">
      <c r="A57" s="2" t="n">
        <v>46335</v>
      </c>
      <c r="B57" t="inlineStr">
        <is>
          <t>Joko</t>
        </is>
      </c>
      <c r="C57" s="3" t="n">
        <v>0.3166666666666667</v>
      </c>
    </row>
    <row r="58">
      <c r="A58" s="2" t="n">
        <v>46336</v>
      </c>
      <c r="B58" t="inlineStr">
        <is>
          <t>Andi</t>
        </is>
      </c>
      <c r="C58" s="3" t="n">
        <v>0.3125</v>
      </c>
    </row>
    <row r="59">
      <c r="A59" s="2" t="n">
        <v>46336</v>
      </c>
      <c r="B59" t="inlineStr">
        <is>
          <t>Bunga</t>
        </is>
      </c>
      <c r="C59" s="3" t="n">
        <v>0.3138888888888889</v>
      </c>
    </row>
    <row r="60">
      <c r="A60" s="2" t="n">
        <v>46336</v>
      </c>
      <c r="B60" t="inlineStr">
        <is>
          <t>Citra</t>
        </is>
      </c>
      <c r="C60" s="3" t="n">
        <v>0.3208333333333334</v>
      </c>
    </row>
    <row r="61">
      <c r="A61" s="2" t="n">
        <v>46336</v>
      </c>
      <c r="B61" t="inlineStr">
        <is>
          <t>Dimas</t>
        </is>
      </c>
      <c r="C61" s="3" t="n">
        <v>0.3125</v>
      </c>
    </row>
    <row r="62">
      <c r="A62" s="2" t="n">
        <v>46336</v>
      </c>
      <c r="B62" t="inlineStr">
        <is>
          <t>Eka</t>
        </is>
      </c>
      <c r="C62" s="3" t="n">
        <v>0.3326388888888889</v>
      </c>
    </row>
    <row r="63">
      <c r="A63" s="2" t="n">
        <v>46336</v>
      </c>
      <c r="B63" t="inlineStr">
        <is>
          <t>Fajar</t>
        </is>
      </c>
      <c r="C63" s="3" t="n">
        <v>0.3243055555555556</v>
      </c>
    </row>
    <row r="64">
      <c r="A64" s="2" t="n">
        <v>46336</v>
      </c>
      <c r="B64" t="inlineStr">
        <is>
          <t>Gita</t>
        </is>
      </c>
      <c r="C64" s="3" t="n">
        <v>0.3125</v>
      </c>
    </row>
    <row r="65">
      <c r="A65" s="2" t="n">
        <v>46336</v>
      </c>
      <c r="B65" t="inlineStr">
        <is>
          <t>Hendra</t>
        </is>
      </c>
      <c r="C65" s="3" t="n">
        <v>0.3215277777777778</v>
      </c>
    </row>
    <row r="66">
      <c r="A66" s="2" t="n">
        <v>46336</v>
      </c>
      <c r="B66" t="inlineStr">
        <is>
          <t>Intan</t>
        </is>
      </c>
      <c r="C66" s="3" t="n">
        <v>0.3152777777777778</v>
      </c>
    </row>
    <row r="67">
      <c r="A67" s="2" t="n">
        <v>46336</v>
      </c>
      <c r="B67" t="inlineStr">
        <is>
          <t>Joko</t>
        </is>
      </c>
      <c r="C67" s="3" t="n">
        <v>0.3180555555555555</v>
      </c>
    </row>
    <row r="68">
      <c r="A68" s="2" t="n">
        <v>46337</v>
      </c>
      <c r="B68" t="inlineStr">
        <is>
          <t>Andi</t>
        </is>
      </c>
      <c r="C68" s="3" t="n">
        <v>0.3263888888888889</v>
      </c>
    </row>
    <row r="69">
      <c r="A69" s="2" t="n">
        <v>46337</v>
      </c>
      <c r="B69" t="inlineStr">
        <is>
          <t>Bunga</t>
        </is>
      </c>
      <c r="C69" s="3" t="n">
        <v>0.3277777777777778</v>
      </c>
    </row>
    <row r="70">
      <c r="A70" s="2" t="n">
        <v>46337</v>
      </c>
      <c r="B70" t="inlineStr">
        <is>
          <t>Dimas</t>
        </is>
      </c>
      <c r="C70" s="3" t="n">
        <v>0.3486111111111111</v>
      </c>
    </row>
    <row r="71">
      <c r="A71" s="2" t="n">
        <v>46337</v>
      </c>
      <c r="B71" t="inlineStr">
        <is>
          <t>Eka</t>
        </is>
      </c>
      <c r="C71" s="3" t="n">
        <v>0.3173611111111111</v>
      </c>
    </row>
    <row r="72">
      <c r="A72" s="2" t="n">
        <v>46337</v>
      </c>
      <c r="B72" t="inlineStr">
        <is>
          <t>Fajar</t>
        </is>
      </c>
      <c r="C72" s="3" t="n">
        <v>0.3208333333333334</v>
      </c>
    </row>
    <row r="73">
      <c r="A73" s="2" t="n">
        <v>46337</v>
      </c>
      <c r="B73" t="inlineStr">
        <is>
          <t>Gita</t>
        </is>
      </c>
      <c r="C73" s="3" t="n">
        <v>0.3152777777777778</v>
      </c>
    </row>
    <row r="74">
      <c r="A74" s="2" t="n">
        <v>46337</v>
      </c>
      <c r="B74" t="inlineStr">
        <is>
          <t>Hendra</t>
        </is>
      </c>
      <c r="C74" s="3" t="n">
        <v>0.3333333333333333</v>
      </c>
    </row>
    <row r="75">
      <c r="A75" s="2" t="n">
        <v>46337</v>
      </c>
      <c r="B75" t="inlineStr">
        <is>
          <t>Intan</t>
        </is>
      </c>
      <c r="C75" s="3" t="n">
        <v>0.3284722222222222</v>
      </c>
    </row>
    <row r="76">
      <c r="A76" s="2" t="n">
        <v>46337</v>
      </c>
      <c r="B76" t="inlineStr">
        <is>
          <t>Joko</t>
        </is>
      </c>
      <c r="C76" s="3" t="n">
        <v>0.31875</v>
      </c>
    </row>
    <row r="77">
      <c r="A77" s="2" t="n">
        <v>46338</v>
      </c>
      <c r="B77" t="inlineStr">
        <is>
          <t>Andi</t>
        </is>
      </c>
      <c r="C77" s="3" t="n">
        <v>0.3173611111111111</v>
      </c>
    </row>
    <row r="78">
      <c r="A78" s="2" t="n">
        <v>46338</v>
      </c>
      <c r="B78" t="inlineStr">
        <is>
          <t>Bunga</t>
        </is>
      </c>
      <c r="C78" s="3" t="n">
        <v>0.3229166666666667</v>
      </c>
    </row>
    <row r="79">
      <c r="A79" s="2" t="n">
        <v>46338</v>
      </c>
      <c r="B79" t="inlineStr">
        <is>
          <t>Citra</t>
        </is>
      </c>
      <c r="C79" s="3" t="n">
        <v>0.3333333333333333</v>
      </c>
    </row>
    <row r="80">
      <c r="A80" s="2" t="n">
        <v>46338</v>
      </c>
      <c r="B80" t="inlineStr">
        <is>
          <t>Dimas</t>
        </is>
      </c>
      <c r="C80" s="3" t="n">
        <v>0.3298611111111111</v>
      </c>
    </row>
    <row r="81">
      <c r="A81" s="2" t="n">
        <v>46338</v>
      </c>
      <c r="B81" t="inlineStr">
        <is>
          <t>Eka</t>
        </is>
      </c>
      <c r="C81" s="3" t="n">
        <v>0.3590277777777778</v>
      </c>
    </row>
    <row r="82">
      <c r="A82" s="2" t="n">
        <v>46338</v>
      </c>
      <c r="B82" t="inlineStr">
        <is>
          <t>Fajar</t>
        </is>
      </c>
      <c r="C82" s="3" t="n">
        <v>0.3388888888888889</v>
      </c>
    </row>
    <row r="83">
      <c r="A83" s="2" t="n">
        <v>46338</v>
      </c>
      <c r="B83" t="inlineStr">
        <is>
          <t>Gita</t>
        </is>
      </c>
      <c r="C83" s="3" t="n">
        <v>0.3194444444444444</v>
      </c>
    </row>
    <row r="84">
      <c r="A84" s="2" t="n">
        <v>46338</v>
      </c>
      <c r="B84" t="inlineStr">
        <is>
          <t>Hendra</t>
        </is>
      </c>
      <c r="C84" s="3" t="n">
        <v>0.3194444444444444</v>
      </c>
    </row>
    <row r="85">
      <c r="A85" s="2" t="n">
        <v>46338</v>
      </c>
      <c r="B85" t="inlineStr">
        <is>
          <t>Intan</t>
        </is>
      </c>
      <c r="C85" s="3" t="n">
        <v>0.3319444444444444</v>
      </c>
    </row>
    <row r="86">
      <c r="A86" s="2" t="n">
        <v>46338</v>
      </c>
      <c r="B86" t="inlineStr">
        <is>
          <t>Joko</t>
        </is>
      </c>
      <c r="C86" s="3" t="n">
        <v>0.3291666666666667</v>
      </c>
    </row>
    <row r="87">
      <c r="A87" s="2" t="n">
        <v>46339</v>
      </c>
      <c r="B87" t="inlineStr">
        <is>
          <t>Andi</t>
        </is>
      </c>
      <c r="C87" s="3" t="n">
        <v>0.3395833333333333</v>
      </c>
    </row>
    <row r="88">
      <c r="A88" s="2" t="n">
        <v>46339</v>
      </c>
      <c r="B88" t="inlineStr">
        <is>
          <t>Bunga</t>
        </is>
      </c>
      <c r="C88" s="3" t="n">
        <v>0.3180555555555555</v>
      </c>
    </row>
    <row r="89">
      <c r="A89" s="2" t="n">
        <v>46339</v>
      </c>
      <c r="B89" t="inlineStr">
        <is>
          <t>Citra</t>
        </is>
      </c>
      <c r="C89" s="3" t="n">
        <v>0.3319444444444444</v>
      </c>
    </row>
    <row r="90">
      <c r="A90" s="2" t="n">
        <v>46339</v>
      </c>
      <c r="B90" t="inlineStr">
        <is>
          <t>Dimas</t>
        </is>
      </c>
      <c r="C90" s="3" t="n">
        <v>0.33125</v>
      </c>
    </row>
    <row r="91">
      <c r="A91" s="2" t="n">
        <v>46339</v>
      </c>
      <c r="B91" t="inlineStr">
        <is>
          <t>Eka</t>
        </is>
      </c>
      <c r="C91" s="3" t="n">
        <v>0.3159722222222222</v>
      </c>
    </row>
    <row r="92">
      <c r="A92" s="2" t="n">
        <v>46339</v>
      </c>
      <c r="B92" t="inlineStr">
        <is>
          <t>Fajar</t>
        </is>
      </c>
      <c r="C92" s="3" t="n">
        <v>0.3284722222222222</v>
      </c>
    </row>
    <row r="93">
      <c r="A93" s="2" t="n">
        <v>46339</v>
      </c>
      <c r="B93" t="inlineStr">
        <is>
          <t>Gita</t>
        </is>
      </c>
      <c r="C93" s="3" t="n">
        <v>0.31875</v>
      </c>
    </row>
    <row r="94">
      <c r="A94" s="2" t="n">
        <v>46339</v>
      </c>
      <c r="B94" t="inlineStr">
        <is>
          <t>Hendra</t>
        </is>
      </c>
      <c r="C94" s="3" t="n">
        <v>0.3333333333333333</v>
      </c>
    </row>
    <row r="95">
      <c r="A95" s="2" t="n">
        <v>46339</v>
      </c>
      <c r="B95" t="inlineStr">
        <is>
          <t>Intan</t>
        </is>
      </c>
      <c r="C95" s="3" t="n">
        <v>0.3256944444444445</v>
      </c>
    </row>
    <row r="96">
      <c r="A96" s="2" t="n">
        <v>46342</v>
      </c>
      <c r="B96" t="inlineStr">
        <is>
          <t>Andi</t>
        </is>
      </c>
      <c r="C96" s="3" t="n">
        <v>0.3347222222222222</v>
      </c>
    </row>
    <row r="97">
      <c r="A97" s="2" t="n">
        <v>46342</v>
      </c>
      <c r="B97" t="inlineStr">
        <is>
          <t>Bunga</t>
        </is>
      </c>
      <c r="C97" s="3" t="n">
        <v>0.3284722222222222</v>
      </c>
    </row>
    <row r="98">
      <c r="A98" s="2" t="n">
        <v>46342</v>
      </c>
      <c r="B98" t="inlineStr">
        <is>
          <t>Citra</t>
        </is>
      </c>
      <c r="C98" s="3" t="n">
        <v>0.3472222222222222</v>
      </c>
    </row>
    <row r="99">
      <c r="A99" s="2" t="n">
        <v>46342</v>
      </c>
      <c r="B99" t="inlineStr">
        <is>
          <t>Dimas</t>
        </is>
      </c>
      <c r="C99" s="3" t="n">
        <v>0.3381944444444445</v>
      </c>
    </row>
    <row r="100">
      <c r="A100" s="2" t="n">
        <v>46342</v>
      </c>
      <c r="B100" t="inlineStr">
        <is>
          <t>Gita</t>
        </is>
      </c>
      <c r="C100" s="3" t="n">
        <v>0.3229166666666667</v>
      </c>
    </row>
    <row r="101">
      <c r="A101" s="2" t="n">
        <v>46342</v>
      </c>
      <c r="B101" t="inlineStr">
        <is>
          <t>Hendra</t>
        </is>
      </c>
      <c r="C101" s="3" t="n">
        <v>0.325</v>
      </c>
    </row>
    <row r="102">
      <c r="A102" s="2" t="n">
        <v>46342</v>
      </c>
      <c r="B102" t="inlineStr">
        <is>
          <t>Joko</t>
        </is>
      </c>
      <c r="C102" s="3" t="n">
        <v>0.33125</v>
      </c>
    </row>
    <row r="103">
      <c r="A103" s="2" t="n">
        <v>46343</v>
      </c>
      <c r="B103" t="inlineStr">
        <is>
          <t>Andi</t>
        </is>
      </c>
      <c r="C103" s="3" t="n">
        <v>0.3368055555555556</v>
      </c>
    </row>
    <row r="104">
      <c r="A104" s="2" t="n">
        <v>46343</v>
      </c>
      <c r="B104" t="inlineStr">
        <is>
          <t>Citra</t>
        </is>
      </c>
      <c r="C104" s="3" t="n">
        <v>0.3173611111111111</v>
      </c>
    </row>
    <row r="105">
      <c r="A105" s="2" t="n">
        <v>46343</v>
      </c>
      <c r="B105" t="inlineStr">
        <is>
          <t>Dimas</t>
        </is>
      </c>
      <c r="C105" s="3" t="n">
        <v>0.3145833333333333</v>
      </c>
    </row>
    <row r="106">
      <c r="A106" s="2" t="n">
        <v>46343</v>
      </c>
      <c r="B106" t="inlineStr">
        <is>
          <t>Eka</t>
        </is>
      </c>
      <c r="C106" s="3" t="n">
        <v>0.3131944444444444</v>
      </c>
    </row>
    <row r="107">
      <c r="A107" s="2" t="n">
        <v>46343</v>
      </c>
      <c r="B107" t="inlineStr">
        <is>
          <t>Fajar</t>
        </is>
      </c>
      <c r="C107" s="3" t="n">
        <v>0.3208333333333334</v>
      </c>
    </row>
    <row r="108">
      <c r="A108" s="2" t="n">
        <v>46343</v>
      </c>
      <c r="B108" t="inlineStr">
        <is>
          <t>Gita</t>
        </is>
      </c>
      <c r="C108" s="3" t="n">
        <v>0.3326388888888889</v>
      </c>
    </row>
    <row r="109">
      <c r="A109" s="2" t="n">
        <v>46343</v>
      </c>
      <c r="B109" t="inlineStr">
        <is>
          <t>Intan</t>
        </is>
      </c>
      <c r="C109" s="3" t="n">
        <v>0.31875</v>
      </c>
    </row>
    <row r="110">
      <c r="A110" s="2" t="n">
        <v>46343</v>
      </c>
      <c r="B110" t="inlineStr">
        <is>
          <t>Joko</t>
        </is>
      </c>
      <c r="C110" s="3" t="n">
        <v>0.325</v>
      </c>
    </row>
    <row r="111">
      <c r="A111" s="2" t="n">
        <v>46344</v>
      </c>
      <c r="B111" t="inlineStr">
        <is>
          <t>Bunga</t>
        </is>
      </c>
      <c r="C111" s="3" t="n">
        <v>0.3208333333333334</v>
      </c>
    </row>
    <row r="112">
      <c r="A112" s="2" t="n">
        <v>46344</v>
      </c>
      <c r="B112" t="inlineStr">
        <is>
          <t>Citra</t>
        </is>
      </c>
      <c r="C112" s="3" t="n">
        <v>0.3270833333333333</v>
      </c>
    </row>
    <row r="113">
      <c r="A113" s="2" t="n">
        <v>46344</v>
      </c>
      <c r="B113" t="inlineStr">
        <is>
          <t>Dimas</t>
        </is>
      </c>
      <c r="C113" s="3" t="n">
        <v>0.3347222222222222</v>
      </c>
    </row>
    <row r="114">
      <c r="A114" s="2" t="n">
        <v>46344</v>
      </c>
      <c r="B114" t="inlineStr">
        <is>
          <t>Eka</t>
        </is>
      </c>
      <c r="C114" s="3" t="n">
        <v>0.3194444444444444</v>
      </c>
    </row>
    <row r="115">
      <c r="A115" s="2" t="n">
        <v>46344</v>
      </c>
      <c r="B115" t="inlineStr">
        <is>
          <t>Fajar</t>
        </is>
      </c>
      <c r="C115" s="3" t="n">
        <v>0.3125</v>
      </c>
    </row>
    <row r="116">
      <c r="A116" s="2" t="n">
        <v>46344</v>
      </c>
      <c r="B116" t="inlineStr">
        <is>
          <t>Gita</t>
        </is>
      </c>
      <c r="C116" s="3" t="n">
        <v>0.3263888888888889</v>
      </c>
    </row>
    <row r="117">
      <c r="A117" s="2" t="n">
        <v>46344</v>
      </c>
      <c r="B117" t="inlineStr">
        <is>
          <t>Hendra</t>
        </is>
      </c>
      <c r="C117" s="3" t="n">
        <v>0.3229166666666667</v>
      </c>
    </row>
    <row r="118">
      <c r="A118" s="2" t="n">
        <v>46344</v>
      </c>
      <c r="B118" t="inlineStr">
        <is>
          <t>Joko</t>
        </is>
      </c>
      <c r="C118" s="3" t="n">
        <v>0.3319444444444444</v>
      </c>
    </row>
    <row r="119">
      <c r="A119" s="2" t="n">
        <v>46345</v>
      </c>
      <c r="B119" t="inlineStr">
        <is>
          <t>Andi</t>
        </is>
      </c>
      <c r="C119" s="3" t="n">
        <v>0.3159722222222222</v>
      </c>
    </row>
    <row r="120">
      <c r="A120" s="2" t="n">
        <v>46345</v>
      </c>
      <c r="B120" t="inlineStr">
        <is>
          <t>Bunga</t>
        </is>
      </c>
      <c r="C120" s="3" t="n">
        <v>0.3597222222222222</v>
      </c>
    </row>
    <row r="121">
      <c r="A121" s="2" t="n">
        <v>46345</v>
      </c>
      <c r="B121" t="inlineStr">
        <is>
          <t>Citra</t>
        </is>
      </c>
      <c r="C121" s="3" t="n">
        <v>0.33125</v>
      </c>
    </row>
    <row r="122">
      <c r="A122" s="2" t="n">
        <v>46345</v>
      </c>
      <c r="B122" t="inlineStr">
        <is>
          <t>Dimas</t>
        </is>
      </c>
      <c r="C122" s="3" t="n">
        <v>0.325</v>
      </c>
    </row>
    <row r="123">
      <c r="A123" s="2" t="n">
        <v>46345</v>
      </c>
      <c r="B123" t="inlineStr">
        <is>
          <t>Eka</t>
        </is>
      </c>
      <c r="C123" s="3" t="n">
        <v>0.3423611111111111</v>
      </c>
    </row>
    <row r="124">
      <c r="A124" s="2" t="n">
        <v>46345</v>
      </c>
      <c r="B124" t="inlineStr">
        <is>
          <t>Fajar</t>
        </is>
      </c>
      <c r="C124" s="3" t="n">
        <v>0.3125</v>
      </c>
    </row>
    <row r="125">
      <c r="A125" s="2" t="n">
        <v>46345</v>
      </c>
      <c r="B125" t="inlineStr">
        <is>
          <t>Gita</t>
        </is>
      </c>
      <c r="C125" s="3" t="n">
        <v>0.3284722222222222</v>
      </c>
    </row>
    <row r="126">
      <c r="A126" s="2" t="n">
        <v>46345</v>
      </c>
      <c r="B126" t="inlineStr">
        <is>
          <t>Hendra</t>
        </is>
      </c>
      <c r="C126" s="3" t="n">
        <v>0.3145833333333333</v>
      </c>
    </row>
    <row r="127">
      <c r="A127" s="2" t="n">
        <v>46345</v>
      </c>
      <c r="B127" t="inlineStr">
        <is>
          <t>Intan</t>
        </is>
      </c>
      <c r="C127" s="3" t="n">
        <v>0.3263888888888889</v>
      </c>
    </row>
    <row r="128">
      <c r="A128" s="2" t="n">
        <v>46346</v>
      </c>
      <c r="B128" t="inlineStr">
        <is>
          <t>Andi</t>
        </is>
      </c>
      <c r="C128" s="3" t="n">
        <v>0.3208333333333334</v>
      </c>
    </row>
    <row r="129">
      <c r="A129" s="2" t="n">
        <v>46346</v>
      </c>
      <c r="B129" t="inlineStr">
        <is>
          <t>Bunga</t>
        </is>
      </c>
      <c r="C129" s="3" t="n">
        <v>0.3180555555555555</v>
      </c>
    </row>
    <row r="130">
      <c r="A130" s="2" t="n">
        <v>46346</v>
      </c>
      <c r="B130" t="inlineStr">
        <is>
          <t>Citra</t>
        </is>
      </c>
      <c r="C130" s="3" t="n">
        <v>0.3319444444444444</v>
      </c>
    </row>
    <row r="131">
      <c r="A131" s="2" t="n">
        <v>46346</v>
      </c>
      <c r="B131" t="inlineStr">
        <is>
          <t>Dimas</t>
        </is>
      </c>
      <c r="C131" s="3" t="n">
        <v>0.3555555555555556</v>
      </c>
    </row>
    <row r="132">
      <c r="A132" s="2" t="n">
        <v>46346</v>
      </c>
      <c r="B132" t="inlineStr">
        <is>
          <t>Eka</t>
        </is>
      </c>
      <c r="C132" s="3" t="n">
        <v>0.3263888888888889</v>
      </c>
    </row>
    <row r="133">
      <c r="A133" s="2" t="n">
        <v>46346</v>
      </c>
      <c r="B133" t="inlineStr">
        <is>
          <t>Fajar</t>
        </is>
      </c>
      <c r="C133" s="3" t="n">
        <v>0.3215277777777778</v>
      </c>
    </row>
    <row r="134">
      <c r="A134" s="2" t="n">
        <v>46346</v>
      </c>
      <c r="B134" t="inlineStr">
        <is>
          <t>Gita</t>
        </is>
      </c>
      <c r="C134" s="3" t="n">
        <v>0.3145833333333333</v>
      </c>
    </row>
    <row r="135">
      <c r="A135" s="2" t="n">
        <v>46346</v>
      </c>
      <c r="B135" t="inlineStr">
        <is>
          <t>Hendra</t>
        </is>
      </c>
      <c r="C135" s="3" t="n">
        <v>0.3333333333333333</v>
      </c>
    </row>
    <row r="136">
      <c r="A136" s="2" t="n">
        <v>46346</v>
      </c>
      <c r="B136" t="inlineStr">
        <is>
          <t>Intan</t>
        </is>
      </c>
      <c r="C136" s="3" t="n">
        <v>0.3194444444444444</v>
      </c>
    </row>
    <row r="137">
      <c r="A137" s="2" t="n">
        <v>46346</v>
      </c>
      <c r="B137" t="inlineStr">
        <is>
          <t>Joko</t>
        </is>
      </c>
      <c r="C137" s="3" t="n">
        <v>0.3131944444444444</v>
      </c>
    </row>
    <row r="138">
      <c r="A138" s="2" t="n">
        <v>46349</v>
      </c>
      <c r="B138" t="inlineStr">
        <is>
          <t>Bunga</t>
        </is>
      </c>
      <c r="C138" s="3" t="n">
        <v>0.3458333333333333</v>
      </c>
    </row>
    <row r="139">
      <c r="A139" s="2" t="n">
        <v>46349</v>
      </c>
      <c r="B139" t="inlineStr">
        <is>
          <t>Citra</t>
        </is>
      </c>
      <c r="C139" s="3" t="n">
        <v>0.3152777777777778</v>
      </c>
    </row>
    <row r="140">
      <c r="A140" s="2" t="n">
        <v>46349</v>
      </c>
      <c r="B140" t="inlineStr">
        <is>
          <t>Dimas</t>
        </is>
      </c>
      <c r="C140" s="3" t="n">
        <v>0.3131944444444444</v>
      </c>
    </row>
    <row r="141">
      <c r="A141" s="2" t="n">
        <v>46349</v>
      </c>
      <c r="B141" t="inlineStr">
        <is>
          <t>Eka</t>
        </is>
      </c>
      <c r="C141" s="3" t="n">
        <v>0.3333333333333333</v>
      </c>
    </row>
    <row r="142">
      <c r="A142" s="2" t="n">
        <v>46349</v>
      </c>
      <c r="B142" t="inlineStr">
        <is>
          <t>Fajar</t>
        </is>
      </c>
      <c r="C142" s="3" t="n">
        <v>0.3125</v>
      </c>
    </row>
    <row r="143">
      <c r="A143" s="2" t="n">
        <v>46349</v>
      </c>
      <c r="B143" t="inlineStr">
        <is>
          <t>Gita</t>
        </is>
      </c>
      <c r="C143" s="3" t="n">
        <v>0.3166666666666667</v>
      </c>
    </row>
    <row r="144">
      <c r="A144" s="2" t="n">
        <v>46349</v>
      </c>
      <c r="B144" t="inlineStr">
        <is>
          <t>Hendra</t>
        </is>
      </c>
      <c r="C144" s="3" t="n">
        <v>0.3208333333333334</v>
      </c>
    </row>
    <row r="145">
      <c r="A145" s="2" t="n">
        <v>46349</v>
      </c>
      <c r="B145" t="inlineStr">
        <is>
          <t>Joko</t>
        </is>
      </c>
      <c r="C145" s="3" t="n">
        <v>0.3284722222222222</v>
      </c>
    </row>
    <row r="146">
      <c r="A146" s="2" t="n">
        <v>46350</v>
      </c>
      <c r="B146" t="inlineStr">
        <is>
          <t>Andi</t>
        </is>
      </c>
      <c r="C146" s="3" t="n">
        <v>0.3402777777777778</v>
      </c>
    </row>
    <row r="147">
      <c r="A147" s="2" t="n">
        <v>46350</v>
      </c>
      <c r="B147" t="inlineStr">
        <is>
          <t>Bunga</t>
        </is>
      </c>
      <c r="C147" s="3" t="n">
        <v>0.3236111111111111</v>
      </c>
    </row>
    <row r="148">
      <c r="A148" s="2" t="n">
        <v>46350</v>
      </c>
      <c r="B148" t="inlineStr">
        <is>
          <t>Citra</t>
        </is>
      </c>
      <c r="C148" s="3" t="n">
        <v>0.3256944444444445</v>
      </c>
    </row>
    <row r="149">
      <c r="A149" s="2" t="n">
        <v>46350</v>
      </c>
      <c r="B149" t="inlineStr">
        <is>
          <t>Dimas</t>
        </is>
      </c>
      <c r="C149" s="3" t="n">
        <v>0.33125</v>
      </c>
    </row>
    <row r="150">
      <c r="A150" s="2" t="n">
        <v>46350</v>
      </c>
      <c r="B150" t="inlineStr">
        <is>
          <t>Eka</t>
        </is>
      </c>
      <c r="C150" s="3" t="n">
        <v>0.31875</v>
      </c>
    </row>
    <row r="151">
      <c r="A151" s="2" t="n">
        <v>46350</v>
      </c>
      <c r="B151" t="inlineStr">
        <is>
          <t>Fajar</t>
        </is>
      </c>
      <c r="C151" s="3" t="n">
        <v>0.3236111111111111</v>
      </c>
    </row>
    <row r="152">
      <c r="A152" s="2" t="n">
        <v>46350</v>
      </c>
      <c r="B152" t="inlineStr">
        <is>
          <t>Gita</t>
        </is>
      </c>
      <c r="C152" s="3" t="n">
        <v>0.3166666666666667</v>
      </c>
    </row>
    <row r="153">
      <c r="A153" s="2" t="n">
        <v>46350</v>
      </c>
      <c r="B153" t="inlineStr">
        <is>
          <t>Hendra</t>
        </is>
      </c>
      <c r="C153" s="3" t="n">
        <v>0.3298611111111111</v>
      </c>
    </row>
    <row r="154">
      <c r="A154" s="2" t="n">
        <v>46350</v>
      </c>
      <c r="B154" t="inlineStr">
        <is>
          <t>Intan</t>
        </is>
      </c>
      <c r="C154" s="3" t="n">
        <v>0.3208333333333334</v>
      </c>
    </row>
    <row r="155">
      <c r="A155" s="2" t="n">
        <v>46350</v>
      </c>
      <c r="B155" t="inlineStr">
        <is>
          <t>Joko</t>
        </is>
      </c>
      <c r="C155" s="3" t="n">
        <v>0.3152777777777778</v>
      </c>
    </row>
    <row r="156">
      <c r="A156" s="2" t="n">
        <v>46351</v>
      </c>
      <c r="B156" t="inlineStr">
        <is>
          <t>Andi</t>
        </is>
      </c>
      <c r="C156" s="3" t="n">
        <v>0.3284722222222222</v>
      </c>
    </row>
    <row r="157">
      <c r="A157" s="2" t="n">
        <v>46351</v>
      </c>
      <c r="B157" t="inlineStr">
        <is>
          <t>Bunga</t>
        </is>
      </c>
      <c r="C157" s="3" t="n">
        <v>0.3263888888888889</v>
      </c>
    </row>
    <row r="158">
      <c r="A158" s="2" t="n">
        <v>46351</v>
      </c>
      <c r="B158" t="inlineStr">
        <is>
          <t>Citra</t>
        </is>
      </c>
      <c r="C158" s="3" t="n">
        <v>0.3256944444444445</v>
      </c>
    </row>
    <row r="159">
      <c r="A159" s="2" t="n">
        <v>46351</v>
      </c>
      <c r="B159" t="inlineStr">
        <is>
          <t>Dimas</t>
        </is>
      </c>
      <c r="C159" s="3" t="n">
        <v>0.3236111111111111</v>
      </c>
    </row>
    <row r="160">
      <c r="A160" s="2" t="n">
        <v>46351</v>
      </c>
      <c r="B160" t="inlineStr">
        <is>
          <t>Eka</t>
        </is>
      </c>
      <c r="C160" s="3" t="n">
        <v>0.3166666666666667</v>
      </c>
    </row>
    <row r="161">
      <c r="A161" s="2" t="n">
        <v>46351</v>
      </c>
      <c r="B161" t="inlineStr">
        <is>
          <t>Fajar</t>
        </is>
      </c>
      <c r="C161" s="3" t="n">
        <v>0.3305555555555555</v>
      </c>
    </row>
    <row r="162">
      <c r="A162" s="2" t="n">
        <v>46351</v>
      </c>
      <c r="B162" t="inlineStr">
        <is>
          <t>Gita</t>
        </is>
      </c>
      <c r="C162" s="3" t="n">
        <v>0.3152777777777778</v>
      </c>
    </row>
    <row r="163">
      <c r="A163" s="2" t="n">
        <v>46351</v>
      </c>
      <c r="B163" t="inlineStr">
        <is>
          <t>Hendra</t>
        </is>
      </c>
      <c r="C163" s="3" t="n">
        <v>0.3201388888888889</v>
      </c>
    </row>
    <row r="164">
      <c r="A164" s="2" t="n">
        <v>46351</v>
      </c>
      <c r="B164" t="inlineStr">
        <is>
          <t>Intan</t>
        </is>
      </c>
      <c r="C164" s="3" t="n">
        <v>0.3451388888888889</v>
      </c>
    </row>
    <row r="165">
      <c r="A165" s="2" t="n">
        <v>46351</v>
      </c>
      <c r="B165" t="inlineStr">
        <is>
          <t>Joko</t>
        </is>
      </c>
      <c r="C165" s="3" t="n">
        <v>0.33125</v>
      </c>
    </row>
    <row r="166">
      <c r="A166" s="2" t="n">
        <v>46352</v>
      </c>
      <c r="B166" t="inlineStr">
        <is>
          <t>Andi</t>
        </is>
      </c>
      <c r="C166" s="3" t="n">
        <v>0.3159722222222222</v>
      </c>
    </row>
    <row r="167">
      <c r="A167" s="2" t="n">
        <v>46352</v>
      </c>
      <c r="B167" t="inlineStr">
        <is>
          <t>Bunga</t>
        </is>
      </c>
      <c r="C167" s="3" t="n">
        <v>0.3645833333333333</v>
      </c>
    </row>
    <row r="168">
      <c r="A168" s="2" t="n">
        <v>46352</v>
      </c>
      <c r="B168" t="inlineStr">
        <is>
          <t>Citra</t>
        </is>
      </c>
      <c r="C168" s="3" t="n">
        <v>0.3270833333333333</v>
      </c>
    </row>
    <row r="169">
      <c r="A169" s="2" t="n">
        <v>46352</v>
      </c>
      <c r="B169" t="inlineStr">
        <is>
          <t>Dimas</t>
        </is>
      </c>
      <c r="C169" s="3" t="n">
        <v>0.3243055555555556</v>
      </c>
    </row>
    <row r="170">
      <c r="A170" s="2" t="n">
        <v>46352</v>
      </c>
      <c r="B170" t="inlineStr">
        <is>
          <t>Eka</t>
        </is>
      </c>
      <c r="C170" s="3" t="n">
        <v>0.3131944444444444</v>
      </c>
    </row>
    <row r="171">
      <c r="A171" s="2" t="n">
        <v>46352</v>
      </c>
      <c r="B171" t="inlineStr">
        <is>
          <t>Fajar</t>
        </is>
      </c>
      <c r="C171" s="3" t="n">
        <v>0.3576388888888889</v>
      </c>
    </row>
    <row r="172">
      <c r="A172" s="2" t="n">
        <v>46352</v>
      </c>
      <c r="B172" t="inlineStr">
        <is>
          <t>Gita</t>
        </is>
      </c>
      <c r="C172" s="3" t="n">
        <v>0.3236111111111111</v>
      </c>
    </row>
    <row r="173">
      <c r="A173" s="2" t="n">
        <v>46352</v>
      </c>
      <c r="B173" t="inlineStr">
        <is>
          <t>Hendra</t>
        </is>
      </c>
      <c r="C173" s="3" t="n">
        <v>0.3298611111111111</v>
      </c>
    </row>
    <row r="174">
      <c r="A174" s="2" t="n">
        <v>46352</v>
      </c>
      <c r="B174" t="inlineStr">
        <is>
          <t>Intan</t>
        </is>
      </c>
      <c r="C174" s="3" t="n">
        <v>0.3423611111111111</v>
      </c>
    </row>
    <row r="175">
      <c r="A175" s="2" t="n">
        <v>46352</v>
      </c>
      <c r="B175" t="inlineStr">
        <is>
          <t>Joko</t>
        </is>
      </c>
      <c r="C175" s="3" t="n">
        <v>0.3236111111111111</v>
      </c>
    </row>
    <row r="176">
      <c r="A176" s="2" t="n">
        <v>46353</v>
      </c>
      <c r="B176" t="inlineStr">
        <is>
          <t>Andi</t>
        </is>
      </c>
      <c r="C176" s="3" t="n">
        <v>0.3159722222222222</v>
      </c>
    </row>
    <row r="177">
      <c r="A177" s="2" t="n">
        <v>46353</v>
      </c>
      <c r="B177" t="inlineStr">
        <is>
          <t>Bunga</t>
        </is>
      </c>
      <c r="C177" s="3" t="n">
        <v>0.3166666666666667</v>
      </c>
    </row>
    <row r="178">
      <c r="A178" s="2" t="n">
        <v>46353</v>
      </c>
      <c r="B178" t="inlineStr">
        <is>
          <t>Citra</t>
        </is>
      </c>
      <c r="C178" s="3" t="n">
        <v>0.3145833333333333</v>
      </c>
    </row>
    <row r="179">
      <c r="A179" s="2" t="n">
        <v>46353</v>
      </c>
      <c r="B179" t="inlineStr">
        <is>
          <t>Dimas</t>
        </is>
      </c>
      <c r="C179" s="3" t="n">
        <v>0.3125</v>
      </c>
    </row>
    <row r="180">
      <c r="A180" s="2" t="n">
        <v>46353</v>
      </c>
      <c r="B180" t="inlineStr">
        <is>
          <t>Eka</t>
        </is>
      </c>
      <c r="C180" s="3" t="n">
        <v>0.3201388888888889</v>
      </c>
    </row>
    <row r="181">
      <c r="A181" s="2" t="n">
        <v>46353</v>
      </c>
      <c r="B181" t="inlineStr">
        <is>
          <t>Fajar</t>
        </is>
      </c>
      <c r="C181" s="3" t="n">
        <v>0.3159722222222222</v>
      </c>
    </row>
    <row r="182">
      <c r="A182" s="2" t="n">
        <v>46353</v>
      </c>
      <c r="B182" t="inlineStr">
        <is>
          <t>Gita</t>
        </is>
      </c>
      <c r="C182" s="3" t="n">
        <v>0.3284722222222222</v>
      </c>
    </row>
    <row r="183">
      <c r="A183" s="2" t="n">
        <v>46353</v>
      </c>
      <c r="B183" t="inlineStr">
        <is>
          <t>Hendra</t>
        </is>
      </c>
      <c r="C183" s="3" t="n">
        <v>0.3430555555555556</v>
      </c>
    </row>
    <row r="184">
      <c r="A184" s="2" t="n">
        <v>46353</v>
      </c>
      <c r="B184" t="inlineStr">
        <is>
          <t>Intan</t>
        </is>
      </c>
      <c r="C184" s="3" t="n">
        <v>0.3638888888888889</v>
      </c>
    </row>
    <row r="185">
      <c r="A185" s="2" t="n">
        <v>46353</v>
      </c>
      <c r="B185" t="inlineStr">
        <is>
          <t>Joko</t>
        </is>
      </c>
      <c r="C185" s="3" t="n">
        <v>0.325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Nama</t>
        </is>
      </c>
      <c r="B1" s="1" t="inlineStr">
        <is>
          <t>Hari Kerja</t>
        </is>
      </c>
      <c r="C1" s="1" t="inlineStr">
        <is>
          <t>Hadir</t>
        </is>
      </c>
      <c r="D1" s="1" t="inlineStr">
        <is>
          <t>Telat (&gt;08:00)</t>
        </is>
      </c>
      <c r="E1" s="1" t="inlineStr">
        <is>
          <t>Alpa</t>
        </is>
      </c>
      <c r="F1" s="1" t="inlineStr">
        <is>
          <t>% Hadir</t>
        </is>
      </c>
      <c r="H1" t="inlineStr">
        <is>
          <t>Awal</t>
        </is>
      </c>
      <c r="I1" s="2" t="n">
        <v>46328</v>
      </c>
    </row>
    <row r="2">
      <c r="A2" t="inlineStr">
        <is>
          <t>Andi</t>
        </is>
      </c>
      <c r="B2" s="4" t="inlineStr"/>
      <c r="C2" s="4" t="inlineStr"/>
      <c r="D2" s="4" t="inlineStr"/>
      <c r="E2" s="4" t="inlineStr"/>
      <c r="F2" s="5" t="inlineStr"/>
      <c r="H2" t="inlineStr">
        <is>
          <t>Akhir</t>
        </is>
      </c>
      <c r="I2" s="2" t="n">
        <v>46353</v>
      </c>
    </row>
    <row r="3">
      <c r="A3" t="inlineStr">
        <is>
          <t>Bunga</t>
        </is>
      </c>
      <c r="B3" s="4" t="inlineStr"/>
      <c r="C3" s="4" t="inlineStr"/>
      <c r="D3" s="4" t="inlineStr"/>
      <c r="E3" s="4" t="inlineStr"/>
      <c r="F3" s="5" t="inlineStr"/>
      <c r="H3" t="inlineStr">
        <is>
          <t>Jam masuk</t>
        </is>
      </c>
      <c r="I3" s="3" t="n">
        <v>0.3333333333333333</v>
      </c>
    </row>
    <row r="4">
      <c r="A4" t="inlineStr">
        <is>
          <t>Citra</t>
        </is>
      </c>
      <c r="B4" s="4" t="inlineStr"/>
      <c r="C4" s="4" t="inlineStr"/>
      <c r="D4" s="4" t="inlineStr"/>
      <c r="E4" s="4" t="inlineStr"/>
      <c r="F4" s="5" t="inlineStr"/>
    </row>
    <row r="5">
      <c r="A5" t="inlineStr">
        <is>
          <t>Dimas</t>
        </is>
      </c>
      <c r="B5" s="4" t="inlineStr"/>
      <c r="C5" s="4" t="inlineStr"/>
      <c r="D5" s="4" t="inlineStr"/>
      <c r="E5" s="4" t="inlineStr"/>
      <c r="F5" s="5" t="inlineStr"/>
    </row>
    <row r="6">
      <c r="A6" t="inlineStr">
        <is>
          <t>Eka</t>
        </is>
      </c>
      <c r="B6" s="4" t="inlineStr"/>
      <c r="C6" s="4" t="inlineStr"/>
      <c r="D6" s="4" t="inlineStr"/>
      <c r="E6" s="4" t="inlineStr"/>
      <c r="F6" s="5" t="inlineStr"/>
    </row>
    <row r="7">
      <c r="A7" t="inlineStr">
        <is>
          <t>Fajar</t>
        </is>
      </c>
      <c r="B7" s="4" t="inlineStr"/>
      <c r="C7" s="4" t="inlineStr"/>
      <c r="D7" s="4" t="inlineStr"/>
      <c r="E7" s="4" t="inlineStr"/>
      <c r="F7" s="5" t="inlineStr"/>
    </row>
    <row r="8">
      <c r="A8" t="inlineStr">
        <is>
          <t>Gita</t>
        </is>
      </c>
      <c r="B8" s="4" t="inlineStr"/>
      <c r="C8" s="4" t="inlineStr"/>
      <c r="D8" s="4" t="inlineStr"/>
      <c r="E8" s="4" t="inlineStr"/>
      <c r="F8" s="5" t="inlineStr"/>
    </row>
    <row r="9">
      <c r="A9" t="inlineStr">
        <is>
          <t>Hendra</t>
        </is>
      </c>
      <c r="B9" s="4" t="inlineStr"/>
      <c r="C9" s="4" t="inlineStr"/>
      <c r="D9" s="4" t="inlineStr"/>
      <c r="E9" s="4" t="inlineStr"/>
      <c r="F9" s="5" t="inlineStr"/>
    </row>
    <row r="10">
      <c r="A10" t="inlineStr">
        <is>
          <t>Intan</t>
        </is>
      </c>
      <c r="B10" s="4" t="inlineStr"/>
      <c r="C10" s="4" t="inlineStr"/>
      <c r="D10" s="4" t="inlineStr"/>
      <c r="E10" s="4" t="inlineStr"/>
      <c r="F10" s="5" t="inlineStr"/>
    </row>
    <row r="11">
      <c r="A11" t="inlineStr">
        <is>
          <t>Joko</t>
        </is>
      </c>
      <c r="B11" s="4" t="inlineStr"/>
      <c r="C11" s="4" t="inlineStr"/>
      <c r="D11" s="4" t="inlineStr"/>
      <c r="E11" s="4" t="inlineStr"/>
      <c r="F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Nama</t>
        </is>
      </c>
      <c r="B1" s="1" t="inlineStr">
        <is>
          <t>Hari Kerja</t>
        </is>
      </c>
      <c r="C1" s="1" t="inlineStr">
        <is>
          <t>Hadir</t>
        </is>
      </c>
      <c r="D1" s="1" t="inlineStr">
        <is>
          <t>Telat (&gt;08:00)</t>
        </is>
      </c>
      <c r="E1" s="1" t="inlineStr">
        <is>
          <t>Alpa</t>
        </is>
      </c>
      <c r="F1" s="1" t="inlineStr">
        <is>
          <t>% Hadir</t>
        </is>
      </c>
      <c r="H1" t="inlineStr">
        <is>
          <t>Awal</t>
        </is>
      </c>
      <c r="I1" s="2" t="n">
        <v>46328</v>
      </c>
    </row>
    <row r="2">
      <c r="A2" t="inlineStr">
        <is>
          <t>Andi</t>
        </is>
      </c>
      <c r="B2" s="6">
        <f>NETWORKDAYS($I$1,$I$2)</f>
        <v/>
      </c>
      <c r="C2" s="6">
        <f>COUNTIFS('Log Absensi'!B:B,A2)</f>
        <v/>
      </c>
      <c r="D2" s="6">
        <f>COUNTIFS('Log Absensi'!B:B,A2,'Log Absensi'!C:C,"&gt;"&amp;$I$3)</f>
        <v/>
      </c>
      <c r="E2" s="6">
        <f>B2-C2</f>
        <v/>
      </c>
      <c r="F2" s="7">
        <f>C2/B2</f>
        <v/>
      </c>
      <c r="H2" t="inlineStr">
        <is>
          <t>Akhir</t>
        </is>
      </c>
      <c r="I2" s="2" t="n">
        <v>46353</v>
      </c>
    </row>
    <row r="3">
      <c r="A3" t="inlineStr">
        <is>
          <t>Bunga</t>
        </is>
      </c>
      <c r="B3" s="6">
        <f>NETWORKDAYS($I$1,$I$2)</f>
        <v/>
      </c>
      <c r="C3" s="6">
        <f>COUNTIFS('Log Absensi'!B:B,A3)</f>
        <v/>
      </c>
      <c r="D3" s="6">
        <f>COUNTIFS('Log Absensi'!B:B,A3,'Log Absensi'!C:C,"&gt;"&amp;$I$3)</f>
        <v/>
      </c>
      <c r="E3" s="6">
        <f>B3-C3</f>
        <v/>
      </c>
      <c r="F3" s="7">
        <f>C3/B3</f>
        <v/>
      </c>
      <c r="H3" t="inlineStr">
        <is>
          <t>Jam masuk</t>
        </is>
      </c>
      <c r="I3" s="3" t="n">
        <v>0.3333333333333333</v>
      </c>
    </row>
    <row r="4">
      <c r="A4" t="inlineStr">
        <is>
          <t>Citra</t>
        </is>
      </c>
      <c r="B4" s="6">
        <f>NETWORKDAYS($I$1,$I$2)</f>
        <v/>
      </c>
      <c r="C4" s="6">
        <f>COUNTIFS('Log Absensi'!B:B,A4)</f>
        <v/>
      </c>
      <c r="D4" s="6">
        <f>COUNTIFS('Log Absensi'!B:B,A4,'Log Absensi'!C:C,"&gt;"&amp;$I$3)</f>
        <v/>
      </c>
      <c r="E4" s="6">
        <f>B4-C4</f>
        <v/>
      </c>
      <c r="F4" s="7">
        <f>C4/B4</f>
        <v/>
      </c>
    </row>
    <row r="5">
      <c r="A5" t="inlineStr">
        <is>
          <t>Dimas</t>
        </is>
      </c>
      <c r="B5" s="6">
        <f>NETWORKDAYS($I$1,$I$2)</f>
        <v/>
      </c>
      <c r="C5" s="6">
        <f>COUNTIFS('Log Absensi'!B:B,A5)</f>
        <v/>
      </c>
      <c r="D5" s="6">
        <f>COUNTIFS('Log Absensi'!B:B,A5,'Log Absensi'!C:C,"&gt;"&amp;$I$3)</f>
        <v/>
      </c>
      <c r="E5" s="6">
        <f>B5-C5</f>
        <v/>
      </c>
      <c r="F5" s="7">
        <f>C5/B5</f>
        <v/>
      </c>
    </row>
    <row r="6">
      <c r="A6" t="inlineStr">
        <is>
          <t>Eka</t>
        </is>
      </c>
      <c r="B6" s="6">
        <f>NETWORKDAYS($I$1,$I$2)</f>
        <v/>
      </c>
      <c r="C6" s="6">
        <f>COUNTIFS('Log Absensi'!B:B,A6)</f>
        <v/>
      </c>
      <c r="D6" s="6">
        <f>COUNTIFS('Log Absensi'!B:B,A6,'Log Absensi'!C:C,"&gt;"&amp;$I$3)</f>
        <v/>
      </c>
      <c r="E6" s="6">
        <f>B6-C6</f>
        <v/>
      </c>
      <c r="F6" s="7">
        <f>C6/B6</f>
        <v/>
      </c>
    </row>
    <row r="7">
      <c r="A7" t="inlineStr">
        <is>
          <t>Fajar</t>
        </is>
      </c>
      <c r="B7" s="6">
        <f>NETWORKDAYS($I$1,$I$2)</f>
        <v/>
      </c>
      <c r="C7" s="6">
        <f>COUNTIFS('Log Absensi'!B:B,A7)</f>
        <v/>
      </c>
      <c r="D7" s="6">
        <f>COUNTIFS('Log Absensi'!B:B,A7,'Log Absensi'!C:C,"&gt;"&amp;$I$3)</f>
        <v/>
      </c>
      <c r="E7" s="6">
        <f>B7-C7</f>
        <v/>
      </c>
      <c r="F7" s="7">
        <f>C7/B7</f>
        <v/>
      </c>
    </row>
    <row r="8">
      <c r="A8" t="inlineStr">
        <is>
          <t>Gita</t>
        </is>
      </c>
      <c r="B8" s="6">
        <f>NETWORKDAYS($I$1,$I$2)</f>
        <v/>
      </c>
      <c r="C8" s="6">
        <f>COUNTIFS('Log Absensi'!B:B,A8)</f>
        <v/>
      </c>
      <c r="D8" s="6">
        <f>COUNTIFS('Log Absensi'!B:B,A8,'Log Absensi'!C:C,"&gt;"&amp;$I$3)</f>
        <v/>
      </c>
      <c r="E8" s="6">
        <f>B8-C8</f>
        <v/>
      </c>
      <c r="F8" s="7">
        <f>C8/B8</f>
        <v/>
      </c>
    </row>
    <row r="9">
      <c r="A9" t="inlineStr">
        <is>
          <t>Hendra</t>
        </is>
      </c>
      <c r="B9" s="6">
        <f>NETWORKDAYS($I$1,$I$2)</f>
        <v/>
      </c>
      <c r="C9" s="6">
        <f>COUNTIFS('Log Absensi'!B:B,A9)</f>
        <v/>
      </c>
      <c r="D9" s="6">
        <f>COUNTIFS('Log Absensi'!B:B,A9,'Log Absensi'!C:C,"&gt;"&amp;$I$3)</f>
        <v/>
      </c>
      <c r="E9" s="6">
        <f>B9-C9</f>
        <v/>
      </c>
      <c r="F9" s="7">
        <f>C9/B9</f>
        <v/>
      </c>
    </row>
    <row r="10">
      <c r="A10" t="inlineStr">
        <is>
          <t>Intan</t>
        </is>
      </c>
      <c r="B10" s="6">
        <f>NETWORKDAYS($I$1,$I$2)</f>
        <v/>
      </c>
      <c r="C10" s="6">
        <f>COUNTIFS('Log Absensi'!B:B,A10)</f>
        <v/>
      </c>
      <c r="D10" s="6">
        <f>COUNTIFS('Log Absensi'!B:B,A10,'Log Absensi'!C:C,"&gt;"&amp;$I$3)</f>
        <v/>
      </c>
      <c r="E10" s="6">
        <f>B10-C10</f>
        <v/>
      </c>
      <c r="F10" s="7">
        <f>C10/B10</f>
        <v/>
      </c>
    </row>
    <row r="11">
      <c r="A11" t="inlineStr">
        <is>
          <t>Joko</t>
        </is>
      </c>
      <c r="B11" s="6">
        <f>NETWORKDAYS($I$1,$I$2)</f>
        <v/>
      </c>
      <c r="C11" s="6">
        <f>COUNTIFS('Log Absensi'!B:B,A11)</f>
        <v/>
      </c>
      <c r="D11" s="6">
        <f>COUNTIFS('Log Absensi'!B:B,A11,'Log Absensi'!C:C,"&gt;"&amp;$I$3)</f>
        <v/>
      </c>
      <c r="E11" s="6">
        <f>B11-C11</f>
        <v/>
      </c>
      <c r="F11" s="7">
        <f>C11/B11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