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 Asli" sheetId="1" state="visible" r:id="rId1"/>
    <sheet xmlns:r="http://schemas.openxmlformats.org/officeDocument/2006/relationships" name="Pesan Sl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1C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Bulan</t>
        </is>
      </c>
      <c r="B1" s="1" t="inlineStr">
        <is>
          <t>Jakarta</t>
        </is>
      </c>
      <c r="C1" s="1" t="inlineStr">
        <is>
          <t>Bandung</t>
        </is>
      </c>
      <c r="D1" s="1" t="inlineStr">
        <is>
          <t>Surabaya</t>
        </is>
      </c>
      <c r="E1" s="1" t="inlineStr">
        <is>
          <t>Total</t>
        </is>
      </c>
      <c r="F1" s="1" t="inlineStr">
        <is>
          <t>Target</t>
        </is>
      </c>
      <c r="G1" s="1" t="inlineStr">
        <is>
          <t>Capaian</t>
        </is>
      </c>
    </row>
    <row r="2">
      <c r="A2" t="inlineStr">
        <is>
          <t>Jan</t>
        </is>
      </c>
      <c r="B2" t="n">
        <v>74647500</v>
      </c>
      <c r="C2" t="n">
        <v>51602000</v>
      </c>
      <c r="D2" t="n">
        <v>41984500</v>
      </c>
      <c r="E2">
        <f>SUM(B2:D2)</f>
        <v/>
      </c>
      <c r="F2" t="n">
        <v>186000000</v>
      </c>
      <c r="G2" s="2">
        <f>E2/F2</f>
        <v/>
      </c>
    </row>
    <row r="3">
      <c r="A3" t="inlineStr">
        <is>
          <t>Feb</t>
        </is>
      </c>
      <c r="B3" t="n">
        <v>66183000</v>
      </c>
      <c r="C3" t="n">
        <v>4289500</v>
      </c>
      <c r="D3" t="n">
        <v>76119000</v>
      </c>
      <c r="E3">
        <f>SUM(B3:D3)</f>
        <v/>
      </c>
      <c r="F3" t="n">
        <v>146000000</v>
      </c>
      <c r="G3" s="2">
        <f>E3/F3</f>
        <v/>
      </c>
    </row>
    <row r="4">
      <c r="A4" t="inlineStr">
        <is>
          <t>Mar</t>
        </is>
      </c>
      <c r="B4" t="n">
        <v>98895500</v>
      </c>
      <c r="C4" t="n">
        <v>33218000</v>
      </c>
      <c r="D4" t="n">
        <v>54478500</v>
      </c>
      <c r="E4">
        <f>SUM(B4:D4)</f>
        <v/>
      </c>
      <c r="F4" t="n">
        <v>212000000</v>
      </c>
      <c r="G4" s="2">
        <f>E4/F4</f>
        <v/>
      </c>
    </row>
    <row r="5">
      <c r="A5" t="inlineStr">
        <is>
          <t>Apr</t>
        </is>
      </c>
      <c r="B5" t="n">
        <v>57532000</v>
      </c>
      <c r="C5" t="n">
        <v>14436000</v>
      </c>
      <c r="D5" t="n">
        <v>74124500</v>
      </c>
      <c r="E5">
        <f>SUM(B5:D5)</f>
        <v/>
      </c>
      <c r="F5" t="n">
        <v>148000000</v>
      </c>
      <c r="G5" s="2">
        <f>E5/F5</f>
        <v/>
      </c>
    </row>
    <row r="6">
      <c r="A6" t="inlineStr">
        <is>
          <t>Mei</t>
        </is>
      </c>
      <c r="B6" t="n">
        <v>43876500</v>
      </c>
      <c r="C6" t="n">
        <v>35398500</v>
      </c>
      <c r="D6" t="n">
        <v>57379500</v>
      </c>
      <c r="E6">
        <f>SUM(B6:D6)</f>
        <v/>
      </c>
      <c r="F6" t="n">
        <v>139000000</v>
      </c>
      <c r="G6" s="2">
        <f>E6/F6</f>
        <v/>
      </c>
    </row>
    <row r="7">
      <c r="A7" t="inlineStr">
        <is>
          <t>Jun</t>
        </is>
      </c>
      <c r="B7" t="n">
        <v>107197500</v>
      </c>
      <c r="C7" t="n">
        <v>8093500</v>
      </c>
      <c r="D7" t="n">
        <v>54998000</v>
      </c>
      <c r="E7">
        <f>SUM(B7:D7)</f>
        <v/>
      </c>
      <c r="F7" t="n">
        <v>171000000</v>
      </c>
      <c r="G7" s="2">
        <f>E7/F7</f>
        <v/>
      </c>
    </row>
    <row r="8">
      <c r="A8" t="inlineStr">
        <is>
          <t>Jul</t>
        </is>
      </c>
      <c r="B8" t="n">
        <v>45372500</v>
      </c>
      <c r="C8" t="n">
        <v>69962000</v>
      </c>
      <c r="D8" t="n">
        <v>51474500</v>
      </c>
      <c r="E8">
        <f>SUM(B8:D8)</f>
        <v/>
      </c>
      <c r="F8" t="n">
        <v>178000000</v>
      </c>
      <c r="G8" s="2">
        <f>E8/F8</f>
        <v/>
      </c>
    </row>
    <row r="9">
      <c r="A9" t="inlineStr">
        <is>
          <t>Agu</t>
        </is>
      </c>
      <c r="B9" t="n">
        <v>99977500</v>
      </c>
      <c r="C9" t="n">
        <v>34023000</v>
      </c>
      <c r="D9" t="n">
        <v>82228000</v>
      </c>
      <c r="E9">
        <f>SUM(B9:D9)</f>
        <v/>
      </c>
      <c r="F9" t="n">
        <v>216000000</v>
      </c>
      <c r="G9" s="2">
        <f>E9/F9</f>
        <v/>
      </c>
    </row>
    <row r="10">
      <c r="A10" t="inlineStr">
        <is>
          <t>Sep</t>
        </is>
      </c>
      <c r="B10" t="n">
        <v>43334500</v>
      </c>
      <c r="C10" t="n">
        <v>51030500</v>
      </c>
      <c r="D10" t="n">
        <v>30149500</v>
      </c>
      <c r="E10">
        <f>SUM(B10:D10)</f>
        <v/>
      </c>
      <c r="F10" t="n">
        <v>125000000</v>
      </c>
      <c r="G10" s="2">
        <f>E10/F10</f>
        <v/>
      </c>
    </row>
    <row r="11">
      <c r="A11" t="inlineStr">
        <is>
          <t>Okt</t>
        </is>
      </c>
      <c r="B11" t="n">
        <v>58868000</v>
      </c>
      <c r="C11" t="n">
        <v>40282000</v>
      </c>
      <c r="D11" t="n">
        <v>17947500</v>
      </c>
      <c r="E11">
        <f>SUM(B11:D11)</f>
        <v/>
      </c>
      <c r="F11" t="n">
        <v>119000000</v>
      </c>
      <c r="G11" s="2">
        <f>E11/F11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Satu slide = satu pesan. Contoh pesan dari tabel ini:</t>
        </is>
      </c>
    </row>
    <row r="3">
      <c r="A3" t="inlineStr">
        <is>
          <t>- Jakarta menyumbang porsi terbesar penjualan Jan sampai Okt 2026</t>
        </is>
      </c>
    </row>
    <row r="4">
      <c r="A4" t="inlineStr">
        <is>
          <t>- Bulan mana saja capaian di bawah target (pakai warna aksen)</t>
        </is>
      </c>
    </row>
    <row r="5">
      <c r="A5" t="inlineStr">
        <is>
          <t>- Tren total bulanan naik atau turun (line chart, bukan tabel)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2026-10-28T12:09:10Z</dcterms:created>
  <dcterms:modified xmlns:dcterms="http://purl.org/dc/terms/" xmlns:xsi="http://www.w3.org/2001/XMLSchema-instance" xsi:type="dcterms:W3CDTF">2026-10-28T12:09:10Z</dcterms:modified>
</cp:coreProperties>
</file>