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william.pontes\Documents\BI para traduzir\"/>
    </mc:Choice>
  </mc:AlternateContent>
  <xr:revisionPtr revIDLastSave="0" documentId="13_ncr:1_{ADA2FBA1-0BF7-4968-8626-082A5CE1B16B}" xr6:coauthVersionLast="45" xr6:coauthVersionMax="45" xr10:uidLastSave="{00000000-0000-0000-0000-000000000000}"/>
  <bookViews>
    <workbookView xWindow="-120" yWindow="-120" windowWidth="20730" windowHeight="11160" tabRatio="623" xr2:uid="{00000000-000D-0000-FFFF-FFFF00000000}"/>
  </bookViews>
  <sheets>
    <sheet name="Presentation" sheetId="3" r:id="rId1"/>
    <sheet name="VW - Service Level Agreement" sheetId="8" r:id="rId2"/>
    <sheet name="VW - Knowledge Base" sheetId="9" r:id="rId3"/>
    <sheet name="VW - Capacity" sheetId="10" r:id="rId4"/>
    <sheet name="VW - Continuity" sheetId="11" r:id="rId5"/>
    <sheet name="VW - Availability 1" sheetId="12" r:id="rId6"/>
    <sheet name="VW - Availability 2" sheetId="13" r:id="rId7"/>
    <sheet name="VW - Availability 3" sheetId="14" r:id="rId8"/>
    <sheet name="VW - Availability 4" sheetId="15" r:id="rId9"/>
    <sheet name="VW - Availability 5" sheetId="16" r:id="rId10"/>
    <sheet name="VW - Events" sheetId="17" r:id="rId11"/>
    <sheet name="VW - Configuration Item" sheetId="1" r:id="rId12"/>
    <sheet name="VW - Release" sheetId="19" r:id="rId13"/>
    <sheet name="VW - Change" sheetId="20" r:id="rId14"/>
    <sheet name="VW - Problem" sheetId="21" r:id="rId15"/>
    <sheet name="VW - Portfolio and Service Cat." sheetId="22" r:id="rId16"/>
    <sheet name="VW -Request and Incident" sheetId="23" r:id="rId17"/>
    <sheet name="VW -Financial 1" sheetId="24" r:id="rId18"/>
    <sheet name="VW -Financial 2" sheetId="25" r:id="rId19"/>
    <sheet name="VW -Financial 3" sheetId="26" r:id="rId20"/>
    <sheet name="VW -Financial 4" sheetId="27" r:id="rId21"/>
    <sheet name="VW -Financial 5" sheetId="28" r:id="rId22"/>
    <sheet name="VW -Financial 6" sheetId="29" r:id="rId23"/>
    <sheet name="VW -Financial 7" sheetId="30" r:id="rId24"/>
    <sheet name="VW -Financial 8" sheetId="18" r:id="rId25"/>
  </sheets>
  <definedNames>
    <definedName name="_xlnm._FilterDatabase" localSheetId="5" hidden="1">'VW - Availability 1'!$A$5:$Q$5</definedName>
    <definedName name="_xlnm._FilterDatabase" localSheetId="6" hidden="1">'VW - Availability 2'!$A$5:$Q$5</definedName>
    <definedName name="_xlnm._FilterDatabase" localSheetId="7" hidden="1">'VW - Availability 3'!$A$5:$Q$5</definedName>
    <definedName name="_xlnm._FilterDatabase" localSheetId="8" hidden="1">'VW - Availability 4'!$A$5:$Q$5</definedName>
    <definedName name="_xlnm._FilterDatabase" localSheetId="9" hidden="1">'VW - Availability 5'!$A$5:$Q$5</definedName>
    <definedName name="_xlnm._FilterDatabase" localSheetId="3" hidden="1">'VW - Capacity'!$A$4:$Q$4</definedName>
    <definedName name="_xlnm._FilterDatabase" localSheetId="13" hidden="1">'VW - Change'!$A$4:$Q$4</definedName>
    <definedName name="_xlnm._FilterDatabase" localSheetId="11" hidden="1">'VW - Configuration Item'!$A$4:$Q$4</definedName>
    <definedName name="_xlnm._FilterDatabase" localSheetId="4" hidden="1">'VW - Continuity'!$A$4:$Q$4</definedName>
    <definedName name="_xlnm._FilterDatabase" localSheetId="10" hidden="1">'VW - Events'!$A$5:$Q$5</definedName>
    <definedName name="_xlnm._FilterDatabase" localSheetId="2" hidden="1">'VW - Knowledge Base'!$A$4:$Q$4</definedName>
    <definedName name="_xlnm._FilterDatabase" localSheetId="15" hidden="1">'VW - Portfolio and Service Cat.'!$A$4:$Q$4</definedName>
    <definedName name="_xlnm._FilterDatabase" localSheetId="14" hidden="1">'VW - Problem'!$A$4:$Q$4</definedName>
    <definedName name="_xlnm._FilterDatabase" localSheetId="12" hidden="1">'VW - Release'!$A$4:$Q$4</definedName>
    <definedName name="_xlnm._FilterDatabase" localSheetId="1" hidden="1">'VW - Service Level Agreement'!$A$4:$Q$4</definedName>
    <definedName name="_xlnm._FilterDatabase" localSheetId="17" hidden="1">'VW -Financial 1'!$A$5:$Q$5</definedName>
    <definedName name="_xlnm._FilterDatabase" localSheetId="18" hidden="1">'VW -Financial 2'!$A$5:$Q$5</definedName>
    <definedName name="_xlnm._FilterDatabase" localSheetId="19" hidden="1">'VW -Financial 3'!$A$5:$Q$5</definedName>
    <definedName name="_xlnm._FilterDatabase" localSheetId="20" hidden="1">'VW -Financial 4'!$A$5:$Q$5</definedName>
    <definedName name="_xlnm._FilterDatabase" localSheetId="21" hidden="1">'VW -Financial 5'!$A$5:$Q$5</definedName>
    <definedName name="_xlnm._FilterDatabase" localSheetId="22" hidden="1">'VW -Financial 6'!$A$5:$Q$5</definedName>
    <definedName name="_xlnm._FilterDatabase" localSheetId="23" hidden="1">'VW -Financial 7'!$A$5:$Q$5</definedName>
    <definedName name="_xlnm._FilterDatabase" localSheetId="24" hidden="1">'VW -Financial 8'!$A$5:$Q$5</definedName>
    <definedName name="_xlnm._FilterDatabase" localSheetId="16" hidden="1">'VW -Request and Incident'!$A$4:$Q$4</definedName>
    <definedName name="_xlnm.Print_Area" localSheetId="0">Presentation!$A$1:$O$32</definedName>
    <definedName name="_xlnm.Print_Area" localSheetId="5">'VW - Availability 1'!$A$1:$Q$16</definedName>
    <definedName name="_xlnm.Print_Area" localSheetId="6">'VW - Availability 2'!$A$1:$Q$11</definedName>
    <definedName name="_xlnm.Print_Area" localSheetId="7">'VW - Availability 3'!$A$1:$Q$12</definedName>
    <definedName name="_xlnm.Print_Area" localSheetId="8">'VW - Availability 4'!$A$1:$Q$14</definedName>
    <definedName name="_xlnm.Print_Area" localSheetId="9">'VW - Availability 5'!$A$1:$Q$12</definedName>
    <definedName name="_xlnm.Print_Area" localSheetId="3">'VW - Capacity'!$A$1:$Q$17</definedName>
    <definedName name="_xlnm.Print_Area" localSheetId="13">'VW - Change'!$A$1:$Q$10</definedName>
    <definedName name="_xlnm.Print_Area" localSheetId="11">'VW - Configuration Item'!$A$1:$Q$10</definedName>
    <definedName name="_xlnm.Print_Area" localSheetId="4">'VW - Continuity'!$A$1:$Q$17</definedName>
    <definedName name="_xlnm.Print_Area" localSheetId="10">'VW - Events'!$A$1:$Q$12</definedName>
    <definedName name="_xlnm.Print_Area" localSheetId="2">'VW - Knowledge Base'!$A$1:$Q$17</definedName>
    <definedName name="_xlnm.Print_Area" localSheetId="15">'VW - Portfolio and Service Cat.'!$A$1:$Q$10</definedName>
    <definedName name="_xlnm.Print_Area" localSheetId="14">'VW - Problem'!$A$1:$Q$10</definedName>
    <definedName name="_xlnm.Print_Area" localSheetId="12">'VW - Release'!$A$1:$Q$10</definedName>
    <definedName name="_xlnm.Print_Area" localSheetId="1">'VW - Service Level Agreement'!$A$1:$Q$22</definedName>
    <definedName name="_xlnm.Print_Area" localSheetId="17">'VW -Financial 1'!$A$1:$Q$11</definedName>
    <definedName name="_xlnm.Print_Area" localSheetId="18">'VW -Financial 2'!$A$1:$Q$11</definedName>
    <definedName name="_xlnm.Print_Area" localSheetId="19">'VW -Financial 3'!$A$1:$Q$11</definedName>
    <definedName name="_xlnm.Print_Area" localSheetId="20">'VW -Financial 4'!$A$1:$Q$11</definedName>
    <definedName name="_xlnm.Print_Area" localSheetId="21">'VW -Financial 5'!$A$1:$Q$11</definedName>
    <definedName name="_xlnm.Print_Area" localSheetId="22">'VW -Financial 6'!$A$1:$Q$11</definedName>
    <definedName name="_xlnm.Print_Area" localSheetId="23">'VW -Financial 7'!$A$1:$Q$11</definedName>
    <definedName name="_xlnm.Print_Area" localSheetId="24">'VW -Financial 8'!$A$1:$Q$11</definedName>
    <definedName name="_xlnm.Print_Area" localSheetId="16">'VW -Request and Incident'!$A$1:$Q$10</definedName>
    <definedName name="CADASTRO">#REF!</definedName>
    <definedName name="Excel_BuiltIn__FilterDatabase_1" localSheetId="5">'VW - Availability 1'!#REF!</definedName>
    <definedName name="Excel_BuiltIn__FilterDatabase_1" localSheetId="6">'VW - Availability 2'!#REF!</definedName>
    <definedName name="Excel_BuiltIn__FilterDatabase_1" localSheetId="7">'VW - Availability 3'!#REF!</definedName>
    <definedName name="Excel_BuiltIn__FilterDatabase_1" localSheetId="8">'VW - Availability 4'!#REF!</definedName>
    <definedName name="Excel_BuiltIn__FilterDatabase_1" localSheetId="9">'VW - Availability 5'!#REF!</definedName>
    <definedName name="Excel_BuiltIn__FilterDatabase_1" localSheetId="3">'VW - Capacity'!#REF!</definedName>
    <definedName name="Excel_BuiltIn__FilterDatabase_1" localSheetId="13">'VW - Change'!#REF!</definedName>
    <definedName name="Excel_BuiltIn__FilterDatabase_1" localSheetId="4">'VW - Continuity'!#REF!</definedName>
    <definedName name="Excel_BuiltIn__FilterDatabase_1" localSheetId="10">'VW - Events'!#REF!</definedName>
    <definedName name="Excel_BuiltIn__FilterDatabase_1" localSheetId="2">'VW - Knowledge Base'!#REF!</definedName>
    <definedName name="Excel_BuiltIn__FilterDatabase_1" localSheetId="15">'VW - Portfolio and Service Cat.'!#REF!</definedName>
    <definedName name="Excel_BuiltIn__FilterDatabase_1" localSheetId="14">'VW - Problem'!#REF!</definedName>
    <definedName name="Excel_BuiltIn__FilterDatabase_1" localSheetId="12">'VW - Release'!#REF!</definedName>
    <definedName name="Excel_BuiltIn__FilterDatabase_1" localSheetId="1">'VW - Service Level Agreement'!$A$18:$O$21</definedName>
    <definedName name="Excel_BuiltIn__FilterDatabase_1" localSheetId="17">'VW -Financial 1'!#REF!</definedName>
    <definedName name="Excel_BuiltIn__FilterDatabase_1" localSheetId="18">'VW -Financial 2'!#REF!</definedName>
    <definedName name="Excel_BuiltIn__FilterDatabase_1" localSheetId="19">'VW -Financial 3'!#REF!</definedName>
    <definedName name="Excel_BuiltIn__FilterDatabase_1" localSheetId="20">'VW -Financial 4'!#REF!</definedName>
    <definedName name="Excel_BuiltIn__FilterDatabase_1" localSheetId="21">'VW -Financial 5'!#REF!</definedName>
    <definedName name="Excel_BuiltIn__FilterDatabase_1" localSheetId="22">'VW -Financial 6'!#REF!</definedName>
    <definedName name="Excel_BuiltIn__FilterDatabase_1" localSheetId="23">'VW -Financial 7'!#REF!</definedName>
    <definedName name="Excel_BuiltIn__FilterDatabase_1" localSheetId="24">'VW -Financial 8'!#REF!</definedName>
    <definedName name="Excel_BuiltIn__FilterDatabase_1" localSheetId="16">'VW -Request and Incident'!#REF!</definedName>
    <definedName name="Excel_BuiltIn__FilterDatabase_1">'VW - Configuration Item'!#REF!</definedName>
    <definedName name="Excel_BuiltIn__FilterDatabase_2">#REF!</definedName>
    <definedName name="Excel_BuiltIn_Print_Area_1" localSheetId="5">'VW - Availability 1'!#REF!</definedName>
    <definedName name="Excel_BuiltIn_Print_Area_1" localSheetId="6">'VW - Availability 2'!#REF!</definedName>
    <definedName name="Excel_BuiltIn_Print_Area_1" localSheetId="7">'VW - Availability 3'!#REF!</definedName>
    <definedName name="Excel_BuiltIn_Print_Area_1" localSheetId="8">'VW - Availability 4'!#REF!</definedName>
    <definedName name="Excel_BuiltIn_Print_Area_1" localSheetId="9">'VW - Availability 5'!#REF!</definedName>
    <definedName name="Excel_BuiltIn_Print_Area_1" localSheetId="3">'VW - Capacity'!#REF!</definedName>
    <definedName name="Excel_BuiltIn_Print_Area_1" localSheetId="13">'VW - Change'!#REF!</definedName>
    <definedName name="Excel_BuiltIn_Print_Area_1" localSheetId="4">'VW - Continuity'!#REF!</definedName>
    <definedName name="Excel_BuiltIn_Print_Area_1" localSheetId="10">'VW - Events'!#REF!</definedName>
    <definedName name="Excel_BuiltIn_Print_Area_1" localSheetId="2">'VW - Knowledge Base'!#REF!</definedName>
    <definedName name="Excel_BuiltIn_Print_Area_1" localSheetId="15">'VW - Portfolio and Service Cat.'!#REF!</definedName>
    <definedName name="Excel_BuiltIn_Print_Area_1" localSheetId="14">'VW - Problem'!#REF!</definedName>
    <definedName name="Excel_BuiltIn_Print_Area_1" localSheetId="12">'VW - Release'!#REF!</definedName>
    <definedName name="Excel_BuiltIn_Print_Area_1" localSheetId="1">'VW - Service Level Agreement'!$A$18:$Q$22</definedName>
    <definedName name="Excel_BuiltIn_Print_Area_1" localSheetId="17">'VW -Financial 1'!#REF!</definedName>
    <definedName name="Excel_BuiltIn_Print_Area_1" localSheetId="18">'VW -Financial 2'!#REF!</definedName>
    <definedName name="Excel_BuiltIn_Print_Area_1" localSheetId="19">'VW -Financial 3'!#REF!</definedName>
    <definedName name="Excel_BuiltIn_Print_Area_1" localSheetId="20">'VW -Financial 4'!#REF!</definedName>
    <definedName name="Excel_BuiltIn_Print_Area_1" localSheetId="21">'VW -Financial 5'!#REF!</definedName>
    <definedName name="Excel_BuiltIn_Print_Area_1" localSheetId="22">'VW -Financial 6'!#REF!</definedName>
    <definedName name="Excel_BuiltIn_Print_Area_1" localSheetId="23">'VW -Financial 7'!#REF!</definedName>
    <definedName name="Excel_BuiltIn_Print_Area_1" localSheetId="24">'VW -Financial 8'!#REF!</definedName>
    <definedName name="Excel_BuiltIn_Print_Area_1" localSheetId="16">'VW -Request and Incident'!#REF!</definedName>
    <definedName name="Excel_BuiltIn_Print_Area_1">'VW - Configuration Item'!#REF!</definedName>
    <definedName name="_xlnm.Print_Titles" localSheetId="5">'VW - Availability 1'!$1:$5</definedName>
    <definedName name="_xlnm.Print_Titles" localSheetId="6">'VW - Availability 2'!$1:$5</definedName>
    <definedName name="_xlnm.Print_Titles" localSheetId="7">'VW - Availability 3'!$1:$5</definedName>
    <definedName name="_xlnm.Print_Titles" localSheetId="8">'VW - Availability 4'!$1:$5</definedName>
    <definedName name="_xlnm.Print_Titles" localSheetId="9">'VW - Availability 5'!$1:$5</definedName>
    <definedName name="_xlnm.Print_Titles" localSheetId="3">'VW - Capacity'!$1:$4</definedName>
    <definedName name="_xlnm.Print_Titles" localSheetId="13">'VW - Change'!$1:$4</definedName>
    <definedName name="_xlnm.Print_Titles" localSheetId="11">'VW - Configuration Item'!$1:$4</definedName>
    <definedName name="_xlnm.Print_Titles" localSheetId="4">'VW - Continuity'!$1:$4</definedName>
    <definedName name="_xlnm.Print_Titles" localSheetId="10">'VW - Events'!$1:$5</definedName>
    <definedName name="_xlnm.Print_Titles" localSheetId="2">'VW - Knowledge Base'!$1:$4</definedName>
    <definedName name="_xlnm.Print_Titles" localSheetId="15">'VW - Portfolio and Service Cat.'!$1:$4</definedName>
    <definedName name="_xlnm.Print_Titles" localSheetId="14">'VW - Problem'!$1:$4</definedName>
    <definedName name="_xlnm.Print_Titles" localSheetId="12">'VW - Release'!$1:$4</definedName>
    <definedName name="_xlnm.Print_Titles" localSheetId="1">'VW - Service Level Agreement'!$1:$4</definedName>
    <definedName name="_xlnm.Print_Titles" localSheetId="17">'VW -Financial 1'!$1:$5</definedName>
    <definedName name="_xlnm.Print_Titles" localSheetId="18">'VW -Financial 2'!$1:$5</definedName>
    <definedName name="_xlnm.Print_Titles" localSheetId="19">'VW -Financial 3'!$1:$5</definedName>
    <definedName name="_xlnm.Print_Titles" localSheetId="20">'VW -Financial 4'!$1:$5</definedName>
    <definedName name="_xlnm.Print_Titles" localSheetId="21">'VW -Financial 5'!$1:$5</definedName>
    <definedName name="_xlnm.Print_Titles" localSheetId="22">'VW -Financial 6'!$1:$5</definedName>
    <definedName name="_xlnm.Print_Titles" localSheetId="23">'VW -Financial 7'!$1:$5</definedName>
    <definedName name="_xlnm.Print_Titles" localSheetId="24">'VW -Financial 8'!$1:$5</definedName>
    <definedName name="_xlnm.Print_Titles" localSheetId="16">'VW -Request and Incident'!$1:$4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<sst xmlns="http://schemas.openxmlformats.org/spreadsheetml/2006/main" count="8672" uniqueCount="1404">
  <si>
    <t>N/A</t>
  </si>
  <si>
    <t>Texto</t>
  </si>
  <si>
    <t>SEQ</t>
  </si>
  <si>
    <t>vw_c_capacity</t>
  </si>
  <si>
    <t>vw_ch_change</t>
  </si>
  <si>
    <t>vw_ci_configuration_item</t>
  </si>
  <si>
    <t>vw_con_continuity</t>
  </si>
  <si>
    <t>vw_d_average_time_incident_creation_date</t>
  </si>
  <si>
    <t>vw_d_disponibilidade_indisponibilidade_servico</t>
  </si>
  <si>
    <t>vw_d_manipulacao_resolucao_incidentes</t>
  </si>
  <si>
    <t>vw_d_number_of_server_incidents_12_months</t>
  </si>
  <si>
    <t>vw_d_total_degradation_per_service</t>
  </si>
  <si>
    <t>vw_ev_events</t>
  </si>
  <si>
    <t>vw_p_problem</t>
  </si>
  <si>
    <t>vw_tk_service_request</t>
  </si>
  <si>
    <t>vw_fi_financial_cost_calculation</t>
  </si>
  <si>
    <t>vw_fi_financial_per_business_unit</t>
  </si>
  <si>
    <t>vw_fi_financial_per_contract</t>
  </si>
  <si>
    <t>vw_fi_financial_per_projects</t>
  </si>
  <si>
    <t>vw_fi_financial_per_result_center</t>
  </si>
  <si>
    <t>vw_fi_financial_per_service</t>
  </si>
  <si>
    <t>vw_fi_financial_per_tk</t>
  </si>
  <si>
    <t>vw_fi_financial_per_tk_with_percentual</t>
  </si>
  <si>
    <t>ticket_id</t>
  </si>
  <si>
    <t>Valor de referência</t>
  </si>
  <si>
    <t>INT</t>
  </si>
  <si>
    <t>Banco de dados Transacional 4biz</t>
  </si>
  <si>
    <t>solicitacaoservico</t>
  </si>
  <si>
    <t>idsolicitacaoservico</t>
  </si>
  <si>
    <t>idservicocontrato</t>
  </si>
  <si>
    <t>servicocontrato</t>
  </si>
  <si>
    <t>contract_service_id</t>
  </si>
  <si>
    <t>service_level_agreement_id</t>
  </si>
  <si>
    <t>acordonivelservico</t>
  </si>
  <si>
    <t>idacordonivelservico; situacao; descricaosla</t>
  </si>
  <si>
    <r>
      <rPr>
        <b/>
        <sz val="8"/>
        <rFont val="Arial"/>
        <family val="2"/>
      </rPr>
      <t xml:space="preserve">1) INNER JOIN </t>
    </r>
    <r>
      <rPr>
        <sz val="8"/>
        <rFont val="Arial"/>
        <family val="2"/>
      </rPr>
      <t xml:space="preserve"> entre  acordonivelcontrato e contrato  por:
     ans.idcontrato = c.idcontrato
</t>
    </r>
  </si>
  <si>
    <t>contract_number</t>
  </si>
  <si>
    <t>VARCHAR</t>
  </si>
  <si>
    <t>contratos</t>
  </si>
  <si>
    <t>numero</t>
  </si>
  <si>
    <r>
      <rPr>
        <b/>
        <sz val="8"/>
        <rFont val="Arial"/>
        <family val="2"/>
      </rPr>
      <t>1) INNER JOIN</t>
    </r>
    <r>
      <rPr>
        <sz val="8"/>
        <rFont val="Arial"/>
        <family val="2"/>
      </rPr>
      <t xml:space="preserve">  entre  solicitacaoservico, servicocontrato e contrato  por:
     sc.idservicocontrato = ss.idservicocontrato;  </t>
    </r>
    <r>
      <rPr>
        <b/>
        <sz val="8"/>
        <rFont val="Arial"/>
        <family val="2"/>
      </rPr>
      <t xml:space="preserve">2) INNER JOIN </t>
    </r>
    <r>
      <rPr>
        <sz val="8"/>
        <rFont val="Arial"/>
        <family val="2"/>
      </rPr>
      <t>entre servicocontrato e contratos por: c.idcontrato = sc.idcontrato</t>
    </r>
  </si>
  <si>
    <t>Script no ANEXO 1</t>
  </si>
  <si>
    <t>contract_value</t>
  </si>
  <si>
    <t>NUMERIC</t>
  </si>
  <si>
    <t>sem limite</t>
  </si>
  <si>
    <t>valorestimado</t>
  </si>
  <si>
    <t>contract_type</t>
  </si>
  <si>
    <t>tipo</t>
  </si>
  <si>
    <r>
      <rPr>
        <b/>
        <sz val="8"/>
        <rFont val="Arial"/>
        <family val="2"/>
      </rPr>
      <t xml:space="preserve">1) INNER JOIN  </t>
    </r>
    <r>
      <rPr>
        <sz val="8"/>
        <rFont val="Arial"/>
        <family val="2"/>
      </rPr>
      <t xml:space="preserve">entre  solicitacaoservico, servicocontrato e contrato  por:
     sc.idservicocontrato = ss.idservicocontrato;  </t>
    </r>
    <r>
      <rPr>
        <b/>
        <sz val="8"/>
        <rFont val="Arial"/>
        <family val="2"/>
      </rPr>
      <t>2) INNER JOIN</t>
    </r>
    <r>
      <rPr>
        <sz val="8"/>
        <rFont val="Arial"/>
        <family val="2"/>
      </rPr>
      <t xml:space="preserve"> entre servicocontrato e contratos por: c.idcontrato = sc.idcontrato</t>
    </r>
  </si>
  <si>
    <t>contract_situation</t>
  </si>
  <si>
    <t>situacao</t>
  </si>
  <si>
    <r>
      <rPr>
        <b/>
        <sz val="8"/>
        <rFont val="Arial"/>
        <family val="2"/>
      </rPr>
      <t xml:space="preserve">1) INNER JOIN </t>
    </r>
    <r>
      <rPr>
        <sz val="8"/>
        <rFont val="Arial"/>
        <family val="2"/>
      </rPr>
      <t xml:space="preserve"> entre  solicitacaoservico, servicocontrato e contrato  por:
     sc.idservicocontrato = ss.idservicocontrato;  </t>
    </r>
    <r>
      <rPr>
        <b/>
        <sz val="8"/>
        <rFont val="Arial"/>
        <family val="2"/>
      </rPr>
      <t>2) INNER JOIN</t>
    </r>
    <r>
      <rPr>
        <sz val="8"/>
        <rFont val="Arial"/>
        <family val="2"/>
      </rPr>
      <t xml:space="preserve"> entre servicocontrato e contratos por: c.idcontrato = sc.idcontrato</t>
    </r>
  </si>
  <si>
    <t>client_name</t>
  </si>
  <si>
    <t>nomerazaosocial</t>
  </si>
  <si>
    <r>
      <rPr>
        <b/>
        <sz val="8"/>
        <color rgb="FF000000"/>
        <rFont val="Arial"/>
        <family val="2"/>
      </rPr>
      <t xml:space="preserve">1) INNER JOIN </t>
    </r>
    <r>
      <rPr>
        <sz val="8"/>
        <color indexed="8"/>
        <rFont val="Arial"/>
        <family val="2"/>
      </rPr>
      <t xml:space="preserve"> entre  solicitacaoservico, servicocontrato e contrato  por:
     sc.idservicocontrato = ss.idservicocontrato; </t>
    </r>
    <r>
      <rPr>
        <b/>
        <sz val="8"/>
        <color rgb="FF000000"/>
        <rFont val="Arial"/>
        <family val="2"/>
      </rPr>
      <t xml:space="preserve"> 2) INNER JOIN </t>
    </r>
    <r>
      <rPr>
        <sz val="8"/>
        <color indexed="8"/>
        <rFont val="Arial"/>
        <family val="2"/>
      </rPr>
      <t>entre servicocontrato e contratos por: c.idcontrato = sc.idcontrato</t>
    </r>
  </si>
  <si>
    <t>group_name</t>
  </si>
  <si>
    <t>grupo</t>
  </si>
  <si>
    <t>nome</t>
  </si>
  <si>
    <r>
      <rPr>
        <b/>
        <sz val="8"/>
        <rFont val="Arial"/>
        <family val="2"/>
      </rPr>
      <t>1) INNER JOIN</t>
    </r>
    <r>
      <rPr>
        <sz val="8"/>
        <rFont val="Arial"/>
        <family val="2"/>
      </rPr>
      <t xml:space="preserve">  entre  servicocontrato e grupo por:
     g.idgrupo = sc.idgruponivel1; </t>
    </r>
  </si>
  <si>
    <t>sla_situation</t>
  </si>
  <si>
    <t>sla_description</t>
  </si>
  <si>
    <t>bpchar</t>
  </si>
  <si>
    <r>
      <rPr>
        <b/>
        <sz val="8"/>
        <rFont val="Arial"/>
        <family val="2"/>
      </rPr>
      <t xml:space="preserve">1) INNER JOIN  </t>
    </r>
    <r>
      <rPr>
        <sz val="8"/>
        <rFont val="Arial"/>
        <family val="2"/>
      </rPr>
      <t>entre  acordonivelcontrato e contrato  por:
     ans.idcontrato = c.idcontrato</t>
    </r>
  </si>
  <si>
    <t>descricaosla</t>
  </si>
  <si>
    <r>
      <rPr>
        <b/>
        <sz val="8"/>
        <color rgb="FF000000"/>
        <rFont val="Arial"/>
        <family val="2"/>
      </rPr>
      <t xml:space="preserve">1) INNER JOIN  </t>
    </r>
    <r>
      <rPr>
        <sz val="8"/>
        <color indexed="8"/>
        <rFont val="Arial"/>
        <family val="2"/>
      </rPr>
      <t>entre  acordonivelcontrato e contrato  por:
     ans.idcontrato = c.idcontrato</t>
    </r>
  </si>
  <si>
    <t>term_sla</t>
  </si>
  <si>
    <t>datahorainicio, datahorafim, prazohh, prazomm, tempoatendimentohh, tempoatendimentomm</t>
  </si>
  <si>
    <t>initial_date</t>
  </si>
  <si>
    <t>final_date</t>
  </si>
  <si>
    <t>TIMESTAMP</t>
  </si>
  <si>
    <t>default</t>
  </si>
  <si>
    <t>initial_year</t>
  </si>
  <si>
    <t>initial_month</t>
  </si>
  <si>
    <t>final_year</t>
  </si>
  <si>
    <t>final_month</t>
  </si>
  <si>
    <t xml:space="preserve">datahorainicio, datahorafim </t>
  </si>
  <si>
    <t>Quantidade total</t>
  </si>
  <si>
    <t>ticket_number</t>
  </si>
  <si>
    <t>vw_kb_knowledgebase</t>
  </si>
  <si>
    <t>knowledgebase</t>
  </si>
  <si>
    <t>title_knowledgebase</t>
  </si>
  <si>
    <t>folder</t>
  </si>
  <si>
    <t>Descritivo</t>
  </si>
  <si>
    <t>TEXT</t>
  </si>
  <si>
    <t>privacy</t>
  </si>
  <si>
    <t>know_erros</t>
  </si>
  <si>
    <t>Flag</t>
  </si>
  <si>
    <t>-</t>
  </si>
  <si>
    <t>qtd_knowledge</t>
  </si>
  <si>
    <t>user_author_name</t>
  </si>
  <si>
    <t>situation</t>
  </si>
  <si>
    <t>archived</t>
  </si>
  <si>
    <t>origin</t>
  </si>
  <si>
    <t>copyrigth</t>
  </si>
  <si>
    <t>document_type</t>
  </si>
  <si>
    <t>idbaseconhecimento</t>
  </si>
  <si>
    <t>titulo</t>
  </si>
  <si>
    <t>conhecimentosolicitacaoservico</t>
  </si>
  <si>
    <r>
      <rPr>
        <b/>
        <sz val="8"/>
        <rFont val="Arial"/>
        <family val="2"/>
      </rPr>
      <t>1) INNER JOIN</t>
    </r>
    <r>
      <rPr>
        <sz val="8"/>
        <rFont val="Arial"/>
        <family val="2"/>
      </rPr>
      <t xml:space="preserve">  entre  conhecimentosolicitacaoservico e solicitacaoservico  por:
     c.idsolicitacaoservico = s.idsolicitacaoservico</t>
    </r>
  </si>
  <si>
    <t>basedeconhecimento</t>
  </si>
  <si>
    <r>
      <rPr>
        <b/>
        <sz val="8"/>
        <rFont val="Arial"/>
        <family val="2"/>
      </rPr>
      <t xml:space="preserve">1) INNER JOIN </t>
    </r>
    <r>
      <rPr>
        <sz val="8"/>
        <rFont val="Arial"/>
        <family val="2"/>
      </rPr>
      <t xml:space="preserve"> entre  conhecimentosolicitacaoservico e baseconhecimento  por:
     c.idbaseconhecimento = b.idbaseconhecimento</t>
    </r>
  </si>
  <si>
    <t>idpasta</t>
  </si>
  <si>
    <t>privacidade</t>
  </si>
  <si>
    <r>
      <rPr>
        <b/>
        <sz val="8"/>
        <rFont val="Arial"/>
        <family val="2"/>
      </rPr>
      <t xml:space="preserve">1) INNER JOIN  </t>
    </r>
    <r>
      <rPr>
        <sz val="8"/>
        <rFont val="Arial"/>
        <family val="2"/>
      </rPr>
      <t>entre  conhecimentosolicitacaoservico e baseconhecimento  por:
     c.idbaseconhecimento = b.idbaseconhecimento</t>
    </r>
  </si>
  <si>
    <t>erroconhecido</t>
  </si>
  <si>
    <r>
      <rPr>
        <b/>
        <sz val="8"/>
        <rFont val="Arial"/>
        <family val="2"/>
      </rPr>
      <t>1) INNER JOIN</t>
    </r>
    <r>
      <rPr>
        <sz val="8"/>
        <rFont val="Arial"/>
        <family val="2"/>
      </rPr>
      <t xml:space="preserve">  entre  conhecimentosolicitacaoservico e baseconhecimento  por:
     c.idbaseconhecimento = b.idbaseconhecimento</t>
    </r>
  </si>
  <si>
    <t xml:space="preserve"> Filtro: ONDE idbaseconhecimento NÃO FOR IGUAL a NULO e 
	 o campo idsolicitacaoservico FOR IGUAL a idsolicitacaoservico</t>
  </si>
  <si>
    <t>AGRUPE pelo campo idsolicitacaoservico</t>
  </si>
  <si>
    <t>usuario</t>
  </si>
  <si>
    <t>arquivado</t>
  </si>
  <si>
    <t>origematendimento</t>
  </si>
  <si>
    <t>descricao</t>
  </si>
  <si>
    <t>direitoautoral</t>
  </si>
  <si>
    <t>tipodocumento</t>
  </si>
  <si>
    <t>service_name</t>
  </si>
  <si>
    <t>identification_ci</t>
  </si>
  <si>
    <t>ci_group_name</t>
  </si>
  <si>
    <t>responsible_group</t>
  </si>
  <si>
    <t>owner_name</t>
  </si>
  <si>
    <t>locality</t>
  </si>
  <si>
    <t>family_name</t>
  </si>
  <si>
    <t>impact</t>
  </si>
  <si>
    <t>urgency</t>
  </si>
  <si>
    <t>indicator_capacity_name</t>
  </si>
  <si>
    <t>indicator_capacity_value</t>
  </si>
  <si>
    <t>indicator_capacity_status</t>
  </si>
  <si>
    <t>initial_date_ci</t>
  </si>
  <si>
    <t>final_date_ci</t>
  </si>
  <si>
    <t>DATE</t>
  </si>
  <si>
    <t>servico</t>
  </si>
  <si>
    <t>impacto</t>
  </si>
  <si>
    <t>nomeservico</t>
  </si>
  <si>
    <t>itemconfiguracao</t>
  </si>
  <si>
    <t>identificacao</t>
  </si>
  <si>
    <t>grupoitemconfiguracao</t>
  </si>
  <si>
    <r>
      <rPr>
        <b/>
        <sz val="8"/>
        <rFont val="Arial"/>
        <family val="2"/>
      </rPr>
      <t>1) LEFT JOIN</t>
    </r>
    <r>
      <rPr>
        <sz val="8"/>
        <rFont val="Arial"/>
        <family val="2"/>
      </rPr>
      <t xml:space="preserve">  entre  servicocontrato e servico  por:
     sc.idservico = srv.idservico</t>
    </r>
  </si>
  <si>
    <t>nomegrupoitemconfiguracao</t>
  </si>
  <si>
    <t>familia</t>
  </si>
  <si>
    <r>
      <rPr>
        <b/>
        <sz val="8"/>
        <rFont val="Arial"/>
        <family val="2"/>
      </rPr>
      <t>1) LEFT JOIN</t>
    </r>
    <r>
      <rPr>
        <sz val="8"/>
        <rFont val="Arial"/>
        <family val="2"/>
      </rPr>
      <t xml:space="preserve">  entre  grupoitemconfiguracao e itemconfiguracao  por: g.idgrupoitemconfiguracao = i.iditemconfiguracao</t>
    </r>
  </si>
  <si>
    <r>
      <rPr>
        <b/>
        <sz val="8"/>
        <rFont val="Arial"/>
        <family val="2"/>
      </rPr>
      <t xml:space="preserve">1) LEFT JOIN </t>
    </r>
    <r>
      <rPr>
        <sz val="8"/>
        <rFont val="Arial"/>
        <family val="2"/>
      </rPr>
      <t xml:space="preserve"> entre  grupo e itemconfiguracao  por: grp.idgrupo = i.idgruporesponsavel</t>
    </r>
  </si>
  <si>
    <r>
      <rPr>
        <b/>
        <sz val="8"/>
        <rFont val="Arial"/>
        <family val="2"/>
      </rPr>
      <t xml:space="preserve">1) LEFT JOIN  </t>
    </r>
    <r>
      <rPr>
        <sz val="8"/>
        <rFont val="Arial"/>
        <family val="2"/>
      </rPr>
      <t>entre  usuario e itemconfiguracao  por: us.idusuario = i.idproprietario</t>
    </r>
  </si>
  <si>
    <t>localidade</t>
  </si>
  <si>
    <t>urgencia</t>
  </si>
  <si>
    <r>
      <rPr>
        <b/>
        <sz val="8"/>
        <rFont val="Arial"/>
        <family val="2"/>
      </rPr>
      <t>1) LEFT JOIN</t>
    </r>
    <r>
      <rPr>
        <sz val="8"/>
        <rFont val="Arial"/>
        <family val="2"/>
      </rPr>
      <t xml:space="preserve">  entre  contratos e itemconfiguracao  por: con.idcontrato = i.idcontrato</t>
    </r>
  </si>
  <si>
    <t>indicadorcapacidade</t>
  </si>
  <si>
    <t>valor</t>
  </si>
  <si>
    <r>
      <rPr>
        <b/>
        <sz val="8"/>
        <color rgb="FF000000"/>
        <rFont val="Arial"/>
        <family val="2"/>
      </rPr>
      <t xml:space="preserve">1) LEFT JOIN  </t>
    </r>
    <r>
      <rPr>
        <sz val="8"/>
        <color indexed="8"/>
        <rFont val="Arial"/>
        <family val="2"/>
      </rPr>
      <t>entre  indicadorcapacidade e capacidadeitemconfiguracao  por: icap.idindicadorcapacidade = ci.indicadorcapacidade</t>
    </r>
  </si>
  <si>
    <t>status</t>
  </si>
  <si>
    <t>1) LEFT JOIN  entre  indicadorcapacidade e capacidadeitemconfiguracao  por: icap.idindicadorcapacidade = ci.indicadorcapacidade</t>
  </si>
  <si>
    <t>datainicio</t>
  </si>
  <si>
    <t>datafim</t>
  </si>
  <si>
    <t>continuity</t>
  </si>
  <si>
    <t>invocation_service_name</t>
  </si>
  <si>
    <t>situation_invocation</t>
  </si>
  <si>
    <t>continuity_plan</t>
  </si>
  <si>
    <t>description_continuity_name</t>
  </si>
  <si>
    <t>validate_continuity_plan</t>
  </si>
  <si>
    <t>business_impact_analyse_description</t>
  </si>
  <si>
    <t>business_impact_analyse_severity</t>
  </si>
  <si>
    <t>business_impact_analyse_cost_hour</t>
  </si>
  <si>
    <t>business_impact_analyse_cost</t>
  </si>
  <si>
    <t>vital_functions_priority</t>
  </si>
  <si>
    <t>scenario_name</t>
  </si>
  <si>
    <t>continuity_strategy_summary</t>
  </si>
  <si>
    <t>continuity_strategy_goal</t>
  </si>
  <si>
    <t>political_initiation</t>
  </si>
  <si>
    <t>political_initiation_description</t>
  </si>
  <si>
    <t>awareness_summary</t>
  </si>
  <si>
    <t>awareness_registry_name</t>
  </si>
  <si>
    <t>business_process_name</t>
  </si>
  <si>
    <t>FLOAT</t>
  </si>
  <si>
    <r>
      <rPr>
        <b/>
        <sz val="8"/>
        <rFont val="Arial"/>
        <family val="2"/>
      </rPr>
      <t>1) LEFT JOIN</t>
    </r>
    <r>
      <rPr>
        <sz val="8"/>
        <rFont val="Arial"/>
        <family val="2"/>
      </rPr>
      <t xml:space="preserve">  entre  solicitacaoservico e invocacao  por: ss.idsolicitacaoservico = inv.idsolicitacao</t>
    </r>
  </si>
  <si>
    <t>clientes</t>
  </si>
  <si>
    <t>continuidade</t>
  </si>
  <si>
    <t>nomeregistrocontinuidade</t>
  </si>
  <si>
    <r>
      <rPr>
        <b/>
        <sz val="8"/>
        <rFont val="Arial"/>
        <family val="2"/>
      </rPr>
      <t xml:space="preserve">1) LEFT JOIN </t>
    </r>
    <r>
      <rPr>
        <sz val="8"/>
        <rFont val="Arial"/>
        <family val="2"/>
      </rPr>
      <t xml:space="preserve"> entre  continuidade e clientes  por: con.idcliente = cli.idcliente</t>
    </r>
  </si>
  <si>
    <t>invocacao</t>
  </si>
  <si>
    <r>
      <rPr>
        <b/>
        <sz val="8"/>
        <rFont val="Arial"/>
        <family val="2"/>
      </rPr>
      <t xml:space="preserve">1) LEFT JOIN </t>
    </r>
    <r>
      <rPr>
        <sz val="8"/>
        <rFont val="Arial"/>
        <family val="2"/>
      </rPr>
      <t xml:space="preserve"> entre  invocacao e continuidade  por: inv.idcontinuidade = con.idcontinuidade</t>
    </r>
  </si>
  <si>
    <r>
      <rPr>
        <b/>
        <sz val="8"/>
        <rFont val="Arial"/>
        <family val="2"/>
      </rPr>
      <t xml:space="preserve">1) LEFT JOIN  </t>
    </r>
    <r>
      <rPr>
        <sz val="8"/>
        <rFont val="Arial"/>
        <family val="2"/>
      </rPr>
      <t>entre  invocacao e continuidade  por: inv.idcontinuidade = con.idcontinuidade</t>
    </r>
  </si>
  <si>
    <t>planocontinuidade</t>
  </si>
  <si>
    <t>validade</t>
  </si>
  <si>
    <r>
      <rPr>
        <b/>
        <sz val="8"/>
        <rFont val="Arial"/>
        <family val="2"/>
      </rPr>
      <t>1) LEFT JOIN</t>
    </r>
    <r>
      <rPr>
        <sz val="8"/>
        <rFont val="Arial"/>
        <family val="2"/>
      </rPr>
      <t xml:space="preserve">  entre  planocontinuidade e continuidade  por: plc.idcontinuidade = con.idcontinuidade</t>
    </r>
  </si>
  <si>
    <r>
      <rPr>
        <b/>
        <sz val="8"/>
        <color rgb="FF000000"/>
        <rFont val="Arial"/>
        <family val="2"/>
      </rPr>
      <t xml:space="preserve">1) LEFT JOIN  </t>
    </r>
    <r>
      <rPr>
        <sz val="8"/>
        <color indexed="8"/>
        <rFont val="Arial"/>
        <family val="2"/>
      </rPr>
      <t>entre  planocontinuidade e continuidade  por: plc.idcontinuidade = con.idcontinuidade</t>
    </r>
  </si>
  <si>
    <t>analiseimpactonegocio</t>
  </si>
  <si>
    <t>custohora</t>
  </si>
  <si>
    <t>custoimpacto</t>
  </si>
  <si>
    <t>severidade</t>
  </si>
  <si>
    <r>
      <rPr>
        <b/>
        <sz val="8"/>
        <rFont val="Arial"/>
        <family val="2"/>
      </rPr>
      <t>1) LEFT JOIN</t>
    </r>
    <r>
      <rPr>
        <sz val="8"/>
        <rFont val="Arial"/>
        <family val="2"/>
      </rPr>
      <t xml:space="preserve">  entre  analiseimpactonegocio e continuidade  por: ain.idcontinuidade = con.idcontinuidade</t>
    </r>
  </si>
  <si>
    <r>
      <rPr>
        <b/>
        <sz val="8"/>
        <rFont val="Arial"/>
        <family val="2"/>
      </rPr>
      <t xml:space="preserve">1) LEFT JOIN </t>
    </r>
    <r>
      <rPr>
        <sz val="8"/>
        <rFont val="Arial"/>
        <family val="2"/>
      </rPr>
      <t xml:space="preserve"> entre  analiseimpactonegocio e continuidade  por: ain.idcontinuidade = con.idcontinuidade</t>
    </r>
  </si>
  <si>
    <r>
      <rPr>
        <b/>
        <sz val="8"/>
        <color rgb="FF000000"/>
        <rFont val="Arial"/>
        <family val="2"/>
      </rPr>
      <t>1) LEFT JOIN</t>
    </r>
    <r>
      <rPr>
        <sz val="8"/>
        <color indexed="8"/>
        <rFont val="Arial"/>
        <family val="2"/>
      </rPr>
      <t xml:space="preserve">  entre  analiseimpactonegocio e continuidade  por: ain.idcontinuidade = con.idcontinuidade</t>
    </r>
  </si>
  <si>
    <t>funcoesvitais</t>
  </si>
  <si>
    <t>prioridade</t>
  </si>
  <si>
    <t>objetivo</t>
  </si>
  <si>
    <r>
      <rPr>
        <b/>
        <sz val="8"/>
        <color rgb="FF000000"/>
        <rFont val="Arial"/>
        <family val="2"/>
      </rPr>
      <t xml:space="preserve">1) LEFT JOIN </t>
    </r>
    <r>
      <rPr>
        <sz val="8"/>
        <color indexed="8"/>
        <rFont val="Arial"/>
        <family val="2"/>
      </rPr>
      <t xml:space="preserve"> entre  funcoesvitais e continuidade  por: fv.idcontinuidade = con.idcontinuidade</t>
    </r>
  </si>
  <si>
    <t>cenario</t>
  </si>
  <si>
    <t>nomecenario</t>
  </si>
  <si>
    <r>
      <rPr>
        <b/>
        <sz val="8"/>
        <rFont val="Arial"/>
        <family val="2"/>
      </rPr>
      <t xml:space="preserve">1) LEFT JOIN </t>
    </r>
    <r>
      <rPr>
        <sz val="8"/>
        <rFont val="Arial"/>
        <family val="2"/>
      </rPr>
      <t xml:space="preserve"> entre  cenario e continuidade  por: cen.idcontinuidade = con.idcontinuidade</t>
    </r>
  </si>
  <si>
    <t>estrategiacontinuidade</t>
  </si>
  <si>
    <t>sumarioexecutivo</t>
  </si>
  <si>
    <r>
      <rPr>
        <b/>
        <sz val="8"/>
        <rFont val="Arial"/>
        <family val="2"/>
      </rPr>
      <t>1) LEFT JOIN</t>
    </r>
    <r>
      <rPr>
        <sz val="8"/>
        <rFont val="Arial"/>
        <family val="2"/>
      </rPr>
      <t xml:space="preserve">  entre  estrategiacontinuidade e continuidade  por: eco.idcontinuidade = con.idcontinuidade</t>
    </r>
  </si>
  <si>
    <r>
      <rPr>
        <b/>
        <sz val="8"/>
        <rFont val="Arial"/>
        <family val="2"/>
      </rPr>
      <t xml:space="preserve">1) LEFT JOIN  </t>
    </r>
    <r>
      <rPr>
        <sz val="8"/>
        <rFont val="Arial"/>
        <family val="2"/>
      </rPr>
      <t>entre  estrategiacontinuidade e continuidade  por: eco.idcontinuidade = con.idcontinuidade</t>
    </r>
  </si>
  <si>
    <t>iniciacaopolitica</t>
  </si>
  <si>
    <t>tituloiniciacaopolitica</t>
  </si>
  <si>
    <t>descricaoiniciacaopolitica</t>
  </si>
  <si>
    <r>
      <rPr>
        <b/>
        <sz val="8"/>
        <rFont val="Arial"/>
        <family val="2"/>
      </rPr>
      <t xml:space="preserve">1) LEFT JOIN  </t>
    </r>
    <r>
      <rPr>
        <sz val="8"/>
        <rFont val="Arial"/>
        <family val="2"/>
      </rPr>
      <t>entre  iniciacaopolitica e continuidade  por: ip.idcontinuidade = con.idcontinuidade</t>
    </r>
  </si>
  <si>
    <t>conscientizacao</t>
  </si>
  <si>
    <r>
      <rPr>
        <b/>
        <sz val="8"/>
        <rFont val="Arial"/>
        <family val="2"/>
      </rPr>
      <t>1) LEFT JOIN</t>
    </r>
    <r>
      <rPr>
        <sz val="8"/>
        <rFont val="Arial"/>
        <family val="2"/>
      </rPr>
      <t xml:space="preserve">  entre  conscientizacao e continuidade  por: cz.idcontinuidade = con.idcontinuidade</t>
    </r>
  </si>
  <si>
    <t>conscientizacaoregistro</t>
  </si>
  <si>
    <t>analisecriticaacao</t>
  </si>
  <si>
    <r>
      <rPr>
        <b/>
        <sz val="8"/>
        <rFont val="Arial"/>
        <family val="2"/>
      </rPr>
      <t>1) LEFT JOIN</t>
    </r>
    <r>
      <rPr>
        <sz val="8"/>
        <rFont val="Arial"/>
        <family val="2"/>
      </rPr>
      <t xml:space="preserve">  entre  conscientizacaoregistro e continuidade  por: czr.idcontinuidade = con.idcontinuidade</t>
    </r>
  </si>
  <si>
    <t>processonegocio</t>
  </si>
  <si>
    <t>nomeprocessonegocio</t>
  </si>
  <si>
    <r>
      <rPr>
        <b/>
        <sz val="8"/>
        <color rgb="FF000000"/>
        <rFont val="Arial"/>
        <family val="2"/>
      </rPr>
      <t>1) LEFT JOIN</t>
    </r>
    <r>
      <rPr>
        <sz val="8"/>
        <color indexed="8"/>
        <rFont val="Arial"/>
        <family val="2"/>
      </rPr>
      <t xml:space="preserve">  entre  processonegocio e continuidade  por: pn.idcontinuidade = con.idcontinuidade</t>
    </r>
  </si>
  <si>
    <t>datahorafim</t>
  </si>
  <si>
    <r>
      <rPr>
        <b/>
        <sz val="8"/>
        <rFont val="Arial"/>
        <family val="2"/>
      </rPr>
      <t xml:space="preserve">1) LEFT JOIN </t>
    </r>
    <r>
      <rPr>
        <sz val="8"/>
        <rFont val="Arial"/>
        <family val="2"/>
      </rPr>
      <t xml:space="preserve"> entre  solicitacaoservico e invocacao  por: ss.idsolicitacaoservico = inv.idsolicitacao</t>
    </r>
  </si>
  <si>
    <t>datahorainicio</t>
  </si>
  <si>
    <r>
      <rPr>
        <b/>
        <sz val="8"/>
        <color rgb="FF000000"/>
        <rFont val="Arial"/>
        <family val="2"/>
      </rPr>
      <t>1) LEFT JOIN</t>
    </r>
    <r>
      <rPr>
        <sz val="8"/>
        <color indexed="8"/>
        <rFont val="Arial"/>
        <family val="2"/>
      </rPr>
      <t xml:space="preserve">  entre  solicitacaoservico e invocacao  por: ss.idsolicitacaoservico = inv.idsolicitacao</t>
    </r>
  </si>
  <si>
    <t>datahotafim</t>
  </si>
  <si>
    <t>ticket</t>
  </si>
  <si>
    <t>final_yaer</t>
  </si>
  <si>
    <t>total_unavailability</t>
  </si>
  <si>
    <t>availability</t>
  </si>
  <si>
    <t>total_em_horas_indisponibilidade</t>
  </si>
  <si>
    <t>total_em_horas_disponibilidade</t>
  </si>
  <si>
    <t>INTERVAL</t>
  </si>
  <si>
    <r>
      <rPr>
        <b/>
        <sz val="8"/>
        <rFont val="Arial"/>
        <family val="2"/>
      </rPr>
      <t xml:space="preserve">1) INNER JOIN  </t>
    </r>
    <r>
      <rPr>
        <sz val="8"/>
        <rFont val="Arial"/>
        <family val="2"/>
      </rPr>
      <t>entre  servicocontrato e servico  por: s1.idservico = s2.idservico</t>
    </r>
  </si>
  <si>
    <t>idstatus</t>
  </si>
  <si>
    <t>datahorainicio, datahorafim</t>
  </si>
  <si>
    <t>datahotainicio</t>
  </si>
  <si>
    <t>ano_inicio</t>
  </si>
  <si>
    <t>ano_fim</t>
  </si>
  <si>
    <t>dt_inicio_tkt</t>
  </si>
  <si>
    <t>dt_fim_tkt</t>
  </si>
  <si>
    <t>tempo_reparo</t>
  </si>
  <si>
    <r>
      <rPr>
        <b/>
        <sz val="8"/>
        <rFont val="Arial"/>
        <family val="2"/>
      </rPr>
      <t xml:space="preserve">1) INNER JOIN </t>
    </r>
    <r>
      <rPr>
        <sz val="8"/>
        <rFont val="Arial"/>
        <family val="2"/>
      </rPr>
      <t xml:space="preserve"> entre  servicocontrato e servico  por: s1.idservico = s2.idservico; </t>
    </r>
    <r>
      <rPr>
        <b/>
        <sz val="8"/>
        <rFont val="Arial"/>
        <family val="2"/>
      </rPr>
      <t>2) INNER JOIN</t>
    </r>
    <r>
      <rPr>
        <sz val="8"/>
        <rFont val="Arial"/>
        <family val="2"/>
      </rPr>
      <t xml:space="preserve">  entre  solicitacaoservico e solicitacaoservicomudanca  por: sm.idsolicitacaoservico = s3.idsolicitacaoservico;  </t>
    </r>
    <r>
      <rPr>
        <b/>
        <sz val="8"/>
        <rFont val="Arial"/>
        <family val="2"/>
      </rPr>
      <t>3) INNER JOIN</t>
    </r>
    <r>
      <rPr>
        <sz val="8"/>
        <rFont val="Arial"/>
        <family val="2"/>
      </rPr>
      <t xml:space="preserve">  entre  solicitacaoservico e tipodemandaservico  por: s3.idtipodemandaservico = tds.idtipodemandaservico; </t>
    </r>
    <r>
      <rPr>
        <b/>
        <sz val="8"/>
        <rFont val="Arial"/>
        <family val="2"/>
      </rPr>
      <t xml:space="preserve">4) INNER JOIN </t>
    </r>
    <r>
      <rPr>
        <sz val="8"/>
        <rFont val="Arial"/>
        <family val="2"/>
      </rPr>
      <t xml:space="preserve"> entre  solicitacaoservicomudanca e requisicaomudanca  por: sm.idrequisicaomudanca = rm.idrequisicaomudanca; </t>
    </r>
    <r>
      <rPr>
        <b/>
        <sz val="8"/>
        <rFont val="Arial"/>
        <family val="2"/>
      </rPr>
      <t>WHERE</t>
    </r>
    <r>
      <rPr>
        <sz val="8"/>
        <rFont val="Arial"/>
        <family val="2"/>
      </rPr>
      <t xml:space="preserve"> tds.idtipodemandaservico = 3</t>
    </r>
  </si>
  <si>
    <t>initial_date_tk</t>
  </si>
  <si>
    <t>final_date_tkt</t>
  </si>
  <si>
    <r>
      <rPr>
        <b/>
        <sz val="8"/>
        <rFont val="Arial"/>
        <family val="2"/>
      </rPr>
      <t>1) INNER JOIN</t>
    </r>
    <r>
      <rPr>
        <sz val="8"/>
        <rFont val="Arial"/>
        <family val="2"/>
      </rPr>
      <t xml:space="preserve">  entre  servicocontrato e servico  por: s1.idservico = s2.idservico;</t>
    </r>
    <r>
      <rPr>
        <b/>
        <sz val="8"/>
        <rFont val="Arial"/>
        <family val="2"/>
      </rPr>
      <t xml:space="preserve"> 2) INNER JOIN</t>
    </r>
    <r>
      <rPr>
        <sz val="8"/>
        <rFont val="Arial"/>
        <family val="2"/>
      </rPr>
      <t xml:space="preserve">  entre  solicitacaoservico e solicitacaoservicomudanca  por: sm.idsolicitacaoservico = s3.idsolicitacaoservico;  </t>
    </r>
    <r>
      <rPr>
        <b/>
        <sz val="8"/>
        <rFont val="Arial"/>
        <family val="2"/>
      </rPr>
      <t>3) INNER JOIN</t>
    </r>
    <r>
      <rPr>
        <sz val="8"/>
        <rFont val="Arial"/>
        <family val="2"/>
      </rPr>
      <t xml:space="preserve">  entre  solicitacaoservico e tipodemandaservico  por: s3.idtipodemandaservico = tds.idtipodemandaservico;</t>
    </r>
    <r>
      <rPr>
        <b/>
        <sz val="8"/>
        <rFont val="Arial"/>
        <family val="2"/>
      </rPr>
      <t xml:space="preserve"> 4) INNER JOIN </t>
    </r>
    <r>
      <rPr>
        <sz val="8"/>
        <rFont val="Arial"/>
        <family val="2"/>
      </rPr>
      <t xml:space="preserve"> entre  solicitacaoservicomudanca e requisicaomudanca  por: sm.idrequisicaomudanca = rm.idrequisicaomudanca; </t>
    </r>
    <r>
      <rPr>
        <b/>
        <sz val="8"/>
        <rFont val="Arial"/>
        <family val="2"/>
      </rPr>
      <t>WHERE</t>
    </r>
    <r>
      <rPr>
        <sz val="8"/>
        <rFont val="Arial"/>
        <family val="2"/>
      </rPr>
      <t xml:space="preserve"> tds.idtipodemandaservico = 3 e ic.idtipoitemconfiguracao = 1;</t>
    </r>
  </si>
  <si>
    <r>
      <rPr>
        <b/>
        <sz val="8"/>
        <rFont val="Arial"/>
        <family val="2"/>
      </rPr>
      <t>1) LEFT JOIN</t>
    </r>
    <r>
      <rPr>
        <sz val="8"/>
        <rFont val="Arial"/>
        <family val="2"/>
      </rPr>
      <t xml:space="preserve">  entre  itemconfiguracao e solicitacaoservico  por: s3.iditemconfiguracao = ic.iditemconfiguracao;</t>
    </r>
  </si>
  <si>
    <t>name_service</t>
  </si>
  <si>
    <t>date_initial_tkt</t>
  </si>
  <si>
    <t>date_final_tkt</t>
  </si>
  <si>
    <t>previous_start_date</t>
  </si>
  <si>
    <t>diff</t>
  </si>
  <si>
    <t>total_time_between_creating_incidents_hh</t>
  </si>
  <si>
    <r>
      <t xml:space="preserve">Subselect na clausula FROM: </t>
    </r>
    <r>
      <rPr>
        <b/>
        <sz val="8"/>
        <rFont val="Arial"/>
        <family val="2"/>
      </rPr>
      <t xml:space="preserve">1) INNER JOIN </t>
    </r>
    <r>
      <rPr>
        <sz val="8"/>
        <rFont val="Arial"/>
        <family val="2"/>
      </rPr>
      <t xml:space="preserve"> entre  servicocontrato e servico  por: s1.idservico = s2.idservico; </t>
    </r>
    <r>
      <rPr>
        <b/>
        <sz val="8"/>
        <rFont val="Arial"/>
        <family val="2"/>
      </rPr>
      <t xml:space="preserve">2) INNER JOIN </t>
    </r>
    <r>
      <rPr>
        <sz val="8"/>
        <rFont val="Arial"/>
        <family val="2"/>
      </rPr>
      <t xml:space="preserve"> entre  solicitacaoservico e solicitacaoservicomudanca  por: sm.idsolicitacaoservico = s3.idsolicitacaoservico; </t>
    </r>
    <r>
      <rPr>
        <b/>
        <sz val="8"/>
        <rFont val="Arial"/>
        <family val="2"/>
      </rPr>
      <t xml:space="preserve"> 3) INNER JOIN</t>
    </r>
    <r>
      <rPr>
        <sz val="8"/>
        <rFont val="Arial"/>
        <family val="2"/>
      </rPr>
      <t xml:space="preserve">  entre  solicitacaoservico e tipodemandaservico  por: s3.idtipodemandaservico = tds.idtipodemandaservico; </t>
    </r>
    <r>
      <rPr>
        <b/>
        <sz val="8"/>
        <rFont val="Arial"/>
        <family val="2"/>
      </rPr>
      <t>4) INNER JOIN</t>
    </r>
    <r>
      <rPr>
        <sz val="8"/>
        <rFont val="Arial"/>
        <family val="2"/>
      </rPr>
      <t xml:space="preserve">  entre  solicitacaoservicomudanca e requisicaomudanca  por: sm.idrequisicaomudanca = rm.idrequisicaomudanca; </t>
    </r>
    <r>
      <rPr>
        <b/>
        <sz val="8"/>
        <rFont val="Arial"/>
        <family val="2"/>
      </rPr>
      <t>WHERE</t>
    </r>
    <r>
      <rPr>
        <sz val="8"/>
        <rFont val="Arial"/>
        <family val="2"/>
      </rPr>
      <t xml:space="preserve"> tds.idtipodemandaservico = 3</t>
    </r>
  </si>
  <si>
    <t>initial_date_tkt</t>
  </si>
  <si>
    <t>pgsql:[db].[schema]</t>
  </si>
  <si>
    <t>vw_l_release</t>
  </si>
  <si>
    <r>
      <rPr>
        <b/>
        <sz val="8"/>
        <rFont val="Arial"/>
        <family val="2"/>
      </rPr>
      <t>1) INNER JOIN</t>
    </r>
    <r>
      <rPr>
        <sz val="8"/>
        <rFont val="Arial"/>
        <family val="2"/>
      </rPr>
      <t xml:space="preserve">  entre  servicocontrato e servico  por: s1.idservico = s2.idservico;</t>
    </r>
  </si>
  <si>
    <r>
      <rPr>
        <b/>
        <sz val="8"/>
        <rFont val="Arial"/>
        <family val="2"/>
      </rPr>
      <t xml:space="preserve">1) LEFT JOIN  </t>
    </r>
    <r>
      <rPr>
        <sz val="8"/>
        <rFont val="Arial"/>
        <family val="2"/>
      </rPr>
      <t>entre  itemconfiguracao e solicitacaoservico  por: s3.iditemconfiguracao = ic.iditemconfiguracao;</t>
    </r>
  </si>
  <si>
    <r>
      <t xml:space="preserve">1) INNER JOIN </t>
    </r>
    <r>
      <rPr>
        <sz val="8"/>
        <rFont val="Arial"/>
        <family val="2"/>
      </rPr>
      <t xml:space="preserve"> entre  servicocontrato e servico  por: s1.idservico = s2.idservico;</t>
    </r>
    <r>
      <rPr>
        <b/>
        <sz val="8"/>
        <rFont val="Arial"/>
        <family val="2"/>
      </rPr>
      <t xml:space="preserve"> 2) INNER JOIN</t>
    </r>
    <r>
      <rPr>
        <sz val="8"/>
        <rFont val="Arial"/>
        <family val="2"/>
      </rPr>
      <t xml:space="preserve">  entre  solicitacaoservico e solicitacaoservicomudanca  por: sm.idsolicitacaoservico = s3.idsolicitacaoservico; </t>
    </r>
    <r>
      <rPr>
        <b/>
        <sz val="8"/>
        <rFont val="Arial"/>
        <family val="2"/>
      </rPr>
      <t xml:space="preserve"> 3) INNER JOIN</t>
    </r>
    <r>
      <rPr>
        <sz val="8"/>
        <rFont val="Arial"/>
        <family val="2"/>
      </rPr>
      <t xml:space="preserve">  entre  solicitacaoservico e tipodemandaservico  por: s3.idtipodemandaservico = tds.idtipodemandaservico; </t>
    </r>
    <r>
      <rPr>
        <b/>
        <sz val="8"/>
        <rFont val="Arial"/>
        <family val="2"/>
      </rPr>
      <t xml:space="preserve">4) INNER JOIN </t>
    </r>
    <r>
      <rPr>
        <sz val="8"/>
        <rFont val="Arial"/>
        <family val="2"/>
      </rPr>
      <t xml:space="preserve"> entre  solicitacaoservicomudanca e requisicaomudanca  por: sm.idrequisicaomudanca = rm.idrequisicaomudanca; </t>
    </r>
    <r>
      <rPr>
        <b/>
        <sz val="8"/>
        <rFont val="Arial"/>
        <family val="2"/>
      </rPr>
      <t>WHERE</t>
    </r>
    <r>
      <rPr>
        <sz val="8"/>
        <rFont val="Arial"/>
        <family val="2"/>
      </rPr>
      <t xml:space="preserve"> tds.idtipodemandaservico = 3</t>
    </r>
  </si>
  <si>
    <t>id_event</t>
  </si>
  <si>
    <t xml:space="preserve">VARCHAR </t>
  </si>
  <si>
    <t>ci_type_name</t>
  </si>
  <si>
    <t>initial_date_ticket</t>
  </si>
  <si>
    <t>service_id</t>
  </si>
  <si>
    <t>classification</t>
  </si>
  <si>
    <t>event_type</t>
  </si>
  <si>
    <t>host_name</t>
  </si>
  <si>
    <t>manager</t>
  </si>
  <si>
    <t>manager_name</t>
  </si>
  <si>
    <t>category</t>
  </si>
  <si>
    <t>service_event</t>
  </si>
  <si>
    <t>occurrence_date_hour_host</t>
  </si>
  <si>
    <t>list_name_1</t>
  </si>
  <si>
    <t>list_name_2</t>
  </si>
  <si>
    <t>list_name_3</t>
  </si>
  <si>
    <t>list_name_4</t>
  </si>
  <si>
    <t>list_name_5</t>
  </si>
  <si>
    <t>num_total_services</t>
  </si>
  <si>
    <t>num_total_services_ok</t>
  </si>
  <si>
    <t>num_total_services_hard_warm</t>
  </si>
  <si>
    <t>num_total_services_hard_ok</t>
  </si>
  <si>
    <t>num_total_services_warm</t>
  </si>
  <si>
    <t>state_change_percent</t>
  </si>
  <si>
    <t>last_verification_date</t>
  </si>
  <si>
    <t>last_change_state_hard_date</t>
  </si>
  <si>
    <t>last_change_state_date</t>
  </si>
  <si>
    <t>last_down_date</t>
  </si>
  <si>
    <t>`-</t>
  </si>
  <si>
    <t>date_perf</t>
  </si>
  <si>
    <t>exit_plugin</t>
  </si>
  <si>
    <t>total_services</t>
  </si>
  <si>
    <t>host_interval</t>
  </si>
  <si>
    <t>host_period</t>
  </si>
  <si>
    <t>schedule_name</t>
  </si>
  <si>
    <t>creator_user</t>
  </si>
  <si>
    <t>user_modificator</t>
  </si>
  <si>
    <t>eventosmongobase</t>
  </si>
  <si>
    <t>classificacao</t>
  </si>
  <si>
    <r>
      <rPr>
        <b/>
        <sz val="8"/>
        <rFont val="Arial"/>
        <family val="2"/>
      </rPr>
      <t xml:space="preserve">1) LEFT JOIN </t>
    </r>
    <r>
      <rPr>
        <sz val="8"/>
        <rFont val="Arial"/>
        <family val="2"/>
      </rPr>
      <t xml:space="preserve"> entre  itemconfiguracao e evm_gerente  por: eg..iditemconfiguracaopai = ic.iditemconfiguracao;</t>
    </r>
  </si>
  <si>
    <t>tipoitemconfiguracao</t>
  </si>
  <si>
    <t>nometipoitemconfiguracao</t>
  </si>
  <si>
    <r>
      <rPr>
        <b/>
        <sz val="8"/>
        <rFont val="Arial"/>
        <family val="2"/>
      </rPr>
      <t xml:space="preserve">1) LEFT JOIN  </t>
    </r>
    <r>
      <rPr>
        <sz val="8"/>
        <rFont val="Arial"/>
        <family val="2"/>
      </rPr>
      <t>entre  tipoitemconfiguracao e itemconfiguracao  por: tic.idtipoitemconfiguracao = ic.idtipoitemconfiguracao;</t>
    </r>
  </si>
  <si>
    <r>
      <rPr>
        <b/>
        <sz val="8"/>
        <rFont val="Arial"/>
        <family val="2"/>
      </rPr>
      <t>1) LEFT JOIN</t>
    </r>
    <r>
      <rPr>
        <sz val="8"/>
        <rFont val="Arial"/>
        <family val="2"/>
      </rPr>
      <t xml:space="preserve"> ( SELECT DISTINCT solicitacaoservicomudanca.idsolicitacaoservico,solicitacaoservicomudanca.idrequisicaomudanca  FROM solicitacaoservicomudanca) sm ON sm.idrequisicaomudanca = rm.idrequisicaomudanca
</t>
    </r>
    <r>
      <rPr>
        <b/>
        <sz val="8"/>
        <rFont val="Arial"/>
        <family val="2"/>
      </rPr>
      <t>2) LEFT JOIN</t>
    </r>
    <r>
      <rPr>
        <sz val="8"/>
        <rFont val="Arial"/>
        <family val="2"/>
      </rPr>
      <t xml:space="preserve"> solicitacaoservico ss ON ss.idsolicitacaoservico = sm.idsolicitacaoservico</t>
    </r>
  </si>
  <si>
    <r>
      <rPr>
        <b/>
        <sz val="8"/>
        <rFont val="Arial"/>
        <family val="2"/>
      </rPr>
      <t xml:space="preserve">1) LEFT JOIN </t>
    </r>
    <r>
      <rPr>
        <sz val="8"/>
        <rFont val="Arial"/>
        <family val="2"/>
      </rPr>
      <t>solicitacaoservico ss ON ss.idsolicitacaoservico =</t>
    </r>
  </si>
  <si>
    <t>idservico</t>
  </si>
  <si>
    <r>
      <rPr>
        <b/>
        <sz val="8"/>
        <rFont val="Arial"/>
        <family val="2"/>
      </rPr>
      <t xml:space="preserve">1) LEFT JOIN </t>
    </r>
    <r>
      <rPr>
        <sz val="8"/>
        <rFont val="Arial"/>
        <family val="2"/>
      </rPr>
      <t>servico s e serviçocontrato onde,  s.idservico = sc.idservico;</t>
    </r>
  </si>
  <si>
    <r>
      <rPr>
        <b/>
        <sz val="8"/>
        <rFont val="Arial"/>
        <family val="2"/>
      </rPr>
      <t>1) LEFT JOIN</t>
    </r>
    <r>
      <rPr>
        <sz val="8"/>
        <rFont val="Arial"/>
        <family val="2"/>
      </rPr>
      <t xml:space="preserve"> servico s e serviçocontrato onde,  s.idservico = sc.idservico;</t>
    </r>
  </si>
  <si>
    <t>origem</t>
  </si>
  <si>
    <t>gerente</t>
  </si>
  <si>
    <t>categoria</t>
  </si>
  <si>
    <t>to_timestamp((evb.datahoraocorrencialong_host::bigint / 1000)::double precision)</t>
  </si>
  <si>
    <t>datahoraocorrencialong_host</t>
  </si>
  <si>
    <t>nome_lista_servicos1</t>
  </si>
  <si>
    <t>nome_lista_servicos2</t>
  </si>
  <si>
    <t>nome_lista_servicos4</t>
  </si>
  <si>
    <t>nome_lista_servicos3</t>
  </si>
  <si>
    <t>nome_lista_servicos5</t>
  </si>
  <si>
    <t>num_servicos</t>
  </si>
  <si>
    <t>num_servicos_ok</t>
  </si>
  <si>
    <t>num_servicos_warm</t>
  </si>
  <si>
    <t>num_servicos_hard_warm</t>
  </si>
  <si>
    <t>num_servicos_hard_ok</t>
  </si>
  <si>
    <t>percentual_mudanca_de_estado</t>
  </si>
  <si>
    <t>data_ultima_verificacao</t>
  </si>
  <si>
    <t>to_timestamp(evb.data_ultima_verificacao::bigint::double precision)::timestamp without time zone</t>
  </si>
  <si>
    <t>data_ultima_mudanca_de_estado_dificil</t>
  </si>
  <si>
    <t>to_timestamp(evb.data_ultima_mudanca_de_estado_dificil::bigint::double precision)::timestamp without time zone</t>
  </si>
  <si>
    <t>data_ultima_mudanca_de_estado</t>
  </si>
  <si>
    <t>data_ultima_queda</t>
  </si>
  <si>
    <t>to_timestamp(evb.data_ultima_mudanca_de_estado::bigint::double precision)::timestamp without time zone</t>
  </si>
  <si>
    <t>to_timestamp(evb.data_ultima_queda::bigint::double precision)::timestamp without time zone</t>
  </si>
  <si>
    <t>perf_data</t>
  </si>
  <si>
    <t>plugin_saida</t>
  </si>
  <si>
    <t>total_servicos</t>
  </si>
  <si>
    <t>intervalo_host</t>
  </si>
  <si>
    <t>periodo_host</t>
  </si>
  <si>
    <t>nome_agenda</t>
  </si>
  <si>
    <t>usiario_criador</t>
  </si>
  <si>
    <t>usiario_modificador</t>
  </si>
  <si>
    <r>
      <rPr>
        <b/>
        <sz val="8"/>
        <rFont val="Arial"/>
        <family val="2"/>
      </rPr>
      <t>1)  LEFT JOIN</t>
    </r>
    <r>
      <rPr>
        <sz val="8"/>
        <rFont val="Arial"/>
        <family val="2"/>
      </rPr>
      <t xml:space="preserve"> evm_gerente eg ON eg.idgerente =
CASO
    O CAMPO evb.gerente FOR IGUAL A NULO ENTÃO ESCREVA 201
    CASO CONTRÁRIO ESCREVA gerente
FIM </t>
    </r>
  </si>
  <si>
    <t>cod_ci</t>
  </si>
  <si>
    <t>identification</t>
  </si>
  <si>
    <t>type_configuration_item</t>
  </si>
  <si>
    <t>criticality</t>
  </si>
  <si>
    <t>change_name</t>
  </si>
  <si>
    <t>problem</t>
  </si>
  <si>
    <t>incident</t>
  </si>
  <si>
    <t>responsible</t>
  </si>
  <si>
    <t>management_unit</t>
  </si>
  <si>
    <t>expiration_date</t>
  </si>
  <si>
    <t>BPCHAR</t>
  </si>
  <si>
    <t>cod_ic</t>
  </si>
  <si>
    <r>
      <rPr>
        <b/>
        <sz val="8"/>
        <rFont val="Arial"/>
        <family val="2"/>
      </rPr>
      <t xml:space="preserve">1) LEFT JOIN </t>
    </r>
    <r>
      <rPr>
        <sz val="8"/>
        <rFont val="Arial"/>
        <family val="2"/>
      </rPr>
      <t xml:space="preserve"> entre  itemconfiguracao e requisicaomudancaitemconfiguracao por: r..iditemconfiguracaopai = ic.iditemconfiguracao;</t>
    </r>
  </si>
  <si>
    <t>criticidade</t>
  </si>
  <si>
    <t>idmudanca</t>
  </si>
  <si>
    <r>
      <t xml:space="preserve">( </t>
    </r>
    <r>
      <rPr>
        <b/>
        <sz val="8"/>
        <rFont val="Arial"/>
        <family val="2"/>
      </rPr>
      <t>SELECIONE</t>
    </r>
    <r>
      <rPr>
        <sz val="8"/>
        <rFont val="Arial"/>
        <family val="2"/>
      </rPr>
      <t xml:space="preserve"> t.nometipoitemconfiguracao
           </t>
    </r>
    <r>
      <rPr>
        <b/>
        <sz val="8"/>
        <rFont val="Arial"/>
        <family val="2"/>
      </rPr>
      <t>NA TABELA</t>
    </r>
    <r>
      <rPr>
        <sz val="8"/>
        <rFont val="Arial"/>
        <family val="2"/>
      </rPr>
      <t xml:space="preserve">  itemconfiguracao itcfg
             </t>
    </r>
    <r>
      <rPr>
        <b/>
        <sz val="8"/>
        <rFont val="Arial"/>
        <family val="2"/>
      </rPr>
      <t>JOIN</t>
    </r>
    <r>
      <rPr>
        <sz val="8"/>
        <rFont val="Arial"/>
        <family val="2"/>
      </rPr>
      <t xml:space="preserve"> tipoitemconfiguracao t </t>
    </r>
    <r>
      <rPr>
        <b/>
        <sz val="8"/>
        <rFont val="Arial"/>
        <family val="2"/>
      </rPr>
      <t>ON</t>
    </r>
    <r>
      <rPr>
        <sz val="8"/>
        <rFont val="Arial"/>
        <family val="2"/>
      </rPr>
      <t xml:space="preserve"> t.idtipoitemconfiguracao = itcfg.idtipoitemconfiguracao
          </t>
    </r>
    <r>
      <rPr>
        <b/>
        <sz val="8"/>
        <rFont val="Arial"/>
        <family val="2"/>
      </rPr>
      <t xml:space="preserve">ONDE </t>
    </r>
    <r>
      <rPr>
        <sz val="8"/>
        <rFont val="Arial"/>
        <family val="2"/>
      </rPr>
      <t xml:space="preserve">itcfg.iditemconfiguracao = sq.iditemconfiguracao) </t>
    </r>
    <r>
      <rPr>
        <b/>
        <sz val="8"/>
        <rFont val="Arial"/>
        <family val="2"/>
      </rPr>
      <t>COMO</t>
    </r>
    <r>
      <rPr>
        <sz val="8"/>
        <rFont val="Arial"/>
        <family val="2"/>
      </rPr>
      <t xml:space="preserve"> type_configuration_item,</t>
    </r>
  </si>
  <si>
    <r>
      <t>(</t>
    </r>
    <r>
      <rPr>
        <b/>
        <sz val="8"/>
        <rFont val="Arial"/>
        <family val="2"/>
      </rPr>
      <t>SELECIONE</t>
    </r>
    <r>
      <rPr>
        <sz val="8"/>
        <rFont val="Arial"/>
        <family val="2"/>
      </rPr>
      <t xml:space="preserve">
        </t>
    </r>
    <r>
      <rPr>
        <b/>
        <sz val="8"/>
        <rFont val="Arial"/>
        <family val="2"/>
      </rPr>
      <t>CASO</t>
    </r>
    <r>
      <rPr>
        <sz val="8"/>
        <rFont val="Arial"/>
        <family val="2"/>
      </rPr>
      <t xml:space="preserve">
           O CAMPO criticidade FOR IGAL A 1 ENTÃO ESCREVA 'Critical'
           O CAMPO criticidade FOR IGAL A 2 ENTÃO ESCREVA 'High'
           O CAMPO criticidade FOR IGAL A 3 ENTÃO ESCREVA 'Medium'
           O CAMPO criticidade FOR IGAL A 4 ENTÃO ESCREVA 'Low'
           O CAMPO criticidade FOR IGAL A 5 ENTÃO ESCREVA 'Planned'
           CASO CONTRÁRIO NULO
       </t>
    </r>
    <r>
      <rPr>
        <b/>
        <sz val="8"/>
        <rFont val="Arial"/>
        <family val="2"/>
      </rPr>
      <t xml:space="preserve"> FIM COMO</t>
    </r>
    <r>
      <rPr>
        <sz val="8"/>
        <rFont val="Arial"/>
        <family val="2"/>
      </rPr>
      <t xml:space="preserve"> criticality
    </t>
    </r>
    <r>
      <rPr>
        <b/>
        <sz val="8"/>
        <rFont val="Arial"/>
        <family val="2"/>
      </rPr>
      <t>NA TABELA</t>
    </r>
    <r>
      <rPr>
        <sz val="8"/>
        <rFont val="Arial"/>
        <family val="2"/>
      </rPr>
      <t xml:space="preserve"> itemconfiguracao itcfg
    </t>
    </r>
    <r>
      <rPr>
        <b/>
        <sz val="8"/>
        <rFont val="Arial"/>
        <family val="2"/>
      </rPr>
      <t>ONDE</t>
    </r>
    <r>
      <rPr>
        <sz val="8"/>
        <rFont val="Arial"/>
        <family val="2"/>
      </rPr>
      <t xml:space="preserve"> itcfg.iditemconfiguracao = sq.iditemconfiguracao) </t>
    </r>
    <r>
      <rPr>
        <b/>
        <sz val="8"/>
        <rFont val="Arial"/>
        <family val="2"/>
      </rPr>
      <t>COMO</t>
    </r>
    <r>
      <rPr>
        <sz val="8"/>
        <rFont val="Arial"/>
        <family val="2"/>
      </rPr>
      <t xml:space="preserve"> criticality</t>
    </r>
  </si>
  <si>
    <r>
      <t>(</t>
    </r>
    <r>
      <rPr>
        <b/>
        <sz val="8"/>
        <rFont val="Arial"/>
        <family val="2"/>
      </rPr>
      <t>SELECIONE</t>
    </r>
    <r>
      <rPr>
        <sz val="8"/>
        <rFont val="Arial"/>
        <family val="2"/>
      </rPr>
      <t xml:space="preserve"> itcfg.idmudanca(1) AS idmudanca
           </t>
    </r>
    <r>
      <rPr>
        <b/>
        <sz val="8"/>
        <rFont val="Arial"/>
        <family val="2"/>
      </rPr>
      <t>NA TABELA</t>
    </r>
    <r>
      <rPr>
        <sz val="8"/>
        <rFont val="Arial"/>
        <family val="2"/>
      </rPr>
      <t xml:space="preserve"> itemconfiguracao itcfg
          </t>
    </r>
    <r>
      <rPr>
        <b/>
        <sz val="8"/>
        <rFont val="Arial"/>
        <family val="2"/>
      </rPr>
      <t>ONDE</t>
    </r>
    <r>
      <rPr>
        <sz val="8"/>
        <rFont val="Arial"/>
        <family val="2"/>
      </rPr>
      <t xml:space="preserve"> itcfg.iditemconfiguracao = sq.iditemconfiguracao) AS change_name,</t>
    </r>
  </si>
  <si>
    <t>idproblema</t>
  </si>
  <si>
    <r>
      <t>(</t>
    </r>
    <r>
      <rPr>
        <b/>
        <sz val="8"/>
        <rFont val="Arial"/>
        <family val="2"/>
      </rPr>
      <t>SELECIONE</t>
    </r>
    <r>
      <rPr>
        <sz val="8"/>
        <rFont val="Arial"/>
        <family val="2"/>
      </rPr>
      <t xml:space="preserve"> itcfg.idproblema(1) </t>
    </r>
    <r>
      <rPr>
        <b/>
        <sz val="8"/>
        <rFont val="Arial"/>
        <family val="2"/>
      </rPr>
      <t>COMO</t>
    </r>
    <r>
      <rPr>
        <sz val="8"/>
        <rFont val="Arial"/>
        <family val="2"/>
      </rPr>
      <t xml:space="preserve"> idproblema
          </t>
    </r>
    <r>
      <rPr>
        <b/>
        <sz val="8"/>
        <rFont val="Arial"/>
        <family val="2"/>
      </rPr>
      <t xml:space="preserve"> NA TABELA</t>
    </r>
    <r>
      <rPr>
        <sz val="8"/>
        <rFont val="Arial"/>
        <family val="2"/>
      </rPr>
      <t xml:space="preserve"> itemconfiguracao itcfg
          </t>
    </r>
    <r>
      <rPr>
        <b/>
        <sz val="8"/>
        <rFont val="Arial"/>
        <family val="2"/>
      </rPr>
      <t>ONDE</t>
    </r>
    <r>
      <rPr>
        <sz val="8"/>
        <rFont val="Arial"/>
        <family val="2"/>
      </rPr>
      <t xml:space="preserve"> itcfg.iditemconfiguracao = sq.iditemconfiguracao) </t>
    </r>
    <r>
      <rPr>
        <b/>
        <sz val="8"/>
        <rFont val="Arial"/>
        <family val="2"/>
      </rPr>
      <t>COMO</t>
    </r>
    <r>
      <rPr>
        <sz val="8"/>
        <rFont val="Arial"/>
        <family val="2"/>
      </rPr>
      <t xml:space="preserve"> problem,</t>
    </r>
  </si>
  <si>
    <t>idincidente</t>
  </si>
  <si>
    <r>
      <t>(</t>
    </r>
    <r>
      <rPr>
        <b/>
        <sz val="8"/>
        <rFont val="Arial"/>
        <family val="2"/>
      </rPr>
      <t>SELECIONE</t>
    </r>
    <r>
      <rPr>
        <sz val="8"/>
        <rFont val="Arial"/>
        <family val="2"/>
      </rPr>
      <t xml:space="preserve"> i.idincidente(1) </t>
    </r>
    <r>
      <rPr>
        <b/>
        <sz val="8"/>
        <rFont val="Arial"/>
        <family val="2"/>
      </rPr>
      <t>COMO</t>
    </r>
    <r>
      <rPr>
        <sz val="8"/>
        <rFont val="Arial"/>
        <family val="2"/>
      </rPr>
      <t xml:space="preserve"> idincidente
    </t>
    </r>
    <r>
      <rPr>
        <b/>
        <sz val="8"/>
        <rFont val="Arial"/>
        <family val="2"/>
      </rPr>
      <t>NA TABELA</t>
    </r>
    <r>
      <rPr>
        <sz val="8"/>
        <rFont val="Arial"/>
        <family val="2"/>
      </rPr>
      <t xml:space="preserve"> itemconfiguracao i
    </t>
    </r>
    <r>
      <rPr>
        <b/>
        <sz val="8"/>
        <rFont val="Arial"/>
        <family val="2"/>
      </rPr>
      <t>ONDE</t>
    </r>
    <r>
      <rPr>
        <sz val="8"/>
        <rFont val="Arial"/>
        <family val="2"/>
      </rPr>
      <t xml:space="preserve"> i.iditemconfiguracao = sq.iditemconfiguracao) </t>
    </r>
    <r>
      <rPr>
        <b/>
        <sz val="8"/>
        <rFont val="Arial"/>
        <family val="2"/>
      </rPr>
      <t>COMO</t>
    </r>
    <r>
      <rPr>
        <sz val="8"/>
        <rFont val="Arial"/>
        <family val="2"/>
      </rPr>
      <t xml:space="preserve"> incident,</t>
    </r>
  </si>
  <si>
    <t>(SELECIONE
        CASO
            O CAMPO urgencia FOR IGUAL A 'A' ENTÃO ESCREVA 'High'
            O CAMPO urgencia FOR IGUAL A 'M' ENTÃO ESCREVA 'Medium'
            O CAMPO urgencia FOR IGUAL A 'B' ENTÃO ESCREVA 'Low'
            CASO CONTRÁRIO NULO
        FIM COMO urgency
  NA TABELA itemconfiguracao i
  ONDE ditemconfiguracao = sq.iditemconfiguracao) COMO urgency,</t>
  </si>
  <si>
    <t>(SELECIONE
        CASO
            O CAMPO impacto FOR IGUAL A 'A' ENTÃO ESCREVA 'High'
            O CAMPO impacto FOR IGUAL A 'M' ENTÃO ESCREVA 'Medium'
            O CAMPO impacto FOR IGUAL A 'B' ENTÃO ESCREVA 'Low'
            CASO CONTRÁRIO NULO
        FIM COMO impacto
  NA TABELA itemconfiguracao i
  ONDE i.iditemconfiguracao = sq.iditemconfiguracao) COMO impact,</t>
  </si>
  <si>
    <t>( SELECT i.familia
           FROM itemconfiguracao i
          WHERE i.iditemconfiguracao = sq.iditemconfiguracao) AS family_name,</t>
  </si>
  <si>
    <t>unidade</t>
  </si>
  <si>
    <t>(SELECIONE u.nome
   NA TABELA itemconfiguracao i
             JOIN unidade u ON u.idunidade = i.idunidade
   ONDE i.iditemconfiguracao = sq.iditemconfiguracao) COMO management_unit,</t>
  </si>
  <si>
    <t>dataexpiracao</t>
  </si>
  <si>
    <t>(SELECIONE i.dataexpiracao
   NA TABELA itemconfiguracao i
   ONDE i.iditemconfiguracao = sq.iditemconfiguracao) COMO expiration_date,</t>
  </si>
  <si>
    <t>(SELECIONE
        CASO
            O CAMPO status FOR IGUAL A 1 ENTÃO ESCREVA 'Activated'
            O CAMPO status FOR IGUAL A 2 ENTÃO ESCREVA 'Disabled'
            O CAMPO status FOR IGUAL A 3 ENTÃO ESCREVA 'Under maintenance'
            O CAMPO status FOR IGUAL A 4 ENTÃO ESCREVA 'Implantation'
            O CAMPO status FOR IGUAL A 5 ENTÃO ESCREVA 'Homologation'
            O CAMPO status FOR IGUAL A 6 ENTÃO ESCREVA 'Under development'
            O CAMPO status FOR IGUAL A 7 ENTÃO ESCREVA 'Filed'
            O CAMPO status FOR IGUAL A 8 ENTÃO ESCREVA 'Validate item'
            CASO CONTRÁRIO NULO
        FIM COMO status
  NA TABELA itemconfiguracao i
  ONDE i.iditemconfiguracao = sq.iditemconfiguracao) COMO status</t>
  </si>
  <si>
    <t>release_type_name</t>
  </si>
  <si>
    <t>duration_time_attendance</t>
  </si>
  <si>
    <t>hour_difference_sla</t>
  </si>
  <si>
    <t>hour_term_sla</t>
  </si>
  <si>
    <t>minutes_term_sla</t>
  </si>
  <si>
    <t>risk</t>
  </si>
  <si>
    <t>urgency_level</t>
  </si>
  <si>
    <t>impact_level</t>
  </si>
  <si>
    <t>release_type</t>
  </si>
  <si>
    <t>num_contract</t>
  </si>
  <si>
    <t>count_recurrence_problem</t>
  </si>
  <si>
    <t>nomeprioridade</t>
  </si>
  <si>
    <t>tipoliberacao</t>
  </si>
  <si>
    <t>nometipoliberacao</t>
  </si>
  <si>
    <r>
      <rPr>
        <b/>
        <sz val="8"/>
        <rFont val="Arial"/>
        <family val="2"/>
      </rPr>
      <t xml:space="preserve">1) JOIN  </t>
    </r>
    <r>
      <rPr>
        <sz val="8"/>
        <rFont val="Arial"/>
        <family val="2"/>
      </rPr>
      <t>entre  tipoliberacao e liberacao por: t1..idtipoliberacao = p.idtipoliberacao;</t>
    </r>
  </si>
  <si>
    <t>datahorainicio, prazohh, prazomm, atendimentohh, atendimentomm</t>
  </si>
  <si>
    <t>datahorafim, prazohh, prazomm, atendimentohh, atendimentomm</t>
  </si>
  <si>
    <t>prazohh</t>
  </si>
  <si>
    <t>prazomm</t>
  </si>
  <si>
    <r>
      <rPr>
        <b/>
        <sz val="8"/>
        <rFont val="Arial"/>
        <family val="2"/>
      </rPr>
      <t>(SELECIONE</t>
    </r>
    <r>
      <rPr>
        <sz val="8"/>
        <rFont val="Arial"/>
        <family val="2"/>
      </rPr>
      <t xml:space="preserve"> pr.nomeprioridade
    </t>
    </r>
    <r>
      <rPr>
        <b/>
        <sz val="8"/>
        <rFont val="Arial"/>
        <family val="2"/>
      </rPr>
      <t>NA TABELA</t>
    </r>
    <r>
      <rPr>
        <sz val="8"/>
        <rFont val="Arial"/>
        <family val="2"/>
      </rPr>
      <t xml:space="preserve"> prioridade pr
    </t>
    </r>
    <r>
      <rPr>
        <b/>
        <sz val="8"/>
        <rFont val="Arial"/>
        <family val="2"/>
      </rPr>
      <t xml:space="preserve">ONDE </t>
    </r>
    <r>
      <rPr>
        <sz val="8"/>
        <rFont val="Arial"/>
        <family val="2"/>
      </rPr>
      <t xml:space="preserve">ss.idprioridade = pr.idprioridade) </t>
    </r>
    <r>
      <rPr>
        <b/>
        <sz val="8"/>
        <rFont val="Arial"/>
        <family val="2"/>
      </rPr>
      <t xml:space="preserve">COMO </t>
    </r>
    <r>
      <rPr>
        <sz val="8"/>
        <rFont val="Arial"/>
        <family val="2"/>
      </rPr>
      <t>nomeprioridade,</t>
    </r>
  </si>
  <si>
    <t>liberacao</t>
  </si>
  <si>
    <t>risco</t>
  </si>
  <si>
    <t>nivelimpacto</t>
  </si>
  <si>
    <t>nivelurgencia</t>
  </si>
  <si>
    <r>
      <rPr>
        <b/>
        <sz val="8"/>
        <rFont val="Arial"/>
        <family val="2"/>
      </rPr>
      <t>(SELECIONE</t>
    </r>
    <r>
      <rPr>
        <sz val="8"/>
        <rFont val="Arial"/>
        <family val="2"/>
      </rPr>
      <t xml:space="preserve"> tl_1.nometipoliberacao
           </t>
    </r>
    <r>
      <rPr>
        <b/>
        <sz val="8"/>
        <rFont val="Arial"/>
        <family val="2"/>
      </rPr>
      <t>NA TABELA</t>
    </r>
    <r>
      <rPr>
        <sz val="8"/>
        <rFont val="Arial"/>
        <family val="2"/>
      </rPr>
      <t xml:space="preserve"> tipoliberacao tl_1
     </t>
    </r>
    <r>
      <rPr>
        <b/>
        <sz val="8"/>
        <rFont val="Arial"/>
        <family val="2"/>
      </rPr>
      <t xml:space="preserve">      ONDE </t>
    </r>
    <r>
      <rPr>
        <sz val="8"/>
        <rFont val="Arial"/>
        <family val="2"/>
      </rPr>
      <t xml:space="preserve">tl_1.idtipoliberacao = p.idtipoliberacao) </t>
    </r>
    <r>
      <rPr>
        <b/>
        <sz val="8"/>
        <rFont val="Arial"/>
        <family val="2"/>
      </rPr>
      <t>COMO</t>
    </r>
    <r>
      <rPr>
        <sz val="8"/>
        <rFont val="Arial"/>
        <family val="2"/>
      </rPr>
      <t xml:space="preserve"> release_type,</t>
    </r>
  </si>
  <si>
    <r>
      <rPr>
        <b/>
        <sz val="8"/>
        <rFont val="Arial"/>
        <family val="2"/>
      </rPr>
      <t xml:space="preserve">(SELECIONE </t>
    </r>
    <r>
      <rPr>
        <sz val="8"/>
        <rFont val="Arial"/>
        <family val="2"/>
      </rPr>
      <t xml:space="preserve">c.numero
           </t>
    </r>
    <r>
      <rPr>
        <b/>
        <sz val="8"/>
        <rFont val="Arial"/>
        <family val="2"/>
      </rPr>
      <t>NA TABELA</t>
    </r>
    <r>
      <rPr>
        <sz val="8"/>
        <rFont val="Arial"/>
        <family val="2"/>
      </rPr>
      <t xml:space="preserve"> contratos c
           </t>
    </r>
    <r>
      <rPr>
        <b/>
        <sz val="8"/>
        <rFont val="Arial"/>
        <family val="2"/>
      </rPr>
      <t>ONDE</t>
    </r>
    <r>
      <rPr>
        <sz val="8"/>
        <rFont val="Arial"/>
        <family val="2"/>
      </rPr>
      <t xml:space="preserve"> p.idcontrato = c.idcontrato) </t>
    </r>
    <r>
      <rPr>
        <b/>
        <sz val="8"/>
        <rFont val="Arial"/>
        <family val="2"/>
      </rPr>
      <t>COMO</t>
    </r>
    <r>
      <rPr>
        <sz val="8"/>
        <rFont val="Arial"/>
        <family val="2"/>
      </rPr>
      <t xml:space="preserve"> num_contract,</t>
    </r>
  </si>
  <si>
    <r>
      <rPr>
        <b/>
        <sz val="8"/>
        <rFont val="Arial"/>
        <family val="2"/>
      </rPr>
      <t>(SELECIONE</t>
    </r>
    <r>
      <rPr>
        <sz val="8"/>
        <rFont val="Arial"/>
        <family val="2"/>
      </rPr>
      <t xml:space="preserve"> count(*) </t>
    </r>
    <r>
      <rPr>
        <b/>
        <sz val="8"/>
        <rFont val="Arial"/>
        <family val="2"/>
      </rPr>
      <t>COMO</t>
    </r>
    <r>
      <rPr>
        <sz val="8"/>
        <rFont val="Arial"/>
        <family val="2"/>
      </rPr>
      <t xml:space="preserve"> count
           </t>
    </r>
    <r>
      <rPr>
        <b/>
        <sz val="8"/>
        <rFont val="Arial"/>
        <family val="2"/>
      </rPr>
      <t>NA TABELA</t>
    </r>
    <r>
      <rPr>
        <sz val="8"/>
        <rFont val="Arial"/>
        <family val="2"/>
      </rPr>
      <t xml:space="preserve"> reaberturasolicitacao ra
           </t>
    </r>
    <r>
      <rPr>
        <b/>
        <sz val="8"/>
        <rFont val="Arial"/>
        <family val="2"/>
      </rPr>
      <t>ONDE</t>
    </r>
    <r>
      <rPr>
        <sz val="8"/>
        <rFont val="Arial"/>
        <family val="2"/>
      </rPr>
      <t xml:space="preserve"> ra.idsolicitacaoservico = ss.idsolicitacaoservico) </t>
    </r>
    <r>
      <rPr>
        <b/>
        <sz val="8"/>
        <rFont val="Arial"/>
        <family val="2"/>
      </rPr>
      <t>COMO</t>
    </r>
    <r>
      <rPr>
        <sz val="8"/>
        <rFont val="Arial"/>
        <family val="2"/>
      </rPr>
      <t xml:space="preserve"> count_recurrence_problem</t>
    </r>
  </si>
  <si>
    <t>reaberturasolicitacao</t>
  </si>
  <si>
    <t>num_change</t>
  </si>
  <si>
    <t>type_of_change</t>
  </si>
  <si>
    <t>priority</t>
  </si>
  <si>
    <t>change_release</t>
  </si>
  <si>
    <t>reviewed</t>
  </si>
  <si>
    <t>idocorrencia</t>
  </si>
  <si>
    <t>duration_sla</t>
  </si>
  <si>
    <t>requisicaomudanca</t>
  </si>
  <si>
    <t>idrequisicaomudanca</t>
  </si>
  <si>
    <t>tipomudança</t>
  </si>
  <si>
    <t>nometipomudanca</t>
  </si>
  <si>
    <r>
      <rPr>
        <b/>
        <sz val="8"/>
        <rFont val="Arial"/>
        <family val="2"/>
      </rPr>
      <t xml:space="preserve">1) INNER JOIN  </t>
    </r>
    <r>
      <rPr>
        <sz val="8"/>
        <rFont val="Arial"/>
        <family val="2"/>
      </rPr>
      <t>entre  tipomudanca e requisicaomudanca por: tm..tipomudanca = r.tipomudanca;</t>
    </r>
  </si>
  <si>
    <r>
      <rPr>
        <b/>
        <sz val="8"/>
        <rFont val="Arial"/>
        <family val="2"/>
      </rPr>
      <t xml:space="preserve">1) INNER JOIN  </t>
    </r>
    <r>
      <rPr>
        <sz val="8"/>
        <rFont val="Arial"/>
        <family val="2"/>
      </rPr>
      <t>entre  solicitacaoservico e solicitacaoservicomudanca por: ss..idsolicitacaoservico = ssm.idsolicitacaoservico;</t>
    </r>
  </si>
  <si>
    <r>
      <rPr>
        <b/>
        <sz val="8"/>
        <rFont val="Arial"/>
        <family val="2"/>
      </rPr>
      <t xml:space="preserve">1) INNER JOIN </t>
    </r>
    <r>
      <rPr>
        <sz val="8"/>
        <rFont val="Arial"/>
        <family val="2"/>
      </rPr>
      <t xml:space="preserve"> entre  solicitacaoservico e solicitacaoservicomudanca por: ss..idsolicitacaoservico = ssm.idsolicitacaoservico;</t>
    </r>
  </si>
  <si>
    <t>requisicaomudancaliberacao</t>
  </si>
  <si>
    <r>
      <t>(</t>
    </r>
    <r>
      <rPr>
        <b/>
        <sz val="8"/>
        <rFont val="Arial"/>
        <family val="2"/>
      </rPr>
      <t>SELECIONE</t>
    </r>
    <r>
      <rPr>
        <sz val="8"/>
        <rFont val="Arial"/>
        <family val="2"/>
      </rPr>
      <t xml:space="preserve">
                CASO
                    O CAMPO rl.idrequisicaomudanca FOR NULO ENTÃO ESCREVA 'Not released'
                    CASO CONTRÁRIO ESCREVA 'Released'
                FIM COMO change_release
         </t>
    </r>
    <r>
      <rPr>
        <b/>
        <sz val="8"/>
        <rFont val="Arial"/>
        <family val="2"/>
      </rPr>
      <t>NA TABELA</t>
    </r>
    <r>
      <rPr>
        <sz val="8"/>
        <rFont val="Arial"/>
        <family val="2"/>
      </rPr>
      <t xml:space="preserve"> requisicaomudanca rm
            LEFT JOIN requisicaomudancaliberacao rl ON rl.idrequisicaomudanca = rm.idrequisicaomudanca
         </t>
    </r>
    <r>
      <rPr>
        <b/>
        <sz val="8"/>
        <rFont val="Arial"/>
        <family val="2"/>
      </rPr>
      <t xml:space="preserve">ONDE </t>
    </r>
    <r>
      <rPr>
        <sz val="8"/>
        <rFont val="Arial"/>
        <family val="2"/>
      </rPr>
      <t>r.idrequisicaomudanca = rm.idrequisicaomudanca) COMO change_release,</t>
    </r>
  </si>
  <si>
    <r>
      <t>(</t>
    </r>
    <r>
      <rPr>
        <b/>
        <sz val="8"/>
        <rFont val="Arial"/>
        <family val="2"/>
      </rPr>
      <t>SELECIONE</t>
    </r>
    <r>
      <rPr>
        <sz val="8"/>
        <rFont val="Arial"/>
        <family val="2"/>
      </rPr>
      <t xml:space="preserve">
                CASO
                    O CAMPO ri.idrequisicaomudanca NÃO FOR NULO OU rp.idrequisicaomudanca FOR NULO ENTÃO ESCREVA 'Reviewed'
                    CASO CONTRÁRIO ESCREVA 'Not reviewed'
                FIM COMO reviewed
         </t>
    </r>
    <r>
      <rPr>
        <b/>
        <sz val="8"/>
        <rFont val="Arial"/>
        <family val="2"/>
      </rPr>
      <t>NA TABELA</t>
    </r>
    <r>
      <rPr>
        <sz val="8"/>
        <rFont val="Arial"/>
        <family val="2"/>
      </rPr>
      <t xml:space="preserve"> requisicaomudanca rm
             </t>
    </r>
    <r>
      <rPr>
        <b/>
        <sz val="8"/>
        <rFont val="Arial"/>
        <family val="2"/>
      </rPr>
      <t>LEFT JOIN</t>
    </r>
    <r>
      <rPr>
        <sz val="8"/>
        <rFont val="Arial"/>
        <family val="2"/>
      </rPr>
      <t xml:space="preserve"> reqmudancarevisaoincidente ri ON ri.idrequisicaomudanca = rm.idrequisicaomudanca
             </t>
    </r>
    <r>
      <rPr>
        <b/>
        <sz val="8"/>
        <rFont val="Arial"/>
        <family val="2"/>
      </rPr>
      <t>LEFT JOIN</t>
    </r>
    <r>
      <rPr>
        <sz val="8"/>
        <rFont val="Arial"/>
        <family val="2"/>
      </rPr>
      <t xml:space="preserve"> reqmudancarevisaoproblema rp ON rp.idrequisicaomudanca = rm.idrequisicaomudanca
         </t>
    </r>
    <r>
      <rPr>
        <b/>
        <sz val="8"/>
        <rFont val="Arial"/>
        <family val="2"/>
      </rPr>
      <t>ONDE</t>
    </r>
    <r>
      <rPr>
        <sz val="8"/>
        <rFont val="Arial"/>
        <family val="2"/>
      </rPr>
      <t xml:space="preserve"> rm.idrequisicaomudanca = r.idrequisicaomudanca) COMO reviewed,</t>
    </r>
  </si>
  <si>
    <t>ocorrenciamudanca</t>
  </si>
  <si>
    <r>
      <rPr>
        <b/>
        <sz val="8"/>
        <rFont val="Arial"/>
        <family val="2"/>
      </rPr>
      <t xml:space="preserve">1) INNER JOIN  </t>
    </r>
    <r>
      <rPr>
        <sz val="8"/>
        <rFont val="Arial"/>
        <family val="2"/>
      </rPr>
      <t>entre  ocorrenciamudanca e requisicaomudanca por: o..idrequisicaomudanca = r.idrequisicaomudanca;</t>
    </r>
  </si>
  <si>
    <t>datahorainicio, datahorafim, atendimentohh, atendimentomm</t>
  </si>
  <si>
    <r>
      <rPr>
        <b/>
        <sz val="8"/>
        <rFont val="Arial"/>
        <family val="2"/>
      </rPr>
      <t>1) INNER JOIN</t>
    </r>
    <r>
      <rPr>
        <sz val="8"/>
        <rFont val="Arial"/>
        <family val="2"/>
      </rPr>
      <t xml:space="preserve">  entre  solicitacaoservico e solicitacaoservicomudanca por: ss..idsolicitacaoservico = ssm.idsolicitacaoservico;</t>
    </r>
  </si>
  <si>
    <t xml:space="preserve">datahorafim </t>
  </si>
  <si>
    <t>datahoratermino</t>
  </si>
  <si>
    <t>occurrence_problem</t>
  </si>
  <si>
    <t>dt_termino</t>
  </si>
  <si>
    <t>diagnosis</t>
  </si>
  <si>
    <t>closure</t>
  </si>
  <si>
    <t>minute_term_sla</t>
  </si>
  <si>
    <t>ocorrenciaproblema</t>
  </si>
  <si>
    <t>ocorrencia</t>
  </si>
  <si>
    <r>
      <rPr>
        <b/>
        <sz val="8"/>
        <rFont val="Arial"/>
        <family val="2"/>
      </rPr>
      <t xml:space="preserve">1) LEFT JOIN </t>
    </r>
    <r>
      <rPr>
        <sz val="8"/>
        <rFont val="Arial"/>
        <family val="2"/>
      </rPr>
      <t xml:space="preserve"> entre  ocorrenciaproblema e problema por: p..idproblema = oc.idproblema;</t>
    </r>
  </si>
  <si>
    <r>
      <rPr>
        <b/>
        <sz val="8"/>
        <rFont val="Arial"/>
        <family val="2"/>
      </rPr>
      <t xml:space="preserve">1) LEFT JOIN  </t>
    </r>
    <r>
      <rPr>
        <sz val="8"/>
        <rFont val="Arial"/>
        <family val="2"/>
      </rPr>
      <t>entre  grupo e problema por: p..idgrupo = g.idgrupo;</t>
    </r>
  </si>
  <si>
    <t>problema</t>
  </si>
  <si>
    <t>diagnostico</t>
  </si>
  <si>
    <r>
      <rPr>
        <b/>
        <sz val="8"/>
        <rFont val="Arial"/>
        <family val="2"/>
      </rPr>
      <t xml:space="preserve">1) LEFT JOIN  </t>
    </r>
    <r>
      <rPr>
        <sz val="8"/>
        <rFont val="Arial"/>
        <family val="2"/>
      </rPr>
      <t>entre  problema e solicitacaoservicoproblema por: p..idproblema = sm.idproblema;</t>
    </r>
  </si>
  <si>
    <t>fechamento</t>
  </si>
  <si>
    <t>causaincidente</t>
  </si>
  <si>
    <t>descricaocausa</t>
  </si>
  <si>
    <r>
      <rPr>
        <b/>
        <sz val="8"/>
        <rFont val="Arial"/>
        <family val="2"/>
      </rPr>
      <t>(SELECIONE</t>
    </r>
    <r>
      <rPr>
        <sz val="8"/>
        <rFont val="Arial"/>
        <family val="2"/>
      </rPr>
      <t xml:space="preserve"> pr.nomeprioridade
</t>
    </r>
    <r>
      <rPr>
        <b/>
        <sz val="8"/>
        <rFont val="Arial"/>
        <family val="2"/>
      </rPr>
      <t xml:space="preserve">  NA TABELA</t>
    </r>
    <r>
      <rPr>
        <sz val="8"/>
        <rFont val="Arial"/>
        <family val="2"/>
      </rPr>
      <t xml:space="preserve"> prioridade pr
  </t>
    </r>
    <r>
      <rPr>
        <b/>
        <sz val="8"/>
        <rFont val="Arial"/>
        <family val="2"/>
      </rPr>
      <t>ONDE</t>
    </r>
    <r>
      <rPr>
        <sz val="8"/>
        <rFont val="Arial"/>
        <family val="2"/>
      </rPr>
      <t xml:space="preserve"> ss.idprioridade = pr.idprioridade) </t>
    </r>
    <r>
      <rPr>
        <b/>
        <sz val="8"/>
        <rFont val="Arial"/>
        <family val="2"/>
      </rPr>
      <t>COMO</t>
    </r>
    <r>
      <rPr>
        <sz val="8"/>
        <rFont val="Arial"/>
        <family val="2"/>
      </rPr>
      <t xml:space="preserve"> nomeprioridade,</t>
    </r>
  </si>
  <si>
    <r>
      <rPr>
        <b/>
        <sz val="8"/>
        <rFont val="Arial"/>
        <family val="2"/>
      </rPr>
      <t xml:space="preserve">1) LEFT JOIN </t>
    </r>
    <r>
      <rPr>
        <sz val="8"/>
        <rFont val="Arial"/>
        <family val="2"/>
      </rPr>
      <t xml:space="preserve"> entre  problema e solicitacaoservicoproblema por: p..idproblema = sm.idproblema;</t>
    </r>
  </si>
  <si>
    <r>
      <rPr>
        <b/>
        <sz val="8"/>
        <rFont val="Arial"/>
        <family val="2"/>
      </rPr>
      <t>1) LEFT JOIN</t>
    </r>
    <r>
      <rPr>
        <sz val="8"/>
        <rFont val="Arial"/>
        <family val="2"/>
      </rPr>
      <t xml:space="preserve">  entre  problema e solicitacaoservicoproblema por: p..idproblema = sm.idproblema;</t>
    </r>
  </si>
  <si>
    <t>vw_sp_service_portfolio_catalog</t>
  </si>
  <si>
    <t>num_ticket</t>
  </si>
  <si>
    <t>contract_object</t>
  </si>
  <si>
    <t>estimated_value</t>
  </si>
  <si>
    <t>portfolio</t>
  </si>
  <si>
    <t>portifolio_type</t>
  </si>
  <si>
    <t>portal_available</t>
  </si>
  <si>
    <t>chat_available</t>
  </si>
  <si>
    <r>
      <rPr>
        <b/>
        <sz val="8"/>
        <rFont val="Arial"/>
        <family val="2"/>
      </rPr>
      <t xml:space="preserve">1) INNER JOIN </t>
    </r>
    <r>
      <rPr>
        <sz val="8"/>
        <rFont val="Arial"/>
        <family val="2"/>
      </rPr>
      <t xml:space="preserve"> entre  contratos e servicosontrato por: con..idcontrato = sc.idcontrato;</t>
    </r>
  </si>
  <si>
    <t>objeto</t>
  </si>
  <si>
    <r>
      <rPr>
        <b/>
        <sz val="8"/>
        <rFont val="Arial"/>
        <family val="2"/>
      </rPr>
      <t xml:space="preserve">1) INNER JOIN  </t>
    </r>
    <r>
      <rPr>
        <sz val="8"/>
        <rFont val="Arial"/>
        <family val="2"/>
      </rPr>
      <t>entre  contratos e servicosontrato por: con..idcontrato = sc.idcontrato;</t>
    </r>
  </si>
  <si>
    <t>portfolioservico</t>
  </si>
  <si>
    <t>descportfolioservico</t>
  </si>
  <si>
    <r>
      <rPr>
        <b/>
        <sz val="8"/>
        <rFont val="Arial"/>
        <family val="2"/>
      </rPr>
      <t>1) INNER JOIN</t>
    </r>
    <r>
      <rPr>
        <sz val="8"/>
        <rFont val="Arial"/>
        <family val="2"/>
      </rPr>
      <t xml:space="preserve">  entre  portfolioservico e servico por: sv..idportfolioservico = p.idportfolioservico;</t>
    </r>
  </si>
  <si>
    <r>
      <rPr>
        <b/>
        <sz val="8"/>
        <rFont val="Arial"/>
        <family val="2"/>
      </rPr>
      <t xml:space="preserve">1) INNER JOIN  </t>
    </r>
    <r>
      <rPr>
        <sz val="8"/>
        <rFont val="Arial"/>
        <family val="2"/>
      </rPr>
      <t>entre  servico e servicocontrato por: sv..idservico = sc.idservico;</t>
    </r>
  </si>
  <si>
    <t>idsituacaoservico</t>
  </si>
  <si>
    <r>
      <rPr>
        <b/>
        <sz val="8"/>
        <rFont val="Arial"/>
        <family val="2"/>
      </rPr>
      <t xml:space="preserve">1) INNER JOIN </t>
    </r>
    <r>
      <rPr>
        <sz val="8"/>
        <rFont val="Arial"/>
        <family val="2"/>
      </rPr>
      <t xml:space="preserve"> entre  servico e servicocontrato por: sv..idservico = sc.idservico;</t>
    </r>
  </si>
  <si>
    <t>tipoportfolio</t>
  </si>
  <si>
    <t>dispportal</t>
  </si>
  <si>
    <t>dispchat</t>
  </si>
  <si>
    <t>open_day</t>
  </si>
  <si>
    <t>open_month</t>
  </si>
  <si>
    <t>open_year</t>
  </si>
  <si>
    <t>date_hour_solicitation</t>
  </si>
  <si>
    <t>date_hour_final</t>
  </si>
  <si>
    <t>total_time_attendance</t>
  </si>
  <si>
    <t>attendance_time_hour</t>
  </si>
  <si>
    <t>attendance_time_minute</t>
  </si>
  <si>
    <t>attendance_time_hhmm</t>
  </si>
  <si>
    <t>description</t>
  </si>
  <si>
    <t>response</t>
  </si>
  <si>
    <t>status_suspention</t>
  </si>
  <si>
    <t>activity</t>
  </si>
  <si>
    <t>name_service_demand</t>
  </si>
  <si>
    <t>status_name</t>
  </si>
  <si>
    <t>datahoracaptura</t>
  </si>
  <si>
    <t>capture_time_hh</t>
  </si>
  <si>
    <t>capture_time_mm</t>
  </si>
  <si>
    <t>capture_time_hhmm</t>
  </si>
  <si>
    <t>term_capture_hour</t>
  </si>
  <si>
    <t>term_capture_mm</t>
  </si>
  <si>
    <t>term_hour_sla</t>
  </si>
  <si>
    <t>term_minute_sla</t>
  </si>
  <si>
    <t>term_hour_minute_sla</t>
  </si>
  <si>
    <t>status_term_sla</t>
  </si>
  <si>
    <t>requester</t>
  </si>
  <si>
    <t>technical_solver</t>
  </si>
  <si>
    <t>created_by</t>
  </si>
  <si>
    <t>country_name</t>
  </si>
  <si>
    <t>region_name</t>
  </si>
  <si>
    <t>acronym_uf</t>
  </si>
  <si>
    <t>city_name</t>
  </si>
  <si>
    <t>management_unit_id</t>
  </si>
  <si>
    <t>management_unit_name</t>
  </si>
  <si>
    <t>locality_id</t>
  </si>
  <si>
    <t>locality_name</t>
  </si>
  <si>
    <t>current_group_id</t>
  </si>
  <si>
    <t>responsible_id</t>
  </si>
  <si>
    <t>priority_name</t>
  </si>
  <si>
    <t>reopened</t>
  </si>
  <si>
    <t>estimated_sla</t>
  </si>
  <si>
    <t>service_value</t>
  </si>
  <si>
    <t>rescheduled</t>
  </si>
  <si>
    <t>calendar_description</t>
  </si>
  <si>
    <t>initial_date_hour_sla</t>
  </si>
  <si>
    <t>classification_name</t>
  </si>
  <si>
    <t>origin_name</t>
  </si>
  <si>
    <t>competing_group_id</t>
  </si>
  <si>
    <t>datahorasolicitacao</t>
  </si>
  <si>
    <t>tempoatendimentohh</t>
  </si>
  <si>
    <t>tempoatendimentomm</t>
  </si>
  <si>
    <t>tempoatendimentohh, tempoatendimentomm</t>
  </si>
  <si>
    <t>resposta</t>
  </si>
  <si>
    <t>c.numero::character varying(1000) AS contract_number,</t>
  </si>
  <si>
    <r>
      <rPr>
        <b/>
        <sz val="8"/>
        <rFont val="Arial"/>
        <family val="2"/>
      </rPr>
      <t>1) LEFT JOIN s</t>
    </r>
    <r>
      <rPr>
        <sz val="8"/>
        <rFont val="Arial"/>
        <family val="2"/>
      </rPr>
      <t xml:space="preserve">ervicocontrato sc e solicitacaoservico ss por: sc.idservicocontrato = ss.idservicocontrato 
</t>
    </r>
    <r>
      <rPr>
        <b/>
        <sz val="8"/>
        <rFont val="Arial"/>
        <family val="2"/>
      </rPr>
      <t xml:space="preserve">2) LEFT JOIN </t>
    </r>
    <r>
      <rPr>
        <sz val="8"/>
        <rFont val="Arial"/>
        <family val="2"/>
      </rPr>
      <t>contratos c e servicocontrato sc por: c.idcontrato = sc.idcontrato</t>
    </r>
  </si>
  <si>
    <r>
      <rPr>
        <b/>
        <sz val="8"/>
        <rFont val="Arial"/>
        <family val="2"/>
      </rPr>
      <t>1) LEFT JOIN</t>
    </r>
    <r>
      <rPr>
        <sz val="8"/>
        <rFont val="Arial"/>
        <family val="2"/>
      </rPr>
      <t xml:space="preserve"> servico s e servicocontrato ss por: sc.idservico = ss.idservico</t>
    </r>
  </si>
  <si>
    <t>tipodemandaservico</t>
  </si>
  <si>
    <t>nometipodemandaservico</t>
  </si>
  <si>
    <r>
      <rPr>
        <b/>
        <sz val="8"/>
        <rFont val="Arial"/>
        <family val="2"/>
      </rPr>
      <t xml:space="preserve">1) LEFT JOIN </t>
    </r>
    <r>
      <rPr>
        <sz val="8"/>
        <rFont val="Arial"/>
        <family val="2"/>
      </rPr>
      <t>tipodemandaservico t e solicitacaoservico ss por: t.idtipodemandaservico = ss.idtipodemandaservico</t>
    </r>
  </si>
  <si>
    <t>tempocapturahh</t>
  </si>
  <si>
    <t>tempocapturamm</t>
  </si>
  <si>
    <t>tempocapturahh, tempocapturamm</t>
  </si>
  <si>
    <t>prazocapturahh</t>
  </si>
  <si>
    <t>prazocapturamm</t>
  </si>
  <si>
    <t>n/A</t>
  </si>
  <si>
    <t>prazohh, prazomm</t>
  </si>
  <si>
    <t>prazohh, prazomm, tempoatendeimentohh, tempoatendimentomm</t>
  </si>
  <si>
    <t>empregados</t>
  </si>
  <si>
    <r>
      <rPr>
        <b/>
        <sz val="8"/>
        <rFont val="Arial"/>
        <family val="2"/>
      </rPr>
      <t xml:space="preserve">1) LEFT JOIN </t>
    </r>
    <r>
      <rPr>
        <sz val="8"/>
        <rFont val="Arial"/>
        <family val="2"/>
      </rPr>
      <t>empregados e solicitacaoservico por: e.idempregado = ss.idsolicitante</t>
    </r>
  </si>
  <si>
    <r>
      <rPr>
        <b/>
        <sz val="8"/>
        <rFont val="Arial"/>
        <family val="2"/>
      </rPr>
      <t xml:space="preserve">1) LEFT JOIN </t>
    </r>
    <r>
      <rPr>
        <sz val="8"/>
        <rFont val="Arial"/>
        <family val="2"/>
      </rPr>
      <t>usuario uresp e bpm_itemtrabalhofluxo por:  it.idresponsavelatual = uresp.idusuario</t>
    </r>
  </si>
  <si>
    <r>
      <rPr>
        <b/>
        <sz val="8"/>
        <rFont val="Arial"/>
        <family val="2"/>
      </rPr>
      <t>1) LEFT JOIN</t>
    </r>
    <r>
      <rPr>
        <sz val="8"/>
        <rFont val="Arial"/>
        <family val="2"/>
      </rPr>
      <t xml:space="preserve"> grupo g e solicitacaoservico ss por: g.idgrupo = ss.idgrupoatual</t>
    </r>
  </si>
  <si>
    <t>pais</t>
  </si>
  <si>
    <t>nomepais</t>
  </si>
  <si>
    <r>
      <rPr>
        <b/>
        <sz val="8"/>
        <rFont val="Arial"/>
        <family val="2"/>
      </rPr>
      <t xml:space="preserve">1) LEFT JOIN </t>
    </r>
    <r>
      <rPr>
        <sz val="8"/>
        <rFont val="Arial"/>
        <family val="2"/>
      </rPr>
      <t>pais e endereco endereco.idpais = pais.idpais</t>
    </r>
  </si>
  <si>
    <r>
      <rPr>
        <b/>
        <sz val="8"/>
        <rFont val="Arial"/>
        <family val="2"/>
      </rPr>
      <t>1) LEFT JOIN</t>
    </r>
    <r>
      <rPr>
        <sz val="8"/>
        <rFont val="Arial"/>
        <family val="2"/>
      </rPr>
      <t xml:space="preserve"> usuario u e solicitacaoservico por:  u.idusuario = ss.idresponsavel</t>
    </r>
  </si>
  <si>
    <t>regioes</t>
  </si>
  <si>
    <r>
      <rPr>
        <b/>
        <sz val="8"/>
        <rFont val="Arial"/>
        <family val="2"/>
      </rPr>
      <t xml:space="preserve">1) LEFT JOIN </t>
    </r>
    <r>
      <rPr>
        <sz val="8"/>
        <rFont val="Arial"/>
        <family val="2"/>
      </rPr>
      <t xml:space="preserve">regioes e ufs onde:
        </t>
    </r>
    <r>
      <rPr>
        <b/>
        <sz val="8"/>
        <rFont val="Arial"/>
        <family val="2"/>
      </rPr>
      <t>CASE</t>
    </r>
    <r>
      <rPr>
        <sz val="8"/>
        <rFont val="Arial"/>
        <family val="2"/>
      </rPr>
      <t xml:space="preserve">
            WHEN ufs.idregioes IS NULL THEN 0
            ELSE ufs.idregioes::integer
     </t>
    </r>
    <r>
      <rPr>
        <b/>
        <sz val="8"/>
        <rFont val="Arial"/>
        <family val="2"/>
      </rPr>
      <t xml:space="preserve">   END</t>
    </r>
    <r>
      <rPr>
        <sz val="8"/>
        <rFont val="Arial"/>
        <family val="2"/>
      </rPr>
      <t xml:space="preserve"> = regioes.idregioes</t>
    </r>
  </si>
  <si>
    <t>siglauf</t>
  </si>
  <si>
    <t>ufs</t>
  </si>
  <si>
    <r>
      <rPr>
        <b/>
        <sz val="8"/>
        <rFont val="Arial"/>
        <family val="2"/>
      </rPr>
      <t xml:space="preserve">1) LEFT JOIN </t>
    </r>
    <r>
      <rPr>
        <sz val="8"/>
        <rFont val="Arial"/>
        <family val="2"/>
      </rPr>
      <t>ufs e cidades por:  ufs.iduf = cidades.iduf</t>
    </r>
  </si>
  <si>
    <t>cidades</t>
  </si>
  <si>
    <t>nomecidade</t>
  </si>
  <si>
    <t>nomelocalidade</t>
  </si>
  <si>
    <r>
      <rPr>
        <b/>
        <sz val="8"/>
        <rFont val="Arial"/>
        <family val="2"/>
      </rPr>
      <t xml:space="preserve">1) LEFT JOIN </t>
    </r>
    <r>
      <rPr>
        <sz val="8"/>
        <rFont val="Arial"/>
        <family val="2"/>
      </rPr>
      <t>cidades e endereco por: endereco.idcidade = cidades.idcidade</t>
    </r>
  </si>
  <si>
    <t>idunidade</t>
  </si>
  <si>
    <r>
      <rPr>
        <b/>
        <sz val="8"/>
        <rFont val="Arial"/>
        <family val="2"/>
      </rPr>
      <t xml:space="preserve">1) LEFT JOIN </t>
    </r>
    <r>
      <rPr>
        <sz val="8"/>
        <rFont val="Arial"/>
        <family val="2"/>
      </rPr>
      <t>unidade e solicitacaoservico por: unidade.idunidade = ss.idunidade</t>
    </r>
  </si>
  <si>
    <t>idlocalidade</t>
  </si>
  <si>
    <r>
      <rPr>
        <b/>
        <sz val="8"/>
        <rFont val="Arial"/>
        <family val="2"/>
      </rPr>
      <t xml:space="preserve">1) LEFT JOIN </t>
    </r>
    <r>
      <rPr>
        <sz val="8"/>
        <rFont val="Arial"/>
        <family val="2"/>
      </rPr>
      <t>localidade e contatosolicitacaoservico por: contssl.idlocalidade = localidade.idlocalidade</t>
    </r>
  </si>
  <si>
    <r>
      <rPr>
        <b/>
        <sz val="8"/>
        <rFont val="Arial"/>
        <family val="2"/>
      </rPr>
      <t>1) LEFT JOIN</t>
    </r>
    <r>
      <rPr>
        <sz val="8"/>
        <rFont val="Arial"/>
        <family val="2"/>
      </rPr>
      <t xml:space="preserve"> localidade e contatosolicitacaoservico por: contssl.idlocalidade = localidade.idlocalidade</t>
    </r>
  </si>
  <si>
    <t>idgrupoatual</t>
  </si>
  <si>
    <t>idresponsavel</t>
  </si>
  <si>
    <r>
      <rPr>
        <b/>
        <sz val="8"/>
        <rFont val="Arial"/>
        <family val="2"/>
      </rPr>
      <t>1) LEFT JOIN</t>
    </r>
    <r>
      <rPr>
        <sz val="8"/>
        <rFont val="Arial"/>
        <family val="2"/>
      </rPr>
      <t xml:space="preserve"> prioridade e solicitacaoservico por: ss.idprioridade = prioridade.idprioridade</t>
    </r>
  </si>
  <si>
    <t>seqreabertura</t>
  </si>
  <si>
    <t>houvemudanca,  prazohhanterior,  prazommanterior</t>
  </si>
  <si>
    <t>valorservicocontrato</t>
  </si>
  <si>
    <r>
      <rPr>
        <b/>
        <sz val="8"/>
        <rFont val="Arial"/>
        <family val="2"/>
      </rPr>
      <t xml:space="preserve">1) LEFT JOIN </t>
    </r>
    <r>
      <rPr>
        <sz val="8"/>
        <rFont val="Arial"/>
        <family val="2"/>
      </rPr>
      <t>valorservicocontrato v servicocontrato por: v.idservicocontrato = sc.idservicocontrato AND v.datafim IS NULL</t>
    </r>
  </si>
  <si>
    <t>valorservico</t>
  </si>
  <si>
    <r>
      <rPr>
        <b/>
        <sz val="8"/>
        <rFont val="Arial"/>
        <family val="2"/>
      </rPr>
      <t xml:space="preserve">1) LEFT JOIN </t>
    </r>
    <r>
      <rPr>
        <sz val="8"/>
        <rFont val="Arial"/>
        <family val="2"/>
      </rPr>
      <t>( SELECT max(atividadeperiodica.idatividadeperiodica) AS reagendada,
            atividadeperiodica.idsolicitacaoservico
           FROM atividadeperiodica
          GROUP BY atividadeperiodica.idsolicitacaoservico) vwreagendada ON vwreagendada.idsolicitacaoservico = ss.idsolicitacaoservico</t>
    </r>
  </si>
  <si>
    <r>
      <rPr>
        <b/>
        <sz val="8"/>
        <rFont val="Arial"/>
        <family val="2"/>
      </rPr>
      <t>GROUP BY</t>
    </r>
    <r>
      <rPr>
        <sz val="8"/>
        <rFont val="Arial"/>
        <family val="2"/>
      </rPr>
      <t xml:space="preserve"> atividadeperiodica.idsolicitacaoservico</t>
    </r>
  </si>
  <si>
    <t>calendario</t>
  </si>
  <si>
    <r>
      <rPr>
        <b/>
        <sz val="8"/>
        <rFont val="Arial"/>
        <family val="2"/>
      </rPr>
      <t xml:space="preserve">1) LEFT JOIN </t>
    </r>
    <r>
      <rPr>
        <sz val="8"/>
        <rFont val="Arial"/>
        <family val="2"/>
      </rPr>
      <t>calendario cal e solicitacaoservico por: cal.idcalendario = ss.idcalendario</t>
    </r>
  </si>
  <si>
    <r>
      <rPr>
        <b/>
        <sz val="8"/>
        <rFont val="Arial"/>
        <family val="2"/>
      </rPr>
      <t xml:space="preserve">1) LEFT JOIN </t>
    </r>
    <r>
      <rPr>
        <sz val="8"/>
        <rFont val="Arial"/>
        <family val="2"/>
      </rPr>
      <t>servico s e servicocontrato ss por: sc.idservico = ss.idservico</t>
    </r>
  </si>
  <si>
    <t>datahorainiciosla</t>
  </si>
  <si>
    <r>
      <rPr>
        <b/>
        <sz val="8"/>
        <rFont val="Arial"/>
        <family val="2"/>
      </rPr>
      <t>1) LEFT JOIN</t>
    </r>
    <r>
      <rPr>
        <sz val="8"/>
        <rFont val="Arial"/>
        <family val="2"/>
      </rPr>
      <t xml:space="preserve"> origematendimento oa e solicitacaoservico por: oa.idorigem = ss.idorigem</t>
    </r>
  </si>
  <si>
    <r>
      <rPr>
        <b/>
        <sz val="8"/>
        <rFont val="Arial"/>
        <family val="2"/>
      </rPr>
      <t>1) LEFT JOIN</t>
    </r>
    <r>
      <rPr>
        <sz val="8"/>
        <rFont val="Arial"/>
        <family val="2"/>
      </rPr>
      <t xml:space="preserve"> tipodemandaservico t e solicitacaoservico por: t.idtipodemandaservico = ss.idtipodemandaservico</t>
    </r>
  </si>
  <si>
    <r>
      <rPr>
        <b/>
        <sz val="8"/>
        <rFont val="Arial"/>
        <family val="2"/>
      </rPr>
      <t>(SELECIONE</t>
    </r>
    <r>
      <rPr>
        <sz val="8"/>
        <rFont val="Arial"/>
        <family val="2"/>
      </rPr>
      <t xml:space="preserve"> af1.idgrupo
</t>
    </r>
    <r>
      <rPr>
        <b/>
        <sz val="8"/>
        <rFont val="Arial"/>
        <family val="2"/>
      </rPr>
      <t xml:space="preserve">  NA TABELA</t>
    </r>
    <r>
      <rPr>
        <sz val="8"/>
        <rFont val="Arial"/>
        <family val="2"/>
      </rPr>
      <t xml:space="preserve"> execucaosolicitacao ex1
        </t>
    </r>
    <r>
      <rPr>
        <b/>
        <sz val="8"/>
        <rFont val="Arial"/>
        <family val="2"/>
      </rPr>
      <t>JOIN</t>
    </r>
    <r>
      <rPr>
        <sz val="8"/>
        <rFont val="Arial"/>
        <family val="2"/>
      </rPr>
      <t xml:space="preserve"> bpm_itemtrabalhofluxo it1 ON ex1.idinstanciafluxo = it1.idinstancia
        J</t>
    </r>
    <r>
      <rPr>
        <b/>
        <sz val="8"/>
        <rFont val="Arial"/>
        <family val="2"/>
      </rPr>
      <t>OIN</t>
    </r>
    <r>
      <rPr>
        <sz val="8"/>
        <rFont val="Arial"/>
        <family val="2"/>
      </rPr>
      <t xml:space="preserve"> bpm_atribuicaofluxo af1 ON it1.iditemtrabalho = af1.iditemtrabalho
  </t>
    </r>
    <r>
      <rPr>
        <b/>
        <sz val="8"/>
        <rFont val="Arial"/>
        <family val="2"/>
      </rPr>
      <t xml:space="preserve">ONDE </t>
    </r>
    <r>
      <rPr>
        <sz val="8"/>
        <rFont val="Arial"/>
        <family val="2"/>
      </rPr>
      <t xml:space="preserve">af1.idtype = 1 AND ex1.idsolicitacaoservico = ss.idsolicitacaoservico
 </t>
    </r>
    <r>
      <rPr>
        <b/>
        <sz val="8"/>
        <rFont val="Arial"/>
        <family val="2"/>
      </rPr>
      <t xml:space="preserve"> ORDENADO POR a</t>
    </r>
    <r>
      <rPr>
        <sz val="8"/>
        <rFont val="Arial"/>
        <family val="2"/>
      </rPr>
      <t>f1.datahora DESC LIMIT 1) AS competing_group_id</t>
    </r>
  </si>
  <si>
    <t>execucaosolicitacao</t>
  </si>
  <si>
    <t>idgrupo</t>
  </si>
  <si>
    <t>cost_calculation_created_date</t>
  </si>
  <si>
    <t>cost_calculation_start_date</t>
  </si>
  <si>
    <t>cost_calculation_end_date</t>
  </si>
  <si>
    <t>cost_calculation_rate</t>
  </si>
  <si>
    <t>cost_calculation_number_of_months</t>
  </si>
  <si>
    <t>cost_calculation_monthly_investiment</t>
  </si>
  <si>
    <t>cost_calculation_monthly_average</t>
  </si>
  <si>
    <t>cost_calculation_monthly_total_cost</t>
  </si>
  <si>
    <t>cost_calculation_price_type</t>
  </si>
  <si>
    <t>cost_calculation_fixed_value_margin_perc</t>
  </si>
  <si>
    <t>cost_calculation_fixed_value_final_price</t>
  </si>
  <si>
    <t>cost_calculation_estimated_qty</t>
  </si>
  <si>
    <t>cost_calculation_unitary_value_margin_perc</t>
  </si>
  <si>
    <t>cost_calculation_unitary_value_final_price</t>
  </si>
  <si>
    <t>cost_calculation_total_investment</t>
  </si>
  <si>
    <t>cost_calculation_total_cost</t>
  </si>
  <si>
    <t>cost_calculation_title</t>
  </si>
  <si>
    <t>cost_calculation_net_present_value</t>
  </si>
  <si>
    <t>cost_calculation_internal_rate_return</t>
  </si>
  <si>
    <t>cost_calculation_forecast</t>
  </si>
  <si>
    <t>cost_calc_item_year</t>
  </si>
  <si>
    <t>cost_calc_item_month</t>
  </si>
  <si>
    <t>cost_calc_item_investment</t>
  </si>
  <si>
    <t>cost_calc_item_revenue</t>
  </si>
  <si>
    <t>calc_item_cost</t>
  </si>
  <si>
    <t>cost_calc_item_result</t>
  </si>
  <si>
    <t>cost_calc_item_result_cost</t>
  </si>
  <si>
    <t>cost_calc_item_present_value</t>
  </si>
  <si>
    <t>cost_per_category_scenario_variation</t>
  </si>
  <si>
    <t>cost_per_category_cost</t>
  </si>
  <si>
    <t>cost_per_category_percentage</t>
  </si>
  <si>
    <t>cost_per_category_final_cost</t>
  </si>
  <si>
    <t>cost_per_category_classification</t>
  </si>
  <si>
    <t>catgory_type_name</t>
  </si>
  <si>
    <t>unit_of_measurement</t>
  </si>
  <si>
    <t>acronym_unit_of_measurement</t>
  </si>
  <si>
    <t>Atributo que armazena a informação do cálculo da média de custo mensal</t>
  </si>
  <si>
    <r>
      <rPr>
        <b/>
        <sz val="8"/>
        <rFont val="Arial"/>
        <family val="2"/>
      </rPr>
      <t>1) LEFT JOIN</t>
    </r>
    <r>
      <rPr>
        <sz val="8"/>
        <rFont val="Arial"/>
        <family val="2"/>
      </rPr>
      <t xml:space="preserve"> servicocontrato sc e solicitacaoservico por: sc.idservicocontrato = ss.idservicocontrato
</t>
    </r>
    <r>
      <rPr>
        <b/>
        <sz val="8"/>
        <rFont val="Arial"/>
        <family val="2"/>
      </rPr>
      <t xml:space="preserve">2) LEFT JOIN </t>
    </r>
    <r>
      <rPr>
        <sz val="8"/>
        <rFont val="Arial"/>
        <family val="2"/>
      </rPr>
      <t>servico s e servicocontrato por: s.idservico = sc.idservico</t>
    </r>
  </si>
  <si>
    <t>financialcostcalculation</t>
  </si>
  <si>
    <t>created</t>
  </si>
  <si>
    <t>startdate</t>
  </si>
  <si>
    <t>enddate</t>
  </si>
  <si>
    <t>rate</t>
  </si>
  <si>
    <t>qtymonths</t>
  </si>
  <si>
    <t>montlyinvestment</t>
  </si>
  <si>
    <t>monthlycostaverage</t>
  </si>
  <si>
    <t>monthlytotalcost</t>
  </si>
  <si>
    <t>pricetype</t>
  </si>
  <si>
    <t>fixedvaluemarginperc</t>
  </si>
  <si>
    <t>fixedvaluefinalprice</t>
  </si>
  <si>
    <t>estimatedqty</t>
  </si>
  <si>
    <t>unitaryvaluemarginperc</t>
  </si>
  <si>
    <t>unitaryvaluefinalprice</t>
  </si>
  <si>
    <t>totalinvestment</t>
  </si>
  <si>
    <t>totalcost</t>
  </si>
  <si>
    <t>title</t>
  </si>
  <si>
    <t>netpresentvalue</t>
  </si>
  <si>
    <t>internalratereturn</t>
  </si>
  <si>
    <t>forecast</t>
  </si>
  <si>
    <t>financialcostcalcitem</t>
  </si>
  <si>
    <t>year</t>
  </si>
  <si>
    <t>month</t>
  </si>
  <si>
    <t>investment</t>
  </si>
  <si>
    <t>revenue</t>
  </si>
  <si>
    <t>cost</t>
  </si>
  <si>
    <t>result</t>
  </si>
  <si>
    <t>resultcost</t>
  </si>
  <si>
    <t>presentvalue</t>
  </si>
  <si>
    <t>scenariovariation</t>
  </si>
  <si>
    <t>percentage</t>
  </si>
  <si>
    <t>finalcost</t>
  </si>
  <si>
    <t xml:space="preserve"> financialcostcalccategory</t>
  </si>
  <si>
    <r>
      <rPr>
        <b/>
        <sz val="8"/>
        <rFont val="Arial"/>
        <family val="2"/>
      </rPr>
      <t>1) INNER JOIN</t>
    </r>
    <r>
      <rPr>
        <sz val="8"/>
        <rFont val="Arial"/>
        <family val="2"/>
      </rPr>
      <t xml:space="preserve"> tipofinanceiroservico tfs e financialcostcalccategory por:  tfs.idtipo = fccc.category_id</t>
    </r>
  </si>
  <si>
    <r>
      <rPr>
        <b/>
        <sz val="8"/>
        <rFont val="Arial"/>
        <family val="2"/>
      </rPr>
      <t>1) INNER JOIN</t>
    </r>
    <r>
      <rPr>
        <sz val="8"/>
        <rFont val="Arial"/>
        <family val="2"/>
      </rPr>
      <t xml:space="preserve"> financialcostcalccategory fccc e financialcostcalculation por: fcc.id = fccc.calculation_id</t>
    </r>
  </si>
  <si>
    <t>tipofinanceiroservico</t>
  </si>
  <si>
    <t>nometipo</t>
  </si>
  <si>
    <t>unidademedida</t>
  </si>
  <si>
    <r>
      <rPr>
        <b/>
        <sz val="8"/>
        <rFont val="Arial"/>
        <family val="2"/>
      </rPr>
      <t>1) INNER JOIN</t>
    </r>
    <r>
      <rPr>
        <sz val="8"/>
        <rFont val="Arial"/>
        <family val="2"/>
      </rPr>
      <t xml:space="preserve"> unidademedida um e financialcostcalculation por:  fcc.measureunit_id = um.idunidademedida;</t>
    </r>
  </si>
  <si>
    <t>nomeunidademedida</t>
  </si>
  <si>
    <t>siglaunidademedida</t>
  </si>
  <si>
    <t>vw_sp_service_portfolio</t>
  </si>
  <si>
    <t>item_financial</t>
  </si>
  <si>
    <t>contract_financial_item</t>
  </si>
  <si>
    <t>expectedvalue</t>
  </si>
  <si>
    <t>mainvalue</t>
  </si>
  <si>
    <t>finalvalue</t>
  </si>
  <si>
    <t>additionalvalue</t>
  </si>
  <si>
    <t>entrytype</t>
  </si>
  <si>
    <t>itemtype</t>
  </si>
  <si>
    <t>perfil</t>
  </si>
  <si>
    <t>duedate</t>
  </si>
  <si>
    <t>cycle_name</t>
  </si>
  <si>
    <t>subcycle_name</t>
  </si>
  <si>
    <t>business_unit</t>
  </si>
  <si>
    <t>cost_financial_item_unit</t>
  </si>
  <si>
    <t>id</t>
  </si>
  <si>
    <t>financialitem</t>
  </si>
  <si>
    <t>type_name</t>
  </si>
  <si>
    <t>profile</t>
  </si>
  <si>
    <t>cycles</t>
  </si>
  <si>
    <t>financialitemunit</t>
  </si>
  <si>
    <t>subcycle</t>
  </si>
  <si>
    <r>
      <rPr>
        <b/>
        <sz val="8"/>
        <rFont val="Arial"/>
        <family val="2"/>
      </rPr>
      <t xml:space="preserve">1) LEFT JOIN </t>
    </r>
    <r>
      <rPr>
        <sz val="8"/>
        <rFont val="Arial"/>
        <family val="2"/>
      </rPr>
      <t>contratos cont e financialitem fit por: fit.contract_id = cont.idcontrato</t>
    </r>
  </si>
  <si>
    <r>
      <rPr>
        <b/>
        <sz val="8"/>
        <rFont val="Arial"/>
        <family val="2"/>
      </rPr>
      <t>1) LEFT JOIN</t>
    </r>
    <r>
      <rPr>
        <sz val="8"/>
        <rFont val="Arial"/>
        <family val="2"/>
      </rPr>
      <t xml:space="preserve"> tipofinanceiroservico tf e financialitem fit por:  fit.category_id = tf.idtipo</t>
    </r>
  </si>
  <si>
    <r>
      <rPr>
        <b/>
        <sz val="8"/>
        <rFont val="Arial"/>
        <family val="2"/>
      </rPr>
      <t xml:space="preserve">1) LEFT JOIN </t>
    </r>
    <r>
      <rPr>
        <sz val="8"/>
        <rFont val="Arial"/>
        <family val="2"/>
      </rPr>
      <t>tipofinanceiroservico tf e financialitem fit por:  fit.category_id = tf.idtipo</t>
    </r>
  </si>
  <si>
    <r>
      <rPr>
        <b/>
        <sz val="8"/>
        <rFont val="Arial"/>
        <family val="2"/>
      </rPr>
      <t>1) LEFT JOIN</t>
    </r>
    <r>
      <rPr>
        <sz val="8"/>
        <rFont val="Arial"/>
        <family val="2"/>
      </rPr>
      <t xml:space="preserve"> cycles cy e financialitem fit por:  fit.cycle_id = cy.cycleid</t>
    </r>
  </si>
  <si>
    <r>
      <rPr>
        <b/>
        <sz val="8"/>
        <rFont val="Arial"/>
        <family val="2"/>
      </rPr>
      <t>1) LEFT JOIN</t>
    </r>
    <r>
      <rPr>
        <sz val="8"/>
        <rFont val="Arial"/>
        <family val="2"/>
      </rPr>
      <t xml:space="preserve"> subcycle scy e financialitem fit por: fit.subcycle_id = scy.id</t>
    </r>
  </si>
  <si>
    <r>
      <rPr>
        <b/>
        <sz val="8"/>
        <rFont val="Arial"/>
        <family val="2"/>
      </rPr>
      <t>1) LEFT JOIN</t>
    </r>
    <r>
      <rPr>
        <sz val="8"/>
        <rFont val="Arial"/>
        <family val="2"/>
      </rPr>
      <t xml:space="preserve"> unidade und e financialitemunit fun por: und.idunidade = fun.unit_id;</t>
    </r>
  </si>
  <si>
    <r>
      <rPr>
        <b/>
        <sz val="8"/>
        <rFont val="Arial"/>
        <family val="2"/>
      </rPr>
      <t xml:space="preserve">1) LEFT JOIN </t>
    </r>
    <r>
      <rPr>
        <sz val="8"/>
        <rFont val="Arial"/>
        <family val="2"/>
      </rPr>
      <t>financialitemunit fun e inancialitem fit por: fun.financialitem_id = fit.id</t>
    </r>
  </si>
  <si>
    <t>contract_id</t>
  </si>
  <si>
    <t>expected_value</t>
  </si>
  <si>
    <t>final_value</t>
  </si>
  <si>
    <t>budget</t>
  </si>
  <si>
    <t>profit</t>
  </si>
  <si>
    <t>diff_rec_custo</t>
  </si>
  <si>
    <t>roi</t>
  </si>
  <si>
    <t>Atributo que armazena a informação do valor da receita</t>
  </si>
  <si>
    <t>expectedvalue,  finalvalue</t>
  </si>
  <si>
    <r>
      <rPr>
        <b/>
        <sz val="8"/>
        <rFont val="Arial"/>
        <family val="2"/>
      </rPr>
      <t xml:space="preserve">1) LEFT JOIN </t>
    </r>
    <r>
      <rPr>
        <sz val="8"/>
        <rFont val="Arial"/>
        <family val="2"/>
      </rPr>
      <t>contratos cont e financialitem fi por: fit.contract_id = cont.idcontrato</t>
    </r>
  </si>
  <si>
    <r>
      <rPr>
        <b/>
        <sz val="8"/>
        <rFont val="Arial"/>
        <family val="2"/>
      </rPr>
      <t xml:space="preserve">GROUP BY </t>
    </r>
    <r>
      <rPr>
        <sz val="8"/>
        <rFont val="Arial"/>
        <family val="2"/>
      </rPr>
      <t xml:space="preserve"> b.contract_financial_item</t>
    </r>
  </si>
  <si>
    <r>
      <rPr>
        <b/>
        <sz val="8"/>
        <rFont val="Arial"/>
        <family val="2"/>
      </rPr>
      <t>GROUP BY</t>
    </r>
    <r>
      <rPr>
        <sz val="8"/>
        <rFont val="Arial"/>
        <family val="2"/>
      </rPr>
      <t xml:space="preserve"> b.contract_id, </t>
    </r>
  </si>
  <si>
    <r>
      <rPr>
        <b/>
        <sz val="8"/>
        <rFont val="Arial"/>
        <family val="2"/>
      </rPr>
      <t>GROUP BY</t>
    </r>
    <r>
      <rPr>
        <sz val="8"/>
        <rFont val="Arial"/>
        <family val="2"/>
      </rPr>
      <t xml:space="preserve">  classification</t>
    </r>
  </si>
  <si>
    <r>
      <rPr>
        <b/>
        <sz val="8"/>
        <rFont val="Arial"/>
        <family val="2"/>
      </rPr>
      <t xml:space="preserve">GROUP BY </t>
    </r>
    <r>
      <rPr>
        <sz val="8"/>
        <rFont val="Arial"/>
        <family val="2"/>
      </rPr>
      <t>status</t>
    </r>
  </si>
  <si>
    <r>
      <rPr>
        <b/>
        <sz val="8"/>
        <rFont val="Arial"/>
        <family val="2"/>
      </rPr>
      <t>GROUP BY</t>
    </r>
    <r>
      <rPr>
        <sz val="8"/>
        <rFont val="Arial"/>
        <family val="2"/>
      </rPr>
      <t xml:space="preserve"> cycle</t>
    </r>
  </si>
  <si>
    <r>
      <rPr>
        <b/>
        <sz val="8"/>
        <rFont val="Arial"/>
        <family val="2"/>
      </rPr>
      <t xml:space="preserve">GROUP BY </t>
    </r>
    <r>
      <rPr>
        <sz val="8"/>
        <rFont val="Arial"/>
        <family val="2"/>
      </rPr>
      <t>subcycle</t>
    </r>
  </si>
  <si>
    <r>
      <rPr>
        <b/>
        <sz val="8"/>
        <rFont val="Arial"/>
        <family val="2"/>
      </rPr>
      <t>SUM</t>
    </r>
    <r>
      <rPr>
        <sz val="8"/>
        <rFont val="Arial"/>
        <family val="2"/>
      </rPr>
      <t>(b.expectedvalue)</t>
    </r>
  </si>
  <si>
    <r>
      <rPr>
        <b/>
        <sz val="8"/>
        <rFont val="Arial"/>
        <family val="2"/>
      </rPr>
      <t>SUM</t>
    </r>
    <r>
      <rPr>
        <sz val="8"/>
        <rFont val="Arial"/>
        <family val="2"/>
      </rPr>
      <t>(b.finaldvalue)</t>
    </r>
  </si>
  <si>
    <t>item_financial_title</t>
  </si>
  <si>
    <t>cost_financial_item_account</t>
  </si>
  <si>
    <t>account_name</t>
  </si>
  <si>
    <t>code_account</t>
  </si>
  <si>
    <t>cost_project</t>
  </si>
  <si>
    <t>project_name</t>
  </si>
  <si>
    <r>
      <rPr>
        <b/>
        <sz val="8"/>
        <rFont val="Arial"/>
        <family val="2"/>
      </rPr>
      <t>1) LEFT JOIN</t>
    </r>
    <r>
      <rPr>
        <sz val="8"/>
        <rFont val="Arial"/>
        <family val="2"/>
      </rPr>
      <t xml:space="preserve"> cycles cy e  financialitem fit por:  fit.cycle_id = cy.cycleid</t>
    </r>
  </si>
  <si>
    <r>
      <rPr>
        <b/>
        <sz val="8"/>
        <rFont val="Arial"/>
        <family val="2"/>
      </rPr>
      <t xml:space="preserve">1) LEFT JOIN </t>
    </r>
    <r>
      <rPr>
        <sz val="8"/>
        <rFont val="Arial"/>
        <family val="2"/>
      </rPr>
      <t>subcycle scy e  financialitem fit fit.subcycle_id = scy.id</t>
    </r>
  </si>
  <si>
    <t>code</t>
  </si>
  <si>
    <t>financialitemaccount</t>
  </si>
  <si>
    <r>
      <rPr>
        <b/>
        <sz val="8"/>
        <rFont val="Arial"/>
        <family val="2"/>
      </rPr>
      <t>1) LEFT JOIN</t>
    </r>
    <r>
      <rPr>
        <sz val="8"/>
        <rFont val="Arial"/>
        <family val="2"/>
      </rPr>
      <t xml:space="preserve"> financialitemaccount fia e  financialitem fit por:  fia.financialitem_id = fit.id</t>
    </r>
  </si>
  <si>
    <t>accountingaccount</t>
  </si>
  <si>
    <t>name</t>
  </si>
  <si>
    <r>
      <rPr>
        <b/>
        <sz val="8"/>
        <rFont val="Arial"/>
        <family val="2"/>
      </rPr>
      <t xml:space="preserve">1) LEFT JOIN </t>
    </r>
    <r>
      <rPr>
        <sz val="8"/>
        <rFont val="Arial"/>
        <family val="2"/>
      </rPr>
      <t>accountingaccount aac e financialitemaccount fia por:  aac.id = fia.account_id</t>
    </r>
  </si>
  <si>
    <r>
      <rPr>
        <b/>
        <sz val="8"/>
        <rFont val="Arial"/>
        <family val="2"/>
      </rPr>
      <t>1) LEFT JOIN</t>
    </r>
    <r>
      <rPr>
        <sz val="8"/>
        <rFont val="Arial"/>
        <family val="2"/>
      </rPr>
      <t xml:space="preserve"> accountingaccount aac e financialitemaccount fia por:  aac.id = fia.account_id</t>
    </r>
  </si>
  <si>
    <r>
      <rPr>
        <b/>
        <sz val="8"/>
        <rFont val="Arial"/>
        <family val="2"/>
      </rPr>
      <t xml:space="preserve">1) LEFT JOIN </t>
    </r>
    <r>
      <rPr>
        <sz val="8"/>
        <rFont val="Arial"/>
        <family val="2"/>
      </rPr>
      <t>financialitemproject fip e financialitem fit por:  fip.financialitem_id = fit.id</t>
    </r>
  </si>
  <si>
    <t>financialitemproject</t>
  </si>
  <si>
    <t>nomeprojeto</t>
  </si>
  <si>
    <t>projetos</t>
  </si>
  <si>
    <r>
      <rPr>
        <b/>
        <sz val="8"/>
        <rFont val="Arial"/>
        <family val="2"/>
      </rPr>
      <t>1) LEFT JOIN</t>
    </r>
    <r>
      <rPr>
        <sz val="8"/>
        <rFont val="Arial"/>
        <family val="2"/>
      </rPr>
      <t xml:space="preserve"> projetos prj e  financialitemproject fip por: prj.idprojeto = fip.project_id</t>
    </r>
  </si>
  <si>
    <r>
      <rPr>
        <b/>
        <sz val="8"/>
        <rFont val="Arial"/>
        <family val="2"/>
      </rPr>
      <t>1) LEFT JOIN</t>
    </r>
    <r>
      <rPr>
        <sz val="8"/>
        <rFont val="Arial"/>
        <family val="2"/>
      </rPr>
      <t xml:space="preserve"> unidade und e financialitemunit fun por:  und.idunidade = fun.unit_id;</t>
    </r>
  </si>
  <si>
    <r>
      <rPr>
        <b/>
        <sz val="8"/>
        <rFont val="Arial"/>
        <family val="2"/>
      </rPr>
      <t>1) LEFT JOIN</t>
    </r>
    <r>
      <rPr>
        <sz val="8"/>
        <rFont val="Arial"/>
        <family val="2"/>
      </rPr>
      <t xml:space="preserve"> financialitemunit fun e financialitem fit por:  fun.financialitem_id = fit.id</t>
    </r>
  </si>
  <si>
    <t>cost_resultcenter</t>
  </si>
  <si>
    <t>result_center_name</t>
  </si>
  <si>
    <t>result_center_code</t>
  </si>
  <si>
    <r>
      <rPr>
        <b/>
        <sz val="8"/>
        <rFont val="Arial"/>
        <family val="2"/>
      </rPr>
      <t xml:space="preserve">1) LEFT JOIN </t>
    </r>
    <r>
      <rPr>
        <sz val="8"/>
        <rFont val="Arial"/>
        <family val="2"/>
      </rPr>
      <t>cycles cy e financialitem fit por:  fit.cycle_id = cy.cycleid</t>
    </r>
  </si>
  <si>
    <r>
      <rPr>
        <b/>
        <sz val="8"/>
        <rFont val="Arial"/>
        <family val="2"/>
      </rPr>
      <t xml:space="preserve">1) LEFT JOIN </t>
    </r>
    <r>
      <rPr>
        <sz val="8"/>
        <rFont val="Arial"/>
        <family val="2"/>
      </rPr>
      <t>subcycle scy e financialitem fit fit.subcycle_id = scy.id</t>
    </r>
  </si>
  <si>
    <t>financialitemresultcenter</t>
  </si>
  <si>
    <r>
      <rPr>
        <b/>
        <sz val="8"/>
        <rFont val="Arial"/>
        <family val="2"/>
      </rPr>
      <t>1) LEFT JOIN</t>
    </r>
    <r>
      <rPr>
        <sz val="8"/>
        <rFont val="Arial"/>
        <family val="2"/>
      </rPr>
      <t xml:space="preserve"> financialitemresultcenter frc e financialitem fit por:   frc.financialitem_id = fit.id</t>
    </r>
  </si>
  <si>
    <r>
      <rPr>
        <b/>
        <sz val="8"/>
        <rFont val="Arial"/>
        <family val="2"/>
      </rPr>
      <t>1) LEFT JOIN</t>
    </r>
    <r>
      <rPr>
        <sz val="8"/>
        <rFont val="Arial"/>
        <family val="2"/>
      </rPr>
      <t xml:space="preserve"> centroresultado cr e financialitemresultcenter frc por:  cr.idcentroresultado = frc.resultcenter_id</t>
    </r>
  </si>
  <si>
    <t>centroresultado</t>
  </si>
  <si>
    <t>nomecentroresultado</t>
  </si>
  <si>
    <t>codigocentroresultado</t>
  </si>
  <si>
    <t>cost_financial_item_service</t>
  </si>
  <si>
    <t>roi_per_service</t>
  </si>
  <si>
    <r>
      <rPr>
        <b/>
        <sz val="8"/>
        <rFont val="Arial"/>
        <family val="2"/>
      </rPr>
      <t>1) LEFT JOIN</t>
    </r>
    <r>
      <rPr>
        <sz val="8"/>
        <rFont val="Arial"/>
        <family val="2"/>
      </rPr>
      <t xml:space="preserve"> tipofinanceiroservico tf financialitem fit por:  fit.category_id = tf.idtipo</t>
    </r>
  </si>
  <si>
    <t>item_service</t>
  </si>
  <si>
    <r>
      <rPr>
        <b/>
        <sz val="8"/>
        <rFont val="Arial"/>
        <family val="2"/>
      </rPr>
      <t>1) LEFT JOIN</t>
    </r>
    <r>
      <rPr>
        <sz val="8"/>
        <rFont val="Arial"/>
        <family val="2"/>
      </rPr>
      <t xml:space="preserve"> servico srv e financialitemservice fis por:  srv.idservico = fis.service_id</t>
    </r>
  </si>
  <si>
    <t>financialitemservice</t>
  </si>
  <si>
    <r>
      <t>1</t>
    </r>
    <r>
      <rPr>
        <b/>
        <sz val="8"/>
        <rFont val="Arial"/>
        <family val="2"/>
      </rPr>
      <t xml:space="preserve">) LEFT JOIN </t>
    </r>
    <r>
      <rPr>
        <sz val="8"/>
        <rFont val="Arial"/>
        <family val="2"/>
      </rPr>
      <t>financialitemservice fis e financialitem fit por:  fit.id = fis.financialitem_id</t>
    </r>
  </si>
  <si>
    <t>expectedvalue, cost</t>
  </si>
  <si>
    <r>
      <rPr>
        <b/>
        <sz val="8"/>
        <rFont val="Arial"/>
        <family val="2"/>
      </rPr>
      <t>1) LEFT JOIN</t>
    </r>
    <r>
      <rPr>
        <sz val="8"/>
        <rFont val="Arial"/>
        <family val="2"/>
      </rPr>
      <t xml:space="preserve"> financialitemservice fis e financialitem fit por:  fit.id = fis.financialitem_id</t>
    </r>
  </si>
  <si>
    <t>contract_account_activity</t>
  </si>
  <si>
    <t>servico_ticket</t>
  </si>
  <si>
    <t>cost_activity</t>
  </si>
  <si>
    <r>
      <rPr>
        <b/>
        <sz val="8"/>
        <rFont val="Arial"/>
        <family val="2"/>
      </rPr>
      <t xml:space="preserve">1) LEFT JOIN </t>
    </r>
    <r>
      <rPr>
        <sz val="8"/>
        <rFont val="Arial"/>
        <family val="2"/>
      </rPr>
      <t>contratos c e servicocontrato sc por:  c.idcontrato = sc.idcontrato</t>
    </r>
  </si>
  <si>
    <r>
      <rPr>
        <b/>
        <sz val="8"/>
        <rFont val="Arial"/>
        <family val="2"/>
      </rPr>
      <t>1) LEFT JOIN</t>
    </r>
    <r>
      <rPr>
        <sz val="8"/>
        <rFont val="Arial"/>
        <family val="2"/>
      </rPr>
      <t xml:space="preserve"> solicitacaoservico ss e financialitemactivity fa por:  ss.idsolicitacaoservico = fa.servicerequest_id</t>
    </r>
  </si>
  <si>
    <t>final_date_ticket</t>
  </si>
  <si>
    <r>
      <rPr>
        <b/>
        <sz val="8"/>
        <rFont val="Arial"/>
        <family val="2"/>
      </rPr>
      <t xml:space="preserve">1) LEFT JOIN </t>
    </r>
    <r>
      <rPr>
        <sz val="8"/>
        <rFont val="Arial"/>
        <family val="2"/>
      </rPr>
      <t>servico s e servicocontrato sc por: s.idservico = sc.idservico</t>
    </r>
  </si>
  <si>
    <r>
      <rPr>
        <b/>
        <sz val="8"/>
        <rFont val="Arial"/>
        <family val="2"/>
      </rPr>
      <t>1) LEFT JOIN f</t>
    </r>
    <r>
      <rPr>
        <sz val="8"/>
        <rFont val="Arial"/>
        <family val="2"/>
      </rPr>
      <t>inancialitemactivity fa e financialitem fit por:  fit.id = fa.financialitem_id</t>
    </r>
  </si>
  <si>
    <t>financialitemactivity</t>
  </si>
  <si>
    <t>servicerequest_id</t>
  </si>
  <si>
    <r>
      <rPr>
        <b/>
        <sz val="8"/>
        <rFont val="Arial"/>
        <family val="2"/>
      </rPr>
      <t>1) LEFT JOIN</t>
    </r>
    <r>
      <rPr>
        <sz val="8"/>
        <rFont val="Arial"/>
        <family val="2"/>
      </rPr>
      <t xml:space="preserve"> financialitemactivity fa e financialitem fit por:  fit.id = fa.financialitem_id</t>
    </r>
  </si>
  <si>
    <t>Por Ticket com Percentual</t>
  </si>
  <si>
    <t>ticket_service</t>
  </si>
  <si>
    <t>due_date</t>
  </si>
  <si>
    <t>service_contract_cost</t>
  </si>
  <si>
    <r>
      <rPr>
        <b/>
        <sz val="8"/>
        <rFont val="Arial"/>
        <family val="2"/>
      </rPr>
      <t>1) LEFT JOIN</t>
    </r>
    <r>
      <rPr>
        <sz val="8"/>
        <rFont val="Arial"/>
        <family val="2"/>
      </rPr>
      <t xml:space="preserve"> servicocontrato sc e solicitacaoservico ss por:  sc.idservicocontrato = ss.idservicocontrato</t>
    </r>
  </si>
  <si>
    <t>custo</t>
  </si>
  <si>
    <t>profit_percent</t>
  </si>
  <si>
    <t>roi_in_months</t>
  </si>
  <si>
    <t>value_of_sale</t>
  </si>
  <si>
    <t>esse campo deve ser substituido pelo campo criado % editavel e nao calculado na aba do custo de atividade do item financeiro</t>
  </si>
  <si>
    <t>0.05 AS profit_percent</t>
  </si>
  <si>
    <t>cause_incident</t>
  </si>
  <si>
    <t>amount_recurrence_problem</t>
  </si>
  <si>
    <t>service_situation_id</t>
  </si>
  <si>
    <t>difference_revenue_cost</t>
  </si>
  <si>
    <t>vw_d_availability_unavailability_service</t>
  </si>
  <si>
    <t>vw_d_handling_incident_resolution</t>
  </si>
  <si>
    <t>vw_r_release</t>
  </si>
  <si>
    <t>Technical Metadata</t>
  </si>
  <si>
    <t>Project: name of project
Project Leader: name of project leader
Responsible analyst: name of the responsible BI/DW
Date: date of project
Version: v0.0.0.0</t>
  </si>
  <si>
    <t>TECHNICAL TEMPLATE</t>
  </si>
  <si>
    <t>Logical Name</t>
  </si>
  <si>
    <t>Physical Nae</t>
  </si>
  <si>
    <t>Service level agreement</t>
  </si>
  <si>
    <t>Capapcity</t>
  </si>
  <si>
    <t>Change</t>
  </si>
  <si>
    <t>Configuration Item</t>
  </si>
  <si>
    <t>Continuity</t>
  </si>
  <si>
    <t>Availability: Average incident time per date of creation</t>
  </si>
  <si>
    <t>Availability: Availability and unavailability per service</t>
  </si>
  <si>
    <t>Availability: Time to handle with incident resolution</t>
  </si>
  <si>
    <t>Availability: Number of server incidents in 12 months</t>
  </si>
  <si>
    <t>Availability: Total of degradations per service</t>
  </si>
  <si>
    <t>Events</t>
  </si>
  <si>
    <t>Knowledge Base</t>
  </si>
  <si>
    <t>Release</t>
  </si>
  <si>
    <t>Problem</t>
  </si>
  <si>
    <t>Portfolio and Service Catalog</t>
  </si>
  <si>
    <t>Service Request: Incident and Request</t>
  </si>
  <si>
    <t>Financial: Cost calculation</t>
  </si>
  <si>
    <t>Financial: Per business unit</t>
  </si>
  <si>
    <t>Financial: Per contract</t>
  </si>
  <si>
    <t>Financial: Per project</t>
  </si>
  <si>
    <t>Financial: Per result center</t>
  </si>
  <si>
    <t>Financial: Per service</t>
  </si>
  <si>
    <t>Financial: Per ticket</t>
  </si>
  <si>
    <t>Financial: Per ticket with percentage</t>
  </si>
  <si>
    <t>vw_ans_service_level_agreement - vw_sla_service_level_agreement</t>
  </si>
  <si>
    <t>Technical Metadata: Service Level Agreement</t>
  </si>
  <si>
    <r>
      <t xml:space="preserve">General rule for the ETL process created to complete the VIEWs:
</t>
    </r>
    <r>
      <rPr>
        <sz val="10"/>
        <color theme="3" tint="0.39997558519241921"/>
        <rFont val="Arial"/>
        <family val="2"/>
      </rPr>
      <t>If the joining of the tables generates null values, this field must be completed with the value 0 (NOT FOUND). Except in cases where the technical metadata specifically guides differently.</t>
    </r>
  </si>
  <si>
    <t>Business Scope</t>
  </si>
  <si>
    <t>Context</t>
  </si>
  <si>
    <t>View</t>
  </si>
  <si>
    <t>Metrics</t>
  </si>
  <si>
    <t>Target structure [ VIEW ]</t>
  </si>
  <si>
    <t>Table / target file</t>
  </si>
  <si>
    <t>Target column / field</t>
  </si>
  <si>
    <t>Description of column / target field</t>
  </si>
  <si>
    <t>Domain</t>
  </si>
  <si>
    <t>Type
{ Numeric; Text; Date }</t>
  </si>
  <si>
    <t>Size (charact.)</t>
  </si>
  <si>
    <t>Extraction of data source</t>
  </si>
  <si>
    <t>Data source systems</t>
  </si>
  <si>
    <t>Scheme</t>
  </si>
  <si>
    <t>Tables / files of data source</t>
  </si>
  <si>
    <t>Data source columns</t>
  </si>
  <si>
    <t>Data transformation</t>
  </si>
  <si>
    <t>Extraction rules (relationships, joins and filters between tables / files)</t>
  </si>
  <si>
    <t>Joins ordering</t>
  </si>
  <si>
    <t>Observation</t>
  </si>
  <si>
    <t>Service Level Agreement</t>
  </si>
  <si>
    <t>By client, type of contract, contract, responsible group and service status (if the SLA was met or not)</t>
  </si>
  <si>
    <t>Total of SLAs; Total time of SLAs fulfilled and unfulfilled</t>
  </si>
  <si>
    <t>Attribute that stores the ticket number, that is, the number of the ticket itself</t>
  </si>
  <si>
    <t>Attribute that identifies the service contract</t>
  </si>
  <si>
    <t>Attribute that identifies the service level agreement</t>
  </si>
  <si>
    <t>Attribute that stores the contract number.</t>
  </si>
  <si>
    <t>Attribute that stores the contract value</t>
  </si>
  <si>
    <t>Attribute that stores the contract type indication</t>
  </si>
  <si>
    <t>Attribute that stores the contract status indication</t>
  </si>
  <si>
    <t>Attribute that stores the client's name</t>
  </si>
  <si>
    <t>Attribute that stores the group name</t>
  </si>
  <si>
    <t>Attribute that stores the status of the SLA,</t>
  </si>
  <si>
    <t>Attribute that stores the SLA description</t>
  </si>
  <si>
    <t>Attribute that stores the information if it is or not on time</t>
  </si>
  <si>
    <t>Attribute that stores the start date and time</t>
  </si>
  <si>
    <t>Attribute that stores the end date and time</t>
  </si>
  <si>
    <t>Attribute that stores the starting year</t>
  </si>
  <si>
    <t>Attribute that stores the starting month</t>
  </si>
  <si>
    <t>Attribute that stores the final year</t>
  </si>
  <si>
    <t>Attribute that stores the final month</t>
  </si>
  <si>
    <t>Reference value</t>
  </si>
  <si>
    <t>4biz Transactional Database</t>
  </si>
  <si>
    <t>if enddatetime is equal to null
so
     if (((timehh + timemm) / 60) &lt; ((servicetimehh + servicetimemm) / 60)) so 'Out of time'
     if (((timehh + timemm) / 60) &gt; ((servicetimehh + servicetimemm) / 60)) so 'On time'
     otherwise write null
if enddatetime is equal to null
    so 
	    if 
		 ((extract the current minute / 60) + (extract the current hour + extract the current day) * 24) &gt; ((timehh + timemm) / 60) 
    so Out of time
otherwise On time
or null</t>
  </si>
  <si>
    <t>if enddatetime is qual to null
    then complete the current date in the timestamp format 'YYYY-MM-DD HH24:MI:SS' and
         otherwise enddatetime, 'YYYY-MM-DD HH24:MI:SS'</t>
  </si>
  <si>
    <t>if enddatetime is equal to null
so complete with the current year
otherwise, complete with the year</t>
  </si>
  <si>
    <t>if enddatetime is equal to null
so complete with the current month
otherwise, complete with the month</t>
  </si>
  <si>
    <t>Script on APPENDIX 1</t>
  </si>
  <si>
    <t>Technical Metadata: Knowledge Base</t>
  </si>
  <si>
    <t>General rule for the ETL process created to complete the VIEWs:
If the joining of the tables generates null values, this field must be completed with the value 0 (NOT FOUND). Except in cases where the technical metadata specifically guides differently.</t>
  </si>
  <si>
    <t>Evaluate the knowledge base records of the technology park</t>
  </si>
  <si>
    <t>By author, document, source, type of document, service request, privacy, status</t>
  </si>
  <si>
    <t>Total amount</t>
  </si>
  <si>
    <t>Attribute that stores the ticket number, that is, the ticket number itself</t>
  </si>
  <si>
    <t>Attribute that stores the knowledge base identifier [id]</t>
  </si>
  <si>
    <t>Attribute that stores the description of the knowledge base title. Example: FAQ1; Cancel Request, Error 102..</t>
  </si>
  <si>
    <t>Attribute that stores the information of the folder where the knowledge document is located. Example: Service desk, FAQ</t>
  </si>
  <si>
    <t>Attribute that stores the type of privacy information for accessing the document. Example: Internal, Confidential, Public</t>
  </si>
  <si>
    <t>Attribute that stores the information Yes or No for errors</t>
  </si>
  <si>
    <t>Attribute that stores the number of knowledge base documents</t>
  </si>
  <si>
    <t>Attribute that stores the name of the document's author.</t>
  </si>
  <si>
    <t>Attribute that stores the document status information. Example: AV, PUB, DS, RV..</t>
  </si>
  <si>
    <t>Attribute that stores the document's filing information. Example: Yes or No</t>
  </si>
  <si>
    <t>Attribute that stores the information from the source of the knowledge base. Example: Service Desk, Level 2 Support</t>
  </si>
  <si>
    <t>Attribute that stores the document's copyright information. Example: Yes, No, Not informed</t>
  </si>
  <si>
    <t>Attribute that stores the document type information. Example: Document, Known Error, FAQ, Availability Plan</t>
  </si>
  <si>
    <t>Descriptive</t>
  </si>
  <si>
    <r>
      <rPr>
        <b/>
        <sz val="8"/>
        <rFont val="Arial"/>
        <family val="2"/>
      </rPr>
      <t>IF</t>
    </r>
    <r>
      <rPr>
        <sz val="8"/>
        <rFont val="Arial"/>
        <family val="2"/>
      </rPr>
      <t xml:space="preserve">
    the field b.privacidade is equal to 'C' than write 'Confidential'
    the field b.privacidade::text = 'I' is equal to 'Internal'
    the field b.privacidade::text = 'P' is equal to 'Public'
    otherwise write </t>
    </r>
    <r>
      <rPr>
        <b/>
        <sz val="8"/>
        <rFont val="Arial"/>
        <family val="2"/>
      </rPr>
      <t>NULL</t>
    </r>
    <r>
      <rPr>
        <sz val="8"/>
        <rFont val="Arial"/>
        <family val="2"/>
      </rPr>
      <t xml:space="preserve">
</t>
    </r>
    <r>
      <rPr>
        <b/>
        <sz val="8"/>
        <rFont val="Arial"/>
        <family val="2"/>
      </rPr>
      <t>FINISH as</t>
    </r>
    <r>
      <rPr>
        <sz val="8"/>
        <rFont val="Arial"/>
        <family val="2"/>
      </rPr>
      <t xml:space="preserve"> privacy,</t>
    </r>
  </si>
  <si>
    <r>
      <rPr>
        <b/>
        <sz val="8"/>
        <rFont val="Arial"/>
        <family val="2"/>
      </rPr>
      <t>IF</t>
    </r>
    <r>
      <rPr>
        <sz val="8"/>
        <rFont val="Arial"/>
        <family val="2"/>
      </rPr>
      <t xml:space="preserve">
    the field b.idpasta is equal to 1 then write 'Service Desk'
    the field b.idpasta = 2 is equal to 'FAQ'
    the field b.idpasta = 5 is equal to 'For approval'
    the field b.idpasta = 1 is equal to 'Service Desk'
    the field b.idpasta = 153 is equal to 'Partner Portal'
    the field b.idpasta = 203 is equal to 'Financial'
    the field b.idpasta = 204 is equal to 'Financial 2'
    the field b.idpasta IS NULL is equal to 'No information'
    otherwise write NULL
</t>
    </r>
    <r>
      <rPr>
        <b/>
        <sz val="8"/>
        <rFont val="Arial"/>
        <family val="2"/>
      </rPr>
      <t>FINISH as</t>
    </r>
    <r>
      <rPr>
        <sz val="8"/>
        <rFont val="Arial"/>
        <family val="2"/>
      </rPr>
      <t xml:space="preserve"> folder</t>
    </r>
  </si>
  <si>
    <t>IF
    the field b.erroconhecido is equal to 'S' then write 'Yes'
    the field b.erroconhecido is equal to 'N' then write 'No'
    otherwise write NULL
FINISH as know_erros</t>
  </si>
  <si>
    <r>
      <t xml:space="preserve">Subselect: </t>
    </r>
    <r>
      <rPr>
        <b/>
        <sz val="8"/>
        <rFont val="Arial"/>
        <family val="2"/>
      </rPr>
      <t>SELECT</t>
    </r>
    <r>
      <rPr>
        <sz val="8"/>
        <rFont val="Arial"/>
        <family val="2"/>
      </rPr>
      <t xml:space="preserve"> the field idbaseconhecimento (it must be applied the count in this field)
</t>
    </r>
    <r>
      <rPr>
        <b/>
        <sz val="8"/>
        <rFont val="Arial"/>
        <family val="2"/>
      </rPr>
      <t>OF THE TABLE</t>
    </r>
    <r>
      <rPr>
        <sz val="8"/>
        <rFont val="Arial"/>
        <family val="2"/>
      </rPr>
      <t xml:space="preserve"> conhecimentosolicitacaoservico
</t>
    </r>
    <r>
      <rPr>
        <b/>
        <sz val="8"/>
        <rFont val="Arial"/>
        <family val="2"/>
      </rPr>
      <t>WHERE</t>
    </r>
    <r>
      <rPr>
        <sz val="8"/>
        <rFont val="Arial"/>
        <family val="2"/>
      </rPr>
      <t xml:space="preserve"> the field idbaseconhecimento </t>
    </r>
    <r>
      <rPr>
        <b/>
        <sz val="8"/>
        <rFont val="Arial"/>
        <family val="2"/>
      </rPr>
      <t>IS NOT EQUAL</t>
    </r>
    <r>
      <rPr>
        <sz val="8"/>
        <rFont val="Arial"/>
        <family val="2"/>
      </rPr>
      <t xml:space="preserve"> to </t>
    </r>
    <r>
      <rPr>
        <b/>
        <sz val="8"/>
        <rFont val="Arial"/>
        <family val="2"/>
      </rPr>
      <t>NULL</t>
    </r>
    <r>
      <rPr>
        <sz val="8"/>
        <rFont val="Arial"/>
        <family val="2"/>
      </rPr>
      <t xml:space="preserve"> and 
	 the field idsolicitacaoservico </t>
    </r>
    <r>
      <rPr>
        <b/>
        <sz val="8"/>
        <rFont val="Arial"/>
        <family val="2"/>
      </rPr>
      <t>IS EQUAL to</t>
    </r>
    <r>
      <rPr>
        <sz val="8"/>
        <rFont val="Arial"/>
        <family val="2"/>
      </rPr>
      <t xml:space="preserve"> idsolicitacaoservico
</t>
    </r>
    <r>
      <rPr>
        <b/>
        <sz val="8"/>
        <rFont val="Arial"/>
        <family val="2"/>
      </rPr>
      <t>GROUP</t>
    </r>
    <r>
      <rPr>
        <sz val="8"/>
        <rFont val="Arial"/>
        <family val="2"/>
      </rPr>
      <t xml:space="preserve"> by the field idsolicitacaoservico </t>
    </r>
    <r>
      <rPr>
        <b/>
        <sz val="8"/>
        <rFont val="Arial"/>
        <family val="2"/>
      </rPr>
      <t>AS</t>
    </r>
    <r>
      <rPr>
        <sz val="8"/>
        <rFont val="Arial"/>
        <family val="2"/>
      </rPr>
      <t xml:space="preserve"> qtd_knowledge</t>
    </r>
  </si>
  <si>
    <r>
      <t xml:space="preserve">Subselect: </t>
    </r>
    <r>
      <rPr>
        <b/>
        <sz val="8"/>
        <rFont val="Arial"/>
        <family val="2"/>
      </rPr>
      <t>SELECT</t>
    </r>
    <r>
      <rPr>
        <sz val="8"/>
        <rFont val="Arial"/>
        <family val="2"/>
      </rPr>
      <t xml:space="preserve"> the field name
</t>
    </r>
    <r>
      <rPr>
        <b/>
        <sz val="8"/>
        <rFont val="Arial"/>
        <family val="2"/>
      </rPr>
      <t xml:space="preserve">OF THE TABLE </t>
    </r>
    <r>
      <rPr>
        <sz val="8"/>
        <rFont val="Arial"/>
        <family val="2"/>
      </rPr>
      <t xml:space="preserve">user
</t>
    </r>
    <r>
      <rPr>
        <b/>
        <sz val="8"/>
        <rFont val="Arial"/>
        <family val="2"/>
      </rPr>
      <t>WHERE</t>
    </r>
    <r>
      <rPr>
        <sz val="8"/>
        <rFont val="Arial"/>
        <family val="2"/>
      </rPr>
      <t xml:space="preserve"> the field idusuarioautor is equal to idusuario
</t>
    </r>
    <r>
      <rPr>
        <b/>
        <sz val="8"/>
        <rFont val="Arial"/>
        <family val="2"/>
      </rPr>
      <t>AS</t>
    </r>
    <r>
      <rPr>
        <sz val="8"/>
        <rFont val="Arial"/>
        <family val="2"/>
      </rPr>
      <t xml:space="preserve"> user_author_name</t>
    </r>
  </si>
  <si>
    <r>
      <rPr>
        <b/>
        <sz val="8"/>
        <rFont val="Arial"/>
        <family val="2"/>
      </rPr>
      <t>IF</t>
    </r>
    <r>
      <rPr>
        <sz val="8"/>
        <rFont val="Arial"/>
        <family val="2"/>
      </rPr>
      <t xml:space="preserve"> 
    the field archived is equal to 'N' then write 'No'
    the field archived is equal to 'S' then write 'Yes'
    OTHERWISE write </t>
    </r>
    <r>
      <rPr>
        <b/>
        <sz val="8"/>
        <rFont val="Arial"/>
        <family val="2"/>
      </rPr>
      <t>NULL</t>
    </r>
    <r>
      <rPr>
        <sz val="8"/>
        <rFont val="Arial"/>
        <family val="2"/>
      </rPr>
      <t xml:space="preserve">
</t>
    </r>
    <r>
      <rPr>
        <b/>
        <sz val="8"/>
        <rFont val="Arial"/>
        <family val="2"/>
      </rPr>
      <t>FINISH as</t>
    </r>
    <r>
      <rPr>
        <sz val="8"/>
        <rFont val="Arial"/>
        <family val="2"/>
      </rPr>
      <t xml:space="preserve"> archived</t>
    </r>
  </si>
  <si>
    <r>
      <t xml:space="preserve">Subselect: </t>
    </r>
    <r>
      <rPr>
        <b/>
        <sz val="8"/>
        <rFont val="Arial"/>
        <family val="2"/>
      </rPr>
      <t>SELECT the field description</t>
    </r>
    <r>
      <rPr>
        <sz val="8"/>
        <rFont val="Arial"/>
        <family val="2"/>
      </rPr>
      <t xml:space="preserve">
</t>
    </r>
    <r>
      <rPr>
        <b/>
        <sz val="8"/>
        <rFont val="Arial"/>
        <family val="2"/>
      </rPr>
      <t xml:space="preserve">OF THE TABLE </t>
    </r>
    <r>
      <rPr>
        <sz val="8"/>
        <rFont val="Arial"/>
        <family val="2"/>
      </rPr>
      <t xml:space="preserve">origematendimento
WHERE the field idorigem IS EQUAL TO THE source
</t>
    </r>
    <r>
      <rPr>
        <b/>
        <sz val="8"/>
        <rFont val="Arial"/>
        <family val="2"/>
      </rPr>
      <t>AS</t>
    </r>
    <r>
      <rPr>
        <sz val="8"/>
        <rFont val="Arial"/>
        <family val="2"/>
      </rPr>
      <t xml:space="preserve"> origin</t>
    </r>
  </si>
  <si>
    <r>
      <rPr>
        <b/>
        <sz val="8"/>
        <rFont val="Arial"/>
        <family val="2"/>
      </rPr>
      <t>IF</t>
    </r>
    <r>
      <rPr>
        <sz val="8"/>
        <rFont val="Arial"/>
        <family val="2"/>
      </rPr>
      <t xml:space="preserve">
    the field direitoautoral </t>
    </r>
    <r>
      <rPr>
        <b/>
        <sz val="8"/>
        <rFont val="Arial"/>
        <family val="2"/>
      </rPr>
      <t>IS EQUAL TO</t>
    </r>
    <r>
      <rPr>
        <sz val="8"/>
        <rFont val="Arial"/>
        <family val="2"/>
      </rPr>
      <t xml:space="preserve"> 'N' THEN WRITE 'No'
    the field direitoautoral </t>
    </r>
    <r>
      <rPr>
        <b/>
        <sz val="8"/>
        <rFont val="Arial"/>
        <family val="2"/>
      </rPr>
      <t>IS EQUAL TO</t>
    </r>
    <r>
      <rPr>
        <sz val="8"/>
        <rFont val="Arial"/>
        <family val="2"/>
      </rPr>
      <t xml:space="preserve"> 'S' THEN WRITE 'Yes'
    the field direitoautoral </t>
    </r>
    <r>
      <rPr>
        <b/>
        <sz val="8"/>
        <rFont val="Arial"/>
        <family val="2"/>
      </rPr>
      <t>IS EQUAL TO NULL THEN WRITE</t>
    </r>
    <r>
      <rPr>
        <sz val="8"/>
        <rFont val="Arial"/>
        <family val="2"/>
      </rPr>
      <t xml:space="preserve"> 'No information'
    OTHERWISE WRITE NULL
</t>
    </r>
    <r>
      <rPr>
        <b/>
        <sz val="8"/>
        <rFont val="Arial"/>
        <family val="2"/>
      </rPr>
      <t>FINISH AS</t>
    </r>
    <r>
      <rPr>
        <sz val="8"/>
        <rFont val="Arial"/>
        <family val="2"/>
      </rPr>
      <t xml:space="preserve"> copyrigth</t>
    </r>
  </si>
  <si>
    <r>
      <rPr>
        <b/>
        <sz val="8"/>
        <color rgb="FF000000"/>
        <rFont val="Arial"/>
        <family val="2"/>
      </rPr>
      <t>IF</t>
    </r>
    <r>
      <rPr>
        <sz val="8"/>
        <color indexed="8"/>
        <rFont val="Arial"/>
        <family val="2"/>
      </rPr>
      <t xml:space="preserve">
    the field tipodocumento IS EQUAL TO 'D' THEN WRITE 'Document'
    the field tipodocumento IS EQUAL TO 'F' THEN WRITE 'FAQ'
    the field tipodocumento IS EQUAL TO 'E' THEN WRITE 'Known Error'
    the field tipodocumento IS EQUAL TO 'T' THEN WRITE 'Test Evidence'
    the field tipodocumento IS EQUAL TO 'MR' THEN WRITE 'Recovery measure'
    the field tipodocumento IS EQUAL TO 'PRE' THEN WRITE 'Emergency Response Plan'
    the field tipodocumento IS EQUAL TO 'PAD' THEN WRITE 'Damage Evaluation Plan'
    the field tipodocumento IS EQUAL TO 'PR' THEN WRITE 'Rescue Plan'
    the field tipodocumento IS EQUAL TO 'PRV' THEN WRITE 'Vital Records Plan'
    the field tipodocumento IS EQUAL TO 'PCP' THEN WRITE 'Crisis Management and Public Relations Plan'
    the field tipodocumento IS EQUAL TO 'PAS' THEN WRITE 'Accommodation and Services Plan'
    the field tipodocumento IS EQUAL TO 'PC' THEN WRITE 'Communication Plan'
    the field tipodocumento IS EQUAL TO 'PAF' THEN WRITE 'Finances and Administration Plan'
    the field tipodocumento IS EQUAL TO 'PQS' THEN WRITE 'Service Quality Plan'
    the field tipodocumento IS EQUAL TO 'PD' THEN WRITE 'Availability Plan'
    the field tipodocumento IS EQUAL TO 'NEWS' THEN WRITE 'News'
    OTHERWISE WRITE NULL
FINISH AS document_type</t>
    </r>
  </si>
  <si>
    <t>Technical Metadata: Capacity Agreement</t>
  </si>
  <si>
    <t>Business and service capacity</t>
  </si>
  <si>
    <t>By service, responsible group, configuration item, configuration item group, contract</t>
  </si>
  <si>
    <t>Quantity, Total</t>
  </si>
  <si>
    <t>Attribute that stores the service name information</t>
  </si>
  <si>
    <t>Attribute that stores the configuration item name information</t>
  </si>
  <si>
    <t>Attribute that stores the configuration item group name information</t>
  </si>
  <si>
    <t>Attribute that stores the information of the responsible group</t>
  </si>
  <si>
    <t>Attribute that stores owner name information</t>
  </si>
  <si>
    <t>Attribute that stores the location information</t>
  </si>
  <si>
    <t>Attribute that stores the ics family name information. Example: Server, Windows, PCWER</t>
  </si>
  <si>
    <t>Attribute that stores the impact information. Example: High, Medium, Low</t>
  </si>
  <si>
    <t>Attribute that stores urgent information. Example: High, Medium, Low</t>
  </si>
  <si>
    <t>Attribute that stores the contract number or name information. Example: SERV001-2020</t>
  </si>
  <si>
    <t>Attribute that stores the name of the asset to be measured by capacity. Example: Memory, Processor,</t>
  </si>
  <si>
    <t>Attribute that stores the asset's capacity value. Example: 32, 64, 128</t>
  </si>
  <si>
    <t>Attribute that stores capacity status information. Example Active, Inactive</t>
  </si>
  <si>
    <t>Attribute that stores the start date</t>
  </si>
  <si>
    <t>Attribute that stores the end date</t>
  </si>
  <si>
    <t>Attribute that stores the starting year. Created to facilitate filters in the OLAP layer</t>
  </si>
  <si>
    <t>Attribute that stores the final year. Created to facilitate filters in the OLAP layer</t>
  </si>
  <si>
    <r>
      <rPr>
        <b/>
        <sz val="8"/>
        <rFont val="Arial"/>
        <family val="2"/>
      </rPr>
      <t>IF</t>
    </r>
    <r>
      <rPr>
        <sz val="8"/>
        <rFont val="Arial"/>
        <family val="2"/>
      </rPr>
      <t xml:space="preserve">
    THE FIELD impacto IS EQUAL TO</t>
    </r>
    <r>
      <rPr>
        <b/>
        <sz val="8"/>
        <rFont val="Arial"/>
        <family val="2"/>
      </rPr>
      <t xml:space="preserve"> 'A</t>
    </r>
    <r>
      <rPr>
        <sz val="8"/>
        <rFont val="Arial"/>
        <family val="2"/>
      </rPr>
      <t xml:space="preserve">' THEN WRITE 'High'
    THE FIELD impacto IS EQUAL TO </t>
    </r>
    <r>
      <rPr>
        <b/>
        <sz val="8"/>
        <rFont val="Arial"/>
        <family val="2"/>
      </rPr>
      <t>'M'</t>
    </r>
    <r>
      <rPr>
        <sz val="8"/>
        <rFont val="Arial"/>
        <family val="2"/>
      </rPr>
      <t xml:space="preserve"> THEN WRITE 'Medium'
    THE FIELD impacto IS EQUAL TO </t>
    </r>
    <r>
      <rPr>
        <b/>
        <sz val="8"/>
        <rFont val="Arial"/>
        <family val="2"/>
      </rPr>
      <t>'B'</t>
    </r>
    <r>
      <rPr>
        <sz val="8"/>
        <rFont val="Arial"/>
        <family val="2"/>
      </rPr>
      <t xml:space="preserve"> THEN WRITE 'Low'
    OTHERWISE WRITE NULL
</t>
    </r>
    <r>
      <rPr>
        <b/>
        <sz val="8"/>
        <rFont val="Arial"/>
        <family val="2"/>
      </rPr>
      <t>FINISH AS</t>
    </r>
    <r>
      <rPr>
        <sz val="8"/>
        <rFont val="Arial"/>
        <family val="2"/>
      </rPr>
      <t xml:space="preserve"> impact</t>
    </r>
  </si>
  <si>
    <r>
      <rPr>
        <b/>
        <sz val="8"/>
        <rFont val="Arial"/>
        <family val="2"/>
      </rPr>
      <t>IF</t>
    </r>
    <r>
      <rPr>
        <sz val="8"/>
        <rFont val="Arial"/>
        <family val="2"/>
      </rPr>
      <t xml:space="preserve">
    THE FIELD urgency IS EQUAL TO '</t>
    </r>
    <r>
      <rPr>
        <b/>
        <sz val="8"/>
        <rFont val="Arial"/>
        <family val="2"/>
      </rPr>
      <t>A</t>
    </r>
    <r>
      <rPr>
        <sz val="8"/>
        <rFont val="Arial"/>
        <family val="2"/>
      </rPr>
      <t>' THEN WRITE 'High'
    THE FIELD urgency IS EQUAL TO '</t>
    </r>
    <r>
      <rPr>
        <b/>
        <sz val="8"/>
        <rFont val="Arial"/>
        <family val="2"/>
      </rPr>
      <t>M</t>
    </r>
    <r>
      <rPr>
        <sz val="8"/>
        <rFont val="Arial"/>
        <family val="2"/>
      </rPr>
      <t>' THEN WRITE 'Medium'
    THE FIELD urgency IS EQUAL TO '</t>
    </r>
    <r>
      <rPr>
        <b/>
        <sz val="8"/>
        <rFont val="Arial"/>
        <family val="2"/>
      </rPr>
      <t>B</t>
    </r>
    <r>
      <rPr>
        <sz val="8"/>
        <rFont val="Arial"/>
        <family val="2"/>
      </rPr>
      <t xml:space="preserve">' THEN WRITE 'Low'
    OTHERWISE WRITE NULL
</t>
    </r>
    <r>
      <rPr>
        <b/>
        <sz val="8"/>
        <rFont val="Arial"/>
        <family val="2"/>
      </rPr>
      <t>FINISH AS</t>
    </r>
    <r>
      <rPr>
        <sz val="8"/>
        <rFont val="Arial"/>
        <family val="2"/>
      </rPr>
      <t xml:space="preserve"> impact</t>
    </r>
  </si>
  <si>
    <t>Extract only the year from the datainicio field</t>
  </si>
  <si>
    <t>extract only the year from the datafim field</t>
  </si>
  <si>
    <t>Technical Metadata: Continuity</t>
  </si>
  <si>
    <t>Identify the number of existing continuity plans</t>
  </si>
  <si>
    <t>By scenario, impact, service request, client</t>
  </si>
  <si>
    <t>Attribute that stores ticket number information</t>
  </si>
  <si>
    <t>Attribute that stores the client's name information. Example: IT User, HR Department</t>
  </si>
  <si>
    <t>Attribute that stores the continuity plan information. Example: Continuity Plan SQL Server</t>
  </si>
  <si>
    <t>Attribute that stores the service name information invoked. Example: Teravel procedure</t>
  </si>
  <si>
    <t>Attribute that stores the invocation status information. Example: Active or Inactive</t>
  </si>
  <si>
    <t>Attribute that stores the continuity plan information</t>
  </si>
  <si>
    <t>Attribute that stores the continuity plan description</t>
  </si>
  <si>
    <t>Attribute that stores the continuity plan deadline information</t>
  </si>
  <si>
    <t>Attribute that stores the description of the business impact analysis</t>
  </si>
  <si>
    <t>Attribute that stores the description of the impact analysis in relation to the severity. Example: High, Meium, Low</t>
  </si>
  <si>
    <t>Attribute that stores the description of the impact analysis in relation to the cost per hour</t>
  </si>
  <si>
    <t>Attribute that stores the description of the impact analysis in relation to the cost</t>
  </si>
  <si>
    <t>Attribute that stores priority information in relation to the vital functions. Example: Priority 01, 03, 05</t>
  </si>
  <si>
    <t>Attribute that stores the scenario name information</t>
  </si>
  <si>
    <t>Attribute that stores the continuity strategy summary information</t>
  </si>
  <si>
    <t>Attribute that stores the objective information of the continuity strategy</t>
  </si>
  <si>
    <t>Attribute that stores the information from the beginning of the continuity policy</t>
  </si>
  <si>
    <t>Attribute that stores the description of the continuity policy</t>
  </si>
  <si>
    <t>Attribute that stores the awareness record summary information</t>
  </si>
  <si>
    <t>Attribute that stores the awareness record name information</t>
  </si>
  <si>
    <t>Attribute that stores the name of the business process</t>
  </si>
  <si>
    <t>Attribute that stores final year</t>
  </si>
  <si>
    <t>Attribute that stores final month</t>
  </si>
  <si>
    <t>Value</t>
  </si>
  <si>
    <t>IF
    THE FIELD severidade IS EQUAL TO 'H' THEN WRITE 'High'
    THE FIELD severidade IS EQUAL TO 'M' THEN WRITE 'Medium'
    THE FIELD severidade IS EQUAL TO 'L' THEN WRITE 'Low'
    OTHERWISE WRITE NULL
FINISH AS business_impact_analyse_severity</t>
  </si>
  <si>
    <t>IF
    THE FIELD prioridade IS EQUAL TO 1 THEN WRITE 'Priority 01'
    THE FIELD prioridade IS EQUAL TO 2 THEN WRITE 'Priority 02'
    THE FIELD prioridade IS EQUAL TO 3 THEN WRITE 'Priority 03'
    THE FIELD prioridade IS EQUAL TO 4 THEN WRITE 'Priority 04'
    THE FIELD prioridade IS EQUAL TO 5 THEN WRITE 'Priority 05'
    OTHERWISE WRITE NULL
FINISH AS vital_functions_priority</t>
  </si>
  <si>
    <t>IF
    THE FIELD datahorafim IS EQUAL TO NULL THEN WRITE the current date and time in timestamp format
    OTHERWISE WRITE datahorafim
FINISH WITH final_date</t>
  </si>
  <si>
    <t>Extract only the year from the datahorainicio field</t>
  </si>
  <si>
    <t>Extract only the month from the datahorainicio field</t>
  </si>
  <si>
    <t>IF
    THE FIELD datahorafim IS EQUAL TO NULL, THEN EXTRACT THE CURRENT YEAR AND WRITE 'year'
    OTHERWISE WRITE 'year'
FINISH AS final_year</t>
  </si>
  <si>
    <t>IF
    THE FIELD datahorafim IS EQUAL TO NULL THEN EXTRACT THE CURRENT MONTH AND WRITE 'month'
    OTHERWISE WRITE 'month'
FINISH AS final_month</t>
  </si>
  <si>
    <t>Technical Metadata: Availability</t>
  </si>
  <si>
    <t>Availability and Unavailability</t>
  </si>
  <si>
    <t>Evaluate availability and unavailability</t>
  </si>
  <si>
    <t>By service, status, service request</t>
  </si>
  <si>
    <t>Total and average time of availability and unavailability</t>
  </si>
  <si>
    <t>Attribute that stores the service name information. Example: computer problem</t>
  </si>
  <si>
    <t>Attribute that stores the service name information. Example: Closed</t>
  </si>
  <si>
    <t>Attribute that stores the start year information</t>
  </si>
  <si>
    <t>Attribute that stores the start date information</t>
  </si>
  <si>
    <t>Attribute that stores the end year information</t>
  </si>
  <si>
    <t>Attribute that stores the end date information</t>
  </si>
  <si>
    <t>Attribute that stores the total time of unavailability information</t>
  </si>
  <si>
    <t>Attribute that stores the total availability time information</t>
  </si>
  <si>
    <t>Attribute that stores the total time information in hours of unavailability</t>
  </si>
  <si>
    <t>Attribute that stores total time information in hours of availability</t>
  </si>
  <si>
    <r>
      <t>IF
    THE FIELD idstatus IS EQUAL TO 1 THEN WRITE</t>
    </r>
    <r>
      <rPr>
        <b/>
        <sz val="8"/>
        <rFont val="Arial"/>
        <family val="2"/>
      </rPr>
      <t xml:space="preserve"> 'In progress'</t>
    </r>
    <r>
      <rPr>
        <sz val="8"/>
        <rFont val="Arial"/>
        <family val="2"/>
      </rPr>
      <t xml:space="preserve">
    THE FIELD idstatus IS EQUAL TO 2 THEN WRITE</t>
    </r>
    <r>
      <rPr>
        <b/>
        <sz val="8"/>
        <rFont val="Arial"/>
        <family val="2"/>
      </rPr>
      <t xml:space="preserve"> 'Suspended'</t>
    </r>
    <r>
      <rPr>
        <sz val="8"/>
        <rFont val="Arial"/>
        <family val="2"/>
      </rPr>
      <t xml:space="preserve">
    THE FIELD idstatus IS EQUAL TO 3 THEN WRITE</t>
    </r>
    <r>
      <rPr>
        <b/>
        <sz val="8"/>
        <rFont val="Arial"/>
        <family val="2"/>
      </rPr>
      <t xml:space="preserve"> 'Canceled'</t>
    </r>
    <r>
      <rPr>
        <sz val="8"/>
        <rFont val="Arial"/>
        <family val="2"/>
      </rPr>
      <t xml:space="preserve">
    THE FIELD idstatus IS EQUAL TO 4 THEN WRITE </t>
    </r>
    <r>
      <rPr>
        <b/>
        <sz val="8"/>
        <rFont val="Arial"/>
        <family val="2"/>
      </rPr>
      <t>'Solved'</t>
    </r>
    <r>
      <rPr>
        <sz val="8"/>
        <rFont val="Arial"/>
        <family val="2"/>
      </rPr>
      <t xml:space="preserve">
    THE FIELD idstatus IS EQUAL TO 5 THEN WRITE </t>
    </r>
    <r>
      <rPr>
        <b/>
        <sz val="8"/>
        <rFont val="Arial"/>
        <family val="2"/>
      </rPr>
      <t>'Reopened'</t>
    </r>
    <r>
      <rPr>
        <sz val="8"/>
        <rFont val="Arial"/>
        <family val="2"/>
      </rPr>
      <t xml:space="preserve">
    THE FIELD idstatus IS EQUAL TO 6 THEN WRITE </t>
    </r>
    <r>
      <rPr>
        <b/>
        <sz val="8"/>
        <rFont val="Arial"/>
        <family val="2"/>
      </rPr>
      <t>'Closed'</t>
    </r>
    <r>
      <rPr>
        <sz val="8"/>
        <rFont val="Arial"/>
        <family val="2"/>
      </rPr>
      <t xml:space="preserve">
    THE FIELD idstatus IS EQUAL TO 7 THEN WRITE </t>
    </r>
    <r>
      <rPr>
        <b/>
        <sz val="8"/>
        <rFont val="Arial"/>
        <family val="2"/>
      </rPr>
      <t>'Reclassified'</t>
    </r>
    <r>
      <rPr>
        <sz val="8"/>
        <rFont val="Arial"/>
        <family val="2"/>
      </rPr>
      <t xml:space="preserve">
    OTHERWISE WRITE NULL
FINISH AS situation</t>
    </r>
  </si>
  <si>
    <t>Extract the year from the datahorainicio field</t>
  </si>
  <si>
    <t>Extract the year from the datahorafim field</t>
  </si>
  <si>
    <t>Calculate time of unavailability, where (datahorafim - datahorainicio) = tempo_indisp</t>
  </si>
  <si>
    <t>Format the field as day, hour, minute and second</t>
  </si>
  <si>
    <t>calculate the 'day' of the field (total_indisponibilidade * 24) + ('hour' of the total_indisponibilidade field) + ('minute' of the total_indisponibilidade field) as total_em_horas_indisponibilidade</t>
  </si>
  <si>
    <t>calculate the ('days' of the availability field * 24) + ('hour' of the availability field) + ('minute' of the c.availability field) AS total_em_horas_disponibilidade</t>
  </si>
  <si>
    <t>Sorting by nomeservico</t>
  </si>
  <si>
    <t>Sorting by status</t>
  </si>
  <si>
    <t>Sorting by ano_inicio</t>
  </si>
  <si>
    <t>Sorting by ano_fim</t>
  </si>
  <si>
    <t xml:space="preserve">Time to handle with incidents resolution </t>
  </si>
  <si>
    <t>Evaluate the handling with incident resolution</t>
  </si>
  <si>
    <t>By service and service request</t>
  </si>
  <si>
    <t>Total time</t>
  </si>
  <si>
    <t>Attribute that stores the ticket start date information</t>
  </si>
  <si>
    <t>Attribute that stores the ticket end date information</t>
  </si>
  <si>
    <t>Attribute that stores repair time information</t>
  </si>
  <si>
    <t>EXTRACT THE YEAR ('year' of field datahorainicio)</t>
  </si>
  <si>
    <t>EXTRACT THE YEAR ('year' of field datahorafim)</t>
  </si>
  <si>
    <t>IF
    THE FIELD (tempoatendimentohh + tempoatendimentomm IS EQUAL TO NULL THEN WRITE (('days' of the current field datahorafim - datahorainicio) * 24) + ('hour' of the current field datahorafim - s3.datahorainicio) + ('minute' of the current field datahorafim - s3.datahorainicio)
    OTHERWISE (tempoatendimentohh + tempoatendimentomm)
FINISH AS tempo_reparo</t>
  </si>
  <si>
    <t>Evaluate the total number of server incidents over the 12-month period</t>
  </si>
  <si>
    <t>By service, service request and configuration item</t>
  </si>
  <si>
    <t>Total number</t>
  </si>
  <si>
    <t>Attribute that stores the configuration item identification name information</t>
  </si>
  <si>
    <r>
      <rPr>
        <b/>
        <sz val="8"/>
        <rFont val="Arial"/>
        <family val="2"/>
      </rPr>
      <t>EXTRACT THE YEAR</t>
    </r>
    <r>
      <rPr>
        <sz val="8"/>
        <rFont val="Arial"/>
        <family val="2"/>
      </rPr>
      <t xml:space="preserve"> ('year' of field datahorainicio)</t>
    </r>
  </si>
  <si>
    <r>
      <rPr>
        <b/>
        <sz val="8"/>
        <rFont val="Arial"/>
        <family val="2"/>
      </rPr>
      <t xml:space="preserve">EXTRACT THE YEAR </t>
    </r>
    <r>
      <rPr>
        <sz val="8"/>
        <rFont val="Arial"/>
        <family val="2"/>
      </rPr>
      <t>('year' of field datahorafim)</t>
    </r>
  </si>
  <si>
    <t>Evaluate the average repair time</t>
  </si>
  <si>
    <t>Evaluate the average time to repair</t>
  </si>
  <si>
    <t>Average time</t>
  </si>
  <si>
    <t>Attribute that stores information about the previous service request start date</t>
  </si>
  <si>
    <t>Attribute that stores the period difference information</t>
  </si>
  <si>
    <t>Attribute that stores the time information between the creation of incidents</t>
  </si>
  <si>
    <t>EXTRACT THE CURRENT YEAR ('year' of field datahorafim)</t>
  </si>
  <si>
    <t>Use the LAG function to calculate the difference</t>
  </si>
  <si>
    <t>IF
    THE FIELD (('day' of field dt_inicio_tkt - lag(dt_inicio_tkt) OVER (ORDER BY dt_inicio_tkt)) * 24) + 
	         ('hour' of field dt_inicio_tkt - lag(dt_inicio_tkt) OVER (ORDER BY dt_inicio_tkt)) + 
			 ('minute' do campo dt_inicio_tkt - lag(a.dt_inicio_tkt) OVER (ORDER BY a.dt_inicio_tkt)) IS EQUAL TO NULL,
	THEN WRITE 0 (zero)
    OTHERWISE WRITE (('day' of field dt_inicio_tkt - lag(dt_inicio_tkt) OVER (ORDER BY a.dt_inicio_tkt)) * 24) + ('hour' do campo dt_inicio_tkt - lag(a.dt_inicio_tkt) OVER (ORDER BY a.dt_inicio_tkt)) + ('minute' of field dt_inicio_tkt - lag(a.dt_inicio_tkt) OVER (ORDER BY a.dt_inicio_tkt))
FINISH AS total_time_between_creating_incidents_hh</t>
  </si>
  <si>
    <t>Sorting by dt_inicio_tkt</t>
  </si>
  <si>
    <t>Total degradation per service</t>
  </si>
  <si>
    <t>Evaluate the degradation of the number of services</t>
  </si>
  <si>
    <t>By service, service request, configuration item and impact</t>
  </si>
  <si>
    <t>Attribute that stores the ticket number information</t>
  </si>
  <si>
    <r>
      <rPr>
        <b/>
        <sz val="8"/>
        <rFont val="Arial"/>
        <family val="2"/>
      </rPr>
      <t>EXTRACT</t>
    </r>
    <r>
      <rPr>
        <sz val="8"/>
        <rFont val="Arial"/>
        <family val="2"/>
      </rPr>
      <t xml:space="preserve"> OF YEAR ('year' of the field datahorainicio)</t>
    </r>
  </si>
  <si>
    <r>
      <rPr>
        <b/>
        <sz val="8"/>
        <rFont val="Arial"/>
        <family val="2"/>
      </rPr>
      <t xml:space="preserve">EXTRACT </t>
    </r>
    <r>
      <rPr>
        <sz val="8"/>
        <rFont val="Arial"/>
        <family val="2"/>
      </rPr>
      <t>OF CURRENT YEAR ('year' of field datahorainicio)</t>
    </r>
  </si>
  <si>
    <r>
      <rPr>
        <b/>
        <sz val="8"/>
        <rFont val="Arial"/>
        <family val="2"/>
      </rPr>
      <t>COALESCE,</t>
    </r>
    <r>
      <rPr>
        <sz val="8"/>
        <rFont val="Arial"/>
        <family val="2"/>
      </rPr>
      <t xml:space="preserve"> takes the current end date</t>
    </r>
  </si>
  <si>
    <r>
      <t>Script on</t>
    </r>
    <r>
      <rPr>
        <b/>
        <sz val="8"/>
        <rFont val="Arial"/>
        <family val="2"/>
      </rPr>
      <t xml:space="preserve"> APPENDIX 1</t>
    </r>
  </si>
  <si>
    <t>Technical Metadata: Events</t>
  </si>
  <si>
    <t>Evaluate the number of events that have happened</t>
  </si>
  <si>
    <t>By type of events, service, configuration item, status</t>
  </si>
  <si>
    <t>Attribute that stores the identification information of the event that have happened</t>
  </si>
  <si>
    <t>Attribute that stores the configuration item type name information</t>
  </si>
  <si>
    <t>Attribute that stores the ticket opening date information</t>
  </si>
  <si>
    <t>Attribute that stores the information that identifies the service</t>
  </si>
  <si>
    <t>Attribute that stores the service classification information. Example: Information, Exeption</t>
  </si>
  <si>
    <t>Attribute that stores the event type information. Example: Nagios</t>
  </si>
  <si>
    <t>Attribute that stores status information. Example: Running, Logged, Archieved</t>
  </si>
  <si>
    <t>Attribute that stores the information about  the source of the event that have happened</t>
  </si>
  <si>
    <t>Attribute that stores hostname information</t>
  </si>
  <si>
    <t>Attribute that stores manager identifier information</t>
  </si>
  <si>
    <t>Attribute that stores the manager name information. Example: Status of Service - Windows Server</t>
  </si>
  <si>
    <t>Attribute that stores category name information</t>
  </si>
  <si>
    <t>Attribute that stores the event server information</t>
  </si>
  <si>
    <t>Attribute that stores the date and time of occurrence information</t>
  </si>
  <si>
    <t>Attribute that stores the event list name information. Example: ping, memory</t>
  </si>
  <si>
    <t>Attribute that stores the event list name information. Example: port 80</t>
  </si>
  <si>
    <t>Attribute that stores the event list name information. Example: nfs mount</t>
  </si>
  <si>
    <t>Attribute that stores the event list name information. Example: ssh</t>
  </si>
  <si>
    <t>Attribute that stores the event list name information. Example: load average</t>
  </si>
  <si>
    <t>Attribute that stores the information of the total number of services</t>
  </si>
  <si>
    <t>Attribute that stores the information of the total number of services that are ok</t>
  </si>
  <si>
    <t>Attribute that stores the information of the total number of hard warm services</t>
  </si>
  <si>
    <t>Attribute that stores the information of the total number of services hard ok</t>
  </si>
  <si>
    <t>Attribute that stores the information of the total number of warm services</t>
  </si>
  <si>
    <t>Attribute that stores the ifnormation of the % of the change status</t>
  </si>
  <si>
    <t>Attribute that stores the date of the last check</t>
  </si>
  <si>
    <t>Attribute that stores the status date of the last hard change</t>
  </si>
  <si>
    <t>Attribute that stores the status date of the last change</t>
  </si>
  <si>
    <t>Attribute that stores the date of the last service outage</t>
  </si>
  <si>
    <t>Attribute that stores the perfect date. Example: rta=0.637000ms</t>
  </si>
  <si>
    <t>Attribute that stores the exit plugin. Example: PING OK - Package loss</t>
  </si>
  <si>
    <t>Attribute that stores total service information</t>
  </si>
  <si>
    <t>Attribute that stores host range value.</t>
  </si>
  <si>
    <t>Attribute that stores the host's execution period information. Example: 24x7</t>
  </si>
  <si>
    <t>Attribute that stores calendar name</t>
  </si>
  <si>
    <t>Attribute that stores the creator name information</t>
  </si>
  <si>
    <t>Attribute that stores the name of the user who changed the event</t>
  </si>
  <si>
    <t>Desciptive</t>
  </si>
  <si>
    <t>IF
    THE FIELD idsolicitacaoservico IS EQUAL TO NULL THEN WRITE 0 (zero)
    OTHERWISE idsolicitacaoservico
FINISH AS ticket_number</t>
  </si>
  <si>
    <t>IF
    THE FIELD datahorainicio IS EQUAL TO NULL THEN WRITE timestamp
    OTHERWISE WRITE datahorainicio
FINISH AS initial_date_ticket</t>
  </si>
  <si>
    <t>IF
    THE FIELD situacao IS EQUAL TO 'open' THEN WRITE 'Running'
    THE FIELD situacao IS EQUAL TO 'started' THEN WRITE 'Logged'
    THE FIELD situacao IS EQUAL TO 'closed' THEN WRITE 'archived'
    THE FIELD situacao IS EQUAL TO 'canceled' THEN WRITE 'archived'
    THE FIELD situacao IS EQUAL TO 'failure' THEN WRITE 'archived'
    THE FIELD situacao IS EQUAL TO 'aberta' THEN WRITE 'Running'
    THE FIELD situacao IS EQUAL TO 'iniciada' THEN WRITE 'Logged'
    THE FIELD situacao IS EQUAL TO 'fechada' THEN WRITE 'archived'
    THE FIELD situacao IS EQUAL TO NULL THEN WRITE 'NI'
    OTHERWISE WRITE 'NI'
FINISH AS status</t>
  </si>
  <si>
    <r>
      <t xml:space="preserve">Script on </t>
    </r>
    <r>
      <rPr>
        <b/>
        <sz val="8"/>
        <rFont val="Arial"/>
        <family val="2"/>
      </rPr>
      <t>Appendix 1</t>
    </r>
  </si>
  <si>
    <r>
      <t xml:space="preserve">Script on </t>
    </r>
    <r>
      <rPr>
        <b/>
        <sz val="8"/>
        <rFont val="Arial"/>
        <family val="2"/>
      </rPr>
      <t xml:space="preserve">Appendix </t>
    </r>
    <r>
      <rPr>
        <sz val="8"/>
        <rFont val="Arial"/>
        <family val="2"/>
      </rPr>
      <t>1</t>
    </r>
  </si>
  <si>
    <t>Technical Metadata: Configuration Item</t>
  </si>
  <si>
    <t>Number of configuration items</t>
  </si>
  <si>
    <t>By type of configuration item, impact, management unit, service request, urgency</t>
  </si>
  <si>
    <t>Total number of configuration items</t>
  </si>
  <si>
    <t>Attribute that stores the configuration item code information</t>
  </si>
  <si>
    <t>Attribute that stores the start month information</t>
  </si>
  <si>
    <t>Attribute that stores the end month information</t>
  </si>
  <si>
    <t>Attribute that stores the configuration item type name information. Example: Hardware</t>
  </si>
  <si>
    <t>Attribute that stores the criticality status information. Example: Critical, Servers, Hardware_server</t>
  </si>
  <si>
    <t>Attribute that stores the change indicative information</t>
  </si>
  <si>
    <t>Attribute that stores the information about the problem indicative</t>
  </si>
  <si>
    <t>Attribute that stores the incident indicative information</t>
  </si>
  <si>
    <t>Attribute that stores the urgency status information. Example: High, Medium, Low</t>
  </si>
  <si>
    <t>Attribute that stores the information of the impact status. Example: High, Medium, Low</t>
  </si>
  <si>
    <t>Attribute that stores the information about the name of the responsible. Example: Service Desk, Consultant</t>
  </si>
  <si>
    <t>Attribute that stores the management unit name information. Example: Run2biz</t>
  </si>
  <si>
    <t>Attribute that stores the information the expiration date of the CI</t>
  </si>
  <si>
    <t>Attribute that stores status information. Example: Activated, Disable, etc.</t>
  </si>
  <si>
    <t>Attribute that stores the ci family name information</t>
  </si>
  <si>
    <r>
      <rPr>
        <b/>
        <sz val="8"/>
        <rFont val="Arial"/>
        <family val="2"/>
      </rPr>
      <t>IF</t>
    </r>
    <r>
      <rPr>
        <sz val="8"/>
        <rFont val="Arial"/>
        <family val="2"/>
      </rPr>
      <t xml:space="preserve">
    </t>
    </r>
    <r>
      <rPr>
        <b/>
        <sz val="8"/>
        <rFont val="Arial"/>
        <family val="2"/>
      </rPr>
      <t xml:space="preserve">THE FIELD </t>
    </r>
    <r>
      <rPr>
        <sz val="8"/>
        <rFont val="Arial"/>
        <family val="2"/>
      </rPr>
      <t xml:space="preserve">identificacao IS EQUAL TO NULL THEN WRITE 'Others'
    OTHERWISE identificacao
</t>
    </r>
    <r>
      <rPr>
        <b/>
        <sz val="8"/>
        <rFont val="Arial"/>
        <family val="2"/>
      </rPr>
      <t>FINISH AS</t>
    </r>
    <r>
      <rPr>
        <sz val="8"/>
        <rFont val="Arial"/>
        <family val="2"/>
      </rPr>
      <t xml:space="preserve"> identification</t>
    </r>
  </si>
  <si>
    <r>
      <rPr>
        <b/>
        <sz val="8"/>
        <rFont val="Arial"/>
        <family val="2"/>
      </rPr>
      <t>IF</t>
    </r>
    <r>
      <rPr>
        <sz val="8"/>
        <rFont val="Arial"/>
        <family val="2"/>
      </rPr>
      <t xml:space="preserve">
 </t>
    </r>
    <r>
      <rPr>
        <b/>
        <sz val="8"/>
        <rFont val="Arial"/>
        <family val="2"/>
      </rPr>
      <t xml:space="preserve">   THE FIELD </t>
    </r>
    <r>
      <rPr>
        <sz val="8"/>
        <rFont val="Arial"/>
        <family val="2"/>
      </rPr>
      <t>datahorafim</t>
    </r>
    <r>
      <rPr>
        <b/>
        <sz val="8"/>
        <rFont val="Arial"/>
        <family val="2"/>
      </rPr>
      <t xml:space="preserve"> IS EQUAL TO NULL THEN WRITE </t>
    </r>
    <r>
      <rPr>
        <sz val="8"/>
        <rFont val="Arial"/>
        <family val="2"/>
      </rPr>
      <t>datahorafim atual
    OTHERWISE</t>
    </r>
    <r>
      <rPr>
        <b/>
        <sz val="8"/>
        <rFont val="Arial"/>
        <family val="2"/>
      </rPr>
      <t xml:space="preserve"> d</t>
    </r>
    <r>
      <rPr>
        <sz val="8"/>
        <rFont val="Arial"/>
        <family val="2"/>
      </rPr>
      <t xml:space="preserve">atahorafim
</t>
    </r>
    <r>
      <rPr>
        <b/>
        <sz val="8"/>
        <rFont val="Arial"/>
        <family val="2"/>
      </rPr>
      <t>FINISH</t>
    </r>
    <r>
      <rPr>
        <sz val="8"/>
        <rFont val="Arial"/>
        <family val="2"/>
      </rPr>
      <t xml:space="preserve"> final_date</t>
    </r>
  </si>
  <si>
    <r>
      <rPr>
        <b/>
        <sz val="8"/>
        <rFont val="Arial"/>
        <family val="2"/>
      </rPr>
      <t>EXTRACT</t>
    </r>
    <r>
      <rPr>
        <sz val="8"/>
        <rFont val="Arial"/>
        <family val="2"/>
      </rPr>
      <t xml:space="preserve"> OF YEAR ('year' of field datahorainicio)</t>
    </r>
  </si>
  <si>
    <r>
      <rPr>
        <b/>
        <sz val="8"/>
        <rFont val="Arial"/>
        <family val="2"/>
      </rPr>
      <t>EXTRACT</t>
    </r>
    <r>
      <rPr>
        <sz val="8"/>
        <rFont val="Arial"/>
        <family val="2"/>
      </rPr>
      <t xml:space="preserve"> OF MONTH ('month' of field datahorainicio)</t>
    </r>
  </si>
  <si>
    <r>
      <rPr>
        <b/>
        <sz val="8"/>
        <rFont val="Arial"/>
        <family val="2"/>
      </rPr>
      <t>IF</t>
    </r>
    <r>
      <rPr>
        <sz val="8"/>
        <rFont val="Arial"/>
        <family val="2"/>
      </rPr>
      <t xml:space="preserve">
    THE FIELD datahorafim IS EQUAL TO NULL THEN WRITE 'year' atual
    OTHERWISE 'year' 
</t>
    </r>
    <r>
      <rPr>
        <b/>
        <sz val="8"/>
        <rFont val="Arial"/>
        <family val="2"/>
      </rPr>
      <t>FINISH</t>
    </r>
    <r>
      <rPr>
        <sz val="8"/>
        <rFont val="Arial"/>
        <family val="2"/>
      </rPr>
      <t xml:space="preserve"> final_date</t>
    </r>
  </si>
  <si>
    <r>
      <rPr>
        <b/>
        <sz val="8"/>
        <rFont val="Arial"/>
        <family val="2"/>
      </rPr>
      <t>IF
    THE FIELD</t>
    </r>
    <r>
      <rPr>
        <sz val="8"/>
        <rFont val="Arial"/>
        <family val="2"/>
      </rPr>
      <t xml:space="preserve"> datahorafim IS EQUAL TO NULL THEN WRITE 'month' atual
    OTHERWISE 'month' 
</t>
    </r>
    <r>
      <rPr>
        <b/>
        <sz val="8"/>
        <rFont val="Arial"/>
        <family val="2"/>
      </rPr>
      <t>FINISH</t>
    </r>
    <r>
      <rPr>
        <sz val="8"/>
        <rFont val="Arial"/>
        <family val="2"/>
      </rPr>
      <t xml:space="preserve"> final_date</t>
    </r>
  </si>
  <si>
    <r>
      <rPr>
        <b/>
        <sz val="8"/>
        <rFont val="Arial"/>
        <family val="2"/>
      </rPr>
      <t>IF</t>
    </r>
    <r>
      <rPr>
        <sz val="8"/>
        <rFont val="Arial"/>
        <family val="2"/>
      </rPr>
      <t xml:space="preserve">
            THE FIELD urgencia IS EQUAL TO 'A' THEN WRITE 'High'
            THE FIELD urgencia IS EQUAL TO 'M' THEN WRITE 'Medium'
            THE FIELD urgencia IS EQUAL TO 'B' THEN WRITE 'Low'
            OTHERWISE NULL FINISH AS urgency</t>
    </r>
  </si>
  <si>
    <t>IF
            THE FIELD impacto IS EQUAL TO 'A' THEN WRITE 'High'
            THE FIELD impacto IS EQUAL TO 'M' THEN WRITE 'Medium'
            THE FIELD impacto IS EQUAL TO 'B' THEN WRITE 'Low'
            OTHERWISE NULL
        FIM COMO impacto</t>
  </si>
  <si>
    <t>IF
    THE FIELD (( SELECT
                    IF
                        THE FIELD nome IS EQUAL TO NULL THEN WRITE 'Service Desk'
                        OTHERWISE u.nome
                    FINISH AS nome
               IN THE TABLE itemconfiguracao i
               JOIN usuario u ON u.idusuario = i.idresponsavel
               WHERE i.iditemconfiguracao = sq.iditemconfiguracao)) IS EQUAL TO NULL THEN 'Service Desk'
        OTHERWISE (SELECT
                    IF
                        THE FIELD nome IS EQUAL TO NULL THEN WRITE 'Service Desk'
                        OTHERWISE u.nome
                    FINISH AS nome
               IN THE TABLE itemconfiguracao i
               JOIN usuario u ON u.idusuario = i.idresponsavel
               WHERE i.iditemconfiguracao = sq.iditemconfiguracao)
    FINISH AS responsible,</t>
  </si>
  <si>
    <t>IF
            THE FIELD status IS EQUAL TO 1 THEN WRITE 'Activated'
            THE FIELD status IS EQUAL TO 2 THEN WRITE 'Disabled'
            THE FIELD status IS EQUAL TO 3 THEN WRITE 'Under maintenance'
            THE FIELD status IS EQUAL TO 4 THEN WRITE 'Implantation'
            THE FIELD status IS EQUAL TO 5 THEN WRITE 'Homologation'
            THE FIELD status IS EQUAL TO 6 THEN WRITE 'Under development'
            THE FIELD status IS EQUAL TO 7 THEN WRITE 'Filed'
            THE FIELD status IS EQUAL TO 8 THEN WRITE 'Validate item'
            OTHERWISE NULL
        FINISH AS status</t>
  </si>
  <si>
    <r>
      <t xml:space="preserve">Script on </t>
    </r>
    <r>
      <rPr>
        <b/>
        <sz val="8"/>
        <rFont val="Arial"/>
        <family val="2"/>
      </rPr>
      <t>APPENDIX 1</t>
    </r>
  </si>
  <si>
    <t>Technical Metadata: Release</t>
  </si>
  <si>
    <t>Evaluate the types of executed releases</t>
  </si>
  <si>
    <t>By type, management unit, contract</t>
  </si>
  <si>
    <t>Total of releases; Time out of the deadline; Time on the deadline; average time of release</t>
  </si>
  <si>
    <t>Attribute that stores the release type name information</t>
  </si>
  <si>
    <t>Attribute that stores the release status information. Example: In progress</t>
  </si>
  <si>
    <t>Attribute that stores the service duration information</t>
  </si>
  <si>
    <t>Attribute that stores the information if the release is on or out of time</t>
  </si>
  <si>
    <t>Attribute that stores the information about the difference between the time of the defined SLA with the time of the executed release</t>
  </si>
  <si>
    <t>Attribute that stores management unit name information</t>
  </si>
  <si>
    <t>Attribute that stores the release SLA time information</t>
  </si>
  <si>
    <t>Attribute that stores the release SLA minute information</t>
  </si>
  <si>
    <t>Attribute that stores the priority number information ranging from priority 1 to 5</t>
  </si>
  <si>
    <t>Attribute that stores the release risk information. Example: High, Medium, Low</t>
  </si>
  <si>
    <t>Attribute that stores the level of urgency of the release. Example: High, Medium, Low</t>
  </si>
  <si>
    <t>Attribute that stores the release impact level information. Example: High, Medium, Low</t>
  </si>
  <si>
    <t>Attribute that stores the release type information. Example: 7 days sprint, Devops</t>
  </si>
  <si>
    <t>Attribute that stores information on the count of recurring problems</t>
  </si>
  <si>
    <r>
      <rPr>
        <b/>
        <sz val="8"/>
        <rFont val="Arial"/>
        <family val="2"/>
      </rPr>
      <t>IF</t>
    </r>
    <r>
      <rPr>
        <sz val="8"/>
        <rFont val="Arial"/>
        <family val="2"/>
      </rPr>
      <t xml:space="preserve">
   </t>
    </r>
    <r>
      <rPr>
        <b/>
        <sz val="8"/>
        <rFont val="Arial"/>
        <family val="2"/>
      </rPr>
      <t xml:space="preserve"> THE FIELD </t>
    </r>
    <r>
      <rPr>
        <sz val="8"/>
        <rFont val="Arial"/>
        <family val="2"/>
      </rPr>
      <t xml:space="preserve">datahorafim IS EQUAL TO NULL THEN WRITE datahorafim atual('now')
    OTHERWISE datahorafim
</t>
    </r>
    <r>
      <rPr>
        <b/>
        <sz val="8"/>
        <rFont val="Arial"/>
        <family val="2"/>
      </rPr>
      <t>FINISH AS</t>
    </r>
    <r>
      <rPr>
        <sz val="8"/>
        <rFont val="Arial"/>
        <family val="2"/>
      </rPr>
      <t xml:space="preserve"> final_date,</t>
    </r>
  </si>
  <si>
    <r>
      <rPr>
        <b/>
        <sz val="8"/>
        <rFont val="Arial"/>
        <family val="2"/>
      </rPr>
      <t>EXTRACT OF YEAR</t>
    </r>
    <r>
      <rPr>
        <sz val="8"/>
        <rFont val="Arial"/>
        <family val="2"/>
      </rPr>
      <t xml:space="preserve"> ('year' of the field datahorainicio)</t>
    </r>
  </si>
  <si>
    <r>
      <rPr>
        <b/>
        <sz val="8"/>
        <rFont val="Arial"/>
        <family val="2"/>
      </rPr>
      <t>EXTRACT OF YEAR</t>
    </r>
    <r>
      <rPr>
        <sz val="8"/>
        <rFont val="Arial"/>
        <family val="2"/>
      </rPr>
      <t xml:space="preserve"> ('month' of the field datahorainicio)</t>
    </r>
  </si>
  <si>
    <r>
      <rPr>
        <b/>
        <sz val="8"/>
        <rFont val="Arial"/>
        <family val="2"/>
      </rPr>
      <t>IF</t>
    </r>
    <r>
      <rPr>
        <sz val="8"/>
        <rFont val="Arial"/>
        <family val="2"/>
      </rPr>
      <t xml:space="preserve">
    </t>
    </r>
    <r>
      <rPr>
        <b/>
        <sz val="8"/>
        <rFont val="Arial"/>
        <family val="2"/>
      </rPr>
      <t>THE FIELD</t>
    </r>
    <r>
      <rPr>
        <sz val="8"/>
        <rFont val="Arial"/>
        <family val="2"/>
      </rPr>
      <t xml:space="preserve"> datahorafim IS EQUAL TO NULL THEN WRITE 'year' atual
   </t>
    </r>
    <r>
      <rPr>
        <b/>
        <sz val="8"/>
        <rFont val="Arial"/>
        <family val="2"/>
      </rPr>
      <t xml:space="preserve"> OTHERWISE </t>
    </r>
    <r>
      <rPr>
        <sz val="8"/>
        <rFont val="Arial"/>
        <family val="2"/>
      </rPr>
      <t xml:space="preserve">'year' datahorafim
</t>
    </r>
    <r>
      <rPr>
        <b/>
        <sz val="8"/>
        <rFont val="Arial"/>
        <family val="2"/>
      </rPr>
      <t>FINISH AS</t>
    </r>
    <r>
      <rPr>
        <sz val="8"/>
        <rFont val="Arial"/>
        <family val="2"/>
      </rPr>
      <t xml:space="preserve"> final_year,</t>
    </r>
  </si>
  <si>
    <r>
      <rPr>
        <b/>
        <sz val="8"/>
        <rFont val="Arial"/>
        <family val="2"/>
      </rPr>
      <t>IF</t>
    </r>
    <r>
      <rPr>
        <sz val="8"/>
        <rFont val="Arial"/>
        <family val="2"/>
      </rPr>
      <t xml:space="preserve">
    </t>
    </r>
    <r>
      <rPr>
        <b/>
        <sz val="8"/>
        <rFont val="Arial"/>
        <family val="2"/>
      </rPr>
      <t>THE FIELD</t>
    </r>
    <r>
      <rPr>
        <sz val="8"/>
        <rFont val="Arial"/>
        <family val="2"/>
      </rPr>
      <t xml:space="preserve"> datahorafim IS EQUAL TO NULL THEN WRITE 'month' atual
    OTHERWISE</t>
    </r>
    <r>
      <rPr>
        <b/>
        <sz val="8"/>
        <rFont val="Arial"/>
        <family val="2"/>
      </rPr>
      <t xml:space="preserve"> </t>
    </r>
    <r>
      <rPr>
        <sz val="8"/>
        <rFont val="Arial"/>
        <family val="2"/>
      </rPr>
      <t>'month' datahorafim
FINISH AS final_month,</t>
    </r>
  </si>
  <si>
    <r>
      <rPr>
        <b/>
        <sz val="8"/>
        <rFont val="Arial"/>
        <family val="2"/>
      </rPr>
      <t>IF</t>
    </r>
    <r>
      <rPr>
        <sz val="8"/>
        <rFont val="Arial"/>
        <family val="2"/>
      </rPr>
      <t xml:space="preserve">
    THE FIELD idstatus IS EQUAL TO 1 THEN WRITE 'In Progress'
    THE FIELD idstatus IS EQUAL TO 2 THEN WRITE 'Suspended'
    THE FIELD idstatus IS EQUAL TO 3 THEN WRITE 'Canceled'
    THE FIELD idstatus IS EQUAL TO 4 THEN WRITE 'Solved'
    THE FIELD idstatus IS EQUAL TO 5 THEN WRITE 'Reopend'
    THE FIELD idstatus IS EQUAL TO 6 THEN WRITE 'Closed'
    THE FIELD idstatus IS EQUAL TO 7 THEN WRITE 'Reclassified'
    OTHERWISE NULL
</t>
    </r>
    <r>
      <rPr>
        <b/>
        <sz val="8"/>
        <rFont val="Arial"/>
        <family val="2"/>
      </rPr>
      <t>FINISH AS</t>
    </r>
    <r>
      <rPr>
        <sz val="8"/>
        <rFont val="Arial"/>
        <family val="2"/>
      </rPr>
      <t xml:space="preserve"> status,</t>
    </r>
  </si>
  <si>
    <t>IF
    THE FIELD datahorafim IS NOT NULL THEN WRITE (tempoatendimentohh) + (tempoatendimentomm)/60
    THE FIELD datahorafim IS NULL THEN WRITE ((('minute') CURRENT, datahorainicio)/60) +  (('hour' CURRENT, datahorainicio)) + ((('day' ATUAL, datahorainicio))*24)
    OTHERWISE NULL
FINISH AS duration_time_attendance</t>
  </si>
  <si>
    <r>
      <rPr>
        <b/>
        <sz val="8"/>
        <rFont val="Arial"/>
        <family val="2"/>
      </rPr>
      <t>IF</t>
    </r>
    <r>
      <rPr>
        <sz val="8"/>
        <rFont val="Arial"/>
        <family val="2"/>
      </rPr>
      <t xml:space="preserve">
    THE FIELD datahorafim IS NOT NULL THEN
            </t>
    </r>
    <r>
      <rPr>
        <b/>
        <sz val="8"/>
        <rFont val="Arial"/>
        <family val="2"/>
      </rPr>
      <t>IF</t>
    </r>
    <r>
      <rPr>
        <sz val="8"/>
        <rFont val="Arial"/>
        <family val="2"/>
      </rPr>
      <t xml:space="preserve">
                THE FIELD(prazohh + prazomm / 60) &lt; (tempoatendimentohh) + (tempoatendimentomm)/60) THEN WRITE 'Out of time'
                THE FIELD(prazohh + prazomm / 60) &gt; (tempoatendimentohh) + (tempoatendimentomm)/60) THEN WRITE 'On time'
                OTHERWISE NULL
            </t>
    </r>
    <r>
      <rPr>
        <b/>
        <sz val="8"/>
        <rFont val="Arial"/>
        <family val="2"/>
      </rPr>
      <t>FINISH</t>
    </r>
    <r>
      <rPr>
        <sz val="8"/>
        <rFont val="Arial"/>
        <family val="2"/>
      </rPr>
      <t xml:space="preserve">
            THE FIELD datahorafim IS NULL THEN WRITE
           </t>
    </r>
    <r>
      <rPr>
        <b/>
        <sz val="8"/>
        <rFont val="Arial"/>
        <family val="2"/>
      </rPr>
      <t xml:space="preserve"> IF</t>
    </r>
    <r>
      <rPr>
        <sz val="8"/>
        <rFont val="Arial"/>
        <family val="2"/>
      </rPr>
      <t xml:space="preserve">
                THE FIELD(('minute' CURRENT, datahorainicio)/60) + 
				       (('hour' CURRENT, datahorainicio)) + 
					   ((('day' CURRENT, datahorainicio))*24) &gt; (prazohh + (prazomm/60)) THEN WRITE 'Out of time'
                OTHERWISE WRITE 'On time'
            </t>
    </r>
    <r>
      <rPr>
        <b/>
        <sz val="8"/>
        <rFont val="Arial"/>
        <family val="2"/>
      </rPr>
      <t>FINISH</t>
    </r>
    <r>
      <rPr>
        <sz val="8"/>
        <rFont val="Arial"/>
        <family val="2"/>
      </rPr>
      <t xml:space="preserve">
            OTHERWISE NULL
</t>
    </r>
    <r>
      <rPr>
        <b/>
        <sz val="8"/>
        <rFont val="Arial"/>
        <family val="2"/>
      </rPr>
      <t>FINISH AS</t>
    </r>
    <r>
      <rPr>
        <sz val="8"/>
        <rFont val="Arial"/>
        <family val="2"/>
      </rPr>
      <t xml:space="preserve"> term_sla,</t>
    </r>
  </si>
  <si>
    <r>
      <rPr>
        <b/>
        <sz val="8"/>
        <rFont val="Arial"/>
        <family val="2"/>
      </rPr>
      <t>IF</t>
    </r>
    <r>
      <rPr>
        <sz val="8"/>
        <rFont val="Arial"/>
        <family val="2"/>
      </rPr>
      <t xml:space="preserve">
    THE FIELD datahorafim IS NOT NULL THEN WRITE (((tempoatendimentohh) + (tempoatendimentomm)/60) - (prazohh + (prazomm/60)))
    THE FIELD datahorafim IS NULL THEN WRITE ((('minute' CURRENT, datahorainicio)/60 ) +
     	                                         ('hour' CURRENT, datahorainicio) + 
	                                             ('day' CURRENT, (datahorainicio*24)) - 
												 (prazohh + (prazomm/60)))
    OTHERWISE NULL
</t>
    </r>
    <r>
      <rPr>
        <b/>
        <sz val="8"/>
        <rFont val="Arial"/>
        <family val="2"/>
      </rPr>
      <t xml:space="preserve">FINISH AS </t>
    </r>
    <r>
      <rPr>
        <sz val="8"/>
        <rFont val="Arial"/>
        <family val="2"/>
      </rPr>
      <t>hour_difference_sla,</t>
    </r>
  </si>
  <si>
    <r>
      <rPr>
        <b/>
        <sz val="8"/>
        <rFont val="Arial"/>
        <family val="2"/>
      </rPr>
      <t xml:space="preserve">(SELECT </t>
    </r>
    <r>
      <rPr>
        <sz val="8"/>
        <rFont val="Arial"/>
        <family val="2"/>
      </rPr>
      <t xml:space="preserve">un.nome
  </t>
    </r>
    <r>
      <rPr>
        <b/>
        <sz val="8"/>
        <rFont val="Arial"/>
        <family val="2"/>
      </rPr>
      <t xml:space="preserve">IN THE TABLE </t>
    </r>
    <r>
      <rPr>
        <sz val="8"/>
        <rFont val="Arial"/>
        <family val="2"/>
      </rPr>
      <t xml:space="preserve">unidade un
  </t>
    </r>
    <r>
      <rPr>
        <b/>
        <sz val="8"/>
        <rFont val="Arial"/>
        <family val="2"/>
      </rPr>
      <t>WHERE</t>
    </r>
    <r>
      <rPr>
        <sz val="8"/>
        <rFont val="Arial"/>
        <family val="2"/>
      </rPr>
      <t xml:space="preserve"> ss.idunidade = un.idunidade) </t>
    </r>
    <r>
      <rPr>
        <b/>
        <sz val="8"/>
        <rFont val="Arial"/>
        <family val="2"/>
      </rPr>
      <t xml:space="preserve">AS </t>
    </r>
    <r>
      <rPr>
        <sz val="8"/>
        <rFont val="Arial"/>
        <family val="2"/>
      </rPr>
      <t>management_unit,</t>
    </r>
  </si>
  <si>
    <r>
      <rPr>
        <b/>
        <sz val="8"/>
        <rFont val="Arial"/>
        <family val="2"/>
      </rPr>
      <t>IF</t>
    </r>
    <r>
      <rPr>
        <sz val="8"/>
        <rFont val="Arial"/>
        <family val="2"/>
      </rPr>
      <t xml:space="preserve">
            THE FIELD p.risco IS EQUAL TO 'A' THEN WRITE 'High'
            THE FIELD p.risco IS EQUAL TO 'M' THEN WRITE 'Medium'
            THE FIELD p.risco IS EQUAL TO 'B' THEN WRITE 'Low'
            OTHERWISE NULL
 FINISH AS risk,</t>
    </r>
  </si>
  <si>
    <r>
      <rPr>
        <b/>
        <sz val="8"/>
        <rFont val="Arial"/>
        <family val="2"/>
      </rPr>
      <t>IF</t>
    </r>
    <r>
      <rPr>
        <sz val="8"/>
        <rFont val="Arial"/>
        <family val="2"/>
      </rPr>
      <t xml:space="preserve">
            THE FIELD nivelurgencia IS EQUAL TO 'A' THEN WRITE 'High'
            THE FIELD nivelurgencia IS EQUAL TO 'M' THEN WRITE 'Medium'
            THE FIELD nivelurgencia IS EQUAL TO 'B' THEN WRITE 'Low'
            OTHERWISE NULL
</t>
    </r>
    <r>
      <rPr>
        <b/>
        <sz val="8"/>
        <rFont val="Arial"/>
        <family val="2"/>
      </rPr>
      <t xml:space="preserve">FINISH AS </t>
    </r>
    <r>
      <rPr>
        <sz val="8"/>
        <rFont val="Arial"/>
        <family val="2"/>
      </rPr>
      <t>urgency_level,</t>
    </r>
  </si>
  <si>
    <r>
      <t xml:space="preserve">IF
            THE FIELD nivelimpacto IS EQUAL TO 'A' THEN WRITE 'High'
            THE FIELD nivelimpacto IS EQUAL TO 'M' THEN WRITE 'Medium'
            THE FIELD nivelimpacto IS EQUAL TO 'B' THEN WRITE 'Low'
            OTHERWISE NULL
</t>
    </r>
    <r>
      <rPr>
        <b/>
        <sz val="8"/>
        <rFont val="Arial"/>
        <family val="2"/>
      </rPr>
      <t xml:space="preserve">FINISH AS </t>
    </r>
    <r>
      <rPr>
        <sz val="8"/>
        <rFont val="Arial"/>
        <family val="2"/>
      </rPr>
      <t>impact_level,</t>
    </r>
  </si>
  <si>
    <t>Technical Metadata: Change</t>
  </si>
  <si>
    <t>Assess the number of changes that have happened</t>
  </si>
  <si>
    <t>By type of change, service request, release, status of change</t>
  </si>
  <si>
    <t>Total number of changes requested</t>
  </si>
  <si>
    <t>Attribute that stores the change number information</t>
  </si>
  <si>
    <t>Attribute that stores the type of change information. Example: Norma, Emergency, etc.</t>
  </si>
  <si>
    <t>Attribute that stores the priority number information ranging from 1 to 5</t>
  </si>
  <si>
    <t>Attribute that stores the change release status information. Example: Not released</t>
  </si>
  <si>
    <t>Attribute that stores the review information. Example: Not reviewed</t>
  </si>
  <si>
    <t>Attribute that stores the event identifier information</t>
  </si>
  <si>
    <t>Attribute that stores the information if the release is on or out of the time</t>
  </si>
  <si>
    <t>Attribute that stores the SLA period information</t>
  </si>
  <si>
    <t>Attribute that stores the information about the status of change</t>
  </si>
  <si>
    <r>
      <rPr>
        <b/>
        <sz val="8"/>
        <rFont val="Arial"/>
        <family val="2"/>
      </rPr>
      <t>IF</t>
    </r>
    <r>
      <rPr>
        <sz val="8"/>
        <rFont val="Arial"/>
        <family val="2"/>
      </rPr>
      <t xml:space="preserve">
                    THE FIELD rl.idrequisicaomudanca IS NULL THEN WRITE 'Not released'
                    OTHERWISE WRITE 'Released'
</t>
    </r>
    <r>
      <rPr>
        <b/>
        <sz val="8"/>
        <rFont val="Arial"/>
        <family val="2"/>
      </rPr>
      <t>FINISH AS</t>
    </r>
    <r>
      <rPr>
        <sz val="8"/>
        <rFont val="Arial"/>
        <family val="2"/>
      </rPr>
      <t xml:space="preserve"> change_release</t>
    </r>
  </si>
  <si>
    <r>
      <rPr>
        <b/>
        <sz val="8"/>
        <rFont val="Arial"/>
        <family val="2"/>
      </rPr>
      <t>IF</t>
    </r>
    <r>
      <rPr>
        <sz val="8"/>
        <rFont val="Arial"/>
        <family val="2"/>
      </rPr>
      <t xml:space="preserve">
           THE FIELD ri.idrequisicaomudanca IS NOT NULL OR rp.idrequisicaomudanca IS NULL THEN WRITE 'Reviewed'
OTHERWISE WRITE 'Not reviewed'
</t>
    </r>
    <r>
      <rPr>
        <b/>
        <sz val="8"/>
        <rFont val="Arial"/>
        <family val="2"/>
      </rPr>
      <t>FINISH AS</t>
    </r>
    <r>
      <rPr>
        <sz val="8"/>
        <rFont val="Arial"/>
        <family val="2"/>
      </rPr>
      <t xml:space="preserve"> reviewed</t>
    </r>
  </si>
  <si>
    <r>
      <t xml:space="preserve">IF
    THE FIELD datahorafim IS NOT NULL THEN WRITE
            IF
                THE FIELD(prazohh + prazomm / 60) &lt; (tempoatendimentohh) + (tempoatendimentomm)/60) THEN WRITE 'Out of time'
                THE FIELD(prazohh + prazomm / 60) &gt; (tempoatendimentohh) + (tempoatendimentomm)/60) THEN WRITE 'On time'
                OTHERWISE NULL
            FINISH
            THE FIELD datahorafim IS NULL THEN WRITE
            IF
                THE FIELD(('minute' CURRENT, datahorainicio)/60) + 
				       (('hour' CURRENT, datahorainicio)) + 
					   ((('day' CURRENT, datahorainicio))*24) &gt; (prazohh + (prazomm/60)) THEN WRITE 'Out of time'
                OTHERWISE WRITE 'On time'
            FINISH
            OTHERWISE NULL
</t>
    </r>
    <r>
      <rPr>
        <b/>
        <sz val="8"/>
        <rFont val="Arial"/>
        <family val="2"/>
      </rPr>
      <t>FINISH AS</t>
    </r>
    <r>
      <rPr>
        <sz val="8"/>
        <rFont val="Arial"/>
        <family val="2"/>
      </rPr>
      <t xml:space="preserve"> term_sla,</t>
    </r>
  </si>
  <si>
    <r>
      <rPr>
        <b/>
        <sz val="8"/>
        <rFont val="Arial"/>
        <family val="2"/>
      </rPr>
      <t>IF</t>
    </r>
    <r>
      <rPr>
        <sz val="8"/>
        <rFont val="Arial"/>
        <family val="2"/>
      </rPr>
      <t xml:space="preserve">
            THE FIELD datahorafim IS NOT NULL THEN WRITE ((tempoatendimentohh) + (tempoatendimentomm)/60)
            THE FIELD datahorafim IS NULL THEN WRITE (('minute' CURRENT, datahorainicio)/60) + 	                                           ('hour' CURRENT, datahorainicio) +
 (('day' CURRENT, datahorainicio) * 24)
            OTHERWISE NULL
</t>
    </r>
    <r>
      <rPr>
        <b/>
        <sz val="8"/>
        <rFont val="Arial"/>
        <family val="2"/>
      </rPr>
      <t>FINISH AS</t>
    </r>
    <r>
      <rPr>
        <sz val="8"/>
        <rFont val="Arial"/>
        <family val="2"/>
      </rPr>
      <t xml:space="preserve"> duration_sla,</t>
    </r>
  </si>
  <si>
    <r>
      <rPr>
        <b/>
        <sz val="8"/>
        <rFont val="Arial"/>
        <family val="2"/>
      </rPr>
      <t>IF</t>
    </r>
    <r>
      <rPr>
        <sz val="8"/>
        <rFont val="Arial"/>
        <family val="2"/>
      </rPr>
      <t xml:space="preserve">
    THE FIELD datahorafim IS NOT NULL THEN WRITE (((tempoatendimentohh) + (tempoatendimentomm)/60) - (prazohh + (prazomm/60)))
    THE FIELD datahorafim IS NULL THEN WRITE ((('minute' CURRENT, datahorainicio)/60 ) +   ('hour' CURRENT, datahorainicio) +  ('day' CURRENT, (datahorainicio*24)) - (prazohh + (prazomm/60)))
    OTHERWISE NULL
</t>
    </r>
    <r>
      <rPr>
        <b/>
        <sz val="8"/>
        <rFont val="Arial"/>
        <family val="2"/>
      </rPr>
      <t xml:space="preserve">FINISH AS </t>
    </r>
    <r>
      <rPr>
        <sz val="8"/>
        <rFont val="Arial"/>
        <family val="2"/>
      </rPr>
      <t>hour_difference_sla,</t>
    </r>
  </si>
  <si>
    <r>
      <rPr>
        <b/>
        <sz val="8"/>
        <rFont val="Arial"/>
        <family val="2"/>
      </rPr>
      <t>IF</t>
    </r>
    <r>
      <rPr>
        <sz val="8"/>
        <rFont val="Arial"/>
        <family val="2"/>
      </rPr>
      <t xml:space="preserve">
    THE FIELD datahorafim IS EQUAL TO NULL THEN WRITE datahorafim atual('now')
    OTHERWISE datahorafim
</t>
    </r>
    <r>
      <rPr>
        <b/>
        <sz val="8"/>
        <rFont val="Arial"/>
        <family val="2"/>
      </rPr>
      <t>FINISH AS</t>
    </r>
    <r>
      <rPr>
        <sz val="8"/>
        <rFont val="Arial"/>
        <family val="2"/>
      </rPr>
      <t xml:space="preserve"> final_date,</t>
    </r>
  </si>
  <si>
    <r>
      <rPr>
        <b/>
        <sz val="8"/>
        <rFont val="Arial"/>
        <family val="2"/>
      </rPr>
      <t>EXTRACT OF YEAR</t>
    </r>
    <r>
      <rPr>
        <sz val="8"/>
        <rFont val="Arial"/>
        <family val="2"/>
      </rPr>
      <t xml:space="preserve"> ('year' of field datahorainicio)</t>
    </r>
  </si>
  <si>
    <r>
      <rPr>
        <b/>
        <sz val="8"/>
        <rFont val="Arial"/>
        <family val="2"/>
      </rPr>
      <t>IF</t>
    </r>
    <r>
      <rPr>
        <sz val="8"/>
        <rFont val="Arial"/>
        <family val="2"/>
      </rPr>
      <t xml:space="preserve">
    THE FIELD datahorafim</t>
    </r>
    <r>
      <rPr>
        <b/>
        <sz val="8"/>
        <rFont val="Arial"/>
        <family val="2"/>
      </rPr>
      <t xml:space="preserve"> IS EQUAL TO NULL THEN WRITE</t>
    </r>
    <r>
      <rPr>
        <sz val="8"/>
        <rFont val="Arial"/>
        <family val="2"/>
      </rPr>
      <t xml:space="preserve"> 'month' atual
   </t>
    </r>
    <r>
      <rPr>
        <b/>
        <sz val="8"/>
        <rFont val="Arial"/>
        <family val="2"/>
      </rPr>
      <t xml:space="preserve"> OTHERWISE</t>
    </r>
    <r>
      <rPr>
        <sz val="8"/>
        <rFont val="Arial"/>
        <family val="2"/>
      </rPr>
      <t xml:space="preserve"> 'month' datahorafim
</t>
    </r>
    <r>
      <rPr>
        <b/>
        <sz val="8"/>
        <rFont val="Arial"/>
        <family val="2"/>
      </rPr>
      <t>FINISH AS</t>
    </r>
    <r>
      <rPr>
        <sz val="8"/>
        <rFont val="Arial"/>
        <family val="2"/>
      </rPr>
      <t xml:space="preserve"> final_month,</t>
    </r>
  </si>
  <si>
    <r>
      <t xml:space="preserve">IF
    THE FIELD datahorafim IS EQUAL TO NULL THEN WRITE 'year' atual
    OTHERWISE 'year' datahorafim
</t>
    </r>
    <r>
      <rPr>
        <b/>
        <sz val="8"/>
        <rFont val="Arial"/>
        <family val="2"/>
      </rPr>
      <t>FINISH AS</t>
    </r>
    <r>
      <rPr>
        <sz val="8"/>
        <rFont val="Arial"/>
        <family val="2"/>
      </rPr>
      <t xml:space="preserve"> final_year,</t>
    </r>
  </si>
  <si>
    <t>Technical Metadata: Problem</t>
  </si>
  <si>
    <t>Evaluate the number of problem causes occurring in the technological environment</t>
  </si>
  <si>
    <t>By cause, service request, responsible group, priority, management unit, status</t>
  </si>
  <si>
    <t>Total number of problems, total service time; average service time; total time of service after the deadline;</t>
  </si>
  <si>
    <t>Attribute that stores the problem's start date information</t>
  </si>
  <si>
    <t>Attribute that stores the problem description information</t>
  </si>
  <si>
    <t>Attribute that stores problem end date information</t>
  </si>
  <si>
    <t>Attribute that stores the information of the start year of the problem</t>
  </si>
  <si>
    <t>Attribute that stores the information of the start month of the problem</t>
  </si>
  <si>
    <t>Attribute that stores the end year's problem information</t>
  </si>
  <si>
    <t>Attribute that stores the information of the end month of the problem</t>
  </si>
  <si>
    <t>Attribute that stores the status information of the problem. Example: Solved, Closed, Canceled</t>
  </si>
  <si>
    <t>Attribute that stores information about the service duration of the problem</t>
  </si>
  <si>
    <t>Attribute that stores the information if the release is on or out of the deadline</t>
  </si>
  <si>
    <t>Attribute that stores the information of the group responsible for solving the problem</t>
  </si>
  <si>
    <t>Attribute that stores the information about the difference time between the SLA and the service executed</t>
  </si>
  <si>
    <t>Attribute that stores the problem diagnosis information.</t>
  </si>
  <si>
    <t>Attribute that stores problem closure information</t>
  </si>
  <si>
    <t>Attribute that stores the incident cause information of the problem</t>
  </si>
  <si>
    <t>Attribute that stores the information of the management unit affected by the problem</t>
  </si>
  <si>
    <t>Attribute that stores the SLA time information defined for the problem</t>
  </si>
  <si>
    <t>Attribute that stores the SLA minute information defined for the problem</t>
  </si>
  <si>
    <t>Attribute that stores problem impact information</t>
  </si>
  <si>
    <t>Attribute that stores problem urgency information</t>
  </si>
  <si>
    <t>Attribute that stores information on the number of occurrences of the problem</t>
  </si>
  <si>
    <r>
      <rPr>
        <b/>
        <sz val="8"/>
        <rFont val="Arial"/>
        <family val="2"/>
      </rPr>
      <t>IF</t>
    </r>
    <r>
      <rPr>
        <sz val="8"/>
        <rFont val="Arial"/>
        <family val="2"/>
      </rPr>
      <t xml:space="preserve">
            </t>
    </r>
    <r>
      <rPr>
        <b/>
        <sz val="8"/>
        <rFont val="Arial"/>
        <family val="2"/>
      </rPr>
      <t xml:space="preserve">THE FIELD </t>
    </r>
    <r>
      <rPr>
        <sz val="8"/>
        <rFont val="Arial"/>
        <family val="2"/>
      </rPr>
      <t xml:space="preserve">ocorrencia IS NULL THEN WRITE 'No description of the problem.'
            </t>
    </r>
    <r>
      <rPr>
        <b/>
        <sz val="8"/>
        <rFont val="Arial"/>
        <family val="2"/>
      </rPr>
      <t xml:space="preserve">OTHERWISE </t>
    </r>
    <r>
      <rPr>
        <sz val="8"/>
        <rFont val="Arial"/>
        <family val="2"/>
      </rPr>
      <t xml:space="preserve">ocorrencia </t>
    </r>
    <r>
      <rPr>
        <b/>
        <sz val="8"/>
        <rFont val="Arial"/>
        <family val="2"/>
      </rPr>
      <t xml:space="preserve">FINISH AS </t>
    </r>
    <r>
      <rPr>
        <sz val="8"/>
        <rFont val="Arial"/>
        <family val="2"/>
      </rPr>
      <t>occurrence_problem,</t>
    </r>
  </si>
  <si>
    <r>
      <rPr>
        <b/>
        <sz val="8"/>
        <rFont val="Arial"/>
        <family val="2"/>
      </rPr>
      <t>IF</t>
    </r>
    <r>
      <rPr>
        <sz val="8"/>
        <rFont val="Arial"/>
        <family val="2"/>
      </rPr>
      <t xml:space="preserve">
           </t>
    </r>
    <r>
      <rPr>
        <b/>
        <sz val="8"/>
        <rFont val="Arial"/>
        <family val="2"/>
      </rPr>
      <t xml:space="preserve"> THE FIELD</t>
    </r>
    <r>
      <rPr>
        <sz val="8"/>
        <rFont val="Arial"/>
        <family val="2"/>
      </rPr>
      <t xml:space="preserve"> datahorafim IS NULL THEN ('now')
            </t>
    </r>
    <r>
      <rPr>
        <b/>
        <sz val="8"/>
        <rFont val="Arial"/>
        <family val="2"/>
      </rPr>
      <t>OTHERWISE</t>
    </r>
    <r>
      <rPr>
        <sz val="8"/>
        <rFont val="Arial"/>
        <family val="2"/>
      </rPr>
      <t xml:space="preserve"> (datahorafim)
</t>
    </r>
    <r>
      <rPr>
        <b/>
        <sz val="8"/>
        <rFont val="Arial"/>
        <family val="2"/>
      </rPr>
      <t>FINISH AS</t>
    </r>
    <r>
      <rPr>
        <sz val="8"/>
        <rFont val="Arial"/>
        <family val="2"/>
      </rPr>
      <t xml:space="preserve"> dt_termino,</t>
    </r>
  </si>
  <si>
    <r>
      <rPr>
        <b/>
        <sz val="8"/>
        <rFont val="Arial"/>
        <family val="2"/>
      </rPr>
      <t>IF</t>
    </r>
    <r>
      <rPr>
        <sz val="8"/>
        <rFont val="Arial"/>
        <family val="2"/>
      </rPr>
      <t xml:space="preserve">
    </t>
    </r>
    <r>
      <rPr>
        <b/>
        <sz val="8"/>
        <rFont val="Arial"/>
        <family val="2"/>
      </rPr>
      <t>THE FIELD</t>
    </r>
    <r>
      <rPr>
        <sz val="8"/>
        <rFont val="Arial"/>
        <family val="2"/>
      </rPr>
      <t xml:space="preserve"> datahorafim IS EQUAL TO NULL THEN WRITE 'year' atual
    OTHERWISE 'year' datahorafim
</t>
    </r>
    <r>
      <rPr>
        <b/>
        <sz val="8"/>
        <rFont val="Arial"/>
        <family val="2"/>
      </rPr>
      <t>FINISH AS</t>
    </r>
    <r>
      <rPr>
        <sz val="8"/>
        <rFont val="Arial"/>
        <family val="2"/>
      </rPr>
      <t xml:space="preserve"> final_year,</t>
    </r>
  </si>
  <si>
    <r>
      <rPr>
        <b/>
        <sz val="8"/>
        <rFont val="Arial"/>
        <family val="2"/>
      </rPr>
      <t>IF</t>
    </r>
    <r>
      <rPr>
        <sz val="8"/>
        <rFont val="Arial"/>
        <family val="2"/>
      </rPr>
      <t xml:space="preserve">
   </t>
    </r>
    <r>
      <rPr>
        <b/>
        <sz val="8"/>
        <rFont val="Arial"/>
        <family val="2"/>
      </rPr>
      <t xml:space="preserve"> THE FIELD</t>
    </r>
    <r>
      <rPr>
        <sz val="8"/>
        <rFont val="Arial"/>
        <family val="2"/>
      </rPr>
      <t xml:space="preserve"> datahorafim IS EQUAL TO NULL THEN WRITE 'month' atual
    OTHERWISE 'month' datahorafim
</t>
    </r>
    <r>
      <rPr>
        <b/>
        <sz val="8"/>
        <rFont val="Arial"/>
        <family val="2"/>
      </rPr>
      <t>FINISH AS</t>
    </r>
    <r>
      <rPr>
        <sz val="8"/>
        <rFont val="Arial"/>
        <family val="2"/>
      </rPr>
      <t xml:space="preserve"> final_month,</t>
    </r>
  </si>
  <si>
    <r>
      <rPr>
        <b/>
        <sz val="8"/>
        <rFont val="Arial"/>
        <family val="2"/>
      </rPr>
      <t>IF</t>
    </r>
    <r>
      <rPr>
        <sz val="8"/>
        <rFont val="Arial"/>
        <family val="2"/>
      </rPr>
      <t xml:space="preserve">
    THE FIELD datahorafim IS NOT NULL THEN WRITE (tempoatendimentohh) + (tempoatendimentomm)/60
    THE FIELD datahorafim IS NULL THEN WRITE ((('minute') CURRENT, datahorainicio)/60) +  (('hour' CURRENT, datahorainicio)) + ((('day' CURRENT, datahorainicio))*24)
    OTHERWISE NULL
</t>
    </r>
    <r>
      <rPr>
        <b/>
        <sz val="8"/>
        <rFont val="Arial"/>
        <family val="2"/>
      </rPr>
      <t>FINISH AS</t>
    </r>
    <r>
      <rPr>
        <sz val="8"/>
        <rFont val="Arial"/>
        <family val="2"/>
      </rPr>
      <t xml:space="preserve"> duration_time_attendance</t>
    </r>
  </si>
  <si>
    <r>
      <rPr>
        <b/>
        <sz val="8"/>
        <rFont val="Arial"/>
        <family val="2"/>
      </rPr>
      <t>IF</t>
    </r>
    <r>
      <rPr>
        <sz val="8"/>
        <rFont val="Arial"/>
        <family val="2"/>
      </rPr>
      <t xml:space="preserve">
  </t>
    </r>
    <r>
      <rPr>
        <b/>
        <sz val="8"/>
        <rFont val="Arial"/>
        <family val="2"/>
      </rPr>
      <t xml:space="preserve">  THE FIELD </t>
    </r>
    <r>
      <rPr>
        <sz val="8"/>
        <rFont val="Arial"/>
        <family val="2"/>
      </rPr>
      <t>datahorafim IS NOT NULL THEN</t>
    </r>
    <r>
      <rPr>
        <b/>
        <sz val="8"/>
        <rFont val="Arial"/>
        <family val="2"/>
      </rPr>
      <t xml:space="preserve">
            IF
                THE FIELD(</t>
    </r>
    <r>
      <rPr>
        <sz val="8"/>
        <rFont val="Arial"/>
        <family val="2"/>
      </rPr>
      <t xml:space="preserve">prazohh + prazomm / 60) &lt; (tempoatendimentohh) + (tempoatendimentomm)/60) </t>
    </r>
    <r>
      <rPr>
        <b/>
        <sz val="8"/>
        <rFont val="Arial"/>
        <family val="2"/>
      </rPr>
      <t>THEN WRITE</t>
    </r>
    <r>
      <rPr>
        <sz val="8"/>
        <rFont val="Arial"/>
        <family val="2"/>
      </rPr>
      <t xml:space="preserve"> 'Out of time'
                </t>
    </r>
    <r>
      <rPr>
        <b/>
        <sz val="8"/>
        <rFont val="Arial"/>
        <family val="2"/>
      </rPr>
      <t>THE FIELD</t>
    </r>
    <r>
      <rPr>
        <sz val="8"/>
        <rFont val="Arial"/>
        <family val="2"/>
      </rPr>
      <t xml:space="preserve">(prazohh + prazomm / 60) &gt; (tempoatendimentohh) + (tempoatendimentomm)/60) </t>
    </r>
    <r>
      <rPr>
        <b/>
        <sz val="8"/>
        <rFont val="Arial"/>
        <family val="2"/>
      </rPr>
      <t>THEN WRITE</t>
    </r>
    <r>
      <rPr>
        <sz val="8"/>
        <rFont val="Arial"/>
        <family val="2"/>
      </rPr>
      <t xml:space="preserve"> 'On time'
                </t>
    </r>
    <r>
      <rPr>
        <b/>
        <sz val="8"/>
        <rFont val="Arial"/>
        <family val="2"/>
      </rPr>
      <t>OTHERWISE NULL
            FINISH
            THE FIELD</t>
    </r>
    <r>
      <rPr>
        <sz val="8"/>
        <rFont val="Arial"/>
        <family val="2"/>
      </rPr>
      <t xml:space="preserve"> datahorafim</t>
    </r>
    <r>
      <rPr>
        <b/>
        <sz val="8"/>
        <rFont val="Arial"/>
        <family val="2"/>
      </rPr>
      <t xml:space="preserve"> IS NULL THEN WRITE
            IF
                THE FIELD(</t>
    </r>
    <r>
      <rPr>
        <sz val="8"/>
        <rFont val="Arial"/>
        <family val="2"/>
      </rPr>
      <t xml:space="preserve">('minute' CURRENT, datahorainicio)/60) + 
				       (('hour' CURRENT, datahorainicio)) + 
					   ((('day' CURRENT, datahorainicio))*24) &gt; (prazohh + (prazomm/60)) THEN WRITE 'Out of time'
                OTHERWISE WRITE 'On time'
           </t>
    </r>
    <r>
      <rPr>
        <b/>
        <sz val="8"/>
        <rFont val="Arial"/>
        <family val="2"/>
      </rPr>
      <t xml:space="preserve"> FINISH</t>
    </r>
    <r>
      <rPr>
        <sz val="8"/>
        <rFont val="Arial"/>
        <family val="2"/>
      </rPr>
      <t xml:space="preserve">
            OTHERWISE NULL</t>
    </r>
    <r>
      <rPr>
        <b/>
        <sz val="8"/>
        <rFont val="Arial"/>
        <family val="2"/>
      </rPr>
      <t xml:space="preserve">
FINISH AS</t>
    </r>
    <r>
      <rPr>
        <sz val="8"/>
        <rFont val="Arial"/>
        <family val="2"/>
      </rPr>
      <t xml:space="preserve"> term_sla,</t>
    </r>
  </si>
  <si>
    <r>
      <rPr>
        <b/>
        <sz val="8"/>
        <rFont val="Arial"/>
        <family val="2"/>
      </rPr>
      <t>IF</t>
    </r>
    <r>
      <rPr>
        <sz val="8"/>
        <rFont val="Arial"/>
        <family val="2"/>
      </rPr>
      <t xml:space="preserve">
         </t>
    </r>
    <r>
      <rPr>
        <b/>
        <sz val="8"/>
        <rFont val="Arial"/>
        <family val="2"/>
      </rPr>
      <t xml:space="preserve">   THE FIELD </t>
    </r>
    <r>
      <rPr>
        <sz val="8"/>
        <rFont val="Arial"/>
        <family val="2"/>
      </rPr>
      <t>nome</t>
    </r>
    <r>
      <rPr>
        <b/>
        <sz val="8"/>
        <rFont val="Arial"/>
        <family val="2"/>
      </rPr>
      <t xml:space="preserve"> IS NULL THEN WRITE</t>
    </r>
    <r>
      <rPr>
        <sz val="8"/>
        <rFont val="Arial"/>
        <family val="2"/>
      </rPr>
      <t xml:space="preserve"> 'No Information'
           </t>
    </r>
    <r>
      <rPr>
        <b/>
        <sz val="8"/>
        <rFont val="Arial"/>
        <family val="2"/>
      </rPr>
      <t xml:space="preserve"> OTHERWISE</t>
    </r>
    <r>
      <rPr>
        <sz val="8"/>
        <rFont val="Arial"/>
        <family val="2"/>
      </rPr>
      <t xml:space="preserve"> nome         </t>
    </r>
    <r>
      <rPr>
        <b/>
        <sz val="8"/>
        <rFont val="Arial"/>
        <family val="2"/>
      </rPr>
      <t>FINISH AS</t>
    </r>
    <r>
      <rPr>
        <sz val="8"/>
        <rFont val="Arial"/>
        <family val="2"/>
      </rPr>
      <t xml:space="preserve"> responsible_group,</t>
    </r>
  </si>
  <si>
    <r>
      <rPr>
        <b/>
        <sz val="8"/>
        <rFont val="Arial"/>
        <family val="2"/>
      </rPr>
      <t>IF</t>
    </r>
    <r>
      <rPr>
        <sz val="8"/>
        <rFont val="Arial"/>
        <family val="2"/>
      </rPr>
      <t xml:space="preserve">
    THE FIELD datahorafim IS NOT NULL THEN WRITE (((tempoatendimentohh) + (tempoatendimentomm)/60) - (prazohh + (prazomm/60)))
    THE FIELD datahorafim IS NULL THEN WRITE ((('minute' CURRENT, datahorainicio)/60 ) +   ('hour' CURRENT, datahorainicio) +  ('day' CURRENT, (datahorainicio*24)) - (prazohh + (prazomm/60)))
    OTHERWISE NULL
</t>
    </r>
    <r>
      <rPr>
        <b/>
        <sz val="8"/>
        <rFont val="Arial"/>
        <family val="2"/>
      </rPr>
      <t>FINISH AS</t>
    </r>
    <r>
      <rPr>
        <sz val="8"/>
        <rFont val="Arial"/>
        <family val="2"/>
      </rPr>
      <t xml:space="preserve"> hour_difference_sla,</t>
    </r>
  </si>
  <si>
    <r>
      <rPr>
        <b/>
        <sz val="8"/>
        <rFont val="Arial"/>
        <family val="2"/>
      </rPr>
      <t>IF</t>
    </r>
    <r>
      <rPr>
        <sz val="8"/>
        <rFont val="Arial"/>
        <family val="2"/>
      </rPr>
      <t xml:space="preserve">
            THE FIELD diagnostico IS NULL THEN WRITE 'Uninformed'
            OTHERWISE diagnostico    FINISH AS</t>
    </r>
    <r>
      <rPr>
        <b/>
        <sz val="8"/>
        <rFont val="Arial"/>
        <family val="2"/>
      </rPr>
      <t xml:space="preserve"> </t>
    </r>
    <r>
      <rPr>
        <sz val="8"/>
        <rFont val="Arial"/>
        <family val="2"/>
      </rPr>
      <t>diagnosis,</t>
    </r>
  </si>
  <si>
    <r>
      <rPr>
        <b/>
        <sz val="8"/>
        <rFont val="Arial"/>
        <family val="2"/>
      </rPr>
      <t>IF</t>
    </r>
    <r>
      <rPr>
        <sz val="8"/>
        <rFont val="Arial"/>
        <family val="2"/>
      </rPr>
      <t xml:space="preserve">
          </t>
    </r>
    <r>
      <rPr>
        <b/>
        <sz val="8"/>
        <rFont val="Arial"/>
        <family val="2"/>
      </rPr>
      <t xml:space="preserve">  THE FIELD f</t>
    </r>
    <r>
      <rPr>
        <sz val="8"/>
        <rFont val="Arial"/>
        <family val="2"/>
      </rPr>
      <t xml:space="preserve">echamento IS NULL THEN WRITE 'Without Informed Closure'
            </t>
    </r>
    <r>
      <rPr>
        <b/>
        <sz val="8"/>
        <rFont val="Arial"/>
        <family val="2"/>
      </rPr>
      <t>OTHERWISE</t>
    </r>
    <r>
      <rPr>
        <sz val="8"/>
        <rFont val="Arial"/>
        <family val="2"/>
      </rPr>
      <t xml:space="preserve"> fechamento
</t>
    </r>
    <r>
      <rPr>
        <b/>
        <sz val="8"/>
        <rFont val="Arial"/>
        <family val="2"/>
      </rPr>
      <t>FINISH AS</t>
    </r>
    <r>
      <rPr>
        <sz val="8"/>
        <rFont val="Arial"/>
        <family val="2"/>
      </rPr>
      <t xml:space="preserve"> closure,</t>
    </r>
  </si>
  <si>
    <r>
      <rPr>
        <b/>
        <sz val="8"/>
        <rFont val="Arial"/>
        <family val="2"/>
      </rPr>
      <t>IF</t>
    </r>
    <r>
      <rPr>
        <sz val="8"/>
        <rFont val="Arial"/>
        <family val="2"/>
      </rPr>
      <t xml:space="preserve">
            THE FIELD (( SELECT ci.descricaocausa
                       IN THE TABLE causaincidente ci
                       WHERE p.idcausa = ci.idcausaincidente)) IS NULL THEN WRITE 'Without Informed Cause'
                     OTHERWISE 
					 ( SELECT ci.descricaocausa
                         IN THE TABLE causaincidente ci
                        WHERE p.idcausa = ci.idcausaincidente)
</t>
    </r>
    <r>
      <rPr>
        <b/>
        <sz val="8"/>
        <rFont val="Arial"/>
        <family val="2"/>
      </rPr>
      <t>FINISH AS</t>
    </r>
    <r>
      <rPr>
        <sz val="8"/>
        <rFont val="Arial"/>
        <family val="2"/>
      </rPr>
      <t xml:space="preserve"> cause</t>
    </r>
  </si>
  <si>
    <r>
      <t xml:space="preserve">IF
    THE FIELD (( SELECT un.nome
               IN THE TABLE unidade un
               WHERE ss.idunidade = un.idunidade)) IS NULL THEN WRITE 'No informed'
             OTHERWISE 
			 ( SELECT un.nome
               IN THE TABLE unidade un
               WHERE ss.idunidade = un.idunidade)
</t>
    </r>
    <r>
      <rPr>
        <b/>
        <sz val="8"/>
        <rFont val="Arial"/>
        <family val="2"/>
      </rPr>
      <t>FINISH AS</t>
    </r>
    <r>
      <rPr>
        <sz val="8"/>
        <rFont val="Arial"/>
        <family val="2"/>
      </rPr>
      <t xml:space="preserve"> management_unit,</t>
    </r>
  </si>
  <si>
    <r>
      <rPr>
        <b/>
        <sz val="8"/>
        <rFont val="Arial"/>
        <family val="2"/>
      </rPr>
      <t>IF</t>
    </r>
    <r>
      <rPr>
        <sz val="8"/>
        <rFont val="Arial"/>
        <family val="2"/>
      </rPr>
      <t xml:space="preserve">
   THE FIELD impacto::text IS EQUAL TO 'A' THEN WRITE 'High'
   THE FIELD impacto::text IS EQUAL TO 'M' THEN WRITE 'Medium'
   THE FIELD impacto::text IS EQUAL TO 'B' THEN WRITE 'Low'
   THE FIELD impacto::text IS NULL THEN WRITE 'NI'
   OTHERWISE NULL
</t>
    </r>
    <r>
      <rPr>
        <b/>
        <sz val="8"/>
        <rFont val="Arial"/>
        <family val="2"/>
      </rPr>
      <t>FINISH AS</t>
    </r>
    <r>
      <rPr>
        <sz val="8"/>
        <rFont val="Arial"/>
        <family val="2"/>
      </rPr>
      <t xml:space="preserve"> impact,</t>
    </r>
  </si>
  <si>
    <r>
      <rPr>
        <b/>
        <sz val="8"/>
        <rFont val="Arial"/>
        <family val="2"/>
      </rPr>
      <t>IF</t>
    </r>
    <r>
      <rPr>
        <sz val="8"/>
        <rFont val="Arial"/>
        <family val="2"/>
      </rPr>
      <t xml:space="preserve">
   THE FIELD urgencia IS EQUAL TO 'A' THEN WRITE 'High'
   THE FIELD urgencia IS EQUAL TO 'M' THEN WRITE 'Medium'
   THE FIELD urgencia IS EQUAL TO 'B' THEN WRITE 'Low'
   THE FIELD urgencia IS NULL THEN WRITE 'NI'
   OTHERWISE NULL
</t>
    </r>
    <r>
      <rPr>
        <b/>
        <sz val="8"/>
        <rFont val="Arial"/>
        <family val="2"/>
      </rPr>
      <t>FINISH AS</t>
    </r>
    <r>
      <rPr>
        <sz val="8"/>
        <rFont val="Arial"/>
        <family val="2"/>
      </rPr>
      <t xml:space="preserve"> urgency,</t>
    </r>
  </si>
  <si>
    <r>
      <rPr>
        <b/>
        <sz val="8"/>
        <rFont val="Arial"/>
        <family val="2"/>
      </rPr>
      <t xml:space="preserve">(SELECT </t>
    </r>
    <r>
      <rPr>
        <sz val="8"/>
        <rFont val="Arial"/>
        <family val="2"/>
      </rPr>
      <t xml:space="preserve">count(*) AS count
   </t>
    </r>
    <r>
      <rPr>
        <b/>
        <sz val="8"/>
        <rFont val="Arial"/>
        <family val="2"/>
      </rPr>
      <t xml:space="preserve">IN THE TABLE </t>
    </r>
    <r>
      <rPr>
        <sz val="8"/>
        <rFont val="Arial"/>
        <family val="2"/>
      </rPr>
      <t xml:space="preserve">reaberturasolicitacao ra
   </t>
    </r>
    <r>
      <rPr>
        <b/>
        <sz val="8"/>
        <rFont val="Arial"/>
        <family val="2"/>
      </rPr>
      <t>WHERE</t>
    </r>
    <r>
      <rPr>
        <sz val="8"/>
        <rFont val="Arial"/>
        <family val="2"/>
      </rPr>
      <t xml:space="preserve"> ra.idsolicitacaoservico = ss.idsolicitacaoservico) </t>
    </r>
    <r>
      <rPr>
        <b/>
        <sz val="8"/>
        <rFont val="Arial"/>
        <family val="2"/>
      </rPr>
      <t>AS</t>
    </r>
    <r>
      <rPr>
        <sz val="8"/>
        <rFont val="Arial"/>
        <family val="2"/>
      </rPr>
      <t xml:space="preserve"> qtde_recorrencia_problema</t>
    </r>
  </si>
  <si>
    <t>Technical Metadata: Portfolio and Service Catalog</t>
  </si>
  <si>
    <t>Assess the number of portfolio and service catalogs</t>
  </si>
  <si>
    <t>By contract,
service request,
type of portfolio,
portfolio,
service</t>
  </si>
  <si>
    <t>Total of services</t>
  </si>
  <si>
    <t>Attribute that stores the contract number information</t>
  </si>
  <si>
    <t>Attribute that stores the contract object information</t>
  </si>
  <si>
    <t>Attribute that stores the estimated service value information</t>
  </si>
  <si>
    <t>Attribute that stores the service status identification information</t>
  </si>
  <si>
    <t>Attribute that stores portfolio type information</t>
  </si>
  <si>
    <t>Attribute that stores the information whether the portal is available or not</t>
  </si>
  <si>
    <t>Attribute that stores the information whether the chat is available or not</t>
  </si>
  <si>
    <r>
      <rPr>
        <b/>
        <sz val="8"/>
        <rFont val="Arial"/>
        <family val="2"/>
      </rPr>
      <t>IF</t>
    </r>
    <r>
      <rPr>
        <sz val="8"/>
        <rFont val="Arial"/>
        <family val="2"/>
      </rPr>
      <t xml:space="preserve">
   THE FIELD tipoportfolio IS EQUAL TO 'N' THEN WRITE 'Negotiation'
   THE FIELD tipoportfolio IS EQUAL TO 'A' THEN WRITE 'Support'
   OTHERWISE NULL
</t>
    </r>
    <r>
      <rPr>
        <b/>
        <sz val="8"/>
        <rFont val="Arial"/>
        <family val="2"/>
      </rPr>
      <t>FINISH AS</t>
    </r>
    <r>
      <rPr>
        <sz val="8"/>
        <rFont val="Arial"/>
        <family val="2"/>
      </rPr>
      <t xml:space="preserve"> portifolio_type,</t>
    </r>
  </si>
  <si>
    <r>
      <rPr>
        <b/>
        <sz val="8"/>
        <rFont val="Arial"/>
        <family val="2"/>
      </rPr>
      <t>IF</t>
    </r>
    <r>
      <rPr>
        <sz val="8"/>
        <rFont val="Arial"/>
        <family val="2"/>
      </rPr>
      <t xml:space="preserve">
   THE FIELD dispportal IS EQUAL TO 'S' THEN WRITE 'Yes'
   THE FIELD dispportal IS EQUAL TO 'N' THEN WRITE 'No'
   OTHERWISE NULL
</t>
    </r>
    <r>
      <rPr>
        <b/>
        <sz val="8"/>
        <rFont val="Arial"/>
        <family val="2"/>
      </rPr>
      <t>FINISH AS</t>
    </r>
    <r>
      <rPr>
        <sz val="8"/>
        <rFont val="Arial"/>
        <family val="2"/>
      </rPr>
      <t xml:space="preserve"> portifolio_type,</t>
    </r>
  </si>
  <si>
    <r>
      <rPr>
        <b/>
        <sz val="8"/>
        <rFont val="Arial"/>
        <family val="2"/>
      </rPr>
      <t>IF</t>
    </r>
    <r>
      <rPr>
        <sz val="8"/>
        <rFont val="Arial"/>
        <family val="2"/>
      </rPr>
      <t xml:space="preserve">
   THE FIELD dispchat IS EQUAL TO 'S' THEN WRITE 'Yes'
   THE FIELD dispchat IS EQUAL TO 'N' THEN WRITE 'No'
   OTHERWISE NULL
</t>
    </r>
    <r>
      <rPr>
        <b/>
        <sz val="8"/>
        <rFont val="Arial"/>
        <family val="2"/>
      </rPr>
      <t xml:space="preserve">FINISH AS </t>
    </r>
    <r>
      <rPr>
        <sz val="8"/>
        <rFont val="Arial"/>
        <family val="2"/>
      </rPr>
      <t>portifolio_type,</t>
    </r>
  </si>
  <si>
    <r>
      <t xml:space="preserve">IF
    THE FIELD datahorafim IS EQUAL TO NULL THEN WRITE datahorafim atual('now')
    OTHERWISE datahorafim
</t>
    </r>
    <r>
      <rPr>
        <b/>
        <sz val="8"/>
        <rFont val="Arial"/>
        <family val="2"/>
      </rPr>
      <t>FINISH AS</t>
    </r>
    <r>
      <rPr>
        <sz val="8"/>
        <rFont val="Arial"/>
        <family val="2"/>
      </rPr>
      <t xml:space="preserve"> final_date,</t>
    </r>
  </si>
  <si>
    <r>
      <rPr>
        <b/>
        <sz val="8"/>
        <rFont val="Arial"/>
        <family val="2"/>
      </rPr>
      <t xml:space="preserve">EXTRACT OF YEAR </t>
    </r>
    <r>
      <rPr>
        <sz val="8"/>
        <rFont val="Arial"/>
        <family val="2"/>
      </rPr>
      <t>('year' of field datahorainicio)</t>
    </r>
  </si>
  <si>
    <t>EXTRACT OF YEAR ('month' of the field datahorainicio)</t>
  </si>
  <si>
    <r>
      <rPr>
        <b/>
        <sz val="8"/>
        <rFont val="Arial"/>
        <family val="2"/>
      </rPr>
      <t>IF</t>
    </r>
    <r>
      <rPr>
        <sz val="8"/>
        <rFont val="Arial"/>
        <family val="2"/>
      </rPr>
      <t xml:space="preserve">
    THE FIELD datahorafim IS EQUAL TO NULL THEN WRITE 'year' atual
    OTHERWISE 'year' datahorafim
</t>
    </r>
    <r>
      <rPr>
        <b/>
        <sz val="8"/>
        <rFont val="Arial"/>
        <family val="2"/>
      </rPr>
      <t>FINISH AS</t>
    </r>
    <r>
      <rPr>
        <sz val="8"/>
        <rFont val="Arial"/>
        <family val="2"/>
      </rPr>
      <t xml:space="preserve"> final_year,</t>
    </r>
  </si>
  <si>
    <r>
      <rPr>
        <b/>
        <sz val="8"/>
        <rFont val="Arial"/>
        <family val="2"/>
      </rPr>
      <t>IF</t>
    </r>
    <r>
      <rPr>
        <sz val="8"/>
        <rFont val="Arial"/>
        <family val="2"/>
      </rPr>
      <t xml:space="preserve">
    THE FIELD datahorafim IS EQUAL TO NULL THEN WRITE 'month' atual
    OTHERWISE 'month' datahorafim
</t>
    </r>
    <r>
      <rPr>
        <b/>
        <sz val="8"/>
        <rFont val="Arial"/>
        <family val="2"/>
      </rPr>
      <t>FINISH AS</t>
    </r>
    <r>
      <rPr>
        <sz val="8"/>
        <rFont val="Arial"/>
        <family val="2"/>
      </rPr>
      <t xml:space="preserve"> final_month,</t>
    </r>
  </si>
  <si>
    <t>Technical Metadata: Request and Incident</t>
  </si>
  <si>
    <t>Evaluate the total number of requests and incidents</t>
  </si>
  <si>
    <t>By service,
activity,
responsible group,
service status,
status (on time),
classification,
attendant</t>
  </si>
  <si>
    <t>Total number; Service total time</t>
  </si>
  <si>
    <t>Attribute that stores the ticket opening day information</t>
  </si>
  <si>
    <t>Attribute that stores the ticket opening month information</t>
  </si>
  <si>
    <t>Attribute that stores the information of the opening year of the ticket</t>
  </si>
  <si>
    <t>Attribute that stores the date and time information of the service request</t>
  </si>
  <si>
    <t>Attribute that stores the end date and time information of the service request</t>
  </si>
  <si>
    <t>Attribute that stores the information of the total time of service request fulfillment</t>
  </si>
  <si>
    <t>Attribute that stores information about the service request fulfillment time in hours</t>
  </si>
  <si>
    <t>Attribute that stores the information about the service request fulfillment time in minutes</t>
  </si>
  <si>
    <t>Attribute that stores the information about the service request fulfillment time in minute</t>
  </si>
  <si>
    <t>Attribute that stores the service request description information</t>
  </si>
  <si>
    <t>Attribute that stores the service request response description information</t>
  </si>
  <si>
    <t>Attribute that stores the service request status information. Example: Without suspention</t>
  </si>
  <si>
    <t>Attribute that stores the contract number information. Example: SERV001-2020</t>
  </si>
  <si>
    <t>Attribute that stores the activity information. Example: Install antivirus, Backup emails, Setup Email, etc.</t>
  </si>
  <si>
    <t>Attribute that stores the name of the service demand or classification. Example: Requisition, Incident</t>
  </si>
  <si>
    <t>Attribute that stores the status information of the service request. Example: In progress, Closed, Canceled, Solved, etc</t>
  </si>
  <si>
    <t>Attribute that stores the service request capture date information</t>
  </si>
  <si>
    <t>Attribute that stores the capture time information in hours of the service request</t>
  </si>
  <si>
    <t>Attribute that stores the capture time information in minutes of the service request</t>
  </si>
  <si>
    <t>Attribute that stores the capture time information in the hourminute format of the service request</t>
  </si>
  <si>
    <t>Attribute that stores the capture time information according to the sla term defined in the hour format of the service request</t>
  </si>
  <si>
    <t>Attribute that stores the capture time information according to the sla term defined in the minute format of the service request</t>
  </si>
  <si>
    <t>Attribute that stores the sla time information defined in the hour format of the service request</t>
  </si>
  <si>
    <t>Attribute that stores the sla time information defined in the minute format of the service request</t>
  </si>
  <si>
    <t>Attribute that stores sla time information defined in hourminute format of the service request</t>
  </si>
  <si>
    <t>Attribute that stores the status information of the SLA service request. Whether it's on or out of the time</t>
  </si>
  <si>
    <t>Attribute that stores the requester's information. Example: Consult</t>
  </si>
  <si>
    <t>Attribute that stores the information of the technician who is attending the request. Example: Consultant</t>
  </si>
  <si>
    <t>Attribute that stores the information of the name of the responsible group. Example: Level 3 infrastructure</t>
  </si>
  <si>
    <t>Attribute that stores the information of who created the service request. Example: Consult</t>
  </si>
  <si>
    <t>Attribute that stores the status name information</t>
  </si>
  <si>
    <t>Attribute that stores the region name information</t>
  </si>
  <si>
    <t>Attribute that stores the information about the federated states</t>
  </si>
  <si>
    <t>Attribute that stores city name information</t>
  </si>
  <si>
    <t>Attribute that stores management unit identification information</t>
  </si>
  <si>
    <t>Attribute that stores the management unit name information</t>
  </si>
  <si>
    <t>Attribute that stores location identification information</t>
  </si>
  <si>
    <t>Attribute that stores the location name information</t>
  </si>
  <si>
    <t>Attribute that stores the identification information of the competing group</t>
  </si>
  <si>
    <t>Attribute that stores the responsible person's identification information</t>
  </si>
  <si>
    <t>Attribute that stores the priority name information ranging from 1 to 5</t>
  </si>
  <si>
    <t>Attribute that stores the information of the reopening status. Example: Yes or No</t>
  </si>
  <si>
    <t>Attribute that stores the information if it has an estimated SLA. Example: Yes or No</t>
  </si>
  <si>
    <t>Attribute that stores the service value information</t>
  </si>
  <si>
    <t>Attribute that stores the rescheduling information or not. Example: Yes or No</t>
  </si>
  <si>
    <t>Attribute that stores the information in the description of the calendar. Example: Weekdays, 24x7</t>
  </si>
  <si>
    <t>Attribute that stores the service identification information</t>
  </si>
  <si>
    <t>Attribute that stores the start date and time information</t>
  </si>
  <si>
    <t>Attribute that stores the classification name information. Example: Request, Incident</t>
  </si>
  <si>
    <t>Attribute that stores the service request source name information. Example: Service Desk, Operator</t>
  </si>
  <si>
    <t>Attribute that stores the identification information of the competent group</t>
  </si>
  <si>
    <r>
      <rPr>
        <b/>
        <sz val="8"/>
        <rFont val="Arial"/>
        <family val="2"/>
      </rPr>
      <t>EXTRACT OF YEAR</t>
    </r>
    <r>
      <rPr>
        <sz val="8"/>
        <rFont val="Arial"/>
        <family val="2"/>
      </rPr>
      <t xml:space="preserve"> ('day' of the field datahorainicio)</t>
    </r>
  </si>
  <si>
    <r>
      <rPr>
        <b/>
        <sz val="8"/>
        <rFont val="Arial"/>
        <family val="2"/>
      </rPr>
      <t xml:space="preserve">EXTRACT OF YEAR </t>
    </r>
    <r>
      <rPr>
        <sz val="8"/>
        <rFont val="Arial"/>
        <family val="2"/>
      </rPr>
      <t>('month' of the field datahorainicio)</t>
    </r>
  </si>
  <si>
    <r>
      <t xml:space="preserve">Apply the calculation: </t>
    </r>
    <r>
      <rPr>
        <b/>
        <sz val="8"/>
        <rFont val="Arial"/>
        <family val="2"/>
      </rPr>
      <t xml:space="preserve">(ss.datahorafim - ss.datahorasolicitacao) </t>
    </r>
    <r>
      <rPr>
        <sz val="8"/>
        <rFont val="Arial"/>
        <family val="2"/>
      </rPr>
      <t>AS total_time_attendance,</t>
    </r>
  </si>
  <si>
    <r>
      <rPr>
        <b/>
        <sz val="8"/>
        <rFont val="Arial"/>
        <family val="2"/>
      </rPr>
      <t>IF</t>
    </r>
    <r>
      <rPr>
        <sz val="8"/>
        <rFont val="Arial"/>
        <family val="2"/>
      </rPr>
      <t xml:space="preserve">
   THE FIELD ss.tempoatendimentohh IS NULL THEN WRITE 0
   OTHERWISE ss.tempoatendimentohh
</t>
    </r>
    <r>
      <rPr>
        <b/>
        <sz val="8"/>
        <rFont val="Arial"/>
        <family val="2"/>
      </rPr>
      <t>FINISH AS</t>
    </r>
    <r>
      <rPr>
        <sz val="8"/>
        <rFont val="Arial"/>
        <family val="2"/>
      </rPr>
      <t xml:space="preserve"> attendance_time_hour,</t>
    </r>
  </si>
  <si>
    <r>
      <rPr>
        <b/>
        <sz val="8"/>
        <rFont val="Arial"/>
        <family val="2"/>
      </rPr>
      <t>IF</t>
    </r>
    <r>
      <rPr>
        <sz val="8"/>
        <rFont val="Arial"/>
        <family val="2"/>
      </rPr>
      <t xml:space="preserve">
   THE FIELD ss.tempoatendimentomm IS NULL THEN WRITE 0
   OTHERWISE ss.tempoatendimentomm
</t>
    </r>
    <r>
      <rPr>
        <b/>
        <sz val="8"/>
        <rFont val="Arial"/>
        <family val="2"/>
      </rPr>
      <t>FINISH AS</t>
    </r>
    <r>
      <rPr>
        <sz val="8"/>
        <rFont val="Arial"/>
        <family val="2"/>
      </rPr>
      <t xml:space="preserve"> attendance_time_minute,</t>
    </r>
  </si>
  <si>
    <r>
      <rPr>
        <b/>
        <sz val="8"/>
        <rFont val="Arial"/>
        <family val="2"/>
      </rPr>
      <t>IF</t>
    </r>
    <r>
      <rPr>
        <sz val="8"/>
        <rFont val="Arial"/>
        <family val="2"/>
      </rPr>
      <t xml:space="preserve">
   THE FIELD ss.tempoatendimentohh IS NULL THEN WRITE 0
   OTHERWISE ss.tempoatendimentohh
</t>
    </r>
    <r>
      <rPr>
        <b/>
        <sz val="8"/>
        <rFont val="Arial"/>
        <family val="2"/>
      </rPr>
      <t>FINISH</t>
    </r>
    <r>
      <rPr>
        <sz val="8"/>
        <rFont val="Arial"/>
        <family val="2"/>
      </rPr>
      <t xml:space="preserve"> +
</t>
    </r>
    <r>
      <rPr>
        <b/>
        <sz val="8"/>
        <rFont val="Arial"/>
        <family val="2"/>
      </rPr>
      <t>IF</t>
    </r>
    <r>
      <rPr>
        <sz val="8"/>
        <rFont val="Arial"/>
        <family val="2"/>
      </rPr>
      <t xml:space="preserve">
   THE FIELD ss.tempoatendimentomm IS NULL THEN WRITE 0
   OTHERWISE ss.tempoatendimentomm
</t>
    </r>
    <r>
      <rPr>
        <b/>
        <sz val="8"/>
        <rFont val="Arial"/>
        <family val="2"/>
      </rPr>
      <t>FINISH / 60</t>
    </r>
    <r>
      <rPr>
        <sz val="8"/>
        <rFont val="Arial"/>
        <family val="2"/>
      </rPr>
      <t xml:space="preserve"> AS attendance_time_hhmm,</t>
    </r>
  </si>
  <si>
    <r>
      <rPr>
        <b/>
        <sz val="8"/>
        <rFont val="Arial"/>
        <family val="2"/>
      </rPr>
      <t>Apply the function: strip_tags_html</t>
    </r>
    <r>
      <rPr>
        <sz val="8"/>
        <rFont val="Arial"/>
        <family val="2"/>
      </rPr>
      <t xml:space="preserve"> (CREATE OR REPLACE FUNCTION public.strip_tags_html(text)
 RETURNS text
 LANGUAGE sql
AS $function$
    SELECT regexp_replace(regexp_replace($1, E'(?x)&lt;[^&gt;]*?(\s alt \s* = \s* ([\'"]) ([^&gt;]*?) \2) [^&gt;]*? &gt;', E'\3'), E'(?x)(&lt; [^&gt;]*? &gt;)', '', 'g')
$function$
;</t>
    </r>
  </si>
  <si>
    <t>IF
   THE FIELD vwstatussemsusp.idsolicitacaoservico IS NULL THEN WRITE 'Without Suspension'
   OTHERWISE WRITE 'With Suspension'
FINISH AS status_suspention,</t>
  </si>
  <si>
    <r>
      <rPr>
        <b/>
        <sz val="8"/>
        <rFont val="Arial"/>
        <family val="2"/>
      </rPr>
      <t>(SELECT</t>
    </r>
    <r>
      <rPr>
        <sz val="8"/>
        <rFont val="Arial"/>
        <family val="2"/>
      </rPr>
      <t xml:space="preserve"> servico.nomeservico
   </t>
    </r>
    <r>
      <rPr>
        <b/>
        <sz val="8"/>
        <rFont val="Arial"/>
        <family val="2"/>
      </rPr>
      <t>IN THE TABLE</t>
    </r>
    <r>
      <rPr>
        <sz val="8"/>
        <rFont val="Arial"/>
        <family val="2"/>
      </rPr>
      <t xml:space="preserve"> servico
   </t>
    </r>
    <r>
      <rPr>
        <b/>
        <sz val="8"/>
        <rFont val="Arial"/>
        <family val="2"/>
      </rPr>
      <t>WHERE</t>
    </r>
    <r>
      <rPr>
        <sz val="8"/>
        <rFont val="Arial"/>
        <family val="2"/>
      </rPr>
      <t xml:space="preserve"> (servico.idservico NA </t>
    </r>
    <r>
      <rPr>
        <b/>
        <sz val="8"/>
        <rFont val="Arial"/>
        <family val="2"/>
      </rPr>
      <t>( SELECT</t>
    </r>
    <r>
      <rPr>
        <sz val="8"/>
        <rFont val="Arial"/>
        <family val="2"/>
      </rPr>
      <t xml:space="preserve"> servicoautorelacionamento.idservicorelacionado
      </t>
    </r>
    <r>
      <rPr>
        <b/>
        <sz val="8"/>
        <rFont val="Arial"/>
        <family val="2"/>
      </rPr>
      <t>IN THE TABLE</t>
    </r>
    <r>
      <rPr>
        <sz val="8"/>
        <rFont val="Arial"/>
        <family val="2"/>
      </rPr>
      <t xml:space="preserve"> servicoautorelacionamento
       </t>
    </r>
    <r>
      <rPr>
        <b/>
        <sz val="8"/>
        <rFont val="Arial"/>
        <family val="2"/>
      </rPr>
      <t>WHERE</t>
    </r>
    <r>
      <rPr>
        <sz val="8"/>
        <rFont val="Arial"/>
        <family val="2"/>
      </rPr>
      <t xml:space="preserve"> servicoautorelacionamento.idservico = s.idservico))) </t>
    </r>
    <r>
      <rPr>
        <b/>
        <sz val="8"/>
        <rFont val="Arial"/>
        <family val="2"/>
      </rPr>
      <t>AS</t>
    </r>
    <r>
      <rPr>
        <sz val="8"/>
        <rFont val="Arial"/>
        <family val="2"/>
      </rPr>
      <t xml:space="preserve"> service_name,</t>
    </r>
  </si>
  <si>
    <r>
      <rPr>
        <b/>
        <sz val="8"/>
        <rFont val="Arial"/>
        <family val="2"/>
      </rPr>
      <t>IF</t>
    </r>
    <r>
      <rPr>
        <sz val="8"/>
        <rFont val="Arial"/>
        <family val="2"/>
      </rPr>
      <t xml:space="preserve">
   THE FIELD ss.idstatus IS EQUAL TO 1 THEN WRITE 'In progress'
   THE FIELD ss.idstatus IS EQUAL TO 2 THEN WRITE 'Suspended'
   THE FIELD ss.idstatus IS EQUAL TO 3 THEN WRITE 'Canceled'
   THE FIELD ss.idstatus IS EQUAL TO 4 THEN WRITE 'Solved'
   THE FIELD ss.idstatus IS EQUAL TO 5 THEN WRITE 'Reopened'
   THE FIELD ss.idstatus IS EQUAL TO 6 THEN WRITE 'Closed'
   THE FIELD ss.idstatus IS EQUAL TO 7 THEN WRITE 'Reclassified'
   OTHERWISE NULL
</t>
    </r>
    <r>
      <rPr>
        <b/>
        <sz val="8"/>
        <rFont val="Arial"/>
        <family val="2"/>
      </rPr>
      <t>FINISH AS s</t>
    </r>
    <r>
      <rPr>
        <sz val="8"/>
        <rFont val="Arial"/>
        <family val="2"/>
      </rPr>
      <t>tatus_name,</t>
    </r>
  </si>
  <si>
    <r>
      <t xml:space="preserve">IF
   THE FIELD ss.tempocapturahh IS NULL THEN WRITE 0
   OTHERWISE ss.tempocapturahh
</t>
    </r>
    <r>
      <rPr>
        <b/>
        <sz val="8"/>
        <rFont val="Arial"/>
        <family val="2"/>
      </rPr>
      <t xml:space="preserve">FINISH AS </t>
    </r>
    <r>
      <rPr>
        <sz val="8"/>
        <rFont val="Arial"/>
        <family val="2"/>
      </rPr>
      <t>capture_time_hh,</t>
    </r>
  </si>
  <si>
    <r>
      <t xml:space="preserve">IF
   THE FIELD ss.tempocapturamm IS NULL THEN WRITE 0
   OTHERWISE ss.tempocapturamm
</t>
    </r>
    <r>
      <rPr>
        <b/>
        <sz val="8"/>
        <rFont val="Arial"/>
        <family val="2"/>
      </rPr>
      <t>FINISH AS</t>
    </r>
    <r>
      <rPr>
        <sz val="8"/>
        <rFont val="Arial"/>
        <family val="2"/>
      </rPr>
      <t xml:space="preserve"> capture_time_mm,</t>
    </r>
  </si>
  <si>
    <r>
      <t xml:space="preserve">IF
   THE FIELD ss.tempocapturahh IS NULL THEN WRITE 0
   OTHERWISE ss.tempocapturahh
</t>
    </r>
    <r>
      <rPr>
        <b/>
        <sz val="8"/>
        <rFont val="Arial"/>
        <family val="2"/>
      </rPr>
      <t>FINISH</t>
    </r>
    <r>
      <rPr>
        <sz val="8"/>
        <rFont val="Arial"/>
        <family val="2"/>
      </rPr>
      <t xml:space="preserve">
 +
IF
   THE FIELD ss.tempocapturamm IS NULL THEN WRITE 0
   OTHERWISE ss.tempocapturamm
</t>
    </r>
    <r>
      <rPr>
        <b/>
        <sz val="8"/>
        <rFont val="Arial"/>
        <family val="2"/>
      </rPr>
      <t xml:space="preserve">FINISH / 60 </t>
    </r>
    <r>
      <rPr>
        <sz val="8"/>
        <rFont val="Arial"/>
        <family val="2"/>
      </rPr>
      <t>AS capture_time_hhmm,</t>
    </r>
  </si>
  <si>
    <r>
      <t xml:space="preserve">IF
   THE FIELD ss.prazocapturahh IS NULL THEN WRITE 0
   OTHERWISE ss.prazocapturahh
</t>
    </r>
    <r>
      <rPr>
        <b/>
        <sz val="8"/>
        <rFont val="Arial"/>
        <family val="2"/>
      </rPr>
      <t>FINISH AS</t>
    </r>
    <r>
      <rPr>
        <sz val="8"/>
        <rFont val="Arial"/>
        <family val="2"/>
      </rPr>
      <t xml:space="preserve"> term_capture_hour,</t>
    </r>
  </si>
  <si>
    <r>
      <t xml:space="preserve">IF
   THE FIELD ss.prazocapturamm IS NULL THEN WRITE 0
   OTHERWISE ss.prazocapturamm
</t>
    </r>
    <r>
      <rPr>
        <b/>
        <sz val="8"/>
        <rFont val="Arial"/>
        <family val="2"/>
      </rPr>
      <t>FINISH AS</t>
    </r>
    <r>
      <rPr>
        <sz val="8"/>
        <rFont val="Arial"/>
        <family val="2"/>
      </rPr>
      <t xml:space="preserve"> term_capture_mm,</t>
    </r>
  </si>
  <si>
    <r>
      <rPr>
        <b/>
        <sz val="8"/>
        <rFont val="Arial"/>
        <family val="2"/>
      </rPr>
      <t>Apply the calculation:</t>
    </r>
    <r>
      <rPr>
        <sz val="8"/>
        <rFont val="Arial"/>
        <family val="2"/>
      </rPr>
      <t xml:space="preserve"> (ss.prazohh + ss.prazomm) / 60</t>
    </r>
  </si>
  <si>
    <r>
      <t xml:space="preserve">IF
   THE FIELD((ss.prazohh + ss.prazomm) / 60::numeric) &lt; (
          ((ss.tempoatendimentohh + ss.tempoatendimentomm)/ 60) THEN WRITE 'Out of time'
   THE FIELD((ss.prazohh + ss.prazomm) / 60) &gt; 
          ((ss.tempoatendimentohh + ss.tempoatendimentomm)/60) THEN WRITE 'On time'
   OTHERWISE NULL
</t>
    </r>
    <r>
      <rPr>
        <b/>
        <sz val="8"/>
        <rFont val="Arial"/>
        <family val="2"/>
      </rPr>
      <t xml:space="preserve">FINISH AS </t>
    </r>
    <r>
      <rPr>
        <sz val="8"/>
        <rFont val="Arial"/>
        <family val="2"/>
      </rPr>
      <t>status_term_sla,</t>
    </r>
  </si>
  <si>
    <r>
      <t xml:space="preserve">IF
   THE FIELD ss.tempoatendimentomm IS NULL THEN WRITE 'No responsible group'
   OTHERWISE WRITE g.nome
</t>
    </r>
    <r>
      <rPr>
        <b/>
        <sz val="8"/>
        <rFont val="Arial"/>
        <family val="2"/>
      </rPr>
      <t xml:space="preserve">FINISH AS </t>
    </r>
    <r>
      <rPr>
        <sz val="8"/>
        <rFont val="Arial"/>
        <family val="2"/>
      </rPr>
      <t>responsible_group,</t>
    </r>
  </si>
  <si>
    <r>
      <t xml:space="preserve">IF
   THE FIELD ss.seqreabertura IS NOT NULL AND ss.seqreabertura &gt; 0 THEN WRITE 'Yes'
   OTHERWISE 'No'
</t>
    </r>
    <r>
      <rPr>
        <b/>
        <sz val="8"/>
        <rFont val="Arial"/>
        <family val="2"/>
      </rPr>
      <t>FINISH AS</t>
    </r>
    <r>
      <rPr>
        <sz val="8"/>
        <rFont val="Arial"/>
        <family val="2"/>
      </rPr>
      <t xml:space="preserve"> reopened,</t>
    </r>
  </si>
  <si>
    <r>
      <t xml:space="preserve">IF
   THE FIELD (ss.houvemudanca IS NOT NULL AND ss.houvemudanca IS EQUAL TO 'S' AND 
           (ss.prazohhanterior IS NOT NULL AND ss.prazohhanterior &gt; 0 OR 
		    ss.prazommanterior IS NOT NULL AND ss.prazommanterior &gt; 0)) THEN WRITE 'Yes'
   OTHERWISE WRITE 'No'
</t>
    </r>
    <r>
      <rPr>
        <b/>
        <sz val="8"/>
        <rFont val="Arial"/>
        <family val="2"/>
      </rPr>
      <t xml:space="preserve">FINISH AS </t>
    </r>
    <r>
      <rPr>
        <sz val="8"/>
        <rFont val="Arial"/>
        <family val="2"/>
      </rPr>
      <t>estimated_sla,</t>
    </r>
  </si>
  <si>
    <r>
      <t xml:space="preserve">IF
   THE FIELD v.valorservico IS NULL THEN WRITE 0 (zero)
   OTHERWISE v.valorservico
</t>
    </r>
    <r>
      <rPr>
        <b/>
        <sz val="8"/>
        <rFont val="Arial"/>
        <family val="2"/>
      </rPr>
      <t>FINISH AS</t>
    </r>
    <r>
      <rPr>
        <sz val="8"/>
        <rFont val="Arial"/>
        <family val="2"/>
      </rPr>
      <t xml:space="preserve"> service_value,</t>
    </r>
  </si>
  <si>
    <r>
      <t xml:space="preserve">IF
   THE FIELD vwreagendada.reagendada IS NOT NULL AND vwreagendada.reagendada &gt; 0 THEN WRITE 'Yes'
   OTHERWISE WRITE 'No'
</t>
    </r>
    <r>
      <rPr>
        <b/>
        <sz val="8"/>
        <rFont val="Arial"/>
        <family val="2"/>
      </rPr>
      <t>FINISH AS</t>
    </r>
    <r>
      <rPr>
        <sz val="8"/>
        <rFont val="Arial"/>
        <family val="2"/>
      </rPr>
      <t xml:space="preserve"> rescheduled,</t>
    </r>
  </si>
  <si>
    <r>
      <t xml:space="preserve">IF
   THE FIELD t.classificacao IS EQUAL TO 'R' THEN WRITE 'Request'
   THE FIELD t.classificacao IS EQUAL TO 'O' IS EQUAL TO 'O.S.(Order of Service)'
   THE FIELD t.classificacao IS EQUAL TO 'I' IS EQUAL TO 'Incident'
   THE FIELD t.classificacao IS EQUAL TO 'P' IS EQUAL TO 'Procedure'
   OTHERWISE NULL
</t>
    </r>
    <r>
      <rPr>
        <b/>
        <sz val="8"/>
        <rFont val="Arial"/>
        <family val="2"/>
      </rPr>
      <t xml:space="preserve">FINISH AS </t>
    </r>
    <r>
      <rPr>
        <sz val="8"/>
        <rFont val="Arial"/>
        <family val="2"/>
      </rPr>
      <t>classification_name,</t>
    </r>
  </si>
  <si>
    <r>
      <rPr>
        <b/>
        <sz val="8"/>
        <rFont val="Arial"/>
        <family val="2"/>
      </rPr>
      <t xml:space="preserve">ORDER BY: </t>
    </r>
    <r>
      <rPr>
        <sz val="8"/>
        <rFont val="Arial"/>
        <family val="2"/>
      </rPr>
      <t>sorting by idsolicitacaoservico</t>
    </r>
  </si>
  <si>
    <r>
      <t xml:space="preserve">Script on </t>
    </r>
    <r>
      <rPr>
        <b/>
        <sz val="8"/>
        <rFont val="Arial"/>
        <family val="2"/>
      </rPr>
      <t xml:space="preserve">APPENDIX 1 </t>
    </r>
  </si>
  <si>
    <t>Technical Metadata: Financial 1</t>
  </si>
  <si>
    <t>Cost calculation</t>
  </si>
  <si>
    <t>Evaluate the finances in relation to costs, investments and ROI</t>
  </si>
  <si>
    <t>By service,
type (cost, investiment),
cycle,
classification,
management unit,
contract,
results center,
projecto,
ticket</t>
  </si>
  <si>
    <t>Total investiment; total cost, average cost</t>
  </si>
  <si>
    <t>Attribute that stores the costing creation date information</t>
  </si>
  <si>
    <t>Attribute that stores the costing start date information</t>
  </si>
  <si>
    <t>Attribute that stores the costing end calculation date information</t>
  </si>
  <si>
    <t>Attribute that stores the costing fee information</t>
  </si>
  <si>
    <t xml:space="preserve">
Attribute that stores the number information in months of cost calculation</t>
  </si>
  <si>
    <t>Attribute that stores the monthly investment cost calculation information</t>
  </si>
  <si>
    <t>Attribute that stores the information about the price type of cost calculation. Example: Both</t>
  </si>
  <si>
    <t>Attribute that stores the percentage information of the fixed value cost</t>
  </si>
  <si>
    <t>Attribute that stores the final cost fixed cost calculation information</t>
  </si>
  <si>
    <t>Attribute that stores the estimated quantity information</t>
  </si>
  <si>
    <t>Attribute that stores the unit value margin information</t>
  </si>
  <si>
    <t>Attribute that stores the unit price margin information of the final price</t>
  </si>
  <si>
    <t>Attribute that stores the total investment information</t>
  </si>
  <si>
    <t>Attribute that stores the total cost information</t>
  </si>
  <si>
    <t>Attribute that stores the cost title information.</t>
  </si>
  <si>
    <t xml:space="preserve">
Attribute that stores the net present value calculation information</t>
  </si>
  <si>
    <t xml:space="preserve">
Attribute that stores the internal rate of return calculation information</t>
  </si>
  <si>
    <t xml:space="preserve">
Attribute that stores the cost calculation forecast information</t>
  </si>
  <si>
    <t xml:space="preserve">
Attribute that stores the information about the cost calculatio item per year</t>
  </si>
  <si>
    <t>Attribute that stores the information about the cost calculation item per month</t>
  </si>
  <si>
    <t>Attribute that stores the information about cost calculation on investment</t>
  </si>
  <si>
    <t>Attribute that stores recipe information</t>
  </si>
  <si>
    <t>Attribute that stores the information about cost calculation per item</t>
  </si>
  <si>
    <t>Attribute that stores the information about the cost calculation result per item</t>
  </si>
  <si>
    <t>Attribute that stores the item's current value information</t>
  </si>
  <si>
    <t xml:space="preserve">
Attribute that stores information on the variation of the cost scenario by category</t>
  </si>
  <si>
    <t>Attribute that stores cost information by category</t>
  </si>
  <si>
    <t>Attribute that stores the information about cost percentage by category</t>
  </si>
  <si>
    <t>Attribute that stores the final cost information by category</t>
  </si>
  <si>
    <t>Attribute that stores the cost classification information by category</t>
  </si>
  <si>
    <t>Attribute that stores category type name information</t>
  </si>
  <si>
    <t xml:space="preserve">
Attribute that stores the unit of measurement information. Example: transactions</t>
  </si>
  <si>
    <t>Attribute that stores the acronym information of the unit of measurement. Example: trans</t>
  </si>
  <si>
    <r>
      <t>Convert with</t>
    </r>
    <r>
      <rPr>
        <b/>
        <sz val="8"/>
        <rFont val="Arial"/>
        <family val="2"/>
      </rPr>
      <t xml:space="preserve"> UPPER CASE the field: </t>
    </r>
    <r>
      <rPr>
        <sz val="8"/>
        <rFont val="Arial"/>
        <family val="2"/>
      </rPr>
      <t>(s.nomeservico)</t>
    </r>
  </si>
  <si>
    <r>
      <t xml:space="preserve">IF
   THE FIELD fccc.classification::text IS EQUAL TO 'I' THEN WRITE 'INVESTMENT'
   THE FIELD fccc.classification::text IS EQUAL TO 'C' THEN WRITE 'COST'
   OTHERWISE NULL
</t>
    </r>
    <r>
      <rPr>
        <b/>
        <sz val="8"/>
        <rFont val="Arial"/>
        <family val="2"/>
      </rPr>
      <t>FINISH AS</t>
    </r>
    <r>
      <rPr>
        <sz val="8"/>
        <rFont val="Arial"/>
        <family val="2"/>
      </rPr>
      <t xml:space="preserve"> cost_per_category_classification</t>
    </r>
  </si>
  <si>
    <r>
      <t xml:space="preserve">Convert with </t>
    </r>
    <r>
      <rPr>
        <b/>
        <sz val="8"/>
        <rFont val="Arial"/>
        <family val="2"/>
      </rPr>
      <t>UPPER CAS</t>
    </r>
    <r>
      <rPr>
        <sz val="8"/>
        <rFont val="Arial"/>
        <family val="2"/>
      </rPr>
      <t>E the field: (um.siglaunidademedida)</t>
    </r>
  </si>
  <si>
    <t>Technical Metadata: Financial 2</t>
  </si>
  <si>
    <t>By Management Unit</t>
  </si>
  <si>
    <t>Evaluate the finances in relation to the costs, investments and ROI</t>
  </si>
  <si>
    <t>By Service
type (cost, investiment),
cycle,
classification,
management unit,
contract,
result centers,
projects,
ticket</t>
  </si>
  <si>
    <t>Total of investiment; total of cust, average cost</t>
  </si>
  <si>
    <t>Attribute that stores the identification information of the financial item</t>
  </si>
  <si>
    <t>Attribute that stores the contract name or number information</t>
  </si>
  <si>
    <t>Attribute that stores the expected value information</t>
  </si>
  <si>
    <t>Attribute that stores the main value information</t>
  </si>
  <si>
    <t>Attribute that stores the final value information</t>
  </si>
  <si>
    <t>Attribute that stores the additional value information</t>
  </si>
  <si>
    <t>Attribute that stores the financial classification information. Example: CAPEX, DIRECT, UNIT COST</t>
  </si>
  <si>
    <t>Attribute that stores the entry type information. Example: Activity, Value</t>
  </si>
  <si>
    <t>Attribute that stores the item type information. Example: Budget, Cost, Revenue</t>
  </si>
  <si>
    <t>Attribute that stores status information. Example: Approval, Archieved, Pending</t>
  </si>
  <si>
    <t>Attribute that stores the item type name information. Example: Software, Monthly installment, Hardware</t>
  </si>
  <si>
    <t>Attribute that stores profile information. Example: C, R</t>
  </si>
  <si>
    <t>Attribute that stores expiration date information</t>
  </si>
  <si>
    <t>Attribute that stores the cycle name information</t>
  </si>
  <si>
    <t>Attribute that stores the sub-cycle name information</t>
  </si>
  <si>
    <t>Attribute that stores the financial item cost information per management unit</t>
  </si>
  <si>
    <t>Technical Metadata: Financial 3</t>
  </si>
  <si>
    <t>By contract</t>
  </si>
  <si>
    <t>Attribute that stores contract identification information</t>
  </si>
  <si>
    <t>Attribute that stores the contract name information</t>
  </si>
  <si>
    <t>Attribute that stores the classification name information. Example: CAPEX, DIRECT, UNIT COST</t>
  </si>
  <si>
    <t>Attribute that stores status information. Example: Approval, Pending, Archieved</t>
  </si>
  <si>
    <t>Attribute that stores the cycle name information. Example: Fiscal Year 2020</t>
  </si>
  <si>
    <t>Attribute that stores the information of the sub-cycle. Example: Q1, Q2, Q3, Q4, Q = Quater</t>
  </si>
  <si>
    <t>Attribute that stores the expense amount information</t>
  </si>
  <si>
    <t>Attribute that stores cost value information</t>
  </si>
  <si>
    <t>Attribute that stores the profit value information</t>
  </si>
  <si>
    <t>Attribute that stores the difference information between the valor of revenue and the cost</t>
  </si>
  <si>
    <t>Attribute that stores the return on investment information</t>
  </si>
  <si>
    <r>
      <rPr>
        <b/>
        <sz val="8"/>
        <rFont val="Arial"/>
        <family val="2"/>
      </rPr>
      <t>SUM</t>
    </r>
    <r>
      <rPr>
        <sz val="8"/>
        <rFont val="Arial"/>
        <family val="2"/>
      </rPr>
      <t>(IF
       THE FIELD b.receita IS NULL THEN 0
       OTHERWISE b.receita
    FINISH) AS revenue,</t>
    </r>
  </si>
  <si>
    <r>
      <rPr>
        <b/>
        <sz val="8"/>
        <rFont val="Arial"/>
        <family val="2"/>
      </rPr>
      <t>SUM</t>
    </r>
    <r>
      <rPr>
        <sz val="8"/>
        <rFont val="Arial"/>
        <family val="2"/>
      </rPr>
      <t>(IF
       THE FIELD b.despesa IS NULL THEN 0
       OTHERWISE b.despesa
    FINISH) AS budget,</t>
    </r>
  </si>
  <si>
    <r>
      <rPr>
        <b/>
        <sz val="8"/>
        <rFont val="Arial"/>
        <family val="2"/>
      </rPr>
      <t>SUM</t>
    </r>
    <r>
      <rPr>
        <sz val="8"/>
        <rFont val="Arial"/>
        <family val="2"/>
      </rPr>
      <t>(IF
       THE FIELD b.custo IS NULL THEN 0
       OTHERWISE b.custo
    FINISH) AS cost,</t>
    </r>
  </si>
  <si>
    <r>
      <rPr>
        <b/>
        <sz val="8"/>
        <rFont val="Arial"/>
        <family val="2"/>
      </rPr>
      <t>SUM</t>
    </r>
    <r>
      <rPr>
        <sz val="8"/>
        <rFont val="Arial"/>
        <family val="2"/>
      </rPr>
      <t xml:space="preserve">(CASE
       THE FIELD b.receita IS NULL THEN WRITE 0
       OTHERWISE b.receita
    FINISH) </t>
    </r>
    <r>
      <rPr>
        <b/>
        <sz val="8"/>
        <rFont val="Arial"/>
        <family val="2"/>
      </rPr>
      <t>- SUM</t>
    </r>
    <r>
      <rPr>
        <sz val="8"/>
        <rFont val="Arial"/>
        <family val="2"/>
      </rPr>
      <t>(IF
				  THE FIELD b.despesa IS NULL THEN WRITE 0
				  OTHERWISE b.despesa
               FINISH) AS profit,</t>
    </r>
  </si>
  <si>
    <r>
      <rPr>
        <b/>
        <sz val="8"/>
        <rFont val="Arial"/>
        <family val="2"/>
      </rPr>
      <t>SUM</t>
    </r>
    <r>
      <rPr>
        <sz val="8"/>
        <rFont val="Arial"/>
        <family val="2"/>
      </rPr>
      <t>(CASE
       THE FIELD b.receita IS NULL THEN WRITE 0
       OTHERWISE b.receita
    FINISH)</t>
    </r>
    <r>
      <rPr>
        <b/>
        <sz val="8"/>
        <rFont val="Arial"/>
        <family val="2"/>
      </rPr>
      <t xml:space="preserve"> - SUM(</t>
    </r>
    <r>
      <rPr>
        <sz val="8"/>
        <rFont val="Arial"/>
        <family val="2"/>
      </rPr>
      <t>IF
				  THE FIELD b.custo IS NULL THEN WRITE 0
				  OTHERWISE b.custo
               FINISH) AS diff_rec_custo,</t>
    </r>
  </si>
  <si>
    <r>
      <rPr>
        <b/>
        <sz val="8"/>
        <rFont val="Arial"/>
        <family val="2"/>
      </rPr>
      <t xml:space="preserve">Apply the ROI calculation formula: </t>
    </r>
    <r>
      <rPr>
        <sz val="8"/>
        <rFont val="Arial"/>
        <family val="2"/>
      </rPr>
      <t xml:space="preserve">(a.expectedvalue / a.finalvalue) </t>
    </r>
  </si>
  <si>
    <t>Technical Metada: Financial 4</t>
  </si>
  <si>
    <t>By Projects</t>
  </si>
  <si>
    <t>By Service
type (cost, investiment),
cycle,
classification,
management unit,
contract,
result center,
projects,
ticket</t>
  </si>
  <si>
    <t>Total of investiment; total of cost, average cost</t>
  </si>
  <si>
    <t>Attribute that stores the financial item name information</t>
  </si>
  <si>
    <t>Attribute that stores the entry type information. Example: BUDGET, REVENUE, COST</t>
  </si>
  <si>
    <t>Attribute that stores the classification information. Example: Activity, Value</t>
  </si>
  <si>
    <t>Attribute that stores the financial cost information per account</t>
  </si>
  <si>
    <t>Attribute that stores account name information</t>
  </si>
  <si>
    <t>Attribute that stores account code information</t>
  </si>
  <si>
    <t>Attribute that stores the project cost information</t>
  </si>
  <si>
    <t>Attribute that stores the project name information</t>
  </si>
  <si>
    <t>Attribute that stores the financial item cost information per unit</t>
  </si>
  <si>
    <r>
      <rPr>
        <b/>
        <sz val="8"/>
        <rFont val="Arial"/>
        <family val="2"/>
      </rPr>
      <t>IF</t>
    </r>
    <r>
      <rPr>
        <sz val="8"/>
        <rFont val="Arial"/>
        <family val="2"/>
      </rPr>
      <t xml:space="preserve">
   THE FIELD fia.cost IS NULL THEN WRITE 0
   OTHERWISE fia.cost
</t>
    </r>
    <r>
      <rPr>
        <b/>
        <sz val="8"/>
        <rFont val="Arial"/>
        <family val="2"/>
      </rPr>
      <t>FINISH AS</t>
    </r>
    <r>
      <rPr>
        <sz val="8"/>
        <rFont val="Arial"/>
        <family val="2"/>
      </rPr>
      <t xml:space="preserve"> cost_financial_item_account,</t>
    </r>
  </si>
  <si>
    <r>
      <t xml:space="preserve">IF
   THE FIELD aac.name IS NULL THEN WRITE 'NI'
   OTHERWISE aac.name
</t>
    </r>
    <r>
      <rPr>
        <b/>
        <sz val="8"/>
        <rFont val="Arial"/>
        <family val="2"/>
      </rPr>
      <t>FINISH AS</t>
    </r>
    <r>
      <rPr>
        <sz val="8"/>
        <rFont val="Arial"/>
        <family val="2"/>
      </rPr>
      <t xml:space="preserve"> account_name,</t>
    </r>
  </si>
  <si>
    <r>
      <t xml:space="preserve">IF
   THE FIELD aac.code IS NULL THEN WRITE 'NI'
   OTHERWISE aac.code
</t>
    </r>
    <r>
      <rPr>
        <b/>
        <sz val="8"/>
        <rFont val="Arial"/>
        <family val="2"/>
      </rPr>
      <t>FINISH AS</t>
    </r>
    <r>
      <rPr>
        <sz val="8"/>
        <rFont val="Arial"/>
        <family val="2"/>
      </rPr>
      <t xml:space="preserve"> code_account,</t>
    </r>
  </si>
  <si>
    <r>
      <t xml:space="preserve">IF
   THE FIELD fip.cost IS NULL THEN WRITE 0
   OTHERWISE fip.cost
</t>
    </r>
    <r>
      <rPr>
        <b/>
        <sz val="8"/>
        <rFont val="Arial"/>
        <family val="2"/>
      </rPr>
      <t xml:space="preserve">FINISH AS </t>
    </r>
    <r>
      <rPr>
        <sz val="8"/>
        <rFont val="Arial"/>
        <family val="2"/>
      </rPr>
      <t>cost_project,</t>
    </r>
  </si>
  <si>
    <r>
      <t xml:space="preserve">IF
   THE FIELD prj.nomeprojeto IS NULL THEN WRITE 'NI'
   OTHERWISE prj.nomeprojeto
</t>
    </r>
    <r>
      <rPr>
        <b/>
        <sz val="8"/>
        <rFont val="Arial"/>
        <family val="2"/>
      </rPr>
      <t>FINISH AS</t>
    </r>
    <r>
      <rPr>
        <sz val="8"/>
        <rFont val="Arial"/>
        <family val="2"/>
      </rPr>
      <t xml:space="preserve"> project_name,</t>
    </r>
  </si>
  <si>
    <r>
      <t xml:space="preserve">IF
   THE FIELD und.nome IS NULL THEN WRITE 'NI'
   OTHERWISE und.nome
</t>
    </r>
    <r>
      <rPr>
        <b/>
        <sz val="8"/>
        <rFont val="Arial"/>
        <family val="2"/>
      </rPr>
      <t>FINISH AS</t>
    </r>
    <r>
      <rPr>
        <sz val="8"/>
        <rFont val="Arial"/>
        <family val="2"/>
      </rPr>
      <t xml:space="preserve"> business_unit,</t>
    </r>
  </si>
  <si>
    <r>
      <t xml:space="preserve">IF
   THE FIELD fun.cost IS NULL THEN WRITE 0
   OTHERWISE fun.cost
</t>
    </r>
    <r>
      <rPr>
        <b/>
        <sz val="8"/>
        <rFont val="Arial"/>
        <family val="2"/>
      </rPr>
      <t>FINISH AS</t>
    </r>
    <r>
      <rPr>
        <sz val="8"/>
        <rFont val="Arial"/>
        <family val="2"/>
      </rPr>
      <t xml:space="preserve"> cost_financial_item_unit</t>
    </r>
  </si>
  <si>
    <t>Technical Metadata: Financial 5</t>
  </si>
  <si>
    <t>By Result Center</t>
  </si>
  <si>
    <t>Attribute that stores the title information of the financial item</t>
  </si>
  <si>
    <t>Attribute that stores cost information by result center</t>
  </si>
  <si>
    <t>Attribute that stores the result center name information</t>
  </si>
  <si>
    <t>Attribute that stores the result center code information</t>
  </si>
  <si>
    <t>Attribute that stores the result center status information</t>
  </si>
  <si>
    <r>
      <t xml:space="preserve">IF
   THE FIELD fit.classification IS EQUAL TO 1 THEN WRITE 'CAPEX'
   THE FIELD fit.classification IS EQUAL TO 2 THEN WRITE 'DIRECT'
   THE FIELD fit.classification IS EQUAL TO 3 THEN WRITE 'FIXED'
   THE FIELD fit.classification IS EQUAL TO 4 THEN WRITE 'UNIT COST'
   THE FIELD fit.classification IS EQUAL TO 5 THEN WRITE 'OPEX'
   THE FIELD fit.classification IS EQUAL TO 6 THEN WRITE 'INDIRECT'
   THE FIELD fit.classification IS EQUAL TO 7 THEN WRITE 'VARIABLE'
   THE FIELD fit.classification IS EQUAL TO 8 THEN WRITE 'ASSESSMENT'
   OTHERWISE NULL
</t>
    </r>
    <r>
      <rPr>
        <b/>
        <sz val="8"/>
        <rFont val="Arial"/>
        <family val="2"/>
      </rPr>
      <t>FINISH AS</t>
    </r>
    <r>
      <rPr>
        <sz val="8"/>
        <rFont val="Arial"/>
        <family val="2"/>
      </rPr>
      <t xml:space="preserve"> classification,</t>
    </r>
  </si>
  <si>
    <r>
      <rPr>
        <b/>
        <sz val="8"/>
        <rFont val="Arial"/>
        <family val="2"/>
      </rPr>
      <t>IF</t>
    </r>
    <r>
      <rPr>
        <sz val="8"/>
        <rFont val="Arial"/>
        <family val="2"/>
      </rPr>
      <t xml:space="preserve">
   THE FIELD fit.forecast IS NULL THEN WRITE 0
   OTHERWISE fit.forecast
</t>
    </r>
    <r>
      <rPr>
        <b/>
        <sz val="8"/>
        <rFont val="Arial"/>
        <family val="2"/>
      </rPr>
      <t xml:space="preserve">FINISH AS </t>
    </r>
    <r>
      <rPr>
        <sz val="8"/>
        <rFont val="Arial"/>
        <family val="2"/>
      </rPr>
      <t>forecast,</t>
    </r>
  </si>
  <si>
    <r>
      <t xml:space="preserve">IF
   THE FIELD frc.cost IS NULL THEN WRITE 0
   OTHERWISE frc.cost
</t>
    </r>
    <r>
      <rPr>
        <b/>
        <sz val="8"/>
        <rFont val="Arial"/>
        <family val="2"/>
      </rPr>
      <t xml:space="preserve">FINISH AS </t>
    </r>
    <r>
      <rPr>
        <sz val="8"/>
        <rFont val="Arial"/>
        <family val="2"/>
      </rPr>
      <t>cost_resultcenter,</t>
    </r>
  </si>
  <si>
    <r>
      <t xml:space="preserve">IF
   THE FIELD cr.nomecentroresultado IS NULL THEN WRITE 'NI'
   OTHERWISE cr.nomecentroresultado
</t>
    </r>
    <r>
      <rPr>
        <b/>
        <sz val="8"/>
        <rFont val="Arial"/>
        <family val="2"/>
      </rPr>
      <t>FINISH AS</t>
    </r>
    <r>
      <rPr>
        <sz val="8"/>
        <rFont val="Arial"/>
        <family val="2"/>
      </rPr>
      <t xml:space="preserve"> result_center_name,</t>
    </r>
  </si>
  <si>
    <r>
      <t xml:space="preserve">IF
   THE FIELD cr.codigocentroresultado IS NULL THEN WRITE 'NI'
   OTHERWISE cr.codigocentroresultado
</t>
    </r>
    <r>
      <rPr>
        <b/>
        <sz val="8"/>
        <rFont val="Arial"/>
        <family val="2"/>
      </rPr>
      <t>FINISH AS</t>
    </r>
    <r>
      <rPr>
        <sz val="8"/>
        <rFont val="Arial"/>
        <family val="2"/>
      </rPr>
      <t xml:space="preserve"> result_center_code,</t>
    </r>
  </si>
  <si>
    <r>
      <t xml:space="preserve">IF
   THE FIELD cr.nomecentroresultado IS NULL THEN WRITE 'NI'
   OTHERWISE cr.nomecentroresultado
</t>
    </r>
    <r>
      <rPr>
        <b/>
        <sz val="8"/>
        <rFont val="Arial"/>
        <family val="2"/>
      </rPr>
      <t>FINISH AS</t>
    </r>
    <r>
      <rPr>
        <sz val="8"/>
        <rFont val="Arial"/>
        <family val="2"/>
      </rPr>
      <t xml:space="preserve"> result_center_name</t>
    </r>
  </si>
  <si>
    <t>Technical Metada: Financial 6</t>
  </si>
  <si>
    <t>By Service</t>
  </si>
  <si>
    <t>Attribute that stores the information of the additional value</t>
  </si>
  <si>
    <t>Attribute that stores the service type name information. Example: Software, Hardware</t>
  </si>
  <si>
    <t>Attribute that stores profile name information</t>
  </si>
  <si>
    <t>Attribute that stores the service item information</t>
  </si>
  <si>
    <t>Attribute that stores the financial item cost information by service</t>
  </si>
  <si>
    <t>Attribute that stores the information about the return on investment per service</t>
  </si>
  <si>
    <r>
      <rPr>
        <b/>
        <sz val="8"/>
        <rFont val="Arial"/>
        <family val="2"/>
      </rPr>
      <t>IF</t>
    </r>
    <r>
      <rPr>
        <sz val="8"/>
        <rFont val="Arial"/>
        <family val="2"/>
      </rPr>
      <t xml:space="preserve">
   THE FIELD fit.classification IS EQUAL TO 1 THEN WRITE 'CAPEX'
   THE FIELD fit.classification IS EQUAL TO 2 THEN WRITE 'DIRECT'
   THE FIELD fit.classification IS EQUAL TO 3 THEN WRITE 'FIXED'
   THE FIELD fit.classification IS EQUAL TO 4 THEN WRITE 'UNIT COST'
   THE FIELD fit.classification IS EQUAL TO 5 THEN WRITE 'OPEX'
   THE FIELD fit.classification IS EQUAL TO 6 THEN WRITE 'INDIRECT'
   THE FIELD fit.classification IS EQUAL TO 7 THEN WRITE 'VARIABLE'
   THE FIELD fit.classification IS EQUAL TO 8 THEN WRITE 'ASSESSMENT'
   OTHERWISE NULL
</t>
    </r>
    <r>
      <rPr>
        <b/>
        <sz val="8"/>
        <rFont val="Arial"/>
        <family val="2"/>
      </rPr>
      <t>FINISH AS</t>
    </r>
    <r>
      <rPr>
        <sz val="8"/>
        <rFont val="Arial"/>
        <family val="2"/>
      </rPr>
      <t xml:space="preserve"> classification,</t>
    </r>
  </si>
  <si>
    <r>
      <t xml:space="preserve">IF
   THE FIELD fit.forecast IS NULL THEN WRITE 0
   OTHERWISE fit.forecast
</t>
    </r>
    <r>
      <rPr>
        <b/>
        <sz val="8"/>
        <rFont val="Arial"/>
        <family val="2"/>
      </rPr>
      <t xml:space="preserve">FINISH AS </t>
    </r>
    <r>
      <rPr>
        <sz val="8"/>
        <rFont val="Arial"/>
        <family val="2"/>
      </rPr>
      <t>forecast,</t>
    </r>
  </si>
  <si>
    <r>
      <rPr>
        <b/>
        <sz val="8"/>
        <rFont val="Arial"/>
        <family val="2"/>
      </rPr>
      <t>ROUND</t>
    </r>
    <r>
      <rPr>
        <sz val="8"/>
        <rFont val="Arial"/>
        <family val="2"/>
      </rPr>
      <t xml:space="preserve">( fit.expectedvalue /
        </t>
    </r>
    <r>
      <rPr>
        <b/>
        <sz val="8"/>
        <rFont val="Arial"/>
        <family val="2"/>
      </rPr>
      <t>IF</t>
    </r>
    <r>
      <rPr>
        <sz val="8"/>
        <rFont val="Arial"/>
        <family val="2"/>
      </rPr>
      <t xml:space="preserve">
           THE FIELD fis.cost IS EQUAL TO 0(zero) THEN WRITE fit.expectedvalue
           OTHERWISE fis.cost
        </t>
    </r>
    <r>
      <rPr>
        <b/>
        <sz val="8"/>
        <rFont val="Arial"/>
        <family val="2"/>
      </rPr>
      <t>FINISH) AS</t>
    </r>
    <r>
      <rPr>
        <sz val="8"/>
        <rFont val="Arial"/>
        <family val="2"/>
      </rPr>
      <t xml:space="preserve"> roi_per_service</t>
    </r>
  </si>
  <si>
    <t>Technical Metadata: Financial 7</t>
  </si>
  <si>
    <t>By Ticket</t>
  </si>
  <si>
    <t>Attribute that stores the activity name information in the contract. Example: ACCCT001, SERV001-2020</t>
  </si>
  <si>
    <t>Attribute that stores the type name information. Example: Software, Hardware</t>
  </si>
  <si>
    <t>Attribute that stores the profile name information. Example: C, R</t>
  </si>
  <si>
    <t>Attribute that stores the ticket service name information. Example: Restore, Setup email, Install antivirus</t>
  </si>
  <si>
    <t>Attribute that stores the subcycle name information. Example: Q1, Q2, Q3, Q4</t>
  </si>
  <si>
    <t>Attribute that stores the service item name information. This information is captured from the service table at the base of 4biz. Example: Cismart Service, Cloud service</t>
  </si>
  <si>
    <t>Attribute that stores the activity cost information</t>
  </si>
  <si>
    <r>
      <rPr>
        <b/>
        <sz val="8"/>
        <rFont val="Arial"/>
        <family val="2"/>
      </rPr>
      <t>IF</t>
    </r>
    <r>
      <rPr>
        <sz val="8"/>
        <rFont val="Arial"/>
        <family val="2"/>
      </rPr>
      <t xml:space="preserve">
   THE FIELD c.numero IS NULL THEN WRITE 'NI'
   OTHERWISE c.numero
</t>
    </r>
    <r>
      <rPr>
        <b/>
        <sz val="8"/>
        <rFont val="Arial"/>
        <family val="2"/>
      </rPr>
      <t>FINISH AS</t>
    </r>
    <r>
      <rPr>
        <sz val="8"/>
        <rFont val="Arial"/>
        <family val="2"/>
      </rPr>
      <t xml:space="preserve"> contract_account_activity,</t>
    </r>
  </si>
  <si>
    <r>
      <rPr>
        <b/>
        <sz val="8"/>
        <rFont val="Arial"/>
        <family val="2"/>
      </rPr>
      <t>IF</t>
    </r>
    <r>
      <rPr>
        <sz val="8"/>
        <rFont val="Arial"/>
        <family val="2"/>
      </rPr>
      <t xml:space="preserve">
   THE FIELD ss.datahorafim IS NULL THEN WRITE now()
   OTHERWISE ss.datahorafim
</t>
    </r>
    <r>
      <rPr>
        <b/>
        <sz val="8"/>
        <rFont val="Arial"/>
        <family val="2"/>
      </rPr>
      <t>FINISH AS</t>
    </r>
    <r>
      <rPr>
        <sz val="8"/>
        <rFont val="Arial"/>
        <family val="2"/>
      </rPr>
      <t xml:space="preserve"> final_date_ticket,</t>
    </r>
  </si>
  <si>
    <r>
      <t xml:space="preserve">IF
   THE FIELD s.nomeservico IS NULL THEN WRITE 'NI'
   OTHERWISE s.nomeservico
</t>
    </r>
    <r>
      <rPr>
        <b/>
        <sz val="8"/>
        <rFont val="Arial"/>
        <family val="2"/>
      </rPr>
      <t xml:space="preserve">FINISH AS </t>
    </r>
    <r>
      <rPr>
        <sz val="8"/>
        <rFont val="Arial"/>
        <family val="2"/>
      </rPr>
      <t>ticket_service,</t>
    </r>
  </si>
  <si>
    <r>
      <t xml:space="preserve">IF
   THE FIELD srv.nomeservico IS NULL THEN WRITE 'NI'
   OTHERWISE srv.nomeservico
</t>
    </r>
    <r>
      <rPr>
        <b/>
        <sz val="8"/>
        <rFont val="Arial"/>
        <family val="2"/>
      </rPr>
      <t>FINISH AS</t>
    </r>
    <r>
      <rPr>
        <sz val="8"/>
        <rFont val="Arial"/>
        <family val="2"/>
      </rPr>
      <t xml:space="preserve"> item_service,</t>
    </r>
  </si>
  <si>
    <t>IF
   THE FIELD fa.servicerequest_id IS NULL THEN WRITE 0
   OTHERWISE fa.servicerequest_id
FINISH AS ticket,</t>
  </si>
  <si>
    <t>IF
   THE FIELD fa.cost IS NULL THEN WRITE 0
   OTHERWISE fa.cost
FINISH AS cost_activity,</t>
  </si>
  <si>
    <t>Attribute that stores contract service cost information</t>
  </si>
  <si>
    <t>Attribute that stores the return on investment information in months</t>
  </si>
  <si>
    <t>Attribute that stores the profit percentage information</t>
  </si>
  <si>
    <t>Attribute that stores the sales value information</t>
  </si>
  <si>
    <r>
      <t xml:space="preserve">IF
   THE FIELD c.numero IS NULL THEN WRITE 'NI'
   OTHERWISE c.numero
</t>
    </r>
    <r>
      <rPr>
        <b/>
        <sz val="8"/>
        <rFont val="Arial"/>
        <family val="2"/>
      </rPr>
      <t>FINISH AS</t>
    </r>
    <r>
      <rPr>
        <sz val="8"/>
        <rFont val="Arial"/>
        <family val="2"/>
      </rPr>
      <t xml:space="preserve"> contract_account_activity,</t>
    </r>
  </si>
  <si>
    <r>
      <rPr>
        <b/>
        <sz val="8"/>
        <rFont val="Arial"/>
        <family val="2"/>
      </rPr>
      <t>IF</t>
    </r>
    <r>
      <rPr>
        <sz val="8"/>
        <rFont val="Arial"/>
        <family val="2"/>
      </rPr>
      <t xml:space="preserve">
   THE FIELD s.nomeservico IS NULL THEN WRITE 'NI'
   OTHERWISE s.nomeservico
</t>
    </r>
    <r>
      <rPr>
        <b/>
        <sz val="8"/>
        <rFont val="Arial"/>
        <family val="2"/>
      </rPr>
      <t>FINISH AS</t>
    </r>
    <r>
      <rPr>
        <sz val="8"/>
        <rFont val="Arial"/>
        <family val="2"/>
      </rPr>
      <t xml:space="preserve"> ticket_service,</t>
    </r>
  </si>
  <si>
    <r>
      <rPr>
        <b/>
        <sz val="8"/>
        <rFont val="Arial"/>
        <family val="2"/>
      </rPr>
      <t>IF</t>
    </r>
    <r>
      <rPr>
        <sz val="8"/>
        <rFont val="Arial"/>
        <family val="2"/>
      </rPr>
      <t xml:space="preserve">
   THE FIELD sc.custo IS NULL THEN WRITE 0
   OTHERWISE sc.custo
</t>
    </r>
    <r>
      <rPr>
        <b/>
        <sz val="8"/>
        <rFont val="Arial"/>
        <family val="2"/>
      </rPr>
      <t>FINISH AS</t>
    </r>
    <r>
      <rPr>
        <sz val="8"/>
        <rFont val="Arial"/>
        <family val="2"/>
      </rPr>
      <t xml:space="preserve"> service_contract_cost,</t>
    </r>
  </si>
  <si>
    <r>
      <rPr>
        <b/>
        <sz val="8"/>
        <rFont val="Arial"/>
        <family val="2"/>
      </rPr>
      <t>IF</t>
    </r>
    <r>
      <rPr>
        <sz val="8"/>
        <rFont val="Arial"/>
        <family val="2"/>
      </rPr>
      <t xml:space="preserve">
   THE FIELD srv.nomeservico IS NULL THEN WRITE 'NI'
   OTHERWISE srv.nomeservico
</t>
    </r>
    <r>
      <rPr>
        <b/>
        <sz val="8"/>
        <rFont val="Arial"/>
        <family val="2"/>
      </rPr>
      <t>FINISH AS</t>
    </r>
    <r>
      <rPr>
        <sz val="8"/>
        <rFont val="Arial"/>
        <family val="2"/>
      </rPr>
      <t xml:space="preserve"> item_service,</t>
    </r>
  </si>
  <si>
    <r>
      <rPr>
        <b/>
        <sz val="8"/>
        <rFont val="Arial"/>
        <family val="2"/>
      </rPr>
      <t>IF</t>
    </r>
    <r>
      <rPr>
        <sz val="8"/>
        <rFont val="Arial"/>
        <family val="2"/>
      </rPr>
      <t xml:space="preserve">
   THE FIELD fa.servicerequest_id IS NULL THEN WRITE 0
   OTHERWISE fa.servicerequest_id
</t>
    </r>
    <r>
      <rPr>
        <b/>
        <sz val="8"/>
        <rFont val="Arial"/>
        <family val="2"/>
      </rPr>
      <t xml:space="preserve">FINISH AS </t>
    </r>
    <r>
      <rPr>
        <sz val="8"/>
        <rFont val="Arial"/>
        <family val="2"/>
      </rPr>
      <t>ticket,</t>
    </r>
  </si>
  <si>
    <r>
      <rPr>
        <b/>
        <sz val="8"/>
        <rFont val="Arial"/>
        <family val="2"/>
      </rPr>
      <t>IF</t>
    </r>
    <r>
      <rPr>
        <sz val="8"/>
        <rFont val="Arial"/>
        <family val="2"/>
      </rPr>
      <t xml:space="preserve">
   THE FIELD fa.cost IS NULL THEN WRITE 0
   OTHERWISE fa.cost
</t>
    </r>
    <r>
      <rPr>
        <b/>
        <sz val="8"/>
        <rFont val="Arial"/>
        <family val="2"/>
      </rPr>
      <t>FINISH AS</t>
    </r>
    <r>
      <rPr>
        <sz val="8"/>
        <rFont val="Arial"/>
        <family val="2"/>
      </rPr>
      <t xml:space="preserve"> cost_activity,</t>
    </r>
  </si>
  <si>
    <r>
      <rPr>
        <b/>
        <sz val="8"/>
        <rFont val="Arial"/>
        <family val="2"/>
      </rPr>
      <t>IF</t>
    </r>
    <r>
      <rPr>
        <sz val="8"/>
        <rFont val="Arial"/>
        <family val="2"/>
      </rPr>
      <t xml:space="preserve">
   THE FIELD fa.cost IS NULL THEN WRITE 0
   OTHERWISE fa.cost
</t>
    </r>
    <r>
      <rPr>
        <b/>
        <sz val="8"/>
        <rFont val="Arial"/>
        <family val="2"/>
      </rPr>
      <t xml:space="preserve">FINISH AS </t>
    </r>
    <r>
      <rPr>
        <sz val="8"/>
        <rFont val="Arial"/>
        <family val="2"/>
      </rPr>
      <t>cost_activity,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</si>
</sst>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10"/>
      <color indexed="18"/>
      <name val="System"/>
      <family val="2"/>
    </font>
    <font>
      <sz val="8"/>
      <name val="Arial"/>
      <family val="2"/>
    </font>
    <font>
      <b/>
      <sz val="8"/>
      <name val="Arial"/>
      <family val="2"/>
    </font>
    <font>
      <sz val="8"/>
      <color indexed="8"/>
      <name val="Arial"/>
      <family val="2"/>
    </font>
    <font>
      <sz val="10"/>
      <color indexed="8"/>
      <name val="Arial"/>
      <family val="2"/>
    </font>
    <font>
      <b/>
      <sz val="30"/>
      <color theme="3" tint="0.39997558519241921"/>
      <name val="Arial"/>
      <family val="2"/>
    </font>
    <font>
      <sz val="9"/>
      <color theme="0"/>
      <name val="Arial Black"/>
      <family val="2"/>
    </font>
    <font>
      <b/>
      <sz val="16"/>
      <color theme="0"/>
      <name val="Arial"/>
      <family val="2"/>
    </font>
    <font>
      <b/>
      <sz val="11"/>
      <color theme="0"/>
      <name val="Arial"/>
      <family val="2"/>
    </font>
    <font>
      <sz val="10"/>
      <color rgb="FFFF0000"/>
      <name val="Arial"/>
      <family val="2"/>
    </font>
    <font>
      <sz val="10"/>
      <name val="Arial"/>
      <family val="2"/>
    </font>
    <font>
      <b/>
      <sz val="10"/>
      <color theme="0"/>
      <name val="Arial"/>
      <family val="2"/>
    </font>
    <font>
      <b/>
      <sz val="26"/>
      <color rgb="FFFFC000"/>
      <name val="Arial"/>
      <family val="2"/>
    </font>
    <font>
      <b/>
      <sz val="10"/>
      <color theme="3" tint="0.39997558519241921"/>
      <name val="Arial"/>
      <family val="2"/>
    </font>
    <font>
      <sz val="10"/>
      <color theme="3" tint="0.39997558519241921"/>
      <name val="Arial"/>
      <family val="2"/>
    </font>
    <font>
      <sz val="14"/>
      <color theme="0"/>
      <name val="Arial Black"/>
      <family val="2"/>
    </font>
    <font>
      <b/>
      <sz val="8"/>
      <color rgb="FF000000"/>
      <name val="Arial"/>
      <family val="2"/>
    </font>
    <font>
      <sz val="20"/>
      <color rgb="FFFFC000"/>
      <name val="Arial"/>
      <family val="2"/>
    </font>
    <font>
      <sz val="18"/>
      <color rgb="FFFFC000"/>
      <name val="Arial"/>
      <family val="2"/>
    </font>
    <font>
      <b/>
      <sz val="18"/>
      <color rgb="FFFFC000"/>
      <name val="Arial"/>
      <family val="2"/>
    </font>
    <font>
      <sz val="8"/>
      <name val="Arial"/>
    </font>
  </fonts>
  <fills count="12">
    <fill>
      <patternFill patternType="none"/>
    </fill>
    <fill>
      <patternFill patternType="gray125"/>
    </fill>
    <fill>
      <patternFill patternType="solid">
        <fgColor theme="0" tint="-0.14999847407452621"/>
        <bgColor indexed="64"/>
      </patternFill>
    </fill>
    <fill>
      <patternFill patternType="solid">
        <fgColor rgb="FF002060"/>
        <bgColor indexed="64"/>
      </patternFill>
    </fill>
    <fill>
      <patternFill patternType="solid">
        <fgColor rgb="FF002060"/>
        <bgColor indexed="59"/>
      </patternFill>
    </fill>
    <fill>
      <patternFill patternType="solid">
        <fgColor rgb="FF002060"/>
        <bgColor indexed="31"/>
      </patternFill>
    </fill>
    <fill>
      <patternFill patternType="solid">
        <fgColor theme="9" tint="-0.249977111117893"/>
        <bgColor indexed="59"/>
      </patternFill>
    </fill>
    <fill>
      <patternFill patternType="solid">
        <fgColor rgb="FFFFC000"/>
        <bgColor indexed="55"/>
      </patternFill>
    </fill>
    <fill>
      <patternFill patternType="solid">
        <fgColor rgb="FFFFC000"/>
        <bgColor indexed="31"/>
      </patternFill>
    </fill>
    <fill>
      <patternFill patternType="solid">
        <fgColor theme="9" tint="-0.249977111117893"/>
        <bgColor indexed="31"/>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right style="thin">
        <color indexed="8"/>
      </right>
      <top style="thin">
        <color indexed="8"/>
      </top>
      <bottom/>
      <diagonal/>
    </border>
    <border>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1" fillId="0" borderId="0" xfId="0" applyFont="1" applyBorder="1" applyAlignment="1">
      <alignment horizontal="left" vertical="top" wrapText="1"/>
    </xf>
    <xf numFmtId="0" fontId="0" fillId="0" borderId="0" xfId="0" applyAlignment="1">
      <alignment vertical="top" wrapText="1"/>
    </xf>
    <xf numFmtId="0" fontId="0" fillId="0" borderId="0" xfId="0" applyBorder="1" applyAlignment="1">
      <alignment horizontal="left" vertical="center"/>
    </xf>
    <xf numFmtId="0" fontId="2" fillId="0" borderId="2" xfId="0" applyFont="1" applyBorder="1" applyAlignment="1">
      <alignment horizontal="left" vertical="top" wrapText="1"/>
    </xf>
    <xf numFmtId="0" fontId="4" fillId="0" borderId="2" xfId="0" applyFont="1" applyBorder="1" applyAlignment="1">
      <alignment horizontal="left" vertical="top" wrapText="1"/>
    </xf>
    <xf numFmtId="0" fontId="6" fillId="0" borderId="0" xfId="0" applyFont="1" applyBorder="1" applyAlignment="1">
      <alignment vertical="center"/>
    </xf>
    <xf numFmtId="0" fontId="6" fillId="0" borderId="0" xfId="0" applyFont="1" applyBorder="1" applyAlignment="1">
      <alignment horizontal="left" vertical="center"/>
    </xf>
    <xf numFmtId="0" fontId="10" fillId="0" borderId="0" xfId="0" applyFont="1" applyAlignment="1">
      <alignment wrapText="1"/>
    </xf>
    <xf numFmtId="0" fontId="0" fillId="0" borderId="5" xfId="0" applyBorder="1" applyAlignment="1"/>
    <xf numFmtId="0" fontId="2" fillId="2" borderId="2" xfId="0" applyFont="1" applyFill="1" applyBorder="1" applyAlignment="1">
      <alignment horizontal="left" vertical="top" wrapText="1"/>
    </xf>
    <xf numFmtId="0" fontId="0" fillId="0" borderId="9" xfId="0" applyBorder="1" applyAlignment="1">
      <alignment horizontal="center" vertical="center"/>
    </xf>
    <xf numFmtId="0" fontId="7" fillId="5"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0" fillId="0" borderId="0" xfId="0" applyAlignment="1">
      <alignment vertical="center" wrapText="1"/>
    </xf>
    <xf numFmtId="0" fontId="7" fillId="8"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2" fillId="0" borderId="2" xfId="0" applyFont="1" applyBorder="1" applyAlignment="1">
      <alignment vertical="center" wrapText="1"/>
    </xf>
    <xf numFmtId="0" fontId="2" fillId="2" borderId="2" xfId="0" applyFont="1" applyFill="1" applyBorder="1" applyAlignment="1">
      <alignment vertical="center" wrapText="1"/>
    </xf>
    <xf numFmtId="0" fontId="2" fillId="10" borderId="2" xfId="0" applyFont="1" applyFill="1" applyBorder="1" applyAlignment="1">
      <alignment vertical="center" wrapText="1"/>
    </xf>
    <xf numFmtId="0" fontId="2" fillId="0" borderId="2"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5" fillId="0" borderId="0" xfId="0" applyFont="1" applyAlignment="1">
      <alignmen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0" fontId="2" fillId="2" borderId="2" xfId="0" quotePrefix="1" applyFont="1" applyFill="1" applyBorder="1" applyAlignment="1">
      <alignment horizontal="center" vertical="center" wrapText="1"/>
    </xf>
    <xf numFmtId="0" fontId="2" fillId="0" borderId="2" xfId="0" quotePrefix="1" applyFont="1" applyBorder="1" applyAlignment="1">
      <alignment horizontal="center" vertical="center" wrapText="1"/>
    </xf>
    <xf numFmtId="0" fontId="4" fillId="2" borderId="2" xfId="0" quotePrefix="1" applyFont="1" applyFill="1" applyBorder="1" applyAlignment="1">
      <alignment horizontal="center" vertical="center" wrapText="1"/>
    </xf>
    <xf numFmtId="0" fontId="4" fillId="0" borderId="2" xfId="0" quotePrefix="1" applyFont="1" applyBorder="1" applyAlignment="1">
      <alignment horizontal="center" vertical="center" wrapText="1"/>
    </xf>
    <xf numFmtId="0" fontId="3" fillId="0" borderId="2" xfId="0" applyFont="1" applyBorder="1" applyAlignment="1">
      <alignment horizontal="left" vertical="center" wrapText="1"/>
    </xf>
    <xf numFmtId="0" fontId="11" fillId="0" borderId="0" xfId="0" applyFont="1" applyAlignment="1">
      <alignment vertical="top" wrapText="1"/>
    </xf>
    <xf numFmtId="0" fontId="0" fillId="0" borderId="0" xfId="0" applyAlignment="1">
      <alignment horizontal="left" vertical="top" wrapText="1"/>
    </xf>
    <xf numFmtId="0" fontId="2" fillId="11" borderId="2" xfId="0" applyFont="1" applyFill="1" applyBorder="1" applyAlignment="1">
      <alignment vertical="center" wrapText="1"/>
    </xf>
    <xf numFmtId="0" fontId="9" fillId="3" borderId="0" xfId="0" applyFont="1" applyFill="1" applyAlignment="1">
      <alignment horizontal="left" vertical="top" wrapText="1"/>
    </xf>
    <xf numFmtId="0" fontId="12" fillId="3" borderId="13" xfId="0" applyFont="1" applyFill="1" applyBorder="1" applyAlignment="1">
      <alignment horizontal="center" vertical="center"/>
    </xf>
    <xf numFmtId="0" fontId="12" fillId="3" borderId="3" xfId="0" applyFont="1" applyFill="1" applyBorder="1" applyAlignment="1">
      <alignment horizontal="center" vertical="center"/>
    </xf>
    <xf numFmtId="0" fontId="11" fillId="0" borderId="10" xfId="0" applyFont="1" applyBorder="1"/>
    <xf numFmtId="0" fontId="11" fillId="0" borderId="11" xfId="0" applyFont="1" applyBorder="1"/>
    <xf numFmtId="0" fontId="11" fillId="0" borderId="12" xfId="0" applyFont="1" applyBorder="1"/>
    <xf numFmtId="0" fontId="0" fillId="0" borderId="11" xfId="0" applyBorder="1"/>
    <xf numFmtId="0" fontId="0" fillId="0" borderId="12" xfId="0" applyBorder="1"/>
    <xf numFmtId="0" fontId="12" fillId="3" borderId="10"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1" fillId="11" borderId="10" xfId="0" applyFont="1" applyFill="1" applyBorder="1"/>
    <xf numFmtId="0" fontId="0" fillId="11" borderId="11" xfId="0" applyFill="1" applyBorder="1"/>
    <xf numFmtId="0" fontId="0" fillId="11" borderId="12" xfId="0" applyFill="1" applyBorder="1"/>
    <xf numFmtId="0" fontId="12" fillId="3" borderId="10"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12" xfId="0" applyFont="1" applyFill="1" applyBorder="1" applyAlignment="1">
      <alignment horizontal="center" vertical="center"/>
    </xf>
    <xf numFmtId="0" fontId="8" fillId="3" borderId="0" xfId="0" applyFont="1" applyFill="1" applyAlignment="1">
      <alignment horizontal="center" vertical="center" wrapText="1"/>
    </xf>
    <xf numFmtId="0" fontId="13" fillId="3" borderId="0" xfId="0" applyFont="1" applyFill="1" applyBorder="1" applyAlignment="1">
      <alignment horizontal="center" vertical="center" shrinkToFit="1"/>
    </xf>
    <xf numFmtId="0" fontId="14" fillId="0" borderId="5" xfId="0" applyFont="1" applyBorder="1" applyAlignment="1">
      <alignment wrapText="1"/>
    </xf>
    <xf numFmtId="0" fontId="15" fillId="0" borderId="5" xfId="0" applyFont="1" applyBorder="1" applyAlignment="1">
      <alignment wrapText="1"/>
    </xf>
    <xf numFmtId="0" fontId="16" fillId="6" borderId="4" xfId="0" applyFont="1" applyFill="1" applyBorder="1" applyAlignment="1">
      <alignment horizontal="center" vertical="top" wrapText="1"/>
    </xf>
    <xf numFmtId="0" fontId="16" fillId="7" borderId="6" xfId="0" applyFont="1" applyFill="1" applyBorder="1" applyAlignment="1">
      <alignment horizontal="center" vertical="top" wrapText="1"/>
    </xf>
    <xf numFmtId="0" fontId="16" fillId="7" borderId="7" xfId="0" applyFont="1" applyFill="1" applyBorder="1" applyAlignment="1">
      <alignment horizontal="center" vertical="top" wrapText="1"/>
    </xf>
    <xf numFmtId="0" fontId="16" fillId="4" borderId="6" xfId="0" applyFont="1" applyFill="1" applyBorder="1" applyAlignment="1">
      <alignment horizontal="center" vertical="top" wrapText="1"/>
    </xf>
    <xf numFmtId="0" fontId="16" fillId="4" borderId="7" xfId="0" applyFont="1" applyFill="1" applyBorder="1" applyAlignment="1">
      <alignment horizontal="center" vertical="top" wrapText="1"/>
    </xf>
    <xf numFmtId="0" fontId="16" fillId="4" borderId="8" xfId="0" applyFont="1" applyFill="1" applyBorder="1" applyAlignment="1">
      <alignment horizontal="center" vertical="top" wrapText="1"/>
    </xf>
    <xf numFmtId="0" fontId="18" fillId="3" borderId="0" xfId="0" applyFont="1" applyFill="1" applyBorder="1" applyAlignment="1">
      <alignment horizontal="center" vertical="center" shrinkToFit="1"/>
    </xf>
    <xf numFmtId="0" fontId="19" fillId="3" borderId="0" xfId="0" applyFont="1" applyFill="1" applyBorder="1" applyAlignment="1">
      <alignment horizontal="center" vertical="center" shrinkToFit="1"/>
    </xf>
    <xf numFmtId="0" fontId="20" fillId="3" borderId="0" xfId="0" applyFont="1" applyFill="1"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438150</xdr:colOff>
      <xdr:row>1</xdr:row>
      <xdr:rowOff>104775</xdr:rowOff>
    </xdr:from>
    <xdr:to>
      <xdr:col>5</xdr:col>
      <xdr:colOff>121133</xdr:colOff>
      <xdr:row>5</xdr:row>
      <xdr:rowOff>104923</xdr:rowOff>
    </xdr:to>
    <xdr:pic>
      <xdr:nvPicPr>
        <xdr:cNvPr id="4" name="Picture 3">
          <a:extLst>
            <a:ext uri="{FF2B5EF4-FFF2-40B4-BE49-F238E27FC236}">
              <a16:creationId xmlns:a16="http://schemas.microsoft.com/office/drawing/2014/main" id="{CD975203-8EC3-4874-A5BC-E6A41AEC03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0" y="266700"/>
          <a:ext cx="2121383" cy="64784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126999</xdr:rowOff>
    </xdr:to>
    <xdr:pic>
      <xdr:nvPicPr>
        <xdr:cNvPr id="2" name="Picture 1">
          <a:extLst>
            <a:ext uri="{FF2B5EF4-FFF2-40B4-BE49-F238E27FC236}">
              <a16:creationId xmlns:a16="http://schemas.microsoft.com/office/drawing/2014/main" id="{0D7E17D7-EA80-46C8-A77D-6AB0F0DAED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91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126999</xdr:rowOff>
    </xdr:to>
    <xdr:pic>
      <xdr:nvPicPr>
        <xdr:cNvPr id="2" name="Picture 1">
          <a:extLst>
            <a:ext uri="{FF2B5EF4-FFF2-40B4-BE49-F238E27FC236}">
              <a16:creationId xmlns:a16="http://schemas.microsoft.com/office/drawing/2014/main" id="{F80265A1-DB29-46FF-86EF-057A1EC84D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91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1</xdr:row>
      <xdr:rowOff>465666</xdr:rowOff>
    </xdr:to>
    <xdr:pic>
      <xdr:nvPicPr>
        <xdr:cNvPr id="3" name="Picture 2">
          <a:extLst>
            <a:ext uri="{FF2B5EF4-FFF2-40B4-BE49-F238E27FC236}">
              <a16:creationId xmlns:a16="http://schemas.microsoft.com/office/drawing/2014/main" id="{6AB61882-790F-45EF-8A8B-0F85F4D070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8452" cy="81491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1</xdr:row>
      <xdr:rowOff>465666</xdr:rowOff>
    </xdr:to>
    <xdr:pic>
      <xdr:nvPicPr>
        <xdr:cNvPr id="2" name="Picture 1">
          <a:extLst>
            <a:ext uri="{FF2B5EF4-FFF2-40B4-BE49-F238E27FC236}">
              <a16:creationId xmlns:a16="http://schemas.microsoft.com/office/drawing/2014/main" id="{54263C84-B875-4C16-B281-2C79D41F5B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1</xdr:row>
      <xdr:rowOff>465666</xdr:rowOff>
    </xdr:to>
    <xdr:pic>
      <xdr:nvPicPr>
        <xdr:cNvPr id="2" name="Picture 1">
          <a:extLst>
            <a:ext uri="{FF2B5EF4-FFF2-40B4-BE49-F238E27FC236}">
              <a16:creationId xmlns:a16="http://schemas.microsoft.com/office/drawing/2014/main" id="{636D1149-53F7-4977-AA8F-E0CA35150B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1</xdr:row>
      <xdr:rowOff>465666</xdr:rowOff>
    </xdr:to>
    <xdr:pic>
      <xdr:nvPicPr>
        <xdr:cNvPr id="2" name="Picture 1">
          <a:extLst>
            <a:ext uri="{FF2B5EF4-FFF2-40B4-BE49-F238E27FC236}">
              <a16:creationId xmlns:a16="http://schemas.microsoft.com/office/drawing/2014/main" id="{CD4F34AE-555F-4855-BC18-AECA469C4E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1</xdr:row>
      <xdr:rowOff>465666</xdr:rowOff>
    </xdr:to>
    <xdr:pic>
      <xdr:nvPicPr>
        <xdr:cNvPr id="2" name="Picture 1">
          <a:extLst>
            <a:ext uri="{FF2B5EF4-FFF2-40B4-BE49-F238E27FC236}">
              <a16:creationId xmlns:a16="http://schemas.microsoft.com/office/drawing/2014/main" id="{E79360E9-6496-4C2C-AA6A-0C5590334A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393035</xdr:colOff>
      <xdr:row>1</xdr:row>
      <xdr:rowOff>465666</xdr:rowOff>
    </xdr:to>
    <xdr:pic>
      <xdr:nvPicPr>
        <xdr:cNvPr id="2" name="Picture 1">
          <a:extLst>
            <a:ext uri="{FF2B5EF4-FFF2-40B4-BE49-F238E27FC236}">
              <a16:creationId xmlns:a16="http://schemas.microsoft.com/office/drawing/2014/main" id="{88AD27F1-BA16-4ED6-929D-522AAA7DB9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201083</xdr:rowOff>
    </xdr:to>
    <xdr:pic>
      <xdr:nvPicPr>
        <xdr:cNvPr id="2" name="Picture 1">
          <a:extLst>
            <a:ext uri="{FF2B5EF4-FFF2-40B4-BE49-F238E27FC236}">
              <a16:creationId xmlns:a16="http://schemas.microsoft.com/office/drawing/2014/main" id="{DDD2A439-F6E3-4B48-92C0-21D2FD94BC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190499</xdr:rowOff>
    </xdr:to>
    <xdr:pic>
      <xdr:nvPicPr>
        <xdr:cNvPr id="2" name="Picture 1">
          <a:extLst>
            <a:ext uri="{FF2B5EF4-FFF2-40B4-BE49-F238E27FC236}">
              <a16:creationId xmlns:a16="http://schemas.microsoft.com/office/drawing/2014/main" id="{69080245-57EC-4EB1-B4D7-345EBAD6E4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1</xdr:row>
      <xdr:rowOff>465666</xdr:rowOff>
    </xdr:to>
    <xdr:pic>
      <xdr:nvPicPr>
        <xdr:cNvPr id="2" name="Picture 1">
          <a:extLst>
            <a:ext uri="{FF2B5EF4-FFF2-40B4-BE49-F238E27FC236}">
              <a16:creationId xmlns:a16="http://schemas.microsoft.com/office/drawing/2014/main" id="{C3104BA9-0338-4E35-82C2-411F5D9156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190499</xdr:rowOff>
    </xdr:to>
    <xdr:pic>
      <xdr:nvPicPr>
        <xdr:cNvPr id="2" name="Picture 1">
          <a:extLst>
            <a:ext uri="{FF2B5EF4-FFF2-40B4-BE49-F238E27FC236}">
              <a16:creationId xmlns:a16="http://schemas.microsoft.com/office/drawing/2014/main" id="{93342C93-B7C8-422A-B419-FAEF048F75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211666</xdr:rowOff>
    </xdr:to>
    <xdr:pic>
      <xdr:nvPicPr>
        <xdr:cNvPr id="2" name="Picture 1">
          <a:extLst>
            <a:ext uri="{FF2B5EF4-FFF2-40B4-BE49-F238E27FC236}">
              <a16:creationId xmlns:a16="http://schemas.microsoft.com/office/drawing/2014/main" id="{A868B65B-7B89-4B81-A544-90E1B52390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201083</xdr:rowOff>
    </xdr:to>
    <xdr:pic>
      <xdr:nvPicPr>
        <xdr:cNvPr id="2" name="Picture 1">
          <a:extLst>
            <a:ext uri="{FF2B5EF4-FFF2-40B4-BE49-F238E27FC236}">
              <a16:creationId xmlns:a16="http://schemas.microsoft.com/office/drawing/2014/main" id="{DB9767B3-7C40-409B-9786-92C8FA416D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201083</xdr:rowOff>
    </xdr:to>
    <xdr:pic>
      <xdr:nvPicPr>
        <xdr:cNvPr id="2" name="Picture 1">
          <a:extLst>
            <a:ext uri="{FF2B5EF4-FFF2-40B4-BE49-F238E27FC236}">
              <a16:creationId xmlns:a16="http://schemas.microsoft.com/office/drawing/2014/main" id="{F7226D9E-C03F-4829-8ADE-4967DD0E92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169333</xdr:rowOff>
    </xdr:to>
    <xdr:pic>
      <xdr:nvPicPr>
        <xdr:cNvPr id="2" name="Picture 1">
          <a:extLst>
            <a:ext uri="{FF2B5EF4-FFF2-40B4-BE49-F238E27FC236}">
              <a16:creationId xmlns:a16="http://schemas.microsoft.com/office/drawing/2014/main" id="{A39B9654-56ED-4281-B42D-B778F1E312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3859"/>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169333</xdr:rowOff>
    </xdr:to>
    <xdr:pic>
      <xdr:nvPicPr>
        <xdr:cNvPr id="2" name="Picture 1">
          <a:extLst>
            <a:ext uri="{FF2B5EF4-FFF2-40B4-BE49-F238E27FC236}">
              <a16:creationId xmlns:a16="http://schemas.microsoft.com/office/drawing/2014/main" id="{9B7A1ADA-9BE5-4CBB-9BCA-62A65A788E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1</xdr:row>
      <xdr:rowOff>465666</xdr:rowOff>
    </xdr:to>
    <xdr:pic>
      <xdr:nvPicPr>
        <xdr:cNvPr id="2" name="Picture 1">
          <a:extLst>
            <a:ext uri="{FF2B5EF4-FFF2-40B4-BE49-F238E27FC236}">
              <a16:creationId xmlns:a16="http://schemas.microsoft.com/office/drawing/2014/main" id="{ED1D02B1-04EE-4AD2-87BD-3E3BF12770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1</xdr:row>
      <xdr:rowOff>465666</xdr:rowOff>
    </xdr:to>
    <xdr:pic>
      <xdr:nvPicPr>
        <xdr:cNvPr id="2" name="Picture 1">
          <a:extLst>
            <a:ext uri="{FF2B5EF4-FFF2-40B4-BE49-F238E27FC236}">
              <a16:creationId xmlns:a16="http://schemas.microsoft.com/office/drawing/2014/main" id="{D577773D-2482-4D08-BA13-1ABDC566A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1</xdr:col>
      <xdr:colOff>1218535</xdr:colOff>
      <xdr:row>1</xdr:row>
      <xdr:rowOff>465666</xdr:rowOff>
    </xdr:to>
    <xdr:pic>
      <xdr:nvPicPr>
        <xdr:cNvPr id="2" name="Picture 1">
          <a:extLst>
            <a:ext uri="{FF2B5EF4-FFF2-40B4-BE49-F238E27FC236}">
              <a16:creationId xmlns:a16="http://schemas.microsoft.com/office/drawing/2014/main" id="{D99B87B2-1415-4ED2-A92E-64A8D86FB4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49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126999</xdr:rowOff>
    </xdr:to>
    <xdr:pic>
      <xdr:nvPicPr>
        <xdr:cNvPr id="2" name="Picture 1">
          <a:extLst>
            <a:ext uri="{FF2B5EF4-FFF2-40B4-BE49-F238E27FC236}">
              <a16:creationId xmlns:a16="http://schemas.microsoft.com/office/drawing/2014/main" id="{A688B11F-2650-4249-8368-7D6D35CD63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91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126999</xdr:rowOff>
    </xdr:to>
    <xdr:pic>
      <xdr:nvPicPr>
        <xdr:cNvPr id="2" name="Picture 1">
          <a:extLst>
            <a:ext uri="{FF2B5EF4-FFF2-40B4-BE49-F238E27FC236}">
              <a16:creationId xmlns:a16="http://schemas.microsoft.com/office/drawing/2014/main" id="{257C9B16-E9C6-4355-A701-33DE3DDA80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91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149619</xdr:colOff>
      <xdr:row>2</xdr:row>
      <xdr:rowOff>126999</xdr:rowOff>
    </xdr:to>
    <xdr:pic>
      <xdr:nvPicPr>
        <xdr:cNvPr id="2" name="Picture 1">
          <a:extLst>
            <a:ext uri="{FF2B5EF4-FFF2-40B4-BE49-F238E27FC236}">
              <a16:creationId xmlns:a16="http://schemas.microsoft.com/office/drawing/2014/main" id="{7F6B9DB4-3CD0-48C5-8BEF-0D42E2361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91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317500</xdr:colOff>
      <xdr:row>0</xdr:row>
      <xdr:rowOff>222249</xdr:rowOff>
    </xdr:from>
    <xdr:to>
      <xdr:col>2</xdr:col>
      <xdr:colOff>488285</xdr:colOff>
      <xdr:row>2</xdr:row>
      <xdr:rowOff>126999</xdr:rowOff>
    </xdr:to>
    <xdr:pic>
      <xdr:nvPicPr>
        <xdr:cNvPr id="2" name="Picture 1">
          <a:extLst>
            <a:ext uri="{FF2B5EF4-FFF2-40B4-BE49-F238E27FC236}">
              <a16:creationId xmlns:a16="http://schemas.microsoft.com/office/drawing/2014/main" id="{82D11169-2F8A-4061-8BD3-A9AB222100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0" y="222249"/>
          <a:ext cx="2666335" cy="81915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7:P32"/>
  <sheetViews>
    <sheetView showGridLines="0" tabSelected="1" topLeftCell="G1" workbookViewId="0">
      <selection activeCell="M17" sqref="M17:P17"/>
    </sheetView>
  </sheetViews>
  <sheetFormatPr defaultRowHeight="12.75" x14ac:dyDescent="0.2"/>
  <cols>
    <col min="7" max="7" width="3" customWidth="1"/>
    <col min="8" max="8" width="4.85546875" bestFit="1" customWidth="1"/>
    <col min="12" max="12" width="35.7109375" customWidth="1"/>
    <col min="16" max="16" width="41.140625" customWidth="1"/>
  </cols>
  <sheetData>
    <row r="7" spans="1:16" x14ac:dyDescent="0.2">
      <c r="A7" s="55" t="s">
        <v>758</v>
      </c>
      <c r="B7" s="55"/>
      <c r="C7" s="55"/>
      <c r="D7" s="55"/>
      <c r="E7" s="55"/>
      <c r="F7" s="55"/>
      <c r="H7" s="39" t="s">
        <v>2</v>
      </c>
      <c r="I7" s="52" t="s">
        <v>760</v>
      </c>
      <c r="J7" s="53"/>
      <c r="K7" s="53"/>
      <c r="L7" s="53"/>
      <c r="M7" s="53"/>
      <c r="N7" s="53"/>
      <c r="O7" s="53"/>
      <c r="P7" s="54"/>
    </row>
    <row r="8" spans="1:16" x14ac:dyDescent="0.2">
      <c r="A8" s="55"/>
      <c r="B8" s="55"/>
      <c r="C8" s="55"/>
      <c r="D8" s="55"/>
      <c r="E8" s="55"/>
      <c r="F8" s="55"/>
      <c r="H8" s="40"/>
      <c r="I8" s="46" t="s">
        <v>761</v>
      </c>
      <c r="J8" s="47"/>
      <c r="K8" s="47"/>
      <c r="L8" s="48"/>
      <c r="M8" s="46" t="s">
        <v>762</v>
      </c>
      <c r="N8" s="47"/>
      <c r="O8" s="47"/>
      <c r="P8" s="48"/>
    </row>
    <row r="9" spans="1:16" x14ac:dyDescent="0.2">
      <c r="A9" s="55"/>
      <c r="B9" s="55"/>
      <c r="C9" s="55"/>
      <c r="D9" s="55"/>
      <c r="E9" s="55"/>
      <c r="F9" s="55"/>
      <c r="H9" s="11">
        <v>1</v>
      </c>
      <c r="I9" s="41" t="s">
        <v>763</v>
      </c>
      <c r="J9" s="44"/>
      <c r="K9" s="44"/>
      <c r="L9" s="45"/>
      <c r="M9" s="49" t="s">
        <v>787</v>
      </c>
      <c r="N9" s="50"/>
      <c r="O9" s="50"/>
      <c r="P9" s="51"/>
    </row>
    <row r="10" spans="1:16" x14ac:dyDescent="0.2">
      <c r="H10" s="11">
        <v>2</v>
      </c>
      <c r="I10" s="41" t="s">
        <v>764</v>
      </c>
      <c r="J10" s="42"/>
      <c r="K10" s="42"/>
      <c r="L10" s="43"/>
      <c r="M10" s="41" t="s">
        <v>3</v>
      </c>
      <c r="N10" s="42"/>
      <c r="O10" s="42"/>
      <c r="P10" s="43"/>
    </row>
    <row r="11" spans="1:16" x14ac:dyDescent="0.2">
      <c r="A11" s="38" t="s">
        <v>759</v>
      </c>
      <c r="B11" s="38"/>
      <c r="C11" s="38"/>
      <c r="D11" s="38"/>
      <c r="E11" s="38"/>
      <c r="F11" s="38"/>
      <c r="H11" s="11">
        <v>3</v>
      </c>
      <c r="I11" s="41" t="s">
        <v>765</v>
      </c>
      <c r="J11" s="42"/>
      <c r="K11" s="42"/>
      <c r="L11" s="43"/>
      <c r="M11" s="41" t="s">
        <v>4</v>
      </c>
      <c r="N11" s="42"/>
      <c r="O11" s="42"/>
      <c r="P11" s="43"/>
    </row>
    <row r="12" spans="1:16" x14ac:dyDescent="0.2">
      <c r="A12" s="38"/>
      <c r="B12" s="38"/>
      <c r="C12" s="38"/>
      <c r="D12" s="38"/>
      <c r="E12" s="38"/>
      <c r="F12" s="38"/>
      <c r="H12" s="11">
        <v>4</v>
      </c>
      <c r="I12" s="41" t="s">
        <v>766</v>
      </c>
      <c r="J12" s="42"/>
      <c r="K12" s="42"/>
      <c r="L12" s="43"/>
      <c r="M12" s="41" t="s">
        <v>5</v>
      </c>
      <c r="N12" s="42"/>
      <c r="O12" s="42"/>
      <c r="P12" s="43"/>
    </row>
    <row r="13" spans="1:16" x14ac:dyDescent="0.2">
      <c r="A13" s="38"/>
      <c r="B13" s="38"/>
      <c r="C13" s="38"/>
      <c r="D13" s="38"/>
      <c r="E13" s="38"/>
      <c r="F13" s="38"/>
      <c r="H13" s="11">
        <v>5</v>
      </c>
      <c r="I13" s="41" t="s">
        <v>767</v>
      </c>
      <c r="J13" s="42"/>
      <c r="K13" s="42"/>
      <c r="L13" s="43"/>
      <c r="M13" s="41" t="s">
        <v>6</v>
      </c>
      <c r="N13" s="42"/>
      <c r="O13" s="42"/>
      <c r="P13" s="43"/>
    </row>
    <row r="14" spans="1:16" x14ac:dyDescent="0.2">
      <c r="A14" s="38"/>
      <c r="B14" s="38"/>
      <c r="C14" s="38"/>
      <c r="D14" s="38"/>
      <c r="E14" s="38"/>
      <c r="F14" s="38"/>
      <c r="H14" s="11">
        <v>6</v>
      </c>
      <c r="I14" s="41" t="s">
        <v>768</v>
      </c>
      <c r="J14" s="44"/>
      <c r="K14" s="44"/>
      <c r="L14" s="45"/>
      <c r="M14" s="41" t="s">
        <v>7</v>
      </c>
      <c r="N14" s="42"/>
      <c r="O14" s="42"/>
      <c r="P14" s="43"/>
    </row>
    <row r="15" spans="1:16" x14ac:dyDescent="0.2">
      <c r="A15" s="38"/>
      <c r="B15" s="38"/>
      <c r="C15" s="38"/>
      <c r="D15" s="38"/>
      <c r="E15" s="38"/>
      <c r="F15" s="38"/>
      <c r="H15" s="11">
        <v>7</v>
      </c>
      <c r="I15" s="41" t="s">
        <v>769</v>
      </c>
      <c r="J15" s="44"/>
      <c r="K15" s="44"/>
      <c r="L15" s="45"/>
      <c r="M15" s="41" t="s">
        <v>755</v>
      </c>
      <c r="N15" s="42"/>
      <c r="O15" s="42"/>
      <c r="P15" s="43"/>
    </row>
    <row r="16" spans="1:16" x14ac:dyDescent="0.2">
      <c r="A16" s="38"/>
      <c r="B16" s="38"/>
      <c r="C16" s="38"/>
      <c r="D16" s="38"/>
      <c r="E16" s="38"/>
      <c r="F16" s="38"/>
      <c r="H16" s="11">
        <v>8</v>
      </c>
      <c r="I16" s="41" t="s">
        <v>770</v>
      </c>
      <c r="J16" s="44"/>
      <c r="K16" s="44"/>
      <c r="L16" s="45"/>
      <c r="M16" s="41" t="s">
        <v>756</v>
      </c>
      <c r="N16" s="42"/>
      <c r="O16" s="42"/>
      <c r="P16" s="43"/>
    </row>
    <row r="17" spans="8:16" x14ac:dyDescent="0.2">
      <c r="H17" s="11">
        <v>9</v>
      </c>
      <c r="I17" s="41" t="s">
        <v>771</v>
      </c>
      <c r="J17" s="44"/>
      <c r="K17" s="44"/>
      <c r="L17" s="45"/>
      <c r="M17" s="41" t="s">
        <v>10</v>
      </c>
      <c r="N17" s="42"/>
      <c r="O17" s="42"/>
      <c r="P17" s="43"/>
    </row>
    <row r="18" spans="8:16" x14ac:dyDescent="0.2">
      <c r="H18" s="11">
        <v>10</v>
      </c>
      <c r="I18" s="41" t="s">
        <v>772</v>
      </c>
      <c r="J18" s="44"/>
      <c r="K18" s="44"/>
      <c r="L18" s="45"/>
      <c r="M18" s="41" t="s">
        <v>11</v>
      </c>
      <c r="N18" s="42"/>
      <c r="O18" s="42"/>
      <c r="P18" s="43"/>
    </row>
    <row r="19" spans="8:16" x14ac:dyDescent="0.2">
      <c r="H19" s="11">
        <v>11</v>
      </c>
      <c r="I19" s="41" t="s">
        <v>773</v>
      </c>
      <c r="J19" s="42"/>
      <c r="K19" s="42"/>
      <c r="L19" s="43"/>
      <c r="M19" s="41" t="s">
        <v>12</v>
      </c>
      <c r="N19" s="42"/>
      <c r="O19" s="42"/>
      <c r="P19" s="43"/>
    </row>
    <row r="20" spans="8:16" x14ac:dyDescent="0.2">
      <c r="H20" s="11">
        <v>12</v>
      </c>
      <c r="I20" s="41" t="s">
        <v>774</v>
      </c>
      <c r="J20" s="42"/>
      <c r="K20" s="42"/>
      <c r="L20" s="43"/>
      <c r="M20" s="41" t="s">
        <v>78</v>
      </c>
      <c r="N20" s="42"/>
      <c r="O20" s="42"/>
      <c r="P20" s="43"/>
    </row>
    <row r="21" spans="8:16" x14ac:dyDescent="0.2">
      <c r="H21" s="11">
        <v>13</v>
      </c>
      <c r="I21" s="41" t="s">
        <v>775</v>
      </c>
      <c r="J21" s="42"/>
      <c r="K21" s="42"/>
      <c r="L21" s="43"/>
      <c r="M21" s="41" t="s">
        <v>757</v>
      </c>
      <c r="N21" s="42"/>
      <c r="O21" s="42"/>
      <c r="P21" s="43"/>
    </row>
    <row r="22" spans="8:16" x14ac:dyDescent="0.2">
      <c r="H22" s="11">
        <v>14</v>
      </c>
      <c r="I22" s="41" t="s">
        <v>776</v>
      </c>
      <c r="J22" s="42"/>
      <c r="K22" s="42"/>
      <c r="L22" s="43"/>
      <c r="M22" s="41" t="s">
        <v>13</v>
      </c>
      <c r="N22" s="42"/>
      <c r="O22" s="42"/>
      <c r="P22" s="43"/>
    </row>
    <row r="23" spans="8:16" x14ac:dyDescent="0.2">
      <c r="H23" s="11">
        <v>15</v>
      </c>
      <c r="I23" s="41" t="s">
        <v>777</v>
      </c>
      <c r="J23" s="42"/>
      <c r="K23" s="42"/>
      <c r="L23" s="43"/>
      <c r="M23" s="41" t="s">
        <v>640</v>
      </c>
      <c r="N23" s="42"/>
      <c r="O23" s="42"/>
      <c r="P23" s="43"/>
    </row>
    <row r="24" spans="8:16" ht="12.75" customHeight="1" x14ac:dyDescent="0.2">
      <c r="H24" s="11">
        <v>16</v>
      </c>
      <c r="I24" s="41" t="s">
        <v>778</v>
      </c>
      <c r="J24" s="44"/>
      <c r="K24" s="44"/>
      <c r="L24" s="45"/>
      <c r="M24" s="41" t="s">
        <v>14</v>
      </c>
      <c r="N24" s="42"/>
      <c r="O24" s="42"/>
      <c r="P24" s="43"/>
    </row>
    <row r="25" spans="8:16" x14ac:dyDescent="0.2">
      <c r="H25" s="11">
        <v>17</v>
      </c>
      <c r="I25" s="41" t="s">
        <v>779</v>
      </c>
      <c r="J25" s="44"/>
      <c r="K25" s="44"/>
      <c r="L25" s="45"/>
      <c r="M25" s="41" t="s">
        <v>15</v>
      </c>
      <c r="N25" s="42"/>
      <c r="O25" s="42"/>
      <c r="P25" s="43"/>
    </row>
    <row r="26" spans="8:16" x14ac:dyDescent="0.2">
      <c r="H26" s="11">
        <v>18</v>
      </c>
      <c r="I26" s="41" t="s">
        <v>780</v>
      </c>
      <c r="J26" s="44"/>
      <c r="K26" s="44"/>
      <c r="L26" s="45"/>
      <c r="M26" s="41" t="s">
        <v>16</v>
      </c>
      <c r="N26" s="42"/>
      <c r="O26" s="42"/>
      <c r="P26" s="43"/>
    </row>
    <row r="27" spans="8:16" x14ac:dyDescent="0.2">
      <c r="H27" s="11">
        <v>19</v>
      </c>
      <c r="I27" s="41" t="s">
        <v>781</v>
      </c>
      <c r="J27" s="44"/>
      <c r="K27" s="44"/>
      <c r="L27" s="45"/>
      <c r="M27" s="41" t="s">
        <v>17</v>
      </c>
      <c r="N27" s="42"/>
      <c r="O27" s="42"/>
      <c r="P27" s="43"/>
    </row>
    <row r="28" spans="8:16" ht="12.75" customHeight="1" x14ac:dyDescent="0.2">
      <c r="H28" s="11">
        <v>20</v>
      </c>
      <c r="I28" s="41" t="s">
        <v>782</v>
      </c>
      <c r="J28" s="44"/>
      <c r="K28" s="44"/>
      <c r="L28" s="45"/>
      <c r="M28" s="41" t="s">
        <v>18</v>
      </c>
      <c r="N28" s="42"/>
      <c r="O28" s="42"/>
      <c r="P28" s="43"/>
    </row>
    <row r="29" spans="8:16" ht="12.75" customHeight="1" x14ac:dyDescent="0.2">
      <c r="H29" s="11">
        <v>21</v>
      </c>
      <c r="I29" s="41" t="s">
        <v>783</v>
      </c>
      <c r="J29" s="44"/>
      <c r="K29" s="44"/>
      <c r="L29" s="45"/>
      <c r="M29" s="41" t="s">
        <v>19</v>
      </c>
      <c r="N29" s="42"/>
      <c r="O29" s="42"/>
      <c r="P29" s="43"/>
    </row>
    <row r="30" spans="8:16" ht="12.75" customHeight="1" x14ac:dyDescent="0.2">
      <c r="H30" s="11">
        <v>22</v>
      </c>
      <c r="I30" s="41" t="s">
        <v>784</v>
      </c>
      <c r="J30" s="44"/>
      <c r="K30" s="44"/>
      <c r="L30" s="45"/>
      <c r="M30" s="41" t="s">
        <v>20</v>
      </c>
      <c r="N30" s="42"/>
      <c r="O30" s="42"/>
      <c r="P30" s="43"/>
    </row>
    <row r="31" spans="8:16" ht="12.75" customHeight="1" x14ac:dyDescent="0.2">
      <c r="H31" s="11">
        <v>23</v>
      </c>
      <c r="I31" s="41" t="s">
        <v>785</v>
      </c>
      <c r="J31" s="44"/>
      <c r="K31" s="44"/>
      <c r="L31" s="45"/>
      <c r="M31" s="41" t="s">
        <v>21</v>
      </c>
      <c r="N31" s="42"/>
      <c r="O31" s="42"/>
      <c r="P31" s="43"/>
    </row>
    <row r="32" spans="8:16" ht="12.75" customHeight="1" x14ac:dyDescent="0.2">
      <c r="H32" s="11">
        <v>24</v>
      </c>
      <c r="I32" s="41" t="s">
        <v>786</v>
      </c>
      <c r="J32" s="44"/>
      <c r="K32" s="44"/>
      <c r="L32" s="45"/>
      <c r="M32" s="41" t="s">
        <v>22</v>
      </c>
      <c r="N32" s="42"/>
      <c r="O32" s="42"/>
      <c r="P32" s="43"/>
    </row>
  </sheetData>
  <mergeCells count="54">
    <mergeCell ref="I32:L32"/>
    <mergeCell ref="M32:P32"/>
    <mergeCell ref="I29:L29"/>
    <mergeCell ref="M29:P29"/>
    <mergeCell ref="I30:L30"/>
    <mergeCell ref="M30:P30"/>
    <mergeCell ref="I31:L31"/>
    <mergeCell ref="M31:P31"/>
    <mergeCell ref="I26:L26"/>
    <mergeCell ref="M26:P26"/>
    <mergeCell ref="I27:L27"/>
    <mergeCell ref="M27:P27"/>
    <mergeCell ref="I28:L28"/>
    <mergeCell ref="M28:P28"/>
    <mergeCell ref="I23:L23"/>
    <mergeCell ref="M23:P23"/>
    <mergeCell ref="I24:L24"/>
    <mergeCell ref="M24:P24"/>
    <mergeCell ref="I25:L25"/>
    <mergeCell ref="M25:P25"/>
    <mergeCell ref="I20:L20"/>
    <mergeCell ref="M20:P20"/>
    <mergeCell ref="I21:L21"/>
    <mergeCell ref="M21:P21"/>
    <mergeCell ref="I22:L22"/>
    <mergeCell ref="M22:P22"/>
    <mergeCell ref="I17:L17"/>
    <mergeCell ref="M17:P17"/>
    <mergeCell ref="I18:L18"/>
    <mergeCell ref="M18:P18"/>
    <mergeCell ref="I19:L19"/>
    <mergeCell ref="M19:P19"/>
    <mergeCell ref="M13:P13"/>
    <mergeCell ref="M14:P14"/>
    <mergeCell ref="I15:L15"/>
    <mergeCell ref="M15:P15"/>
    <mergeCell ref="I16:L16"/>
    <mergeCell ref="M16:P16"/>
    <mergeCell ref="A11:F16"/>
    <mergeCell ref="H7:H8"/>
    <mergeCell ref="I11:L11"/>
    <mergeCell ref="I14:L14"/>
    <mergeCell ref="M8:P8"/>
    <mergeCell ref="M9:P9"/>
    <mergeCell ref="M10:P10"/>
    <mergeCell ref="I7:P7"/>
    <mergeCell ref="A7:F9"/>
    <mergeCell ref="I8:L8"/>
    <mergeCell ref="I9:L9"/>
    <mergeCell ref="I10:L10"/>
    <mergeCell ref="M11:P11"/>
    <mergeCell ref="I12:L12"/>
    <mergeCell ref="M12:P12"/>
    <mergeCell ref="I13:L13"/>
  </mergeCells>
  <pageMargins left="0.25" right="0.25" top="0.75" bottom="0.75" header="0.3" footer="0.3"/>
  <pageSetup paperSize="9" orientation="landscape" verticalDpi="599"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3CF7-8307-425D-9043-03B51625E6C7}">
  <sheetPr>
    <pageSetUpPr fitToPage="1"/>
  </sheetPr>
  <dimension ref="A1:Q13"/>
  <sheetViews>
    <sheetView showGridLines="0" topLeftCell="H1" zoomScale="90" zoomScaleNormal="90" workbookViewId="0">
      <selection activeCell="J6" sqref="J6"/>
    </sheetView>
  </sheetViews>
  <sheetFormatPr defaultColWidth="9.140625" defaultRowHeight="12.75" x14ac:dyDescent="0.2"/>
  <cols>
    <col min="1" max="2" width="18.7109375" style="1" customWidth="1"/>
    <col min="3" max="3" width="17.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925</v>
      </c>
      <c r="D1" s="56"/>
      <c r="E1" s="56"/>
      <c r="F1" s="56"/>
      <c r="G1" s="56"/>
      <c r="H1" s="56"/>
      <c r="I1" s="56"/>
      <c r="J1" s="56"/>
      <c r="K1" s="56"/>
      <c r="L1" s="56"/>
      <c r="M1" s="56"/>
      <c r="N1" s="56"/>
      <c r="O1" s="56"/>
      <c r="P1" s="56"/>
      <c r="Q1" s="56"/>
    </row>
    <row r="2" spans="1:17" s="3" customFormat="1" ht="27" customHeight="1" x14ac:dyDescent="0.2">
      <c r="A2" s="6"/>
      <c r="B2" s="7"/>
      <c r="C2" s="65" t="s">
        <v>977</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196.5" customHeight="1" x14ac:dyDescent="0.2">
      <c r="A6" s="20" t="s">
        <v>978</v>
      </c>
      <c r="B6" s="17" t="s">
        <v>979</v>
      </c>
      <c r="C6" s="17" t="s">
        <v>963</v>
      </c>
      <c r="D6" s="17" t="s">
        <v>11</v>
      </c>
      <c r="E6" s="17" t="s">
        <v>218</v>
      </c>
      <c r="F6" s="17" t="s">
        <v>980</v>
      </c>
      <c r="G6" s="17" t="s">
        <v>831</v>
      </c>
      <c r="H6" s="22" t="s">
        <v>25</v>
      </c>
      <c r="I6" s="20">
        <v>8</v>
      </c>
      <c r="J6" s="13" t="s">
        <v>832</v>
      </c>
      <c r="K6" s="17" t="s">
        <v>247</v>
      </c>
      <c r="L6" s="17" t="s">
        <v>27</v>
      </c>
      <c r="M6" s="17" t="s">
        <v>28</v>
      </c>
      <c r="N6" s="20" t="s">
        <v>0</v>
      </c>
      <c r="O6" s="34" t="s">
        <v>251</v>
      </c>
      <c r="P6" s="20" t="s">
        <v>0</v>
      </c>
      <c r="Q6" s="20" t="s">
        <v>984</v>
      </c>
    </row>
    <row r="7" spans="1:17" ht="44.25" customHeight="1" x14ac:dyDescent="0.2">
      <c r="A7" s="20" t="s">
        <v>978</v>
      </c>
      <c r="B7" s="17" t="s">
        <v>979</v>
      </c>
      <c r="C7" s="17" t="s">
        <v>963</v>
      </c>
      <c r="D7" s="18" t="s">
        <v>11</v>
      </c>
      <c r="E7" s="18" t="s">
        <v>114</v>
      </c>
      <c r="F7" s="18" t="s">
        <v>930</v>
      </c>
      <c r="G7" s="18" t="s">
        <v>856</v>
      </c>
      <c r="H7" s="21" t="s">
        <v>37</v>
      </c>
      <c r="I7" s="21">
        <v>500</v>
      </c>
      <c r="J7" s="13" t="s">
        <v>832</v>
      </c>
      <c r="K7" s="18" t="s">
        <v>247</v>
      </c>
      <c r="L7" s="18" t="s">
        <v>129</v>
      </c>
      <c r="M7" s="18" t="s">
        <v>131</v>
      </c>
      <c r="N7" s="21" t="s">
        <v>0</v>
      </c>
      <c r="O7" s="18" t="s">
        <v>249</v>
      </c>
      <c r="P7" s="21" t="s">
        <v>0</v>
      </c>
      <c r="Q7" s="20" t="s">
        <v>984</v>
      </c>
    </row>
    <row r="8" spans="1:17" ht="53.25" customHeight="1" x14ac:dyDescent="0.2">
      <c r="A8" s="20" t="s">
        <v>978</v>
      </c>
      <c r="B8" s="17" t="s">
        <v>979</v>
      </c>
      <c r="C8" s="17" t="s">
        <v>963</v>
      </c>
      <c r="D8" s="17" t="s">
        <v>11</v>
      </c>
      <c r="E8" s="17" t="s">
        <v>115</v>
      </c>
      <c r="F8" s="17" t="s">
        <v>964</v>
      </c>
      <c r="G8" s="18" t="s">
        <v>856</v>
      </c>
      <c r="H8" s="20" t="s">
        <v>37</v>
      </c>
      <c r="I8" s="31">
        <v>400</v>
      </c>
      <c r="J8" s="13" t="s">
        <v>832</v>
      </c>
      <c r="K8" s="19" t="s">
        <v>247</v>
      </c>
      <c r="L8" s="17" t="s">
        <v>132</v>
      </c>
      <c r="M8" s="17" t="s">
        <v>133</v>
      </c>
      <c r="N8" s="20" t="s">
        <v>0</v>
      </c>
      <c r="O8" s="13" t="s">
        <v>250</v>
      </c>
      <c r="P8" s="20" t="s">
        <v>0</v>
      </c>
      <c r="Q8" s="20" t="s">
        <v>984</v>
      </c>
    </row>
    <row r="9" spans="1:17" ht="41.25" customHeight="1" x14ac:dyDescent="0.2">
      <c r="A9" s="20" t="s">
        <v>978</v>
      </c>
      <c r="B9" s="17" t="s">
        <v>979</v>
      </c>
      <c r="C9" s="17" t="s">
        <v>963</v>
      </c>
      <c r="D9" s="23" t="s">
        <v>11</v>
      </c>
      <c r="E9" s="23" t="s">
        <v>71</v>
      </c>
      <c r="F9" s="23" t="s">
        <v>932</v>
      </c>
      <c r="G9" s="23" t="s">
        <v>831</v>
      </c>
      <c r="H9" s="21" t="s">
        <v>43</v>
      </c>
      <c r="I9" s="30" t="s">
        <v>87</v>
      </c>
      <c r="J9" s="13" t="s">
        <v>832</v>
      </c>
      <c r="K9" s="23" t="s">
        <v>247</v>
      </c>
      <c r="L9" s="23" t="s">
        <v>27</v>
      </c>
      <c r="M9" s="23" t="s">
        <v>215</v>
      </c>
      <c r="N9" s="23" t="s">
        <v>981</v>
      </c>
      <c r="O9" s="21" t="s">
        <v>0</v>
      </c>
      <c r="P9" s="21" t="s">
        <v>0</v>
      </c>
      <c r="Q9" s="20" t="s">
        <v>984</v>
      </c>
    </row>
    <row r="10" spans="1:17" ht="44.25" customHeight="1" x14ac:dyDescent="0.2">
      <c r="A10" s="20" t="s">
        <v>978</v>
      </c>
      <c r="B10" s="17" t="s">
        <v>979</v>
      </c>
      <c r="C10" s="17" t="s">
        <v>963</v>
      </c>
      <c r="D10" s="13" t="s">
        <v>11</v>
      </c>
      <c r="E10" s="13" t="s">
        <v>73</v>
      </c>
      <c r="F10" s="13" t="s">
        <v>934</v>
      </c>
      <c r="G10" s="23" t="s">
        <v>831</v>
      </c>
      <c r="H10" s="20" t="s">
        <v>43</v>
      </c>
      <c r="I10" s="31" t="s">
        <v>87</v>
      </c>
      <c r="J10" s="13" t="s">
        <v>832</v>
      </c>
      <c r="K10" s="13" t="s">
        <v>247</v>
      </c>
      <c r="L10" s="13" t="s">
        <v>27</v>
      </c>
      <c r="M10" s="13" t="s">
        <v>213</v>
      </c>
      <c r="N10" s="13" t="s">
        <v>982</v>
      </c>
      <c r="O10" s="20" t="s">
        <v>0</v>
      </c>
      <c r="P10" s="20" t="s">
        <v>0</v>
      </c>
      <c r="Q10" s="20" t="s">
        <v>984</v>
      </c>
    </row>
    <row r="11" spans="1:17" s="14" customFormat="1" ht="42" customHeight="1" x14ac:dyDescent="0.2">
      <c r="A11" s="20" t="s">
        <v>978</v>
      </c>
      <c r="B11" s="17" t="s">
        <v>979</v>
      </c>
      <c r="C11" s="17" t="s">
        <v>963</v>
      </c>
      <c r="D11" s="23" t="s">
        <v>11</v>
      </c>
      <c r="E11" s="23" t="s">
        <v>246</v>
      </c>
      <c r="F11" s="23" t="s">
        <v>955</v>
      </c>
      <c r="G11" s="23" t="s">
        <v>831</v>
      </c>
      <c r="H11" s="21" t="s">
        <v>69</v>
      </c>
      <c r="I11" s="30" t="s">
        <v>87</v>
      </c>
      <c r="J11" s="13" t="s">
        <v>832</v>
      </c>
      <c r="K11" s="23" t="s">
        <v>247</v>
      </c>
      <c r="L11" s="23" t="s">
        <v>27</v>
      </c>
      <c r="M11" s="23" t="s">
        <v>215</v>
      </c>
      <c r="N11" s="21" t="s">
        <v>0</v>
      </c>
      <c r="O11" s="21" t="s">
        <v>0</v>
      </c>
      <c r="P11" s="21" t="s">
        <v>0</v>
      </c>
      <c r="Q11" s="20" t="s">
        <v>984</v>
      </c>
    </row>
    <row r="12" spans="1:17" s="25" customFormat="1" ht="43.5" customHeight="1" x14ac:dyDescent="0.2">
      <c r="A12" s="20" t="s">
        <v>978</v>
      </c>
      <c r="B12" s="17" t="s">
        <v>979</v>
      </c>
      <c r="C12" s="17" t="s">
        <v>963</v>
      </c>
      <c r="D12" s="13" t="s">
        <v>11</v>
      </c>
      <c r="E12" s="13" t="s">
        <v>236</v>
      </c>
      <c r="F12" s="13" t="s">
        <v>956</v>
      </c>
      <c r="G12" s="23" t="s">
        <v>831</v>
      </c>
      <c r="H12" s="22" t="s">
        <v>69</v>
      </c>
      <c r="I12" s="31" t="s">
        <v>87</v>
      </c>
      <c r="J12" s="13" t="s">
        <v>832</v>
      </c>
      <c r="K12" s="13" t="s">
        <v>247</v>
      </c>
      <c r="L12" s="13" t="s">
        <v>27</v>
      </c>
      <c r="M12" s="13" t="s">
        <v>213</v>
      </c>
      <c r="N12" s="13" t="s">
        <v>983</v>
      </c>
      <c r="O12" s="20" t="s">
        <v>0</v>
      </c>
      <c r="P12" s="20" t="s">
        <v>0</v>
      </c>
      <c r="Q12" s="20" t="s">
        <v>984</v>
      </c>
    </row>
    <row r="13" spans="1:17" ht="27" customHeight="1" x14ac:dyDescent="0.2"/>
  </sheetData>
  <autoFilter ref="A5:Q5" xr:uid="{00000000-0009-0000-0000-000001000000}"/>
  <mergeCells count="6">
    <mergeCell ref="C1:Q1"/>
    <mergeCell ref="C2:Q2"/>
    <mergeCell ref="C3:F3"/>
    <mergeCell ref="A4:C4"/>
    <mergeCell ref="D4:I4"/>
    <mergeCell ref="J4:Q4"/>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4AA66-3497-413E-B08E-DEAFCC857F1A}">
  <sheetPr>
    <pageSetUpPr fitToPage="1"/>
  </sheetPr>
  <dimension ref="A1:Q45"/>
  <sheetViews>
    <sheetView showGridLines="0" topLeftCell="I1" zoomScale="90" zoomScaleNormal="90" workbookViewId="0">
      <selection activeCell="J6" sqref="J6"/>
    </sheetView>
  </sheetViews>
  <sheetFormatPr defaultColWidth="9.140625" defaultRowHeight="12.75" x14ac:dyDescent="0.2"/>
  <cols>
    <col min="1" max="2" width="18.7109375" style="1" customWidth="1"/>
    <col min="3" max="3" width="17.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985</v>
      </c>
      <c r="D1" s="56"/>
      <c r="E1" s="56"/>
      <c r="F1" s="56"/>
      <c r="G1" s="56"/>
      <c r="H1" s="56"/>
      <c r="I1" s="56"/>
      <c r="J1" s="56"/>
      <c r="K1" s="56"/>
      <c r="L1" s="56"/>
      <c r="M1" s="56"/>
      <c r="N1" s="56"/>
      <c r="O1" s="56"/>
      <c r="P1" s="56"/>
      <c r="Q1" s="56"/>
    </row>
    <row r="2" spans="1:17" s="3" customFormat="1" ht="27" customHeight="1" x14ac:dyDescent="0.2">
      <c r="A2" s="6"/>
      <c r="B2" s="7"/>
      <c r="C2" s="65" t="s">
        <v>977</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94.5" customHeight="1" x14ac:dyDescent="0.2">
      <c r="A6" s="20" t="s">
        <v>986</v>
      </c>
      <c r="B6" s="17" t="s">
        <v>987</v>
      </c>
      <c r="C6" s="17" t="s">
        <v>963</v>
      </c>
      <c r="D6" s="17" t="s">
        <v>12</v>
      </c>
      <c r="E6" s="17" t="s">
        <v>252</v>
      </c>
      <c r="F6" s="17" t="s">
        <v>988</v>
      </c>
      <c r="G6" s="17" t="s">
        <v>831</v>
      </c>
      <c r="H6" s="22" t="s">
        <v>83</v>
      </c>
      <c r="I6" s="31" t="s">
        <v>87</v>
      </c>
      <c r="J6" s="13" t="s">
        <v>832</v>
      </c>
      <c r="K6" s="17" t="s">
        <v>247</v>
      </c>
      <c r="L6" s="17" t="s">
        <v>289</v>
      </c>
      <c r="M6" s="17" t="s">
        <v>252</v>
      </c>
      <c r="N6" s="20" t="s">
        <v>0</v>
      </c>
      <c r="O6" s="13" t="s">
        <v>332</v>
      </c>
      <c r="P6" s="20" t="s">
        <v>0</v>
      </c>
      <c r="Q6" s="20" t="s">
        <v>1029</v>
      </c>
    </row>
    <row r="7" spans="1:17" ht="58.5" customHeight="1" x14ac:dyDescent="0.2">
      <c r="A7" s="20" t="s">
        <v>986</v>
      </c>
      <c r="B7" s="17" t="s">
        <v>987</v>
      </c>
      <c r="C7" s="17" t="s">
        <v>963</v>
      </c>
      <c r="D7" s="18" t="s">
        <v>12</v>
      </c>
      <c r="E7" s="18" t="s">
        <v>115</v>
      </c>
      <c r="F7" s="18" t="s">
        <v>871</v>
      </c>
      <c r="G7" s="18" t="s">
        <v>1025</v>
      </c>
      <c r="H7" s="21" t="s">
        <v>253</v>
      </c>
      <c r="I7" s="21">
        <v>400</v>
      </c>
      <c r="J7" s="13" t="s">
        <v>832</v>
      </c>
      <c r="K7" s="18" t="s">
        <v>247</v>
      </c>
      <c r="L7" s="18" t="s">
        <v>132</v>
      </c>
      <c r="M7" s="18" t="s">
        <v>133</v>
      </c>
      <c r="N7" s="21" t="s">
        <v>0</v>
      </c>
      <c r="O7" s="18" t="s">
        <v>291</v>
      </c>
      <c r="P7" s="21" t="s">
        <v>0</v>
      </c>
      <c r="Q7" s="20" t="s">
        <v>1029</v>
      </c>
    </row>
    <row r="8" spans="1:17" ht="68.25" customHeight="1" x14ac:dyDescent="0.2">
      <c r="A8" s="20" t="s">
        <v>986</v>
      </c>
      <c r="B8" s="17" t="s">
        <v>987</v>
      </c>
      <c r="C8" s="17" t="s">
        <v>963</v>
      </c>
      <c r="D8" s="17" t="s">
        <v>12</v>
      </c>
      <c r="E8" s="17" t="s">
        <v>254</v>
      </c>
      <c r="F8" s="17" t="s">
        <v>989</v>
      </c>
      <c r="G8" s="19" t="s">
        <v>856</v>
      </c>
      <c r="H8" s="20" t="s">
        <v>253</v>
      </c>
      <c r="I8" s="31">
        <v>255</v>
      </c>
      <c r="J8" s="13" t="s">
        <v>832</v>
      </c>
      <c r="K8" s="19" t="s">
        <v>247</v>
      </c>
      <c r="L8" s="17" t="s">
        <v>292</v>
      </c>
      <c r="M8" s="17" t="s">
        <v>293</v>
      </c>
      <c r="N8" s="20" t="s">
        <v>0</v>
      </c>
      <c r="O8" s="13" t="s">
        <v>294</v>
      </c>
      <c r="P8" s="20" t="s">
        <v>0</v>
      </c>
      <c r="Q8" s="20" t="s">
        <v>1029</v>
      </c>
    </row>
    <row r="9" spans="1:17" ht="156.75" customHeight="1" x14ac:dyDescent="0.2">
      <c r="A9" s="20" t="s">
        <v>986</v>
      </c>
      <c r="B9" s="17" t="s">
        <v>987</v>
      </c>
      <c r="C9" s="17" t="s">
        <v>963</v>
      </c>
      <c r="D9" s="23" t="s">
        <v>12</v>
      </c>
      <c r="E9" s="23" t="s">
        <v>77</v>
      </c>
      <c r="F9" s="23" t="s">
        <v>894</v>
      </c>
      <c r="G9" s="23" t="s">
        <v>831</v>
      </c>
      <c r="H9" s="21" t="s">
        <v>25</v>
      </c>
      <c r="I9" s="30">
        <v>8</v>
      </c>
      <c r="J9" s="13" t="s">
        <v>832</v>
      </c>
      <c r="K9" s="23" t="s">
        <v>247</v>
      </c>
      <c r="L9" s="23" t="s">
        <v>27</v>
      </c>
      <c r="M9" s="23" t="s">
        <v>28</v>
      </c>
      <c r="N9" s="23" t="s">
        <v>1026</v>
      </c>
      <c r="O9" s="23" t="s">
        <v>295</v>
      </c>
      <c r="P9" s="21" t="s">
        <v>0</v>
      </c>
      <c r="Q9" s="20" t="s">
        <v>1029</v>
      </c>
    </row>
    <row r="10" spans="1:17" ht="90" customHeight="1" x14ac:dyDescent="0.2">
      <c r="A10" s="20" t="s">
        <v>986</v>
      </c>
      <c r="B10" s="17" t="s">
        <v>987</v>
      </c>
      <c r="C10" s="17" t="s">
        <v>963</v>
      </c>
      <c r="D10" s="13" t="s">
        <v>12</v>
      </c>
      <c r="E10" s="13" t="s">
        <v>255</v>
      </c>
      <c r="F10" s="13" t="s">
        <v>990</v>
      </c>
      <c r="G10" s="23" t="s">
        <v>831</v>
      </c>
      <c r="H10" s="20" t="s">
        <v>69</v>
      </c>
      <c r="I10" s="31" t="s">
        <v>87</v>
      </c>
      <c r="J10" s="13" t="s">
        <v>832</v>
      </c>
      <c r="K10" s="13" t="s">
        <v>247</v>
      </c>
      <c r="L10" s="13" t="s">
        <v>27</v>
      </c>
      <c r="M10" s="13" t="s">
        <v>215</v>
      </c>
      <c r="N10" s="13" t="s">
        <v>1027</v>
      </c>
      <c r="O10" s="13" t="s">
        <v>296</v>
      </c>
      <c r="P10" s="20" t="s">
        <v>0</v>
      </c>
      <c r="Q10" s="20" t="s">
        <v>1029</v>
      </c>
    </row>
    <row r="11" spans="1:17" s="14" customFormat="1" ht="48" customHeight="1" x14ac:dyDescent="0.2">
      <c r="A11" s="20" t="s">
        <v>986</v>
      </c>
      <c r="B11" s="17" t="s">
        <v>987</v>
      </c>
      <c r="C11" s="17" t="s">
        <v>963</v>
      </c>
      <c r="D11" s="23" t="s">
        <v>12</v>
      </c>
      <c r="E11" s="23" t="s">
        <v>256</v>
      </c>
      <c r="F11" s="23" t="s">
        <v>991</v>
      </c>
      <c r="G11" s="23" t="s">
        <v>831</v>
      </c>
      <c r="H11" s="21" t="s">
        <v>25</v>
      </c>
      <c r="I11" s="30">
        <v>8</v>
      </c>
      <c r="J11" s="13" t="s">
        <v>832</v>
      </c>
      <c r="K11" s="23" t="s">
        <v>247</v>
      </c>
      <c r="L11" s="23" t="s">
        <v>129</v>
      </c>
      <c r="M11" s="23" t="s">
        <v>297</v>
      </c>
      <c r="N11" s="21" t="s">
        <v>0</v>
      </c>
      <c r="O11" s="23" t="s">
        <v>298</v>
      </c>
      <c r="P11" s="21" t="s">
        <v>0</v>
      </c>
      <c r="Q11" s="20" t="s">
        <v>1029</v>
      </c>
    </row>
    <row r="12" spans="1:17" s="25" customFormat="1" ht="49.5" customHeight="1" x14ac:dyDescent="0.2">
      <c r="A12" s="20" t="s">
        <v>986</v>
      </c>
      <c r="B12" s="17" t="s">
        <v>987</v>
      </c>
      <c r="C12" s="17" t="s">
        <v>963</v>
      </c>
      <c r="D12" s="13" t="s">
        <v>12</v>
      </c>
      <c r="E12" s="13" t="s">
        <v>114</v>
      </c>
      <c r="F12" s="13" t="s">
        <v>870</v>
      </c>
      <c r="G12" s="13" t="s">
        <v>856</v>
      </c>
      <c r="H12" s="22" t="s">
        <v>253</v>
      </c>
      <c r="I12" s="31">
        <v>500</v>
      </c>
      <c r="J12" s="13" t="s">
        <v>832</v>
      </c>
      <c r="K12" s="13" t="s">
        <v>247</v>
      </c>
      <c r="L12" s="13" t="s">
        <v>129</v>
      </c>
      <c r="M12" s="13" t="s">
        <v>131</v>
      </c>
      <c r="N12" s="20" t="s">
        <v>0</v>
      </c>
      <c r="O12" s="13" t="s">
        <v>299</v>
      </c>
      <c r="P12" s="20" t="s">
        <v>0</v>
      </c>
      <c r="Q12" s="20" t="s">
        <v>1029</v>
      </c>
    </row>
    <row r="13" spans="1:17" ht="44.25" customHeight="1" x14ac:dyDescent="0.2">
      <c r="A13" s="20" t="s">
        <v>986</v>
      </c>
      <c r="B13" s="17" t="s">
        <v>987</v>
      </c>
      <c r="C13" s="17" t="s">
        <v>963</v>
      </c>
      <c r="D13" s="17" t="s">
        <v>12</v>
      </c>
      <c r="E13" s="17" t="s">
        <v>257</v>
      </c>
      <c r="F13" s="17" t="s">
        <v>992</v>
      </c>
      <c r="G13" s="13" t="s">
        <v>856</v>
      </c>
      <c r="H13" s="22" t="s">
        <v>83</v>
      </c>
      <c r="I13" s="31" t="s">
        <v>87</v>
      </c>
      <c r="J13" s="13" t="s">
        <v>832</v>
      </c>
      <c r="K13" s="17" t="s">
        <v>247</v>
      </c>
      <c r="L13" s="17" t="s">
        <v>289</v>
      </c>
      <c r="M13" s="17" t="s">
        <v>290</v>
      </c>
      <c r="N13" s="20" t="s">
        <v>0</v>
      </c>
      <c r="O13" s="20" t="s">
        <v>0</v>
      </c>
      <c r="P13" s="20" t="s">
        <v>0</v>
      </c>
      <c r="Q13" s="20" t="s">
        <v>1029</v>
      </c>
    </row>
    <row r="14" spans="1:17" ht="45.75" customHeight="1" x14ac:dyDescent="0.2">
      <c r="A14" s="20" t="s">
        <v>986</v>
      </c>
      <c r="B14" s="17" t="s">
        <v>987</v>
      </c>
      <c r="C14" s="17" t="s">
        <v>963</v>
      </c>
      <c r="D14" s="18" t="s">
        <v>12</v>
      </c>
      <c r="E14" s="18" t="s">
        <v>258</v>
      </c>
      <c r="F14" s="18" t="s">
        <v>993</v>
      </c>
      <c r="G14" s="13" t="s">
        <v>856</v>
      </c>
      <c r="H14" s="21" t="s">
        <v>83</v>
      </c>
      <c r="I14" s="30" t="s">
        <v>87</v>
      </c>
      <c r="J14" s="13" t="s">
        <v>832</v>
      </c>
      <c r="K14" s="18" t="s">
        <v>247</v>
      </c>
      <c r="L14" s="18" t="s">
        <v>289</v>
      </c>
      <c r="M14" s="18" t="s">
        <v>47</v>
      </c>
      <c r="N14" s="21" t="s">
        <v>0</v>
      </c>
      <c r="O14" s="21" t="s">
        <v>0</v>
      </c>
      <c r="P14" s="21" t="s">
        <v>0</v>
      </c>
      <c r="Q14" s="20" t="s">
        <v>1029</v>
      </c>
    </row>
    <row r="15" spans="1:17" ht="258.75" customHeight="1" x14ac:dyDescent="0.2">
      <c r="A15" s="20" t="s">
        <v>986</v>
      </c>
      <c r="B15" s="17" t="s">
        <v>987</v>
      </c>
      <c r="C15" s="17" t="s">
        <v>963</v>
      </c>
      <c r="D15" s="17" t="s">
        <v>12</v>
      </c>
      <c r="E15" s="17" t="s">
        <v>147</v>
      </c>
      <c r="F15" s="17" t="s">
        <v>994</v>
      </c>
      <c r="G15" s="13" t="s">
        <v>856</v>
      </c>
      <c r="H15" s="20" t="s">
        <v>83</v>
      </c>
      <c r="I15" s="31" t="s">
        <v>87</v>
      </c>
      <c r="J15" s="13" t="s">
        <v>832</v>
      </c>
      <c r="K15" s="19" t="s">
        <v>247</v>
      </c>
      <c r="L15" s="17" t="s">
        <v>289</v>
      </c>
      <c r="M15" s="17" t="s">
        <v>50</v>
      </c>
      <c r="N15" s="13" t="s">
        <v>1028</v>
      </c>
      <c r="O15" s="20" t="s">
        <v>0</v>
      </c>
      <c r="P15" s="20" t="s">
        <v>0</v>
      </c>
      <c r="Q15" s="20" t="s">
        <v>1029</v>
      </c>
    </row>
    <row r="16" spans="1:17" ht="44.25" customHeight="1" x14ac:dyDescent="0.2">
      <c r="A16" s="20" t="s">
        <v>986</v>
      </c>
      <c r="B16" s="17" t="s">
        <v>987</v>
      </c>
      <c r="C16" s="17" t="s">
        <v>963</v>
      </c>
      <c r="D16" s="23" t="s">
        <v>12</v>
      </c>
      <c r="E16" s="23" t="s">
        <v>92</v>
      </c>
      <c r="F16" s="23" t="s">
        <v>995</v>
      </c>
      <c r="G16" s="13" t="s">
        <v>856</v>
      </c>
      <c r="H16" s="21" t="s">
        <v>83</v>
      </c>
      <c r="I16" s="30" t="s">
        <v>87</v>
      </c>
      <c r="J16" s="13" t="s">
        <v>832</v>
      </c>
      <c r="K16" s="23" t="s">
        <v>247</v>
      </c>
      <c r="L16" s="23" t="s">
        <v>289</v>
      </c>
      <c r="M16" s="23" t="s">
        <v>300</v>
      </c>
      <c r="N16" s="21" t="s">
        <v>0</v>
      </c>
      <c r="O16" s="21" t="s">
        <v>0</v>
      </c>
      <c r="P16" s="21" t="s">
        <v>0</v>
      </c>
      <c r="Q16" s="20" t="s">
        <v>1029</v>
      </c>
    </row>
    <row r="17" spans="1:17" ht="47.25" customHeight="1" x14ac:dyDescent="0.2">
      <c r="A17" s="20" t="s">
        <v>986</v>
      </c>
      <c r="B17" s="17" t="s">
        <v>987</v>
      </c>
      <c r="C17" s="17" t="s">
        <v>963</v>
      </c>
      <c r="D17" s="13" t="s">
        <v>12</v>
      </c>
      <c r="E17" s="13" t="s">
        <v>259</v>
      </c>
      <c r="F17" s="13" t="s">
        <v>996</v>
      </c>
      <c r="G17" s="13" t="s">
        <v>856</v>
      </c>
      <c r="H17" s="20" t="s">
        <v>83</v>
      </c>
      <c r="I17" s="31" t="s">
        <v>87</v>
      </c>
      <c r="J17" s="13" t="s">
        <v>832</v>
      </c>
      <c r="K17" s="13" t="s">
        <v>247</v>
      </c>
      <c r="L17" s="13" t="s">
        <v>289</v>
      </c>
      <c r="M17" s="13" t="s">
        <v>259</v>
      </c>
      <c r="N17" s="20" t="s">
        <v>0</v>
      </c>
      <c r="O17" s="20" t="s">
        <v>0</v>
      </c>
      <c r="P17" s="20" t="s">
        <v>0</v>
      </c>
      <c r="Q17" s="20" t="s">
        <v>1029</v>
      </c>
    </row>
    <row r="18" spans="1:17" s="14" customFormat="1" ht="48" customHeight="1" x14ac:dyDescent="0.2">
      <c r="A18" s="20" t="s">
        <v>986</v>
      </c>
      <c r="B18" s="17" t="s">
        <v>987</v>
      </c>
      <c r="C18" s="17" t="s">
        <v>963</v>
      </c>
      <c r="D18" s="23" t="s">
        <v>12</v>
      </c>
      <c r="E18" s="23" t="s">
        <v>260</v>
      </c>
      <c r="F18" s="23" t="s">
        <v>997</v>
      </c>
      <c r="G18" s="13" t="s">
        <v>856</v>
      </c>
      <c r="H18" s="21" t="s">
        <v>25</v>
      </c>
      <c r="I18" s="30">
        <v>4</v>
      </c>
      <c r="J18" s="13" t="s">
        <v>832</v>
      </c>
      <c r="K18" s="23" t="s">
        <v>247</v>
      </c>
      <c r="L18" s="23" t="s">
        <v>289</v>
      </c>
      <c r="M18" s="23" t="s">
        <v>301</v>
      </c>
      <c r="N18" s="21" t="s">
        <v>0</v>
      </c>
      <c r="O18" s="21" t="s">
        <v>0</v>
      </c>
      <c r="P18" s="21" t="s">
        <v>0</v>
      </c>
      <c r="Q18" s="20" t="s">
        <v>1029</v>
      </c>
    </row>
    <row r="19" spans="1:17" s="25" customFormat="1" ht="49.5" customHeight="1" x14ac:dyDescent="0.2">
      <c r="A19" s="20" t="s">
        <v>986</v>
      </c>
      <c r="B19" s="17" t="s">
        <v>987</v>
      </c>
      <c r="C19" s="17" t="s">
        <v>963</v>
      </c>
      <c r="D19" s="13" t="s">
        <v>12</v>
      </c>
      <c r="E19" s="13" t="s">
        <v>261</v>
      </c>
      <c r="F19" s="13" t="s">
        <v>998</v>
      </c>
      <c r="G19" s="13" t="s">
        <v>856</v>
      </c>
      <c r="H19" s="22" t="s">
        <v>253</v>
      </c>
      <c r="I19" s="31">
        <v>255</v>
      </c>
      <c r="J19" s="13" t="s">
        <v>832</v>
      </c>
      <c r="K19" s="13" t="s">
        <v>247</v>
      </c>
      <c r="L19" s="13" t="s">
        <v>289</v>
      </c>
      <c r="M19" s="13" t="s">
        <v>57</v>
      </c>
      <c r="N19" s="20" t="s">
        <v>0</v>
      </c>
      <c r="O19" s="20" t="s">
        <v>0</v>
      </c>
      <c r="P19" s="20" t="s">
        <v>0</v>
      </c>
      <c r="Q19" s="20" t="s">
        <v>1029</v>
      </c>
    </row>
    <row r="20" spans="1:17" ht="44.25" customHeight="1" x14ac:dyDescent="0.2">
      <c r="A20" s="20" t="s">
        <v>986</v>
      </c>
      <c r="B20" s="17" t="s">
        <v>987</v>
      </c>
      <c r="C20" s="17" t="s">
        <v>963</v>
      </c>
      <c r="D20" s="17" t="s">
        <v>12</v>
      </c>
      <c r="E20" s="17" t="s">
        <v>262</v>
      </c>
      <c r="F20" s="17" t="s">
        <v>999</v>
      </c>
      <c r="G20" s="13" t="s">
        <v>856</v>
      </c>
      <c r="H20" s="22" t="s">
        <v>83</v>
      </c>
      <c r="I20" s="31" t="s">
        <v>87</v>
      </c>
      <c r="J20" s="13" t="s">
        <v>832</v>
      </c>
      <c r="K20" s="17" t="s">
        <v>247</v>
      </c>
      <c r="L20" s="17" t="s">
        <v>289</v>
      </c>
      <c r="M20" s="17" t="s">
        <v>302</v>
      </c>
      <c r="N20" s="20" t="s">
        <v>0</v>
      </c>
      <c r="O20" s="20" t="s">
        <v>0</v>
      </c>
      <c r="P20" s="20" t="s">
        <v>0</v>
      </c>
      <c r="Q20" s="20" t="s">
        <v>1029</v>
      </c>
    </row>
    <row r="21" spans="1:17" ht="45.75" customHeight="1" x14ac:dyDescent="0.2">
      <c r="A21" s="20" t="s">
        <v>986</v>
      </c>
      <c r="B21" s="17" t="s">
        <v>987</v>
      </c>
      <c r="C21" s="17" t="s">
        <v>963</v>
      </c>
      <c r="D21" s="18" t="s">
        <v>12</v>
      </c>
      <c r="E21" s="18" t="s">
        <v>263</v>
      </c>
      <c r="F21" s="18" t="s">
        <v>1000</v>
      </c>
      <c r="G21" s="13" t="s">
        <v>856</v>
      </c>
      <c r="H21" s="21" t="s">
        <v>83</v>
      </c>
      <c r="I21" s="30" t="s">
        <v>87</v>
      </c>
      <c r="J21" s="13" t="s">
        <v>832</v>
      </c>
      <c r="K21" s="18" t="s">
        <v>247</v>
      </c>
      <c r="L21" s="18" t="s">
        <v>289</v>
      </c>
      <c r="M21" s="18" t="s">
        <v>129</v>
      </c>
      <c r="N21" s="21" t="s">
        <v>0</v>
      </c>
      <c r="O21" s="21" t="s">
        <v>0</v>
      </c>
      <c r="P21" s="21" t="s">
        <v>0</v>
      </c>
      <c r="Q21" s="20" t="s">
        <v>1029</v>
      </c>
    </row>
    <row r="22" spans="1:17" ht="47.25" customHeight="1" x14ac:dyDescent="0.2">
      <c r="A22" s="20" t="s">
        <v>986</v>
      </c>
      <c r="B22" s="17" t="s">
        <v>987</v>
      </c>
      <c r="C22" s="17" t="s">
        <v>963</v>
      </c>
      <c r="D22" s="17" t="s">
        <v>12</v>
      </c>
      <c r="E22" s="17" t="s">
        <v>264</v>
      </c>
      <c r="F22" s="17" t="s">
        <v>1001</v>
      </c>
      <c r="G22" s="19" t="s">
        <v>831</v>
      </c>
      <c r="H22" s="20" t="s">
        <v>69</v>
      </c>
      <c r="I22" s="31" t="s">
        <v>87</v>
      </c>
      <c r="J22" s="13" t="s">
        <v>832</v>
      </c>
      <c r="K22" s="19" t="s">
        <v>247</v>
      </c>
      <c r="L22" s="17" t="s">
        <v>289</v>
      </c>
      <c r="M22" s="17" t="s">
        <v>304</v>
      </c>
      <c r="N22" s="13" t="s">
        <v>303</v>
      </c>
      <c r="O22" s="20" t="s">
        <v>0</v>
      </c>
      <c r="P22" s="20" t="s">
        <v>0</v>
      </c>
      <c r="Q22" s="20" t="s">
        <v>1029</v>
      </c>
    </row>
    <row r="23" spans="1:17" ht="44.25" customHeight="1" x14ac:dyDescent="0.2">
      <c r="A23" s="20" t="s">
        <v>986</v>
      </c>
      <c r="B23" s="17" t="s">
        <v>987</v>
      </c>
      <c r="C23" s="17" t="s">
        <v>963</v>
      </c>
      <c r="D23" s="23" t="s">
        <v>12</v>
      </c>
      <c r="E23" s="23" t="s">
        <v>265</v>
      </c>
      <c r="F23" s="23" t="s">
        <v>1002</v>
      </c>
      <c r="G23" s="23" t="s">
        <v>856</v>
      </c>
      <c r="H23" s="21" t="s">
        <v>83</v>
      </c>
      <c r="I23" s="30" t="s">
        <v>87</v>
      </c>
      <c r="J23" s="13" t="s">
        <v>832</v>
      </c>
      <c r="K23" s="23" t="s">
        <v>247</v>
      </c>
      <c r="L23" s="23" t="s">
        <v>289</v>
      </c>
      <c r="M23" s="23" t="s">
        <v>305</v>
      </c>
      <c r="N23" s="21" t="s">
        <v>0</v>
      </c>
      <c r="O23" s="21" t="s">
        <v>0</v>
      </c>
      <c r="P23" s="21" t="s">
        <v>0</v>
      </c>
      <c r="Q23" s="20" t="s">
        <v>1029</v>
      </c>
    </row>
    <row r="24" spans="1:17" ht="47.25" customHeight="1" x14ac:dyDescent="0.2">
      <c r="A24" s="20" t="s">
        <v>986</v>
      </c>
      <c r="B24" s="17" t="s">
        <v>987</v>
      </c>
      <c r="C24" s="17" t="s">
        <v>963</v>
      </c>
      <c r="D24" s="13" t="s">
        <v>12</v>
      </c>
      <c r="E24" s="13" t="s">
        <v>266</v>
      </c>
      <c r="F24" s="13" t="s">
        <v>1003</v>
      </c>
      <c r="G24" s="23" t="s">
        <v>856</v>
      </c>
      <c r="H24" s="20" t="s">
        <v>83</v>
      </c>
      <c r="I24" s="31" t="s">
        <v>87</v>
      </c>
      <c r="J24" s="13" t="s">
        <v>832</v>
      </c>
      <c r="K24" s="13" t="s">
        <v>247</v>
      </c>
      <c r="L24" s="13" t="s">
        <v>289</v>
      </c>
      <c r="M24" s="13" t="s">
        <v>306</v>
      </c>
      <c r="N24" s="20" t="s">
        <v>0</v>
      </c>
      <c r="O24" s="20" t="s">
        <v>0</v>
      </c>
      <c r="P24" s="20" t="s">
        <v>0</v>
      </c>
      <c r="Q24" s="20" t="s">
        <v>1029</v>
      </c>
    </row>
    <row r="25" spans="1:17" s="14" customFormat="1" ht="48" customHeight="1" x14ac:dyDescent="0.2">
      <c r="A25" s="20" t="s">
        <v>986</v>
      </c>
      <c r="B25" s="17" t="s">
        <v>987</v>
      </c>
      <c r="C25" s="17" t="s">
        <v>963</v>
      </c>
      <c r="D25" s="23" t="s">
        <v>12</v>
      </c>
      <c r="E25" s="23" t="s">
        <v>267</v>
      </c>
      <c r="F25" s="23" t="s">
        <v>1004</v>
      </c>
      <c r="G25" s="23" t="s">
        <v>856</v>
      </c>
      <c r="H25" s="21" t="s">
        <v>83</v>
      </c>
      <c r="I25" s="30" t="s">
        <v>87</v>
      </c>
      <c r="J25" s="13" t="s">
        <v>832</v>
      </c>
      <c r="K25" s="23" t="s">
        <v>247</v>
      </c>
      <c r="L25" s="23" t="s">
        <v>289</v>
      </c>
      <c r="M25" s="23" t="s">
        <v>308</v>
      </c>
      <c r="N25" s="21" t="s">
        <v>0</v>
      </c>
      <c r="O25" s="21" t="s">
        <v>0</v>
      </c>
      <c r="P25" s="21" t="s">
        <v>0</v>
      </c>
      <c r="Q25" s="20" t="s">
        <v>1029</v>
      </c>
    </row>
    <row r="26" spans="1:17" s="25" customFormat="1" ht="49.5" customHeight="1" x14ac:dyDescent="0.2">
      <c r="A26" s="20" t="s">
        <v>986</v>
      </c>
      <c r="B26" s="17" t="s">
        <v>987</v>
      </c>
      <c r="C26" s="17" t="s">
        <v>963</v>
      </c>
      <c r="D26" s="13" t="s">
        <v>12</v>
      </c>
      <c r="E26" s="13" t="s">
        <v>268</v>
      </c>
      <c r="F26" s="13" t="s">
        <v>1005</v>
      </c>
      <c r="G26" s="23" t="s">
        <v>856</v>
      </c>
      <c r="H26" s="22" t="s">
        <v>83</v>
      </c>
      <c r="I26" s="31" t="s">
        <v>87</v>
      </c>
      <c r="J26" s="13" t="s">
        <v>832</v>
      </c>
      <c r="K26" s="13" t="s">
        <v>247</v>
      </c>
      <c r="L26" s="13" t="s">
        <v>289</v>
      </c>
      <c r="M26" s="13" t="s">
        <v>307</v>
      </c>
      <c r="N26" s="20" t="s">
        <v>0</v>
      </c>
      <c r="O26" s="20" t="s">
        <v>0</v>
      </c>
      <c r="P26" s="20" t="s">
        <v>0</v>
      </c>
      <c r="Q26" s="20" t="s">
        <v>1029</v>
      </c>
    </row>
    <row r="27" spans="1:17" ht="44.25" customHeight="1" x14ac:dyDescent="0.2">
      <c r="A27" s="20" t="s">
        <v>986</v>
      </c>
      <c r="B27" s="17" t="s">
        <v>987</v>
      </c>
      <c r="C27" s="17" t="s">
        <v>963</v>
      </c>
      <c r="D27" s="17" t="s">
        <v>12</v>
      </c>
      <c r="E27" s="17" t="s">
        <v>269</v>
      </c>
      <c r="F27" s="17" t="s">
        <v>1006</v>
      </c>
      <c r="G27" s="23" t="s">
        <v>856</v>
      </c>
      <c r="H27" s="22" t="s">
        <v>83</v>
      </c>
      <c r="I27" s="31" t="s">
        <v>87</v>
      </c>
      <c r="J27" s="13" t="s">
        <v>832</v>
      </c>
      <c r="K27" s="17" t="s">
        <v>247</v>
      </c>
      <c r="L27" s="17" t="s">
        <v>289</v>
      </c>
      <c r="M27" s="17" t="s">
        <v>309</v>
      </c>
      <c r="N27" s="20" t="s">
        <v>0</v>
      </c>
      <c r="O27" s="20" t="s">
        <v>0</v>
      </c>
      <c r="P27" s="20" t="s">
        <v>0</v>
      </c>
      <c r="Q27" s="20" t="s">
        <v>1029</v>
      </c>
    </row>
    <row r="28" spans="1:17" ht="45.75" customHeight="1" x14ac:dyDescent="0.2">
      <c r="A28" s="20" t="s">
        <v>986</v>
      </c>
      <c r="B28" s="17" t="s">
        <v>987</v>
      </c>
      <c r="C28" s="17" t="s">
        <v>963</v>
      </c>
      <c r="D28" s="18" t="s">
        <v>12</v>
      </c>
      <c r="E28" s="18" t="s">
        <v>270</v>
      </c>
      <c r="F28" s="18" t="s">
        <v>1007</v>
      </c>
      <c r="G28" s="23" t="s">
        <v>856</v>
      </c>
      <c r="H28" s="21" t="s">
        <v>83</v>
      </c>
      <c r="I28" s="30" t="s">
        <v>87</v>
      </c>
      <c r="J28" s="13" t="s">
        <v>832</v>
      </c>
      <c r="K28" s="18" t="s">
        <v>247</v>
      </c>
      <c r="L28" s="18" t="s">
        <v>289</v>
      </c>
      <c r="M28" s="18" t="s">
        <v>310</v>
      </c>
      <c r="N28" s="21" t="s">
        <v>0</v>
      </c>
      <c r="O28" s="21" t="s">
        <v>0</v>
      </c>
      <c r="P28" s="21" t="s">
        <v>0</v>
      </c>
      <c r="Q28" s="20" t="s">
        <v>1029</v>
      </c>
    </row>
    <row r="29" spans="1:17" ht="47.25" customHeight="1" x14ac:dyDescent="0.2">
      <c r="A29" s="20" t="s">
        <v>986</v>
      </c>
      <c r="B29" s="17" t="s">
        <v>987</v>
      </c>
      <c r="C29" s="17" t="s">
        <v>963</v>
      </c>
      <c r="D29" s="17" t="s">
        <v>12</v>
      </c>
      <c r="E29" s="17" t="s">
        <v>271</v>
      </c>
      <c r="F29" s="17" t="s">
        <v>1008</v>
      </c>
      <c r="G29" s="23" t="s">
        <v>856</v>
      </c>
      <c r="H29" s="20" t="s">
        <v>83</v>
      </c>
      <c r="I29" s="31" t="s">
        <v>87</v>
      </c>
      <c r="J29" s="13" t="s">
        <v>832</v>
      </c>
      <c r="K29" s="19" t="s">
        <v>247</v>
      </c>
      <c r="L29" s="17" t="s">
        <v>289</v>
      </c>
      <c r="M29" s="17" t="s">
        <v>311</v>
      </c>
      <c r="N29" s="20" t="s">
        <v>0</v>
      </c>
      <c r="O29" s="20" t="s">
        <v>0</v>
      </c>
      <c r="P29" s="20" t="s">
        <v>0</v>
      </c>
      <c r="Q29" s="20" t="s">
        <v>1029</v>
      </c>
    </row>
    <row r="30" spans="1:17" ht="44.25" customHeight="1" x14ac:dyDescent="0.2">
      <c r="A30" s="20" t="s">
        <v>986</v>
      </c>
      <c r="B30" s="17" t="s">
        <v>987</v>
      </c>
      <c r="C30" s="17" t="s">
        <v>963</v>
      </c>
      <c r="D30" s="23" t="s">
        <v>12</v>
      </c>
      <c r="E30" s="23" t="s">
        <v>272</v>
      </c>
      <c r="F30" s="23" t="s">
        <v>1009</v>
      </c>
      <c r="G30" s="23" t="s">
        <v>856</v>
      </c>
      <c r="H30" s="21" t="s">
        <v>83</v>
      </c>
      <c r="I30" s="30" t="s">
        <v>87</v>
      </c>
      <c r="J30" s="13" t="s">
        <v>832</v>
      </c>
      <c r="K30" s="23" t="s">
        <v>247</v>
      </c>
      <c r="L30" s="23" t="s">
        <v>289</v>
      </c>
      <c r="M30" s="23" t="s">
        <v>313</v>
      </c>
      <c r="N30" s="21" t="s">
        <v>0</v>
      </c>
      <c r="O30" s="21" t="s">
        <v>0</v>
      </c>
      <c r="P30" s="21" t="s">
        <v>0</v>
      </c>
      <c r="Q30" s="20" t="s">
        <v>1030</v>
      </c>
    </row>
    <row r="31" spans="1:17" ht="47.25" customHeight="1" x14ac:dyDescent="0.2">
      <c r="A31" s="20" t="s">
        <v>986</v>
      </c>
      <c r="B31" s="17" t="s">
        <v>987</v>
      </c>
      <c r="C31" s="17" t="s">
        <v>963</v>
      </c>
      <c r="D31" s="13" t="s">
        <v>12</v>
      </c>
      <c r="E31" s="13" t="s">
        <v>273</v>
      </c>
      <c r="F31" s="13" t="s">
        <v>1010</v>
      </c>
      <c r="G31" s="23" t="s">
        <v>856</v>
      </c>
      <c r="H31" s="20" t="s">
        <v>83</v>
      </c>
      <c r="I31" s="31" t="s">
        <v>87</v>
      </c>
      <c r="J31" s="13" t="s">
        <v>832</v>
      </c>
      <c r="K31" s="13" t="s">
        <v>247</v>
      </c>
      <c r="L31" s="13" t="s">
        <v>289</v>
      </c>
      <c r="M31" s="13" t="s">
        <v>314</v>
      </c>
      <c r="N31" s="20" t="s">
        <v>0</v>
      </c>
      <c r="O31" s="20" t="s">
        <v>0</v>
      </c>
      <c r="P31" s="20" t="s">
        <v>0</v>
      </c>
      <c r="Q31" s="20" t="s">
        <v>1029</v>
      </c>
    </row>
    <row r="32" spans="1:17" s="14" customFormat="1" ht="48" customHeight="1" x14ac:dyDescent="0.2">
      <c r="A32" s="20" t="s">
        <v>986</v>
      </c>
      <c r="B32" s="17" t="s">
        <v>987</v>
      </c>
      <c r="C32" s="17" t="s">
        <v>963</v>
      </c>
      <c r="D32" s="23" t="s">
        <v>12</v>
      </c>
      <c r="E32" s="23" t="s">
        <v>274</v>
      </c>
      <c r="F32" s="23" t="s">
        <v>1011</v>
      </c>
      <c r="G32" s="23" t="s">
        <v>856</v>
      </c>
      <c r="H32" s="21" t="s">
        <v>83</v>
      </c>
      <c r="I32" s="30" t="s">
        <v>87</v>
      </c>
      <c r="J32" s="13" t="s">
        <v>832</v>
      </c>
      <c r="K32" s="23" t="s">
        <v>247</v>
      </c>
      <c r="L32" s="23" t="s">
        <v>289</v>
      </c>
      <c r="M32" s="23" t="s">
        <v>312</v>
      </c>
      <c r="N32" s="21" t="s">
        <v>0</v>
      </c>
      <c r="O32" s="21" t="s">
        <v>0</v>
      </c>
      <c r="P32" s="21" t="s">
        <v>0</v>
      </c>
      <c r="Q32" s="20" t="s">
        <v>1029</v>
      </c>
    </row>
    <row r="33" spans="1:17" s="25" customFormat="1" ht="49.5" customHeight="1" x14ac:dyDescent="0.2">
      <c r="A33" s="20" t="s">
        <v>986</v>
      </c>
      <c r="B33" s="17" t="s">
        <v>987</v>
      </c>
      <c r="C33" s="17" t="s">
        <v>963</v>
      </c>
      <c r="D33" s="13" t="s">
        <v>12</v>
      </c>
      <c r="E33" s="13" t="s">
        <v>275</v>
      </c>
      <c r="F33" s="13" t="s">
        <v>1012</v>
      </c>
      <c r="G33" s="23" t="s">
        <v>856</v>
      </c>
      <c r="H33" s="22" t="s">
        <v>83</v>
      </c>
      <c r="I33" s="31" t="s">
        <v>87</v>
      </c>
      <c r="J33" s="13" t="s">
        <v>832</v>
      </c>
      <c r="K33" s="13" t="s">
        <v>247</v>
      </c>
      <c r="L33" s="13" t="s">
        <v>289</v>
      </c>
      <c r="M33" s="13" t="s">
        <v>315</v>
      </c>
      <c r="N33" s="20" t="s">
        <v>0</v>
      </c>
      <c r="O33" s="20" t="s">
        <v>0</v>
      </c>
      <c r="P33" s="20" t="s">
        <v>0</v>
      </c>
      <c r="Q33" s="20" t="s">
        <v>1029</v>
      </c>
    </row>
    <row r="34" spans="1:17" ht="44.25" customHeight="1" x14ac:dyDescent="0.2">
      <c r="A34" s="20" t="s">
        <v>986</v>
      </c>
      <c r="B34" s="17" t="s">
        <v>987</v>
      </c>
      <c r="C34" s="17" t="s">
        <v>963</v>
      </c>
      <c r="D34" s="17" t="s">
        <v>12</v>
      </c>
      <c r="E34" s="17" t="s">
        <v>276</v>
      </c>
      <c r="F34" s="17" t="s">
        <v>1013</v>
      </c>
      <c r="G34" s="17" t="s">
        <v>831</v>
      </c>
      <c r="H34" s="22" t="s">
        <v>69</v>
      </c>
      <c r="I34" s="31" t="s">
        <v>87</v>
      </c>
      <c r="J34" s="13" t="s">
        <v>832</v>
      </c>
      <c r="K34" s="17" t="s">
        <v>247</v>
      </c>
      <c r="L34" s="17" t="s">
        <v>289</v>
      </c>
      <c r="M34" s="17" t="s">
        <v>316</v>
      </c>
      <c r="N34" s="13" t="s">
        <v>317</v>
      </c>
      <c r="O34" s="20" t="s">
        <v>0</v>
      </c>
      <c r="P34" s="20" t="s">
        <v>0</v>
      </c>
      <c r="Q34" s="20" t="s">
        <v>1029</v>
      </c>
    </row>
    <row r="35" spans="1:17" ht="45.75" customHeight="1" x14ac:dyDescent="0.2">
      <c r="A35" s="20" t="s">
        <v>986</v>
      </c>
      <c r="B35" s="17" t="s">
        <v>987</v>
      </c>
      <c r="C35" s="17" t="s">
        <v>963</v>
      </c>
      <c r="D35" s="18" t="s">
        <v>12</v>
      </c>
      <c r="E35" s="18" t="s">
        <v>277</v>
      </c>
      <c r="F35" s="18" t="s">
        <v>1014</v>
      </c>
      <c r="G35" s="17" t="s">
        <v>831</v>
      </c>
      <c r="H35" s="21" t="s">
        <v>69</v>
      </c>
      <c r="I35" s="21" t="s">
        <v>280</v>
      </c>
      <c r="J35" s="13" t="s">
        <v>832</v>
      </c>
      <c r="K35" s="18" t="s">
        <v>247</v>
      </c>
      <c r="L35" s="18" t="s">
        <v>289</v>
      </c>
      <c r="M35" s="18" t="s">
        <v>318</v>
      </c>
      <c r="N35" s="23" t="s">
        <v>319</v>
      </c>
      <c r="O35" s="21" t="s">
        <v>0</v>
      </c>
      <c r="P35" s="21" t="s">
        <v>0</v>
      </c>
      <c r="Q35" s="20" t="s">
        <v>1029</v>
      </c>
    </row>
    <row r="36" spans="1:17" ht="47.25" customHeight="1" x14ac:dyDescent="0.2">
      <c r="A36" s="20" t="s">
        <v>986</v>
      </c>
      <c r="B36" s="17" t="s">
        <v>987</v>
      </c>
      <c r="C36" s="17" t="s">
        <v>963</v>
      </c>
      <c r="D36" s="17" t="s">
        <v>12</v>
      </c>
      <c r="E36" s="17" t="s">
        <v>278</v>
      </c>
      <c r="F36" s="17" t="s">
        <v>1015</v>
      </c>
      <c r="G36" s="17" t="s">
        <v>831</v>
      </c>
      <c r="H36" s="20" t="s">
        <v>69</v>
      </c>
      <c r="I36" s="31" t="s">
        <v>87</v>
      </c>
      <c r="J36" s="13" t="s">
        <v>832</v>
      </c>
      <c r="K36" s="19" t="s">
        <v>247</v>
      </c>
      <c r="L36" s="17" t="s">
        <v>289</v>
      </c>
      <c r="M36" s="17" t="s">
        <v>320</v>
      </c>
      <c r="N36" s="13" t="s">
        <v>322</v>
      </c>
      <c r="O36" s="20" t="s">
        <v>0</v>
      </c>
      <c r="P36" s="20" t="s">
        <v>0</v>
      </c>
      <c r="Q36" s="20" t="s">
        <v>1029</v>
      </c>
    </row>
    <row r="37" spans="1:17" ht="44.25" customHeight="1" x14ac:dyDescent="0.2">
      <c r="A37" s="20" t="s">
        <v>986</v>
      </c>
      <c r="B37" s="17" t="s">
        <v>987</v>
      </c>
      <c r="C37" s="17" t="s">
        <v>963</v>
      </c>
      <c r="D37" s="23" t="s">
        <v>12</v>
      </c>
      <c r="E37" s="23" t="s">
        <v>279</v>
      </c>
      <c r="F37" s="23" t="s">
        <v>1016</v>
      </c>
      <c r="G37" s="17" t="s">
        <v>831</v>
      </c>
      <c r="H37" s="21" t="s">
        <v>69</v>
      </c>
      <c r="I37" s="30" t="s">
        <v>87</v>
      </c>
      <c r="J37" s="13" t="s">
        <v>832</v>
      </c>
      <c r="K37" s="23" t="s">
        <v>247</v>
      </c>
      <c r="L37" s="23" t="s">
        <v>289</v>
      </c>
      <c r="M37" s="23" t="s">
        <v>321</v>
      </c>
      <c r="N37" s="23" t="s">
        <v>323</v>
      </c>
      <c r="O37" s="21" t="s">
        <v>0</v>
      </c>
      <c r="P37" s="21" t="s">
        <v>0</v>
      </c>
      <c r="Q37" s="20" t="s">
        <v>1029</v>
      </c>
    </row>
    <row r="38" spans="1:17" ht="47.25" customHeight="1" x14ac:dyDescent="0.2">
      <c r="A38" s="20" t="s">
        <v>986</v>
      </c>
      <c r="B38" s="17" t="s">
        <v>987</v>
      </c>
      <c r="C38" s="17" t="s">
        <v>963</v>
      </c>
      <c r="D38" s="13" t="s">
        <v>12</v>
      </c>
      <c r="E38" s="13" t="s">
        <v>281</v>
      </c>
      <c r="F38" s="13" t="s">
        <v>1017</v>
      </c>
      <c r="G38" s="13" t="s">
        <v>856</v>
      </c>
      <c r="H38" s="20" t="s">
        <v>83</v>
      </c>
      <c r="I38" s="31" t="s">
        <v>87</v>
      </c>
      <c r="J38" s="13" t="s">
        <v>832</v>
      </c>
      <c r="K38" s="13" t="s">
        <v>247</v>
      </c>
      <c r="L38" s="13" t="s">
        <v>289</v>
      </c>
      <c r="M38" s="13" t="s">
        <v>324</v>
      </c>
      <c r="N38" s="20" t="s">
        <v>0</v>
      </c>
      <c r="O38" s="20" t="s">
        <v>0</v>
      </c>
      <c r="P38" s="20" t="s">
        <v>0</v>
      </c>
      <c r="Q38" s="20" t="s">
        <v>1029</v>
      </c>
    </row>
    <row r="39" spans="1:17" s="14" customFormat="1" ht="48" customHeight="1" x14ac:dyDescent="0.2">
      <c r="A39" s="20" t="s">
        <v>986</v>
      </c>
      <c r="B39" s="17" t="s">
        <v>987</v>
      </c>
      <c r="C39" s="17" t="s">
        <v>963</v>
      </c>
      <c r="D39" s="23" t="s">
        <v>12</v>
      </c>
      <c r="E39" s="23" t="s">
        <v>282</v>
      </c>
      <c r="F39" s="23" t="s">
        <v>1018</v>
      </c>
      <c r="G39" s="13" t="s">
        <v>856</v>
      </c>
      <c r="H39" s="21" t="s">
        <v>83</v>
      </c>
      <c r="I39" s="30" t="s">
        <v>87</v>
      </c>
      <c r="J39" s="13" t="s">
        <v>832</v>
      </c>
      <c r="K39" s="23" t="s">
        <v>247</v>
      </c>
      <c r="L39" s="23" t="s">
        <v>289</v>
      </c>
      <c r="M39" s="23" t="s">
        <v>325</v>
      </c>
      <c r="N39" s="21" t="s">
        <v>0</v>
      </c>
      <c r="O39" s="21" t="s">
        <v>0</v>
      </c>
      <c r="P39" s="21" t="s">
        <v>0</v>
      </c>
      <c r="Q39" s="20" t="s">
        <v>1030</v>
      </c>
    </row>
    <row r="40" spans="1:17" s="25" customFormat="1" ht="49.5" customHeight="1" x14ac:dyDescent="0.2">
      <c r="A40" s="20" t="s">
        <v>986</v>
      </c>
      <c r="B40" s="17" t="s">
        <v>987</v>
      </c>
      <c r="C40" s="17" t="s">
        <v>963</v>
      </c>
      <c r="D40" s="13" t="s">
        <v>12</v>
      </c>
      <c r="E40" s="13" t="s">
        <v>283</v>
      </c>
      <c r="F40" s="13" t="s">
        <v>1019</v>
      </c>
      <c r="G40" s="13" t="s">
        <v>856</v>
      </c>
      <c r="H40" s="22" t="s">
        <v>83</v>
      </c>
      <c r="I40" s="31" t="s">
        <v>87</v>
      </c>
      <c r="J40" s="13" t="s">
        <v>832</v>
      </c>
      <c r="K40" s="13" t="s">
        <v>247</v>
      </c>
      <c r="L40" s="13" t="s">
        <v>289</v>
      </c>
      <c r="M40" s="13" t="s">
        <v>326</v>
      </c>
      <c r="N40" s="20" t="s">
        <v>0</v>
      </c>
      <c r="O40" s="20" t="s">
        <v>0</v>
      </c>
      <c r="P40" s="20" t="s">
        <v>0</v>
      </c>
      <c r="Q40" s="20" t="s">
        <v>1029</v>
      </c>
    </row>
    <row r="41" spans="1:17" s="14" customFormat="1" ht="48" customHeight="1" x14ac:dyDescent="0.2">
      <c r="A41" s="20" t="s">
        <v>986</v>
      </c>
      <c r="B41" s="17" t="s">
        <v>987</v>
      </c>
      <c r="C41" s="17" t="s">
        <v>963</v>
      </c>
      <c r="D41" s="23" t="s">
        <v>12</v>
      </c>
      <c r="E41" s="23" t="s">
        <v>284</v>
      </c>
      <c r="F41" s="23" t="s">
        <v>1020</v>
      </c>
      <c r="G41" s="13" t="s">
        <v>856</v>
      </c>
      <c r="H41" s="21" t="s">
        <v>83</v>
      </c>
      <c r="I41" s="30" t="s">
        <v>87</v>
      </c>
      <c r="J41" s="13" t="s">
        <v>832</v>
      </c>
      <c r="K41" s="23" t="s">
        <v>247</v>
      </c>
      <c r="L41" s="23" t="s">
        <v>289</v>
      </c>
      <c r="M41" s="23" t="s">
        <v>327</v>
      </c>
      <c r="N41" s="21" t="s">
        <v>0</v>
      </c>
      <c r="O41" s="21" t="s">
        <v>0</v>
      </c>
      <c r="P41" s="21" t="s">
        <v>0</v>
      </c>
      <c r="Q41" s="20" t="s">
        <v>1029</v>
      </c>
    </row>
    <row r="42" spans="1:17" s="25" customFormat="1" ht="49.5" customHeight="1" x14ac:dyDescent="0.2">
      <c r="A42" s="20" t="s">
        <v>986</v>
      </c>
      <c r="B42" s="17" t="s">
        <v>987</v>
      </c>
      <c r="C42" s="17" t="s">
        <v>963</v>
      </c>
      <c r="D42" s="13" t="s">
        <v>12</v>
      </c>
      <c r="E42" s="13" t="s">
        <v>285</v>
      </c>
      <c r="F42" s="13" t="s">
        <v>1021</v>
      </c>
      <c r="G42" s="13" t="s">
        <v>856</v>
      </c>
      <c r="H42" s="22" t="s">
        <v>83</v>
      </c>
      <c r="I42" s="31" t="s">
        <v>87</v>
      </c>
      <c r="J42" s="13" t="s">
        <v>832</v>
      </c>
      <c r="K42" s="13" t="s">
        <v>247</v>
      </c>
      <c r="L42" s="13" t="s">
        <v>289</v>
      </c>
      <c r="M42" s="13" t="s">
        <v>328</v>
      </c>
      <c r="N42" s="20" t="s">
        <v>0</v>
      </c>
      <c r="O42" s="20" t="s">
        <v>0</v>
      </c>
      <c r="P42" s="20" t="s">
        <v>0</v>
      </c>
      <c r="Q42" s="20" t="s">
        <v>1029</v>
      </c>
    </row>
    <row r="43" spans="1:17" s="14" customFormat="1" ht="48" customHeight="1" x14ac:dyDescent="0.2">
      <c r="A43" s="20" t="s">
        <v>986</v>
      </c>
      <c r="B43" s="17" t="s">
        <v>987</v>
      </c>
      <c r="C43" s="17" t="s">
        <v>963</v>
      </c>
      <c r="D43" s="23" t="s">
        <v>12</v>
      </c>
      <c r="E43" s="23" t="s">
        <v>286</v>
      </c>
      <c r="F43" s="23" t="s">
        <v>1022</v>
      </c>
      <c r="G43" s="13" t="s">
        <v>856</v>
      </c>
      <c r="H43" s="21" t="s">
        <v>83</v>
      </c>
      <c r="I43" s="30" t="s">
        <v>87</v>
      </c>
      <c r="J43" s="13" t="s">
        <v>832</v>
      </c>
      <c r="K43" s="23" t="s">
        <v>247</v>
      </c>
      <c r="L43" s="23" t="s">
        <v>289</v>
      </c>
      <c r="M43" s="23" t="s">
        <v>329</v>
      </c>
      <c r="N43" s="21" t="s">
        <v>0</v>
      </c>
      <c r="O43" s="21" t="s">
        <v>0</v>
      </c>
      <c r="P43" s="21" t="s">
        <v>0</v>
      </c>
      <c r="Q43" s="20" t="s">
        <v>1029</v>
      </c>
    </row>
    <row r="44" spans="1:17" s="25" customFormat="1" ht="49.5" customHeight="1" x14ac:dyDescent="0.2">
      <c r="A44" s="20" t="s">
        <v>986</v>
      </c>
      <c r="B44" s="17" t="s">
        <v>987</v>
      </c>
      <c r="C44" s="17" t="s">
        <v>963</v>
      </c>
      <c r="D44" s="13" t="s">
        <v>12</v>
      </c>
      <c r="E44" s="13" t="s">
        <v>287</v>
      </c>
      <c r="F44" s="13" t="s">
        <v>1023</v>
      </c>
      <c r="G44" s="13" t="s">
        <v>856</v>
      </c>
      <c r="H44" s="22" t="s">
        <v>83</v>
      </c>
      <c r="I44" s="31" t="s">
        <v>87</v>
      </c>
      <c r="J44" s="13" t="s">
        <v>832</v>
      </c>
      <c r="K44" s="13" t="s">
        <v>247</v>
      </c>
      <c r="L44" s="13" t="s">
        <v>289</v>
      </c>
      <c r="M44" s="13" t="s">
        <v>330</v>
      </c>
      <c r="N44" s="20" t="s">
        <v>0</v>
      </c>
      <c r="O44" s="20" t="s">
        <v>0</v>
      </c>
      <c r="P44" s="20" t="s">
        <v>0</v>
      </c>
      <c r="Q44" s="20" t="s">
        <v>1030</v>
      </c>
    </row>
    <row r="45" spans="1:17" s="14" customFormat="1" ht="48" customHeight="1" x14ac:dyDescent="0.2">
      <c r="A45" s="20" t="s">
        <v>986</v>
      </c>
      <c r="B45" s="17" t="s">
        <v>987</v>
      </c>
      <c r="C45" s="17" t="s">
        <v>963</v>
      </c>
      <c r="D45" s="23" t="s">
        <v>12</v>
      </c>
      <c r="E45" s="23" t="s">
        <v>288</v>
      </c>
      <c r="F45" s="23" t="s">
        <v>1024</v>
      </c>
      <c r="G45" s="13" t="s">
        <v>856</v>
      </c>
      <c r="H45" s="21" t="s">
        <v>83</v>
      </c>
      <c r="I45" s="30" t="s">
        <v>87</v>
      </c>
      <c r="J45" s="13" t="s">
        <v>832</v>
      </c>
      <c r="K45" s="23" t="s">
        <v>247</v>
      </c>
      <c r="L45" s="23" t="s">
        <v>289</v>
      </c>
      <c r="M45" s="23" t="s">
        <v>331</v>
      </c>
      <c r="N45" s="21" t="s">
        <v>0</v>
      </c>
      <c r="O45" s="21" t="s">
        <v>0</v>
      </c>
      <c r="P45" s="21" t="s">
        <v>0</v>
      </c>
      <c r="Q45" s="20" t="s">
        <v>1029</v>
      </c>
    </row>
  </sheetData>
  <autoFilter ref="A5:Q5" xr:uid="{00000000-0009-0000-0000-000001000000}"/>
  <mergeCells count="6">
    <mergeCell ref="C1:Q1"/>
    <mergeCell ref="C2:Q2"/>
    <mergeCell ref="C3:F3"/>
    <mergeCell ref="A4:C4"/>
    <mergeCell ref="D4:I4"/>
    <mergeCell ref="J4:Q4"/>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25"/>
  <sheetViews>
    <sheetView showGridLines="0" topLeftCell="I1" zoomScale="90" zoomScaleNormal="90" workbookViewId="0">
      <selection activeCell="J5" sqref="J5"/>
    </sheetView>
  </sheetViews>
  <sheetFormatPr defaultColWidth="9.140625" defaultRowHeight="12.75" x14ac:dyDescent="0.2"/>
  <cols>
    <col min="1" max="2" width="18.7109375" style="1" customWidth="1"/>
    <col min="3" max="3" width="17.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1031</v>
      </c>
      <c r="D1" s="56"/>
      <c r="E1" s="56"/>
      <c r="F1" s="56"/>
      <c r="G1" s="56"/>
      <c r="H1" s="56"/>
      <c r="I1" s="56"/>
      <c r="J1" s="56"/>
      <c r="K1" s="56"/>
      <c r="L1" s="56"/>
      <c r="M1" s="56"/>
      <c r="N1" s="56"/>
      <c r="O1" s="56"/>
      <c r="P1" s="56"/>
      <c r="Q1" s="56"/>
    </row>
    <row r="2" spans="1:17" s="3" customFormat="1" ht="40.15" customHeight="1" x14ac:dyDescent="0.2">
      <c r="B2" s="8"/>
      <c r="C2" s="57" t="s">
        <v>839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68.25" customHeight="1" x14ac:dyDescent="0.2">
      <c r="A5" s="20" t="s">
        <v>1032</v>
      </c>
      <c r="B5" s="17" t="s">
        <v>1033</v>
      </c>
      <c r="C5" s="17" t="s">
        <v>1034</v>
      </c>
      <c r="D5" s="17" t="s">
        <v>5</v>
      </c>
      <c r="E5" s="17" t="s">
        <v>333</v>
      </c>
      <c r="F5" s="17" t="s">
        <v>1035</v>
      </c>
      <c r="G5" s="17" t="s">
        <v>831</v>
      </c>
      <c r="H5" s="22" t="s">
        <v>25</v>
      </c>
      <c r="I5" s="31">
        <v>4</v>
      </c>
      <c r="J5" s="13" t="s">
        <v>832</v>
      </c>
      <c r="K5" s="17" t="s">
        <v>247</v>
      </c>
      <c r="L5" s="17" t="s">
        <v>132</v>
      </c>
      <c r="M5" s="17" t="s">
        <v>344</v>
      </c>
      <c r="N5" s="20" t="s">
        <v>0</v>
      </c>
      <c r="O5" s="20" t="s">
        <v>0</v>
      </c>
      <c r="P5" s="20" t="s">
        <v>0</v>
      </c>
      <c r="Q5" s="20" t="s">
        <v>1060</v>
      </c>
    </row>
    <row r="6" spans="1:17" ht="77.25" customHeight="1" x14ac:dyDescent="0.2">
      <c r="A6" s="20" t="s">
        <v>1032</v>
      </c>
      <c r="B6" s="17" t="s">
        <v>1033</v>
      </c>
      <c r="C6" s="17" t="s">
        <v>1034</v>
      </c>
      <c r="D6" s="18" t="s">
        <v>5</v>
      </c>
      <c r="E6" s="18" t="s">
        <v>334</v>
      </c>
      <c r="F6" s="18" t="s">
        <v>871</v>
      </c>
      <c r="G6" s="18" t="s">
        <v>856</v>
      </c>
      <c r="H6" s="21" t="s">
        <v>37</v>
      </c>
      <c r="I6" s="21">
        <v>400</v>
      </c>
      <c r="J6" s="13" t="s">
        <v>832</v>
      </c>
      <c r="K6" s="18" t="s">
        <v>247</v>
      </c>
      <c r="L6" s="18" t="s">
        <v>132</v>
      </c>
      <c r="M6" s="18" t="s">
        <v>133</v>
      </c>
      <c r="N6" s="23" t="s">
        <v>1050</v>
      </c>
      <c r="O6" s="18" t="s">
        <v>345</v>
      </c>
      <c r="P6" s="21" t="s">
        <v>0</v>
      </c>
      <c r="Q6" s="20" t="s">
        <v>1060</v>
      </c>
    </row>
    <row r="7" spans="1:17" ht="45" customHeight="1" x14ac:dyDescent="0.2">
      <c r="A7" s="20" t="s">
        <v>1032</v>
      </c>
      <c r="B7" s="17" t="s">
        <v>1033</v>
      </c>
      <c r="C7" s="17" t="s">
        <v>1034</v>
      </c>
      <c r="D7" s="17" t="s">
        <v>5</v>
      </c>
      <c r="E7" s="17" t="s">
        <v>218</v>
      </c>
      <c r="F7" s="17" t="s">
        <v>894</v>
      </c>
      <c r="G7" s="19" t="s">
        <v>831</v>
      </c>
      <c r="H7" s="20" t="s">
        <v>25</v>
      </c>
      <c r="I7" s="31">
        <v>8</v>
      </c>
      <c r="J7" s="13" t="s">
        <v>832</v>
      </c>
      <c r="K7" s="19" t="s">
        <v>247</v>
      </c>
      <c r="L7" s="17" t="s">
        <v>27</v>
      </c>
      <c r="M7" s="17" t="s">
        <v>218</v>
      </c>
      <c r="N7" s="20" t="s">
        <v>0</v>
      </c>
      <c r="O7" s="20" t="s">
        <v>0</v>
      </c>
      <c r="P7" s="20" t="s">
        <v>0</v>
      </c>
      <c r="Q7" s="20" t="s">
        <v>1060</v>
      </c>
    </row>
    <row r="8" spans="1:17" ht="45" x14ac:dyDescent="0.2">
      <c r="A8" s="20" t="s">
        <v>1032</v>
      </c>
      <c r="B8" s="17" t="s">
        <v>1033</v>
      </c>
      <c r="C8" s="17" t="s">
        <v>1034</v>
      </c>
      <c r="D8" s="23" t="s">
        <v>5</v>
      </c>
      <c r="E8" s="23" t="s">
        <v>67</v>
      </c>
      <c r="F8" s="23" t="s">
        <v>933</v>
      </c>
      <c r="G8" s="19" t="s">
        <v>831</v>
      </c>
      <c r="H8" s="21" t="s">
        <v>69</v>
      </c>
      <c r="I8" s="30" t="s">
        <v>87</v>
      </c>
      <c r="J8" s="13" t="s">
        <v>832</v>
      </c>
      <c r="K8" s="23" t="s">
        <v>247</v>
      </c>
      <c r="L8" s="23" t="s">
        <v>27</v>
      </c>
      <c r="M8" s="23" t="s">
        <v>215</v>
      </c>
      <c r="N8" s="21" t="s">
        <v>0</v>
      </c>
      <c r="O8" s="21" t="s">
        <v>0</v>
      </c>
      <c r="P8" s="21" t="s">
        <v>0</v>
      </c>
      <c r="Q8" s="20" t="s">
        <v>1060</v>
      </c>
    </row>
    <row r="9" spans="1:17" ht="86.25" customHeight="1" x14ac:dyDescent="0.2">
      <c r="A9" s="20" t="s">
        <v>1032</v>
      </c>
      <c r="B9" s="17" t="s">
        <v>1033</v>
      </c>
      <c r="C9" s="17" t="s">
        <v>1034</v>
      </c>
      <c r="D9" s="13" t="s">
        <v>5</v>
      </c>
      <c r="E9" s="13" t="s">
        <v>68</v>
      </c>
      <c r="F9" s="13" t="s">
        <v>935</v>
      </c>
      <c r="G9" s="19" t="s">
        <v>831</v>
      </c>
      <c r="H9" s="20" t="s">
        <v>69</v>
      </c>
      <c r="I9" s="31" t="s">
        <v>87</v>
      </c>
      <c r="J9" s="13" t="s">
        <v>832</v>
      </c>
      <c r="K9" s="13" t="s">
        <v>247</v>
      </c>
      <c r="L9" s="13" t="s">
        <v>27</v>
      </c>
      <c r="M9" s="13" t="s">
        <v>213</v>
      </c>
      <c r="N9" s="13" t="s">
        <v>1051</v>
      </c>
      <c r="O9" s="20" t="s">
        <v>0</v>
      </c>
      <c r="P9" s="20" t="s">
        <v>0</v>
      </c>
      <c r="Q9" s="20" t="s">
        <v>1060</v>
      </c>
    </row>
    <row r="10" spans="1:17" s="14" customFormat="1" ht="45" x14ac:dyDescent="0.2">
      <c r="A10" s="20" t="s">
        <v>1032</v>
      </c>
      <c r="B10" s="17" t="s">
        <v>1033</v>
      </c>
      <c r="C10" s="17" t="s">
        <v>1034</v>
      </c>
      <c r="D10" s="23" t="s">
        <v>5</v>
      </c>
      <c r="E10" s="23" t="s">
        <v>71</v>
      </c>
      <c r="F10" s="23" t="s">
        <v>932</v>
      </c>
      <c r="G10" s="19" t="s">
        <v>831</v>
      </c>
      <c r="H10" s="21" t="s">
        <v>43</v>
      </c>
      <c r="I10" s="30" t="s">
        <v>87</v>
      </c>
      <c r="J10" s="13" t="s">
        <v>832</v>
      </c>
      <c r="K10" s="23" t="s">
        <v>247</v>
      </c>
      <c r="L10" s="23" t="s">
        <v>27</v>
      </c>
      <c r="M10" s="23" t="s">
        <v>215</v>
      </c>
      <c r="N10" s="21" t="s">
        <v>1052</v>
      </c>
      <c r="O10" s="21" t="s">
        <v>0</v>
      </c>
      <c r="P10" s="21" t="s">
        <v>0</v>
      </c>
      <c r="Q10" s="20" t="s">
        <v>1060</v>
      </c>
    </row>
    <row r="11" spans="1:17" ht="45" x14ac:dyDescent="0.2">
      <c r="A11" s="20" t="s">
        <v>1032</v>
      </c>
      <c r="B11" s="17" t="s">
        <v>1033</v>
      </c>
      <c r="C11" s="17" t="s">
        <v>1034</v>
      </c>
      <c r="D11" s="17" t="s">
        <v>5</v>
      </c>
      <c r="E11" s="17" t="s">
        <v>72</v>
      </c>
      <c r="F11" s="17" t="s">
        <v>1036</v>
      </c>
      <c r="G11" s="19" t="s">
        <v>831</v>
      </c>
      <c r="H11" s="22" t="s">
        <v>43</v>
      </c>
      <c r="I11" s="31" t="s">
        <v>87</v>
      </c>
      <c r="J11" s="13" t="s">
        <v>832</v>
      </c>
      <c r="K11" s="17" t="s">
        <v>247</v>
      </c>
      <c r="L11" s="17" t="s">
        <v>27</v>
      </c>
      <c r="M11" s="17" t="s">
        <v>215</v>
      </c>
      <c r="N11" s="20" t="s">
        <v>1053</v>
      </c>
      <c r="O11" s="20" t="s">
        <v>0</v>
      </c>
      <c r="P11" s="20" t="s">
        <v>0</v>
      </c>
      <c r="Q11" s="20" t="s">
        <v>1060</v>
      </c>
    </row>
    <row r="12" spans="1:17" ht="79.5" customHeight="1" x14ac:dyDescent="0.2">
      <c r="A12" s="20" t="s">
        <v>1032</v>
      </c>
      <c r="B12" s="17" t="s">
        <v>1033</v>
      </c>
      <c r="C12" s="17" t="s">
        <v>1034</v>
      </c>
      <c r="D12" s="18" t="s">
        <v>5</v>
      </c>
      <c r="E12" s="18" t="s">
        <v>73</v>
      </c>
      <c r="F12" s="18" t="s">
        <v>934</v>
      </c>
      <c r="G12" s="19" t="s">
        <v>831</v>
      </c>
      <c r="H12" s="21" t="s">
        <v>43</v>
      </c>
      <c r="I12" s="30" t="s">
        <v>87</v>
      </c>
      <c r="J12" s="13" t="s">
        <v>832</v>
      </c>
      <c r="K12" s="18" t="s">
        <v>247</v>
      </c>
      <c r="L12" s="18" t="s">
        <v>27</v>
      </c>
      <c r="M12" s="18" t="s">
        <v>213</v>
      </c>
      <c r="N12" s="23" t="s">
        <v>1054</v>
      </c>
      <c r="O12" s="21" t="s">
        <v>0</v>
      </c>
      <c r="P12" s="21" t="s">
        <v>0</v>
      </c>
      <c r="Q12" s="20" t="s">
        <v>1060</v>
      </c>
    </row>
    <row r="13" spans="1:17" ht="84.75" customHeight="1" x14ac:dyDescent="0.2">
      <c r="A13" s="20" t="s">
        <v>1032</v>
      </c>
      <c r="B13" s="17" t="s">
        <v>1033</v>
      </c>
      <c r="C13" s="17" t="s">
        <v>1034</v>
      </c>
      <c r="D13" s="17" t="s">
        <v>5</v>
      </c>
      <c r="E13" s="17" t="s">
        <v>74</v>
      </c>
      <c r="F13" s="17" t="s">
        <v>1037</v>
      </c>
      <c r="G13" s="19" t="s">
        <v>831</v>
      </c>
      <c r="H13" s="20" t="s">
        <v>43</v>
      </c>
      <c r="I13" s="31" t="s">
        <v>87</v>
      </c>
      <c r="J13" s="13" t="s">
        <v>832</v>
      </c>
      <c r="K13" s="19" t="s">
        <v>247</v>
      </c>
      <c r="L13" s="17" t="s">
        <v>27</v>
      </c>
      <c r="M13" s="17" t="s">
        <v>213</v>
      </c>
      <c r="N13" s="13" t="s">
        <v>1055</v>
      </c>
      <c r="O13" s="20" t="s">
        <v>0</v>
      </c>
      <c r="P13" s="20" t="s">
        <v>0</v>
      </c>
      <c r="Q13" s="20" t="s">
        <v>1060</v>
      </c>
    </row>
    <row r="14" spans="1:17" ht="105" customHeight="1" x14ac:dyDescent="0.2">
      <c r="A14" s="20" t="s">
        <v>1032</v>
      </c>
      <c r="B14" s="17" t="s">
        <v>1033</v>
      </c>
      <c r="C14" s="17" t="s">
        <v>1034</v>
      </c>
      <c r="D14" s="23" t="s">
        <v>5</v>
      </c>
      <c r="E14" s="23" t="s">
        <v>335</v>
      </c>
      <c r="F14" s="23" t="s">
        <v>1038</v>
      </c>
      <c r="G14" s="23" t="s">
        <v>856</v>
      </c>
      <c r="H14" s="21" t="s">
        <v>37</v>
      </c>
      <c r="I14" s="30">
        <v>255</v>
      </c>
      <c r="J14" s="13" t="s">
        <v>832</v>
      </c>
      <c r="K14" s="23" t="s">
        <v>247</v>
      </c>
      <c r="L14" s="23" t="s">
        <v>292</v>
      </c>
      <c r="M14" s="23" t="s">
        <v>293</v>
      </c>
      <c r="N14" s="21" t="s">
        <v>0</v>
      </c>
      <c r="O14" s="23" t="s">
        <v>348</v>
      </c>
      <c r="P14" s="21" t="s">
        <v>0</v>
      </c>
      <c r="Q14" s="20" t="s">
        <v>1060</v>
      </c>
    </row>
    <row r="15" spans="1:17" ht="214.5" customHeight="1" x14ac:dyDescent="0.2">
      <c r="A15" s="20" t="s">
        <v>1032</v>
      </c>
      <c r="B15" s="17" t="s">
        <v>1033</v>
      </c>
      <c r="C15" s="17" t="s">
        <v>1034</v>
      </c>
      <c r="D15" s="13" t="s">
        <v>5</v>
      </c>
      <c r="E15" s="13" t="s">
        <v>336</v>
      </c>
      <c r="F15" s="13" t="s">
        <v>1039</v>
      </c>
      <c r="G15" s="13" t="s">
        <v>856</v>
      </c>
      <c r="H15" s="20" t="s">
        <v>83</v>
      </c>
      <c r="I15" s="31" t="s">
        <v>87</v>
      </c>
      <c r="J15" s="13" t="s">
        <v>832</v>
      </c>
      <c r="K15" s="13" t="s">
        <v>247</v>
      </c>
      <c r="L15" s="13" t="s">
        <v>132</v>
      </c>
      <c r="M15" s="13" t="s">
        <v>346</v>
      </c>
      <c r="N15" s="20" t="s">
        <v>0</v>
      </c>
      <c r="O15" s="13" t="s">
        <v>349</v>
      </c>
      <c r="P15" s="20" t="s">
        <v>0</v>
      </c>
      <c r="Q15" s="20" t="s">
        <v>1060</v>
      </c>
    </row>
    <row r="16" spans="1:17" s="14" customFormat="1" ht="78" customHeight="1" x14ac:dyDescent="0.2">
      <c r="A16" s="20" t="s">
        <v>1032</v>
      </c>
      <c r="B16" s="17" t="s">
        <v>1033</v>
      </c>
      <c r="C16" s="17" t="s">
        <v>1034</v>
      </c>
      <c r="D16" s="23" t="s">
        <v>5</v>
      </c>
      <c r="E16" s="23" t="s">
        <v>337</v>
      </c>
      <c r="F16" s="23" t="s">
        <v>1040</v>
      </c>
      <c r="G16" s="23" t="s">
        <v>831</v>
      </c>
      <c r="H16" s="21" t="s">
        <v>343</v>
      </c>
      <c r="I16" s="30">
        <v>1</v>
      </c>
      <c r="J16" s="13" t="s">
        <v>832</v>
      </c>
      <c r="K16" s="23" t="s">
        <v>247</v>
      </c>
      <c r="L16" s="23" t="s">
        <v>132</v>
      </c>
      <c r="M16" s="23" t="s">
        <v>347</v>
      </c>
      <c r="N16" s="21" t="s">
        <v>0</v>
      </c>
      <c r="O16" s="23" t="s">
        <v>350</v>
      </c>
      <c r="P16" s="21" t="s">
        <v>0</v>
      </c>
      <c r="Q16" s="20" t="s">
        <v>1060</v>
      </c>
    </row>
    <row r="17" spans="1:17" s="25" customFormat="1" ht="69.75" customHeight="1" x14ac:dyDescent="0.2">
      <c r="A17" s="20" t="s">
        <v>1032</v>
      </c>
      <c r="B17" s="17" t="s">
        <v>1033</v>
      </c>
      <c r="C17" s="17" t="s">
        <v>1034</v>
      </c>
      <c r="D17" s="13" t="s">
        <v>5</v>
      </c>
      <c r="E17" s="13" t="s">
        <v>338</v>
      </c>
      <c r="F17" s="13" t="s">
        <v>1041</v>
      </c>
      <c r="G17" s="23" t="s">
        <v>831</v>
      </c>
      <c r="H17" s="22" t="s">
        <v>343</v>
      </c>
      <c r="I17" s="31">
        <v>1</v>
      </c>
      <c r="J17" s="13" t="s">
        <v>832</v>
      </c>
      <c r="K17" s="13" t="s">
        <v>247</v>
      </c>
      <c r="L17" s="13" t="s">
        <v>132</v>
      </c>
      <c r="M17" s="13" t="s">
        <v>351</v>
      </c>
      <c r="N17" s="20" t="s">
        <v>0</v>
      </c>
      <c r="O17" s="13" t="s">
        <v>352</v>
      </c>
      <c r="P17" s="20" t="s">
        <v>0</v>
      </c>
      <c r="Q17" s="20" t="s">
        <v>1060</v>
      </c>
    </row>
    <row r="18" spans="1:17" s="14" customFormat="1" ht="70.5" customHeight="1" x14ac:dyDescent="0.2">
      <c r="A18" s="20" t="s">
        <v>1032</v>
      </c>
      <c r="B18" s="17" t="s">
        <v>1033</v>
      </c>
      <c r="C18" s="17" t="s">
        <v>1034</v>
      </c>
      <c r="D18" s="23" t="s">
        <v>5</v>
      </c>
      <c r="E18" s="23" t="s">
        <v>339</v>
      </c>
      <c r="F18" s="23" t="s">
        <v>1042</v>
      </c>
      <c r="G18" s="23" t="s">
        <v>831</v>
      </c>
      <c r="H18" s="21" t="s">
        <v>343</v>
      </c>
      <c r="I18" s="30">
        <v>1</v>
      </c>
      <c r="J18" s="13" t="s">
        <v>832</v>
      </c>
      <c r="K18" s="23" t="s">
        <v>247</v>
      </c>
      <c r="L18" s="23" t="s">
        <v>132</v>
      </c>
      <c r="M18" s="23" t="s">
        <v>353</v>
      </c>
      <c r="N18" s="21" t="s">
        <v>0</v>
      </c>
      <c r="O18" s="23" t="s">
        <v>354</v>
      </c>
      <c r="P18" s="21" t="s">
        <v>0</v>
      </c>
      <c r="Q18" s="20" t="s">
        <v>1060</v>
      </c>
    </row>
    <row r="19" spans="1:17" s="25" customFormat="1" ht="171.75" customHeight="1" x14ac:dyDescent="0.2">
      <c r="A19" s="20" t="s">
        <v>1032</v>
      </c>
      <c r="B19" s="17" t="s">
        <v>1033</v>
      </c>
      <c r="C19" s="17" t="s">
        <v>1034</v>
      </c>
      <c r="D19" s="13" t="s">
        <v>5</v>
      </c>
      <c r="E19" s="13" t="s">
        <v>122</v>
      </c>
      <c r="F19" s="13" t="s">
        <v>1043</v>
      </c>
      <c r="G19" s="13" t="s">
        <v>856</v>
      </c>
      <c r="H19" s="22" t="s">
        <v>83</v>
      </c>
      <c r="I19" s="31" t="s">
        <v>87</v>
      </c>
      <c r="J19" s="13" t="s">
        <v>832</v>
      </c>
      <c r="K19" s="13" t="s">
        <v>247</v>
      </c>
      <c r="L19" s="13" t="s">
        <v>132</v>
      </c>
      <c r="M19" s="13" t="s">
        <v>142</v>
      </c>
      <c r="N19" s="13" t="s">
        <v>1056</v>
      </c>
      <c r="O19" s="13" t="s">
        <v>355</v>
      </c>
      <c r="P19" s="20" t="s">
        <v>0</v>
      </c>
      <c r="Q19" s="20" t="s">
        <v>1060</v>
      </c>
    </row>
    <row r="20" spans="1:17" s="14" customFormat="1" ht="171.75" customHeight="1" x14ac:dyDescent="0.2">
      <c r="A20" s="20" t="s">
        <v>1032</v>
      </c>
      <c r="B20" s="17" t="s">
        <v>1033</v>
      </c>
      <c r="C20" s="17" t="s">
        <v>1034</v>
      </c>
      <c r="D20" s="23" t="s">
        <v>5</v>
      </c>
      <c r="E20" s="23" t="s">
        <v>121</v>
      </c>
      <c r="F20" s="23" t="s">
        <v>1044</v>
      </c>
      <c r="G20" s="13" t="s">
        <v>856</v>
      </c>
      <c r="H20" s="21" t="s">
        <v>83</v>
      </c>
      <c r="I20" s="30" t="s">
        <v>87</v>
      </c>
      <c r="J20" s="13" t="s">
        <v>832</v>
      </c>
      <c r="K20" s="23" t="s">
        <v>247</v>
      </c>
      <c r="L20" s="23" t="s">
        <v>132</v>
      </c>
      <c r="M20" s="23" t="s">
        <v>130</v>
      </c>
      <c r="N20" s="23" t="s">
        <v>1057</v>
      </c>
      <c r="O20" s="23" t="s">
        <v>356</v>
      </c>
      <c r="P20" s="21" t="s">
        <v>0</v>
      </c>
      <c r="Q20" s="20" t="s">
        <v>1060</v>
      </c>
    </row>
    <row r="21" spans="1:17" s="25" customFormat="1" ht="45" x14ac:dyDescent="0.2">
      <c r="A21" s="20" t="s">
        <v>1032</v>
      </c>
      <c r="B21" s="17" t="s">
        <v>1033</v>
      </c>
      <c r="C21" s="17" t="s">
        <v>1034</v>
      </c>
      <c r="D21" s="13" t="s">
        <v>5</v>
      </c>
      <c r="E21" s="13" t="s">
        <v>120</v>
      </c>
      <c r="F21" s="13" t="s">
        <v>1049</v>
      </c>
      <c r="G21" s="13" t="s">
        <v>856</v>
      </c>
      <c r="H21" s="22" t="s">
        <v>37</v>
      </c>
      <c r="I21" s="31">
        <v>250</v>
      </c>
      <c r="J21" s="13" t="s">
        <v>832</v>
      </c>
      <c r="K21" s="13" t="s">
        <v>247</v>
      </c>
      <c r="L21" s="13" t="s">
        <v>132</v>
      </c>
      <c r="M21" s="13" t="s">
        <v>137</v>
      </c>
      <c r="N21" s="20" t="s">
        <v>0</v>
      </c>
      <c r="O21" s="13" t="s">
        <v>357</v>
      </c>
      <c r="P21" s="20" t="s">
        <v>0</v>
      </c>
      <c r="Q21" s="20" t="s">
        <v>1060</v>
      </c>
    </row>
    <row r="22" spans="1:17" s="14" customFormat="1" ht="281.25" x14ac:dyDescent="0.2">
      <c r="A22" s="20" t="s">
        <v>1032</v>
      </c>
      <c r="B22" s="17" t="s">
        <v>1033</v>
      </c>
      <c r="C22" s="17" t="s">
        <v>1034</v>
      </c>
      <c r="D22" s="23" t="s">
        <v>5</v>
      </c>
      <c r="E22" s="23" t="s">
        <v>340</v>
      </c>
      <c r="F22" s="23" t="s">
        <v>1045</v>
      </c>
      <c r="G22" s="13" t="s">
        <v>856</v>
      </c>
      <c r="H22" s="21" t="s">
        <v>37</v>
      </c>
      <c r="I22" s="30">
        <v>255</v>
      </c>
      <c r="J22" s="13" t="s">
        <v>832</v>
      </c>
      <c r="K22" s="23" t="s">
        <v>247</v>
      </c>
      <c r="L22" s="23" t="s">
        <v>108</v>
      </c>
      <c r="M22" s="23" t="s">
        <v>57</v>
      </c>
      <c r="N22" s="23" t="s">
        <v>1058</v>
      </c>
      <c r="O22" s="21" t="s">
        <v>0</v>
      </c>
      <c r="P22" s="21" t="s">
        <v>0</v>
      </c>
      <c r="Q22" s="20" t="s">
        <v>1060</v>
      </c>
    </row>
    <row r="23" spans="1:17" s="25" customFormat="1" ht="96" customHeight="1" x14ac:dyDescent="0.2">
      <c r="A23" s="20" t="s">
        <v>1032</v>
      </c>
      <c r="B23" s="17" t="s">
        <v>1033</v>
      </c>
      <c r="C23" s="17" t="s">
        <v>1034</v>
      </c>
      <c r="D23" s="13" t="s">
        <v>5</v>
      </c>
      <c r="E23" s="13" t="s">
        <v>341</v>
      </c>
      <c r="F23" s="13" t="s">
        <v>1046</v>
      </c>
      <c r="G23" s="13" t="s">
        <v>856</v>
      </c>
      <c r="H23" s="22" t="s">
        <v>37</v>
      </c>
      <c r="I23" s="31">
        <v>255</v>
      </c>
      <c r="J23" s="13" t="s">
        <v>832</v>
      </c>
      <c r="K23" s="13" t="s">
        <v>247</v>
      </c>
      <c r="L23" s="13" t="s">
        <v>358</v>
      </c>
      <c r="M23" s="13" t="s">
        <v>57</v>
      </c>
      <c r="N23" s="20" t="s">
        <v>0</v>
      </c>
      <c r="O23" s="13" t="s">
        <v>359</v>
      </c>
      <c r="P23" s="20" t="s">
        <v>0</v>
      </c>
      <c r="Q23" s="20" t="s">
        <v>1060</v>
      </c>
    </row>
    <row r="24" spans="1:17" s="14" customFormat="1" ht="86.25" customHeight="1" x14ac:dyDescent="0.2">
      <c r="A24" s="20" t="s">
        <v>1032</v>
      </c>
      <c r="B24" s="17" t="s">
        <v>1033</v>
      </c>
      <c r="C24" s="17" t="s">
        <v>1034</v>
      </c>
      <c r="D24" s="23" t="s">
        <v>5</v>
      </c>
      <c r="E24" s="23" t="s">
        <v>342</v>
      </c>
      <c r="F24" s="23" t="s">
        <v>1047</v>
      </c>
      <c r="G24" s="23" t="s">
        <v>831</v>
      </c>
      <c r="H24" s="21" t="s">
        <v>128</v>
      </c>
      <c r="I24" s="30" t="s">
        <v>87</v>
      </c>
      <c r="J24" s="13" t="s">
        <v>832</v>
      </c>
      <c r="K24" s="23" t="s">
        <v>247</v>
      </c>
      <c r="L24" s="23" t="s">
        <v>132</v>
      </c>
      <c r="M24" s="23" t="s">
        <v>360</v>
      </c>
      <c r="N24" s="21" t="s">
        <v>0</v>
      </c>
      <c r="O24" s="23" t="s">
        <v>361</v>
      </c>
      <c r="P24" s="21" t="s">
        <v>0</v>
      </c>
      <c r="Q24" s="20" t="s">
        <v>1060</v>
      </c>
    </row>
    <row r="25" spans="1:17" s="25" customFormat="1" ht="284.25" customHeight="1" x14ac:dyDescent="0.2">
      <c r="A25" s="20" t="s">
        <v>1032</v>
      </c>
      <c r="B25" s="17" t="s">
        <v>1033</v>
      </c>
      <c r="C25" s="17" t="s">
        <v>1034</v>
      </c>
      <c r="D25" s="13" t="s">
        <v>5</v>
      </c>
      <c r="E25" s="13" t="s">
        <v>147</v>
      </c>
      <c r="F25" s="13" t="s">
        <v>1048</v>
      </c>
      <c r="G25" s="13" t="s">
        <v>856</v>
      </c>
      <c r="H25" s="22" t="s">
        <v>83</v>
      </c>
      <c r="I25" s="31" t="s">
        <v>87</v>
      </c>
      <c r="J25" s="13" t="s">
        <v>832</v>
      </c>
      <c r="K25" s="13" t="s">
        <v>247</v>
      </c>
      <c r="L25" s="13" t="s">
        <v>132</v>
      </c>
      <c r="M25" s="13" t="s">
        <v>147</v>
      </c>
      <c r="N25" s="13" t="s">
        <v>1059</v>
      </c>
      <c r="O25" s="13" t="s">
        <v>362</v>
      </c>
      <c r="P25" s="20" t="s">
        <v>0</v>
      </c>
      <c r="Q25" s="20" t="s">
        <v>1060</v>
      </c>
    </row>
  </sheetData>
  <autoFilter ref="A4:Q4" xr:uid="{00000000-0009-0000-0000-000001000000}"/>
  <mergeCells count="5">
    <mergeCell ref="A3:C3"/>
    <mergeCell ref="D3:I3"/>
    <mergeCell ref="J3:Q3"/>
    <mergeCell ref="C2:F2"/>
    <mergeCell ref="C1:Q1"/>
  </mergeCells>
  <phoneticPr fontId="0"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2D08-397F-4948-A07F-EB1F45288489}">
  <sheetPr>
    <pageSetUpPr fitToPage="1"/>
  </sheetPr>
  <dimension ref="A1:Q36"/>
  <sheetViews>
    <sheetView showGridLines="0" topLeftCell="J1" zoomScale="90" zoomScaleNormal="90" workbookViewId="0">
      <selection activeCell="J5" sqref="J5"/>
    </sheetView>
  </sheetViews>
  <sheetFormatPr defaultColWidth="9.140625" defaultRowHeight="12.75" x14ac:dyDescent="0.2"/>
  <cols>
    <col min="1" max="2" width="18.7109375" style="1" customWidth="1"/>
    <col min="3" max="3" width="17.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1061</v>
      </c>
      <c r="D1" s="56"/>
      <c r="E1" s="56"/>
      <c r="F1" s="56"/>
      <c r="G1" s="56"/>
      <c r="H1" s="56"/>
      <c r="I1" s="56"/>
      <c r="J1" s="56"/>
      <c r="K1" s="56"/>
      <c r="L1" s="56"/>
      <c r="M1" s="56"/>
      <c r="N1" s="56"/>
      <c r="O1" s="56"/>
      <c r="P1" s="56"/>
      <c r="Q1" s="56"/>
    </row>
    <row r="2" spans="1:17" s="3" customFormat="1" ht="40.15" customHeight="1" x14ac:dyDescent="0.2">
      <c r="B2" s="8"/>
      <c r="C2" s="57" t="s">
        <v>839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66.75" customHeight="1" x14ac:dyDescent="0.2">
      <c r="A5" s="20" t="s">
        <v>1062</v>
      </c>
      <c r="B5" s="17" t="s">
        <v>1063</v>
      </c>
      <c r="C5" s="17" t="s">
        <v>1064</v>
      </c>
      <c r="D5" s="17" t="s">
        <v>248</v>
      </c>
      <c r="E5" s="17" t="s">
        <v>218</v>
      </c>
      <c r="F5" s="17" t="s">
        <v>894</v>
      </c>
      <c r="G5" s="17" t="s">
        <v>831</v>
      </c>
      <c r="H5" s="22" t="s">
        <v>25</v>
      </c>
      <c r="I5" s="31">
        <v>8</v>
      </c>
      <c r="J5" s="13" t="s">
        <v>832</v>
      </c>
      <c r="K5" s="17" t="s">
        <v>247</v>
      </c>
      <c r="L5" s="17" t="s">
        <v>27</v>
      </c>
      <c r="M5" s="17" t="s">
        <v>28</v>
      </c>
      <c r="N5" s="20" t="s">
        <v>0</v>
      </c>
      <c r="O5" s="20" t="s">
        <v>0</v>
      </c>
      <c r="P5" s="20" t="s">
        <v>0</v>
      </c>
      <c r="Q5" s="20" t="s">
        <v>1060</v>
      </c>
    </row>
    <row r="6" spans="1:17" ht="69.75" customHeight="1" x14ac:dyDescent="0.2">
      <c r="A6" s="20" t="s">
        <v>1062</v>
      </c>
      <c r="B6" s="17" t="s">
        <v>1063</v>
      </c>
      <c r="C6" s="17" t="s">
        <v>1064</v>
      </c>
      <c r="D6" s="18" t="s">
        <v>248</v>
      </c>
      <c r="E6" s="18" t="s">
        <v>67</v>
      </c>
      <c r="F6" s="18" t="s">
        <v>933</v>
      </c>
      <c r="G6" s="17" t="s">
        <v>831</v>
      </c>
      <c r="H6" s="21" t="s">
        <v>69</v>
      </c>
      <c r="I6" s="30" t="s">
        <v>87</v>
      </c>
      <c r="J6" s="13" t="s">
        <v>832</v>
      </c>
      <c r="K6" s="18" t="s">
        <v>247</v>
      </c>
      <c r="L6" s="18" t="s">
        <v>27</v>
      </c>
      <c r="M6" s="18" t="s">
        <v>215</v>
      </c>
      <c r="N6" s="21" t="s">
        <v>0</v>
      </c>
      <c r="O6" s="21" t="s">
        <v>0</v>
      </c>
      <c r="P6" s="21" t="s">
        <v>0</v>
      </c>
      <c r="Q6" s="20" t="s">
        <v>1060</v>
      </c>
    </row>
    <row r="7" spans="1:17" ht="66.75" customHeight="1" x14ac:dyDescent="0.2">
      <c r="A7" s="20" t="s">
        <v>1062</v>
      </c>
      <c r="B7" s="17" t="s">
        <v>1063</v>
      </c>
      <c r="C7" s="17" t="s">
        <v>1064</v>
      </c>
      <c r="D7" s="17" t="s">
        <v>248</v>
      </c>
      <c r="E7" s="17" t="s">
        <v>363</v>
      </c>
      <c r="F7" s="17" t="s">
        <v>1065</v>
      </c>
      <c r="G7" s="19" t="s">
        <v>856</v>
      </c>
      <c r="H7" s="20" t="s">
        <v>37</v>
      </c>
      <c r="I7" s="31">
        <v>100</v>
      </c>
      <c r="J7" s="13" t="s">
        <v>832</v>
      </c>
      <c r="K7" s="19" t="s">
        <v>247</v>
      </c>
      <c r="L7" s="17" t="s">
        <v>375</v>
      </c>
      <c r="M7" s="17" t="s">
        <v>376</v>
      </c>
      <c r="N7" s="20" t="s">
        <v>0</v>
      </c>
      <c r="O7" s="13" t="s">
        <v>377</v>
      </c>
      <c r="P7" s="20" t="s">
        <v>0</v>
      </c>
      <c r="Q7" s="20" t="s">
        <v>1060</v>
      </c>
    </row>
    <row r="8" spans="1:17" ht="78" customHeight="1" x14ac:dyDescent="0.2">
      <c r="A8" s="20" t="s">
        <v>1062</v>
      </c>
      <c r="B8" s="17" t="s">
        <v>1063</v>
      </c>
      <c r="C8" s="17" t="s">
        <v>1064</v>
      </c>
      <c r="D8" s="23" t="s">
        <v>248</v>
      </c>
      <c r="E8" s="23" t="s">
        <v>68</v>
      </c>
      <c r="F8" s="23" t="s">
        <v>935</v>
      </c>
      <c r="G8" s="23" t="s">
        <v>831</v>
      </c>
      <c r="H8" s="21" t="s">
        <v>83</v>
      </c>
      <c r="I8" s="30" t="s">
        <v>87</v>
      </c>
      <c r="J8" s="13" t="s">
        <v>832</v>
      </c>
      <c r="K8" s="23" t="s">
        <v>247</v>
      </c>
      <c r="L8" s="23" t="s">
        <v>27</v>
      </c>
      <c r="M8" s="23" t="s">
        <v>213</v>
      </c>
      <c r="N8" s="23" t="s">
        <v>1079</v>
      </c>
      <c r="O8" s="21" t="s">
        <v>0</v>
      </c>
      <c r="P8" s="21" t="s">
        <v>0</v>
      </c>
      <c r="Q8" s="20" t="s">
        <v>1060</v>
      </c>
    </row>
    <row r="9" spans="1:17" ht="69" customHeight="1" x14ac:dyDescent="0.2">
      <c r="A9" s="20" t="s">
        <v>1062</v>
      </c>
      <c r="B9" s="17" t="s">
        <v>1063</v>
      </c>
      <c r="C9" s="17" t="s">
        <v>1064</v>
      </c>
      <c r="D9" s="13" t="s">
        <v>248</v>
      </c>
      <c r="E9" s="13" t="s">
        <v>71</v>
      </c>
      <c r="F9" s="13" t="s">
        <v>932</v>
      </c>
      <c r="G9" s="23" t="s">
        <v>831</v>
      </c>
      <c r="H9" s="20" t="s">
        <v>43</v>
      </c>
      <c r="I9" s="31" t="s">
        <v>87</v>
      </c>
      <c r="J9" s="13" t="s">
        <v>832</v>
      </c>
      <c r="K9" s="13" t="s">
        <v>247</v>
      </c>
      <c r="L9" s="13" t="s">
        <v>27</v>
      </c>
      <c r="M9" s="13" t="s">
        <v>215</v>
      </c>
      <c r="N9" s="13" t="s">
        <v>1080</v>
      </c>
      <c r="O9" s="20" t="s">
        <v>0</v>
      </c>
      <c r="P9" s="20" t="s">
        <v>0</v>
      </c>
      <c r="Q9" s="20" t="s">
        <v>1060</v>
      </c>
    </row>
    <row r="10" spans="1:17" s="14" customFormat="1" ht="69.75" customHeight="1" x14ac:dyDescent="0.2">
      <c r="A10" s="20" t="s">
        <v>1062</v>
      </c>
      <c r="B10" s="17" t="s">
        <v>1063</v>
      </c>
      <c r="C10" s="17" t="s">
        <v>1064</v>
      </c>
      <c r="D10" s="23" t="s">
        <v>248</v>
      </c>
      <c r="E10" s="23" t="s">
        <v>72</v>
      </c>
      <c r="F10" s="23" t="s">
        <v>1036</v>
      </c>
      <c r="G10" s="23" t="s">
        <v>831</v>
      </c>
      <c r="H10" s="21" t="s">
        <v>43</v>
      </c>
      <c r="I10" s="30" t="s">
        <v>87</v>
      </c>
      <c r="J10" s="13" t="s">
        <v>832</v>
      </c>
      <c r="K10" s="23" t="s">
        <v>247</v>
      </c>
      <c r="L10" s="23" t="s">
        <v>27</v>
      </c>
      <c r="M10" s="23" t="s">
        <v>215</v>
      </c>
      <c r="N10" s="21" t="s">
        <v>1081</v>
      </c>
      <c r="O10" s="21" t="s">
        <v>0</v>
      </c>
      <c r="P10" s="21" t="s">
        <v>0</v>
      </c>
      <c r="Q10" s="20" t="s">
        <v>1060</v>
      </c>
    </row>
    <row r="11" spans="1:17" ht="101.25" customHeight="1" x14ac:dyDescent="0.2">
      <c r="A11" s="20" t="s">
        <v>1062</v>
      </c>
      <c r="B11" s="17" t="s">
        <v>1063</v>
      </c>
      <c r="C11" s="17" t="s">
        <v>1064</v>
      </c>
      <c r="D11" s="17" t="s">
        <v>248</v>
      </c>
      <c r="E11" s="17" t="s">
        <v>73</v>
      </c>
      <c r="F11" s="17" t="s">
        <v>934</v>
      </c>
      <c r="G11" s="23" t="s">
        <v>831</v>
      </c>
      <c r="H11" s="22" t="s">
        <v>43</v>
      </c>
      <c r="I11" s="31" t="s">
        <v>87</v>
      </c>
      <c r="J11" s="13" t="s">
        <v>832</v>
      </c>
      <c r="K11" s="17" t="s">
        <v>247</v>
      </c>
      <c r="L11" s="17" t="s">
        <v>27</v>
      </c>
      <c r="M11" s="17" t="s">
        <v>213</v>
      </c>
      <c r="N11" s="13" t="s">
        <v>1082</v>
      </c>
      <c r="O11" s="20" t="s">
        <v>0</v>
      </c>
      <c r="P11" s="20" t="s">
        <v>0</v>
      </c>
      <c r="Q11" s="20" t="s">
        <v>1060</v>
      </c>
    </row>
    <row r="12" spans="1:17" ht="112.5" customHeight="1" x14ac:dyDescent="0.2">
      <c r="A12" s="20" t="s">
        <v>1062</v>
      </c>
      <c r="B12" s="17" t="s">
        <v>1063</v>
      </c>
      <c r="C12" s="17" t="s">
        <v>1064</v>
      </c>
      <c r="D12" s="18" t="s">
        <v>248</v>
      </c>
      <c r="E12" s="18" t="s">
        <v>74</v>
      </c>
      <c r="F12" s="18" t="s">
        <v>1037</v>
      </c>
      <c r="G12" s="23" t="s">
        <v>831</v>
      </c>
      <c r="H12" s="21" t="s">
        <v>43</v>
      </c>
      <c r="I12" s="30" t="s">
        <v>87</v>
      </c>
      <c r="J12" s="13" t="s">
        <v>832</v>
      </c>
      <c r="K12" s="18" t="s">
        <v>247</v>
      </c>
      <c r="L12" s="18" t="s">
        <v>27</v>
      </c>
      <c r="M12" s="18" t="s">
        <v>213</v>
      </c>
      <c r="N12" s="23" t="s">
        <v>1083</v>
      </c>
      <c r="O12" s="21" t="s">
        <v>0</v>
      </c>
      <c r="P12" s="21" t="s">
        <v>0</v>
      </c>
      <c r="Q12" s="20" t="s">
        <v>1060</v>
      </c>
    </row>
    <row r="13" spans="1:17" ht="219" customHeight="1" x14ac:dyDescent="0.2">
      <c r="A13" s="20" t="s">
        <v>1062</v>
      </c>
      <c r="B13" s="17" t="s">
        <v>1063</v>
      </c>
      <c r="C13" s="17" t="s">
        <v>1064</v>
      </c>
      <c r="D13" s="17" t="s">
        <v>248</v>
      </c>
      <c r="E13" s="17" t="s">
        <v>147</v>
      </c>
      <c r="F13" s="17" t="s">
        <v>1066</v>
      </c>
      <c r="G13" s="19" t="s">
        <v>856</v>
      </c>
      <c r="H13" s="20" t="s">
        <v>83</v>
      </c>
      <c r="I13" s="31" t="s">
        <v>87</v>
      </c>
      <c r="J13" s="13" t="s">
        <v>832</v>
      </c>
      <c r="K13" s="19" t="s">
        <v>247</v>
      </c>
      <c r="L13" s="17" t="s">
        <v>27</v>
      </c>
      <c r="M13" s="17" t="s">
        <v>226</v>
      </c>
      <c r="N13" s="13" t="s">
        <v>1084</v>
      </c>
      <c r="O13" s="20" t="s">
        <v>0</v>
      </c>
      <c r="P13" s="20" t="s">
        <v>0</v>
      </c>
      <c r="Q13" s="20" t="s">
        <v>1060</v>
      </c>
    </row>
    <row r="14" spans="1:17" ht="156" customHeight="1" x14ac:dyDescent="0.2">
      <c r="A14" s="20" t="s">
        <v>1062</v>
      </c>
      <c r="B14" s="17" t="s">
        <v>1063</v>
      </c>
      <c r="C14" s="17" t="s">
        <v>1064</v>
      </c>
      <c r="D14" s="23" t="s">
        <v>248</v>
      </c>
      <c r="E14" s="23" t="s">
        <v>364</v>
      </c>
      <c r="F14" s="23" t="s">
        <v>1067</v>
      </c>
      <c r="G14" s="23" t="s">
        <v>831</v>
      </c>
      <c r="H14" s="21" t="s">
        <v>43</v>
      </c>
      <c r="I14" s="30" t="s">
        <v>87</v>
      </c>
      <c r="J14" s="13" t="s">
        <v>832</v>
      </c>
      <c r="K14" s="23" t="s">
        <v>247</v>
      </c>
      <c r="L14" s="23" t="s">
        <v>27</v>
      </c>
      <c r="M14" s="23" t="s">
        <v>213</v>
      </c>
      <c r="N14" s="23" t="s">
        <v>1085</v>
      </c>
      <c r="O14" s="21" t="s">
        <v>0</v>
      </c>
      <c r="P14" s="21" t="s">
        <v>0</v>
      </c>
      <c r="Q14" s="20" t="s">
        <v>1060</v>
      </c>
    </row>
    <row r="15" spans="1:17" ht="360.75" customHeight="1" x14ac:dyDescent="0.2">
      <c r="A15" s="20" t="s">
        <v>1062</v>
      </c>
      <c r="B15" s="17" t="s">
        <v>1063</v>
      </c>
      <c r="C15" s="17" t="s">
        <v>1064</v>
      </c>
      <c r="D15" s="13" t="s">
        <v>248</v>
      </c>
      <c r="E15" s="13" t="s">
        <v>65</v>
      </c>
      <c r="F15" s="13" t="s">
        <v>1068</v>
      </c>
      <c r="G15" s="13" t="s">
        <v>856</v>
      </c>
      <c r="H15" s="20" t="s">
        <v>83</v>
      </c>
      <c r="I15" s="31" t="s">
        <v>87</v>
      </c>
      <c r="J15" s="13" t="s">
        <v>832</v>
      </c>
      <c r="K15" s="13" t="s">
        <v>247</v>
      </c>
      <c r="L15" s="13" t="s">
        <v>27</v>
      </c>
      <c r="M15" s="13" t="s">
        <v>378</v>
      </c>
      <c r="N15" s="13" t="s">
        <v>1086</v>
      </c>
      <c r="O15" s="20" t="s">
        <v>0</v>
      </c>
      <c r="P15" s="20" t="s">
        <v>0</v>
      </c>
      <c r="Q15" s="20" t="s">
        <v>1060</v>
      </c>
    </row>
    <row r="16" spans="1:17" s="14" customFormat="1" ht="205.5" customHeight="1" x14ac:dyDescent="0.2">
      <c r="A16" s="20" t="s">
        <v>1062</v>
      </c>
      <c r="B16" s="17" t="s">
        <v>1063</v>
      </c>
      <c r="C16" s="17" t="s">
        <v>1064</v>
      </c>
      <c r="D16" s="23" t="s">
        <v>248</v>
      </c>
      <c r="E16" s="23" t="s">
        <v>365</v>
      </c>
      <c r="F16" s="23" t="s">
        <v>1069</v>
      </c>
      <c r="G16" s="23" t="s">
        <v>831</v>
      </c>
      <c r="H16" s="21" t="s">
        <v>43</v>
      </c>
      <c r="I16" s="30" t="s">
        <v>87</v>
      </c>
      <c r="J16" s="13" t="s">
        <v>832</v>
      </c>
      <c r="K16" s="23" t="s">
        <v>247</v>
      </c>
      <c r="L16" s="23" t="s">
        <v>27</v>
      </c>
      <c r="M16" s="23" t="s">
        <v>379</v>
      </c>
      <c r="N16" s="23" t="s">
        <v>1087</v>
      </c>
      <c r="O16" s="21" t="s">
        <v>0</v>
      </c>
      <c r="P16" s="21" t="s">
        <v>0</v>
      </c>
      <c r="Q16" s="20" t="s">
        <v>1060</v>
      </c>
    </row>
    <row r="17" spans="1:17" s="25" customFormat="1" ht="64.5" customHeight="1" x14ac:dyDescent="0.2">
      <c r="A17" s="20" t="s">
        <v>1062</v>
      </c>
      <c r="B17" s="17" t="s">
        <v>1063</v>
      </c>
      <c r="C17" s="17" t="s">
        <v>1064</v>
      </c>
      <c r="D17" s="13" t="s">
        <v>248</v>
      </c>
      <c r="E17" s="13" t="s">
        <v>341</v>
      </c>
      <c r="F17" s="13" t="s">
        <v>1070</v>
      </c>
      <c r="G17" s="13" t="s">
        <v>856</v>
      </c>
      <c r="H17" s="22" t="s">
        <v>37</v>
      </c>
      <c r="I17" s="31">
        <v>255</v>
      </c>
      <c r="J17" s="13" t="s">
        <v>832</v>
      </c>
      <c r="K17" s="13" t="s">
        <v>247</v>
      </c>
      <c r="L17" s="13" t="s">
        <v>358</v>
      </c>
      <c r="M17" s="13" t="s">
        <v>57</v>
      </c>
      <c r="N17" s="13" t="s">
        <v>1088</v>
      </c>
      <c r="O17" s="20" t="s">
        <v>0</v>
      </c>
      <c r="P17" s="20" t="s">
        <v>0</v>
      </c>
      <c r="Q17" s="20" t="s">
        <v>1060</v>
      </c>
    </row>
    <row r="18" spans="1:17" s="14" customFormat="1" ht="71.25" customHeight="1" x14ac:dyDescent="0.2">
      <c r="A18" s="20" t="s">
        <v>1062</v>
      </c>
      <c r="B18" s="17" t="s">
        <v>1063</v>
      </c>
      <c r="C18" s="17" t="s">
        <v>1064</v>
      </c>
      <c r="D18" s="23" t="s">
        <v>248</v>
      </c>
      <c r="E18" s="23" t="s">
        <v>366</v>
      </c>
      <c r="F18" s="23" t="s">
        <v>1071</v>
      </c>
      <c r="G18" s="23" t="s">
        <v>831</v>
      </c>
      <c r="H18" s="21" t="s">
        <v>25</v>
      </c>
      <c r="I18" s="30">
        <v>2</v>
      </c>
      <c r="J18" s="13" t="s">
        <v>832</v>
      </c>
      <c r="K18" s="23" t="s">
        <v>247</v>
      </c>
      <c r="L18" s="23" t="s">
        <v>27</v>
      </c>
      <c r="M18" s="23" t="s">
        <v>380</v>
      </c>
      <c r="N18" s="21" t="s">
        <v>0</v>
      </c>
      <c r="O18" s="21" t="s">
        <v>0</v>
      </c>
      <c r="P18" s="21" t="s">
        <v>0</v>
      </c>
      <c r="Q18" s="20" t="s">
        <v>1060</v>
      </c>
    </row>
    <row r="19" spans="1:17" s="25" customFormat="1" ht="74.25" customHeight="1" x14ac:dyDescent="0.2">
      <c r="A19" s="20" t="s">
        <v>1062</v>
      </c>
      <c r="B19" s="17" t="s">
        <v>1063</v>
      </c>
      <c r="C19" s="17" t="s">
        <v>1064</v>
      </c>
      <c r="D19" s="13" t="s">
        <v>248</v>
      </c>
      <c r="E19" s="13" t="s">
        <v>367</v>
      </c>
      <c r="F19" s="13" t="s">
        <v>1072</v>
      </c>
      <c r="G19" s="23" t="s">
        <v>831</v>
      </c>
      <c r="H19" s="22" t="s">
        <v>25</v>
      </c>
      <c r="I19" s="31">
        <v>2</v>
      </c>
      <c r="J19" s="13" t="s">
        <v>832</v>
      </c>
      <c r="K19" s="13" t="s">
        <v>247</v>
      </c>
      <c r="L19" s="13" t="s">
        <v>27</v>
      </c>
      <c r="M19" s="13" t="s">
        <v>381</v>
      </c>
      <c r="N19" s="20" t="s">
        <v>0</v>
      </c>
      <c r="O19" s="20" t="s">
        <v>0</v>
      </c>
      <c r="P19" s="20" t="s">
        <v>0</v>
      </c>
      <c r="Q19" s="20" t="s">
        <v>1060</v>
      </c>
    </row>
    <row r="20" spans="1:17" s="14" customFormat="1" ht="69" customHeight="1" x14ac:dyDescent="0.2">
      <c r="A20" s="20" t="s">
        <v>1062</v>
      </c>
      <c r="B20" s="17" t="s">
        <v>1063</v>
      </c>
      <c r="C20" s="17" t="s">
        <v>1064</v>
      </c>
      <c r="D20" s="23" t="s">
        <v>248</v>
      </c>
      <c r="E20" s="23" t="s">
        <v>374</v>
      </c>
      <c r="F20" s="23" t="s">
        <v>1073</v>
      </c>
      <c r="G20" s="23" t="s">
        <v>831</v>
      </c>
      <c r="H20" s="21" t="s">
        <v>37</v>
      </c>
      <c r="I20" s="30">
        <v>100</v>
      </c>
      <c r="J20" s="13" t="s">
        <v>832</v>
      </c>
      <c r="K20" s="23" t="s">
        <v>247</v>
      </c>
      <c r="L20" s="23" t="s">
        <v>27</v>
      </c>
      <c r="M20" s="23" t="s">
        <v>374</v>
      </c>
      <c r="N20" s="21" t="s">
        <v>0</v>
      </c>
      <c r="O20" s="23" t="s">
        <v>382</v>
      </c>
      <c r="P20" s="21" t="s">
        <v>0</v>
      </c>
      <c r="Q20" s="20" t="s">
        <v>1060</v>
      </c>
    </row>
    <row r="21" spans="1:17" s="25" customFormat="1" ht="118.5" customHeight="1" x14ac:dyDescent="0.2">
      <c r="A21" s="20" t="s">
        <v>1062</v>
      </c>
      <c r="B21" s="17" t="s">
        <v>1063</v>
      </c>
      <c r="C21" s="17" t="s">
        <v>1064</v>
      </c>
      <c r="D21" s="13" t="s">
        <v>248</v>
      </c>
      <c r="E21" s="13" t="s">
        <v>368</v>
      </c>
      <c r="F21" s="13" t="s">
        <v>1074</v>
      </c>
      <c r="G21" s="13" t="s">
        <v>856</v>
      </c>
      <c r="H21" s="22" t="s">
        <v>83</v>
      </c>
      <c r="I21" s="31" t="s">
        <v>87</v>
      </c>
      <c r="J21" s="13" t="s">
        <v>832</v>
      </c>
      <c r="K21" s="13" t="s">
        <v>247</v>
      </c>
      <c r="L21" s="13" t="s">
        <v>383</v>
      </c>
      <c r="M21" s="13" t="s">
        <v>384</v>
      </c>
      <c r="N21" s="13" t="s">
        <v>1089</v>
      </c>
      <c r="O21" s="20" t="s">
        <v>0</v>
      </c>
      <c r="P21" s="20" t="s">
        <v>0</v>
      </c>
      <c r="Q21" s="20" t="s">
        <v>1060</v>
      </c>
    </row>
    <row r="22" spans="1:17" s="14" customFormat="1" ht="118.5" customHeight="1" x14ac:dyDescent="0.2">
      <c r="A22" s="20" t="s">
        <v>1062</v>
      </c>
      <c r="B22" s="17" t="s">
        <v>1063</v>
      </c>
      <c r="C22" s="17" t="s">
        <v>1064</v>
      </c>
      <c r="D22" s="23" t="s">
        <v>248</v>
      </c>
      <c r="E22" s="23" t="s">
        <v>369</v>
      </c>
      <c r="F22" s="23" t="s">
        <v>1075</v>
      </c>
      <c r="G22" s="13" t="s">
        <v>856</v>
      </c>
      <c r="H22" s="21" t="s">
        <v>83</v>
      </c>
      <c r="I22" s="30" t="s">
        <v>87</v>
      </c>
      <c r="J22" s="13" t="s">
        <v>832</v>
      </c>
      <c r="K22" s="23" t="s">
        <v>247</v>
      </c>
      <c r="L22" s="23" t="s">
        <v>383</v>
      </c>
      <c r="M22" s="23" t="s">
        <v>386</v>
      </c>
      <c r="N22" s="23" t="s">
        <v>1090</v>
      </c>
      <c r="O22" s="21" t="s">
        <v>0</v>
      </c>
      <c r="P22" s="21" t="s">
        <v>0</v>
      </c>
      <c r="Q22" s="20" t="s">
        <v>1060</v>
      </c>
    </row>
    <row r="23" spans="1:17" s="25" customFormat="1" ht="129" customHeight="1" x14ac:dyDescent="0.2">
      <c r="A23" s="20" t="s">
        <v>1062</v>
      </c>
      <c r="B23" s="17" t="s">
        <v>1063</v>
      </c>
      <c r="C23" s="17" t="s">
        <v>1064</v>
      </c>
      <c r="D23" s="13" t="s">
        <v>248</v>
      </c>
      <c r="E23" s="13" t="s">
        <v>370</v>
      </c>
      <c r="F23" s="13" t="s">
        <v>1076</v>
      </c>
      <c r="G23" s="13" t="s">
        <v>856</v>
      </c>
      <c r="H23" s="22" t="s">
        <v>83</v>
      </c>
      <c r="I23" s="31" t="s">
        <v>87</v>
      </c>
      <c r="J23" s="13" t="s">
        <v>832</v>
      </c>
      <c r="K23" s="13" t="s">
        <v>247</v>
      </c>
      <c r="L23" s="13" t="s">
        <v>383</v>
      </c>
      <c r="M23" s="13" t="s">
        <v>385</v>
      </c>
      <c r="N23" s="13" t="s">
        <v>1091</v>
      </c>
      <c r="O23" s="20" t="s">
        <v>0</v>
      </c>
      <c r="P23" s="20" t="s">
        <v>0</v>
      </c>
      <c r="Q23" s="20" t="s">
        <v>1060</v>
      </c>
    </row>
    <row r="24" spans="1:17" s="14" customFormat="1" ht="77.25" customHeight="1" x14ac:dyDescent="0.2">
      <c r="A24" s="20" t="s">
        <v>1062</v>
      </c>
      <c r="B24" s="17" t="s">
        <v>1063</v>
      </c>
      <c r="C24" s="17" t="s">
        <v>1064</v>
      </c>
      <c r="D24" s="23" t="s">
        <v>248</v>
      </c>
      <c r="E24" s="23" t="s">
        <v>371</v>
      </c>
      <c r="F24" s="23" t="s">
        <v>1077</v>
      </c>
      <c r="G24" s="13" t="s">
        <v>856</v>
      </c>
      <c r="H24" s="21" t="s">
        <v>37</v>
      </c>
      <c r="I24" s="30">
        <v>100</v>
      </c>
      <c r="J24" s="13" t="s">
        <v>832</v>
      </c>
      <c r="K24" s="23" t="s">
        <v>247</v>
      </c>
      <c r="L24" s="23" t="s">
        <v>375</v>
      </c>
      <c r="M24" s="23" t="s">
        <v>376</v>
      </c>
      <c r="N24" s="21" t="s">
        <v>0</v>
      </c>
      <c r="O24" s="23" t="s">
        <v>387</v>
      </c>
      <c r="P24" s="21" t="s">
        <v>0</v>
      </c>
      <c r="Q24" s="20" t="s">
        <v>1060</v>
      </c>
    </row>
    <row r="25" spans="1:17" s="25" customFormat="1" ht="75.75" customHeight="1" x14ac:dyDescent="0.2">
      <c r="A25" s="20" t="s">
        <v>1062</v>
      </c>
      <c r="B25" s="17" t="s">
        <v>1063</v>
      </c>
      <c r="C25" s="17" t="s">
        <v>1064</v>
      </c>
      <c r="D25" s="13" t="s">
        <v>248</v>
      </c>
      <c r="E25" s="13" t="s">
        <v>372</v>
      </c>
      <c r="F25" s="13" t="s">
        <v>879</v>
      </c>
      <c r="G25" s="13" t="s">
        <v>856</v>
      </c>
      <c r="H25" s="22" t="s">
        <v>37</v>
      </c>
      <c r="I25" s="31">
        <v>30</v>
      </c>
      <c r="J25" s="13" t="s">
        <v>832</v>
      </c>
      <c r="K25" s="13" t="s">
        <v>247</v>
      </c>
      <c r="L25" s="13" t="s">
        <v>38</v>
      </c>
      <c r="M25" s="13" t="s">
        <v>39</v>
      </c>
      <c r="N25" s="20" t="s">
        <v>0</v>
      </c>
      <c r="O25" s="13" t="s">
        <v>388</v>
      </c>
      <c r="P25" s="20" t="s">
        <v>0</v>
      </c>
      <c r="Q25" s="20" t="s">
        <v>1060</v>
      </c>
    </row>
    <row r="26" spans="1:17" s="14" customFormat="1" ht="77.25" customHeight="1" x14ac:dyDescent="0.2">
      <c r="A26" s="20" t="s">
        <v>1062</v>
      </c>
      <c r="B26" s="17" t="s">
        <v>1063</v>
      </c>
      <c r="C26" s="17" t="s">
        <v>1064</v>
      </c>
      <c r="D26" s="23" t="s">
        <v>248</v>
      </c>
      <c r="E26" s="23" t="s">
        <v>373</v>
      </c>
      <c r="F26" s="23" t="s">
        <v>1078</v>
      </c>
      <c r="G26" s="23" t="s">
        <v>831</v>
      </c>
      <c r="H26" s="21" t="s">
        <v>25</v>
      </c>
      <c r="I26" s="30">
        <v>8</v>
      </c>
      <c r="J26" s="13" t="s">
        <v>832</v>
      </c>
      <c r="K26" s="23" t="s">
        <v>247</v>
      </c>
      <c r="L26" s="23" t="s">
        <v>390</v>
      </c>
      <c r="M26" s="23" t="s">
        <v>28</v>
      </c>
      <c r="N26" s="21" t="s">
        <v>0</v>
      </c>
      <c r="O26" s="23" t="s">
        <v>389</v>
      </c>
      <c r="P26" s="21"/>
      <c r="Q26" s="20" t="s">
        <v>1060</v>
      </c>
    </row>
    <row r="36" spans="5:5" x14ac:dyDescent="0.2">
      <c r="E36" s="35"/>
    </row>
  </sheetData>
  <autoFilter ref="A4:Q4" xr:uid="{00000000-0009-0000-0000-000001000000}"/>
  <mergeCells count="5">
    <mergeCell ref="C1:Q1"/>
    <mergeCell ref="C2:F2"/>
    <mergeCell ref="A3:C3"/>
    <mergeCell ref="D3:I3"/>
    <mergeCell ref="J3:Q3"/>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5CED6-F693-49D3-A483-969471B0BA3B}">
  <sheetPr>
    <pageSetUpPr fitToPage="1"/>
  </sheetPr>
  <dimension ref="A1:Q21"/>
  <sheetViews>
    <sheetView showGridLines="0" topLeftCell="I1" zoomScale="90" zoomScaleNormal="90" workbookViewId="0">
      <selection activeCell="J5" sqref="J5"/>
    </sheetView>
  </sheetViews>
  <sheetFormatPr defaultColWidth="9.140625" defaultRowHeight="12.75" x14ac:dyDescent="0.2"/>
  <cols>
    <col min="1" max="2" width="18.7109375" style="1" customWidth="1"/>
    <col min="3" max="3" width="19.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1092</v>
      </c>
      <c r="D1" s="56"/>
      <c r="E1" s="56"/>
      <c r="F1" s="56"/>
      <c r="G1" s="56"/>
      <c r="H1" s="56"/>
      <c r="I1" s="56"/>
      <c r="J1" s="56"/>
      <c r="K1" s="56"/>
      <c r="L1" s="56"/>
      <c r="M1" s="56"/>
      <c r="N1" s="56"/>
      <c r="O1" s="56"/>
      <c r="P1" s="56"/>
      <c r="Q1" s="56"/>
    </row>
    <row r="2" spans="1:17" s="3" customFormat="1" ht="40.15" customHeight="1" x14ac:dyDescent="0.2">
      <c r="B2" s="8"/>
      <c r="C2" s="57" t="s">
        <v>839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68.25" customHeight="1" x14ac:dyDescent="0.2">
      <c r="A5" s="20" t="s">
        <v>1093</v>
      </c>
      <c r="B5" s="17" t="s">
        <v>1094</v>
      </c>
      <c r="C5" s="17" t="s">
        <v>1095</v>
      </c>
      <c r="D5" s="17" t="s">
        <v>4</v>
      </c>
      <c r="E5" s="17" t="s">
        <v>218</v>
      </c>
      <c r="F5" s="17" t="s">
        <v>894</v>
      </c>
      <c r="G5" s="17" t="s">
        <v>831</v>
      </c>
      <c r="H5" s="22" t="s">
        <v>25</v>
      </c>
      <c r="I5" s="31">
        <v>8</v>
      </c>
      <c r="J5" s="13" t="s">
        <v>832</v>
      </c>
      <c r="K5" s="17" t="s">
        <v>247</v>
      </c>
      <c r="L5" s="17" t="s">
        <v>27</v>
      </c>
      <c r="M5" s="17" t="s">
        <v>28</v>
      </c>
      <c r="N5" s="20" t="s">
        <v>0</v>
      </c>
      <c r="O5" s="13" t="s">
        <v>403</v>
      </c>
      <c r="P5" s="20" t="s">
        <v>0</v>
      </c>
      <c r="Q5" s="20" t="s">
        <v>1060</v>
      </c>
    </row>
    <row r="6" spans="1:17" ht="33.75" x14ac:dyDescent="0.2">
      <c r="A6" s="20" t="s">
        <v>1093</v>
      </c>
      <c r="B6" s="17" t="s">
        <v>1094</v>
      </c>
      <c r="C6" s="17" t="s">
        <v>1095</v>
      </c>
      <c r="D6" s="18" t="s">
        <v>4</v>
      </c>
      <c r="E6" s="18" t="s">
        <v>391</v>
      </c>
      <c r="F6" s="18" t="s">
        <v>1096</v>
      </c>
      <c r="G6" s="18" t="s">
        <v>831</v>
      </c>
      <c r="H6" s="21" t="s">
        <v>25</v>
      </c>
      <c r="I6" s="21">
        <v>4</v>
      </c>
      <c r="J6" s="13" t="s">
        <v>832</v>
      </c>
      <c r="K6" s="18" t="s">
        <v>247</v>
      </c>
      <c r="L6" s="18" t="s">
        <v>398</v>
      </c>
      <c r="M6" s="18" t="s">
        <v>399</v>
      </c>
      <c r="N6" s="21" t="s">
        <v>0</v>
      </c>
      <c r="O6" s="21" t="s">
        <v>0</v>
      </c>
      <c r="P6" s="21" t="s">
        <v>0</v>
      </c>
      <c r="Q6" s="20" t="s">
        <v>1060</v>
      </c>
    </row>
    <row r="7" spans="1:17" ht="60" customHeight="1" x14ac:dyDescent="0.2">
      <c r="A7" s="20" t="s">
        <v>1093</v>
      </c>
      <c r="B7" s="17" t="s">
        <v>1094</v>
      </c>
      <c r="C7" s="17" t="s">
        <v>1095</v>
      </c>
      <c r="D7" s="17" t="s">
        <v>4</v>
      </c>
      <c r="E7" s="17" t="s">
        <v>392</v>
      </c>
      <c r="F7" s="17" t="s">
        <v>1097</v>
      </c>
      <c r="G7" s="19" t="s">
        <v>856</v>
      </c>
      <c r="H7" s="20" t="s">
        <v>37</v>
      </c>
      <c r="I7" s="31">
        <v>100</v>
      </c>
      <c r="J7" s="13" t="s">
        <v>832</v>
      </c>
      <c r="K7" s="19" t="s">
        <v>247</v>
      </c>
      <c r="L7" s="17" t="s">
        <v>400</v>
      </c>
      <c r="M7" s="17" t="s">
        <v>401</v>
      </c>
      <c r="N7" s="20" t="s">
        <v>0</v>
      </c>
      <c r="O7" s="13" t="s">
        <v>402</v>
      </c>
      <c r="P7" s="20" t="s">
        <v>0</v>
      </c>
      <c r="Q7" s="20" t="s">
        <v>1060</v>
      </c>
    </row>
    <row r="8" spans="1:17" ht="64.5" customHeight="1" x14ac:dyDescent="0.2">
      <c r="A8" s="20" t="s">
        <v>1093</v>
      </c>
      <c r="B8" s="17" t="s">
        <v>1094</v>
      </c>
      <c r="C8" s="17" t="s">
        <v>1095</v>
      </c>
      <c r="D8" s="23" t="s">
        <v>4</v>
      </c>
      <c r="E8" s="23" t="s">
        <v>393</v>
      </c>
      <c r="F8" s="23" t="s">
        <v>1098</v>
      </c>
      <c r="G8" s="19" t="s">
        <v>856</v>
      </c>
      <c r="H8" s="21" t="s">
        <v>25</v>
      </c>
      <c r="I8" s="30">
        <v>4</v>
      </c>
      <c r="J8" s="13" t="s">
        <v>832</v>
      </c>
      <c r="K8" s="23" t="s">
        <v>247</v>
      </c>
      <c r="L8" s="23" t="s">
        <v>398</v>
      </c>
      <c r="M8" s="23" t="s">
        <v>191</v>
      </c>
      <c r="N8" s="21" t="s">
        <v>0</v>
      </c>
      <c r="O8" s="23" t="s">
        <v>404</v>
      </c>
      <c r="P8" s="21" t="s">
        <v>0</v>
      </c>
      <c r="Q8" s="20" t="s">
        <v>1060</v>
      </c>
    </row>
    <row r="9" spans="1:17" ht="180" x14ac:dyDescent="0.2">
      <c r="A9" s="20" t="s">
        <v>1093</v>
      </c>
      <c r="B9" s="17" t="s">
        <v>1094</v>
      </c>
      <c r="C9" s="17" t="s">
        <v>1095</v>
      </c>
      <c r="D9" s="13" t="s">
        <v>4</v>
      </c>
      <c r="E9" s="13" t="s">
        <v>394</v>
      </c>
      <c r="F9" s="13" t="s">
        <v>1099</v>
      </c>
      <c r="G9" s="19" t="s">
        <v>856</v>
      </c>
      <c r="H9" s="20" t="s">
        <v>83</v>
      </c>
      <c r="I9" s="31" t="s">
        <v>87</v>
      </c>
      <c r="J9" s="13" t="s">
        <v>832</v>
      </c>
      <c r="K9" s="13" t="s">
        <v>247</v>
      </c>
      <c r="L9" s="13" t="s">
        <v>405</v>
      </c>
      <c r="M9" s="13" t="s">
        <v>399</v>
      </c>
      <c r="N9" s="17" t="s">
        <v>1105</v>
      </c>
      <c r="O9" s="13" t="s">
        <v>406</v>
      </c>
      <c r="P9" s="20" t="s">
        <v>0</v>
      </c>
      <c r="Q9" s="20" t="s">
        <v>1060</v>
      </c>
    </row>
    <row r="10" spans="1:17" s="14" customFormat="1" ht="256.5" customHeight="1" x14ac:dyDescent="0.2">
      <c r="A10" s="20" t="s">
        <v>1093</v>
      </c>
      <c r="B10" s="17" t="s">
        <v>1094</v>
      </c>
      <c r="C10" s="17" t="s">
        <v>1095</v>
      </c>
      <c r="D10" s="23" t="s">
        <v>4</v>
      </c>
      <c r="E10" s="23" t="s">
        <v>395</v>
      </c>
      <c r="F10" s="23" t="s">
        <v>1100</v>
      </c>
      <c r="G10" s="19" t="s">
        <v>856</v>
      </c>
      <c r="H10" s="21" t="s">
        <v>83</v>
      </c>
      <c r="I10" s="30" t="s">
        <v>87</v>
      </c>
      <c r="J10" s="13" t="s">
        <v>832</v>
      </c>
      <c r="K10" s="23" t="s">
        <v>247</v>
      </c>
      <c r="L10" s="23" t="s">
        <v>398</v>
      </c>
      <c r="M10" s="23" t="s">
        <v>399</v>
      </c>
      <c r="N10" s="23" t="s">
        <v>1106</v>
      </c>
      <c r="O10" s="23" t="s">
        <v>407</v>
      </c>
      <c r="P10" s="21" t="s">
        <v>0</v>
      </c>
      <c r="Q10" s="20" t="s">
        <v>1060</v>
      </c>
    </row>
    <row r="11" spans="1:17" ht="64.5" customHeight="1" x14ac:dyDescent="0.2">
      <c r="A11" s="20" t="s">
        <v>1093</v>
      </c>
      <c r="B11" s="17" t="s">
        <v>1094</v>
      </c>
      <c r="C11" s="17" t="s">
        <v>1095</v>
      </c>
      <c r="D11" s="17" t="s">
        <v>4</v>
      </c>
      <c r="E11" s="17" t="s">
        <v>396</v>
      </c>
      <c r="F11" s="17" t="s">
        <v>1101</v>
      </c>
      <c r="G11" s="17" t="s">
        <v>831</v>
      </c>
      <c r="H11" s="22" t="s">
        <v>25</v>
      </c>
      <c r="I11" s="31">
        <v>4</v>
      </c>
      <c r="J11" s="13" t="s">
        <v>832</v>
      </c>
      <c r="K11" s="17" t="s">
        <v>247</v>
      </c>
      <c r="L11" s="17" t="s">
        <v>408</v>
      </c>
      <c r="M11" s="17" t="s">
        <v>396</v>
      </c>
      <c r="N11" s="20" t="s">
        <v>0</v>
      </c>
      <c r="O11" s="13" t="s">
        <v>409</v>
      </c>
      <c r="P11" s="20" t="s">
        <v>0</v>
      </c>
      <c r="Q11" s="20" t="s">
        <v>1060</v>
      </c>
    </row>
    <row r="12" spans="1:17" ht="315" x14ac:dyDescent="0.2">
      <c r="A12" s="20" t="s">
        <v>1093</v>
      </c>
      <c r="B12" s="17" t="s">
        <v>1094</v>
      </c>
      <c r="C12" s="17" t="s">
        <v>1095</v>
      </c>
      <c r="D12" s="18" t="s">
        <v>4</v>
      </c>
      <c r="E12" s="18" t="s">
        <v>65</v>
      </c>
      <c r="F12" s="18" t="s">
        <v>1102</v>
      </c>
      <c r="G12" s="18" t="s">
        <v>856</v>
      </c>
      <c r="H12" s="21" t="s">
        <v>83</v>
      </c>
      <c r="I12" s="30" t="s">
        <v>87</v>
      </c>
      <c r="J12" s="13" t="s">
        <v>832</v>
      </c>
      <c r="K12" s="18" t="s">
        <v>247</v>
      </c>
      <c r="L12" s="18" t="s">
        <v>27</v>
      </c>
      <c r="M12" s="18" t="s">
        <v>378</v>
      </c>
      <c r="N12" s="23" t="s">
        <v>1107</v>
      </c>
      <c r="O12" s="21" t="s">
        <v>0</v>
      </c>
      <c r="P12" s="21" t="s">
        <v>0</v>
      </c>
      <c r="Q12" s="20" t="s">
        <v>1060</v>
      </c>
    </row>
    <row r="13" spans="1:17" ht="192.75" customHeight="1" x14ac:dyDescent="0.2">
      <c r="A13" s="20" t="s">
        <v>1093</v>
      </c>
      <c r="B13" s="17" t="s">
        <v>1094</v>
      </c>
      <c r="C13" s="17" t="s">
        <v>1095</v>
      </c>
      <c r="D13" s="17" t="s">
        <v>4</v>
      </c>
      <c r="E13" s="17" t="s">
        <v>397</v>
      </c>
      <c r="F13" s="17" t="s">
        <v>1103</v>
      </c>
      <c r="G13" s="19" t="s">
        <v>831</v>
      </c>
      <c r="H13" s="20" t="s">
        <v>43</v>
      </c>
      <c r="I13" s="31" t="s">
        <v>87</v>
      </c>
      <c r="J13" s="13" t="s">
        <v>832</v>
      </c>
      <c r="K13" s="19" t="s">
        <v>247</v>
      </c>
      <c r="L13" s="17" t="s">
        <v>27</v>
      </c>
      <c r="M13" s="17" t="s">
        <v>410</v>
      </c>
      <c r="N13" s="17" t="s">
        <v>1108</v>
      </c>
      <c r="O13" s="20" t="s">
        <v>0</v>
      </c>
      <c r="P13" s="20" t="s">
        <v>0</v>
      </c>
      <c r="Q13" s="20" t="s">
        <v>1060</v>
      </c>
    </row>
    <row r="14" spans="1:17" ht="203.25" customHeight="1" x14ac:dyDescent="0.2">
      <c r="A14" s="20" t="s">
        <v>1093</v>
      </c>
      <c r="B14" s="17" t="s">
        <v>1094</v>
      </c>
      <c r="C14" s="17" t="s">
        <v>1095</v>
      </c>
      <c r="D14" s="23" t="s">
        <v>4</v>
      </c>
      <c r="E14" s="23" t="s">
        <v>365</v>
      </c>
      <c r="F14" s="23" t="s">
        <v>1069</v>
      </c>
      <c r="G14" s="23" t="s">
        <v>831</v>
      </c>
      <c r="H14" s="21" t="s">
        <v>43</v>
      </c>
      <c r="I14" s="30" t="s">
        <v>87</v>
      </c>
      <c r="J14" s="13" t="s">
        <v>832</v>
      </c>
      <c r="K14" s="23" t="s">
        <v>247</v>
      </c>
      <c r="L14" s="23" t="s">
        <v>27</v>
      </c>
      <c r="M14" s="23" t="s">
        <v>379</v>
      </c>
      <c r="N14" s="23" t="s">
        <v>1109</v>
      </c>
      <c r="O14" s="21" t="s">
        <v>0</v>
      </c>
      <c r="P14" s="21" t="s">
        <v>0</v>
      </c>
      <c r="Q14" s="20" t="s">
        <v>1060</v>
      </c>
    </row>
    <row r="15" spans="1:17" ht="204" customHeight="1" x14ac:dyDescent="0.2">
      <c r="A15" s="20" t="s">
        <v>1093</v>
      </c>
      <c r="B15" s="17" t="s">
        <v>1094</v>
      </c>
      <c r="C15" s="17" t="s">
        <v>1095</v>
      </c>
      <c r="D15" s="13" t="s">
        <v>4</v>
      </c>
      <c r="E15" s="13" t="s">
        <v>147</v>
      </c>
      <c r="F15" s="13" t="s">
        <v>1104</v>
      </c>
      <c r="G15" s="13" t="s">
        <v>856</v>
      </c>
      <c r="H15" s="20" t="s">
        <v>83</v>
      </c>
      <c r="I15" s="31" t="s">
        <v>87</v>
      </c>
      <c r="J15" s="13" t="s">
        <v>832</v>
      </c>
      <c r="K15" s="13" t="s">
        <v>247</v>
      </c>
      <c r="L15" s="13" t="s">
        <v>27</v>
      </c>
      <c r="M15" s="13" t="s">
        <v>226</v>
      </c>
      <c r="N15" s="13" t="s">
        <v>1084</v>
      </c>
      <c r="O15" s="20" t="s">
        <v>0</v>
      </c>
      <c r="P15" s="20" t="s">
        <v>0</v>
      </c>
      <c r="Q15" s="20" t="s">
        <v>1060</v>
      </c>
    </row>
    <row r="16" spans="1:17" s="14" customFormat="1" ht="59.25" customHeight="1" x14ac:dyDescent="0.2">
      <c r="A16" s="20" t="s">
        <v>1093</v>
      </c>
      <c r="B16" s="17" t="s">
        <v>1094</v>
      </c>
      <c r="C16" s="17" t="s">
        <v>1095</v>
      </c>
      <c r="D16" s="23" t="s">
        <v>4</v>
      </c>
      <c r="E16" s="23" t="s">
        <v>67</v>
      </c>
      <c r="F16" s="23" t="s">
        <v>933</v>
      </c>
      <c r="G16" s="23" t="s">
        <v>831</v>
      </c>
      <c r="H16" s="21" t="s">
        <v>69</v>
      </c>
      <c r="I16" s="30" t="s">
        <v>87</v>
      </c>
      <c r="J16" s="13" t="s">
        <v>832</v>
      </c>
      <c r="K16" s="23" t="s">
        <v>247</v>
      </c>
      <c r="L16" s="23" t="s">
        <v>398</v>
      </c>
      <c r="M16" s="23" t="s">
        <v>215</v>
      </c>
      <c r="N16" s="21" t="s">
        <v>0</v>
      </c>
      <c r="O16" s="23" t="s">
        <v>411</v>
      </c>
      <c r="P16" s="21" t="s">
        <v>0</v>
      </c>
      <c r="Q16" s="20" t="s">
        <v>1060</v>
      </c>
    </row>
    <row r="17" spans="1:17" s="25" customFormat="1" ht="85.5" customHeight="1" x14ac:dyDescent="0.2">
      <c r="A17" s="20" t="s">
        <v>1093</v>
      </c>
      <c r="B17" s="17" t="s">
        <v>1094</v>
      </c>
      <c r="C17" s="17" t="s">
        <v>1095</v>
      </c>
      <c r="D17" s="13" t="s">
        <v>4</v>
      </c>
      <c r="E17" s="13" t="s">
        <v>68</v>
      </c>
      <c r="F17" s="13" t="s">
        <v>935</v>
      </c>
      <c r="G17" s="23" t="s">
        <v>831</v>
      </c>
      <c r="H17" s="22" t="s">
        <v>69</v>
      </c>
      <c r="I17" s="31" t="s">
        <v>87</v>
      </c>
      <c r="J17" s="13" t="s">
        <v>832</v>
      </c>
      <c r="K17" s="13" t="s">
        <v>247</v>
      </c>
      <c r="L17" s="13" t="s">
        <v>398</v>
      </c>
      <c r="M17" s="13" t="s">
        <v>412</v>
      </c>
      <c r="N17" s="13" t="s">
        <v>1110</v>
      </c>
      <c r="O17" s="20" t="s">
        <v>0</v>
      </c>
      <c r="P17" s="20" t="s">
        <v>0</v>
      </c>
      <c r="Q17" s="20" t="s">
        <v>1060</v>
      </c>
    </row>
    <row r="18" spans="1:17" s="14" customFormat="1" ht="33.75" x14ac:dyDescent="0.2">
      <c r="A18" s="20" t="s">
        <v>1093</v>
      </c>
      <c r="B18" s="17" t="s">
        <v>1094</v>
      </c>
      <c r="C18" s="17" t="s">
        <v>1095</v>
      </c>
      <c r="D18" s="23" t="s">
        <v>4</v>
      </c>
      <c r="E18" s="23" t="s">
        <v>72</v>
      </c>
      <c r="F18" s="23" t="s">
        <v>1036</v>
      </c>
      <c r="G18" s="23" t="s">
        <v>831</v>
      </c>
      <c r="H18" s="21" t="s">
        <v>43</v>
      </c>
      <c r="I18" s="30" t="s">
        <v>87</v>
      </c>
      <c r="J18" s="13" t="s">
        <v>832</v>
      </c>
      <c r="K18" s="23" t="s">
        <v>247</v>
      </c>
      <c r="L18" s="23" t="s">
        <v>398</v>
      </c>
      <c r="M18" s="23" t="s">
        <v>215</v>
      </c>
      <c r="N18" s="21" t="s">
        <v>1081</v>
      </c>
      <c r="O18" s="21" t="s">
        <v>0</v>
      </c>
      <c r="P18" s="21" t="s">
        <v>0</v>
      </c>
      <c r="Q18" s="20" t="s">
        <v>1060</v>
      </c>
    </row>
    <row r="19" spans="1:17" s="25" customFormat="1" ht="33.75" x14ac:dyDescent="0.2">
      <c r="A19" s="20" t="s">
        <v>1093</v>
      </c>
      <c r="B19" s="17" t="s">
        <v>1094</v>
      </c>
      <c r="C19" s="17" t="s">
        <v>1095</v>
      </c>
      <c r="D19" s="13" t="s">
        <v>4</v>
      </c>
      <c r="E19" s="13" t="s">
        <v>71</v>
      </c>
      <c r="F19" s="13" t="s">
        <v>932</v>
      </c>
      <c r="G19" s="23" t="s">
        <v>831</v>
      </c>
      <c r="H19" s="22" t="s">
        <v>43</v>
      </c>
      <c r="I19" s="31" t="s">
        <v>87</v>
      </c>
      <c r="J19" s="13" t="s">
        <v>832</v>
      </c>
      <c r="K19" s="13" t="s">
        <v>247</v>
      </c>
      <c r="L19" s="13" t="s">
        <v>398</v>
      </c>
      <c r="M19" s="13" t="s">
        <v>215</v>
      </c>
      <c r="N19" s="13" t="s">
        <v>1111</v>
      </c>
      <c r="O19" s="20" t="s">
        <v>0</v>
      </c>
      <c r="P19" s="20" t="s">
        <v>0</v>
      </c>
      <c r="Q19" s="20" t="s">
        <v>1060</v>
      </c>
    </row>
    <row r="20" spans="1:17" s="14" customFormat="1" ht="78.75" customHeight="1" x14ac:dyDescent="0.2">
      <c r="A20" s="20" t="s">
        <v>1093</v>
      </c>
      <c r="B20" s="17" t="s">
        <v>1094</v>
      </c>
      <c r="C20" s="17" t="s">
        <v>1095</v>
      </c>
      <c r="D20" s="23" t="s">
        <v>4</v>
      </c>
      <c r="E20" s="23" t="s">
        <v>74</v>
      </c>
      <c r="F20" s="23" t="s">
        <v>1037</v>
      </c>
      <c r="G20" s="23" t="s">
        <v>831</v>
      </c>
      <c r="H20" s="21" t="s">
        <v>43</v>
      </c>
      <c r="I20" s="30" t="s">
        <v>87</v>
      </c>
      <c r="J20" s="13" t="s">
        <v>832</v>
      </c>
      <c r="K20" s="23" t="s">
        <v>247</v>
      </c>
      <c r="L20" s="23" t="s">
        <v>398</v>
      </c>
      <c r="M20" s="23" t="s">
        <v>413</v>
      </c>
      <c r="N20" s="23" t="s">
        <v>1112</v>
      </c>
      <c r="O20" s="21" t="s">
        <v>0</v>
      </c>
      <c r="P20" s="21" t="s">
        <v>0</v>
      </c>
      <c r="Q20" s="20" t="s">
        <v>1060</v>
      </c>
    </row>
    <row r="21" spans="1:17" s="25" customFormat="1" ht="88.5" customHeight="1" x14ac:dyDescent="0.2">
      <c r="A21" s="20" t="s">
        <v>1093</v>
      </c>
      <c r="B21" s="17" t="s">
        <v>1094</v>
      </c>
      <c r="C21" s="17" t="s">
        <v>1095</v>
      </c>
      <c r="D21" s="13" t="s">
        <v>4</v>
      </c>
      <c r="E21" s="13" t="s">
        <v>73</v>
      </c>
      <c r="F21" s="13" t="s">
        <v>934</v>
      </c>
      <c r="G21" s="23" t="s">
        <v>831</v>
      </c>
      <c r="H21" s="22" t="s">
        <v>43</v>
      </c>
      <c r="I21" s="31" t="s">
        <v>87</v>
      </c>
      <c r="J21" s="13" t="s">
        <v>832</v>
      </c>
      <c r="K21" s="13" t="s">
        <v>247</v>
      </c>
      <c r="L21" s="13" t="s">
        <v>398</v>
      </c>
      <c r="M21" s="13" t="s">
        <v>413</v>
      </c>
      <c r="N21" s="13" t="s">
        <v>1113</v>
      </c>
      <c r="O21" s="20" t="s">
        <v>0</v>
      </c>
      <c r="P21" s="20" t="s">
        <v>0</v>
      </c>
      <c r="Q21" s="20" t="s">
        <v>1060</v>
      </c>
    </row>
  </sheetData>
  <autoFilter ref="A4:Q4" xr:uid="{00000000-0009-0000-0000-000001000000}"/>
  <mergeCells count="5">
    <mergeCell ref="C1:Q1"/>
    <mergeCell ref="C2:F2"/>
    <mergeCell ref="A3:C3"/>
    <mergeCell ref="D3:I3"/>
    <mergeCell ref="J3:Q3"/>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2EC20-2A34-4E27-93A8-B3A6F1353BB0}">
  <sheetPr>
    <pageSetUpPr fitToPage="1"/>
  </sheetPr>
  <dimension ref="A1:Q30"/>
  <sheetViews>
    <sheetView showGridLines="0" topLeftCell="I1" zoomScale="90" zoomScaleNormal="90" workbookViewId="0">
      <selection activeCell="J5" sqref="J5"/>
    </sheetView>
  </sheetViews>
  <sheetFormatPr defaultColWidth="9.140625" defaultRowHeight="12.75" x14ac:dyDescent="0.2"/>
  <cols>
    <col min="1" max="2" width="18.7109375" style="1" customWidth="1"/>
    <col min="3" max="3" width="22.570312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1114</v>
      </c>
      <c r="D1" s="56"/>
      <c r="E1" s="56"/>
      <c r="F1" s="56"/>
      <c r="G1" s="56"/>
      <c r="H1" s="56"/>
      <c r="I1" s="56"/>
      <c r="J1" s="56"/>
      <c r="K1" s="56"/>
      <c r="L1" s="56"/>
      <c r="M1" s="56"/>
      <c r="N1" s="56"/>
      <c r="O1" s="56"/>
      <c r="P1" s="56"/>
      <c r="Q1" s="56"/>
    </row>
    <row r="2" spans="1:17" s="3" customFormat="1" ht="40.15" customHeight="1" x14ac:dyDescent="0.2">
      <c r="B2" s="8"/>
      <c r="C2" s="57" t="s">
        <v>839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56.25" x14ac:dyDescent="0.2">
      <c r="A5" s="20" t="s">
        <v>1115</v>
      </c>
      <c r="B5" s="17" t="s">
        <v>1116</v>
      </c>
      <c r="C5" s="17" t="s">
        <v>1117</v>
      </c>
      <c r="D5" s="17" t="s">
        <v>13</v>
      </c>
      <c r="E5" s="17" t="s">
        <v>218</v>
      </c>
      <c r="F5" s="17" t="s">
        <v>894</v>
      </c>
      <c r="G5" s="17" t="s">
        <v>831</v>
      </c>
      <c r="H5" s="22" t="s">
        <v>25</v>
      </c>
      <c r="I5" s="31">
        <v>8</v>
      </c>
      <c r="J5" s="13" t="s">
        <v>832</v>
      </c>
      <c r="K5" s="17" t="s">
        <v>247</v>
      </c>
      <c r="L5" s="17" t="s">
        <v>27</v>
      </c>
      <c r="M5" s="17" t="s">
        <v>28</v>
      </c>
      <c r="N5" s="20" t="s">
        <v>0</v>
      </c>
      <c r="O5" s="20" t="s">
        <v>0</v>
      </c>
      <c r="P5" s="20" t="s">
        <v>0</v>
      </c>
      <c r="Q5" s="20" t="s">
        <v>1060</v>
      </c>
    </row>
    <row r="6" spans="1:17" ht="69.75" customHeight="1" x14ac:dyDescent="0.2">
      <c r="A6" s="20" t="s">
        <v>1115</v>
      </c>
      <c r="B6" s="17" t="s">
        <v>1116</v>
      </c>
      <c r="C6" s="17" t="s">
        <v>1117</v>
      </c>
      <c r="D6" s="18" t="s">
        <v>13</v>
      </c>
      <c r="E6" s="18" t="s">
        <v>67</v>
      </c>
      <c r="F6" s="18" t="s">
        <v>1118</v>
      </c>
      <c r="G6" s="18" t="s">
        <v>831</v>
      </c>
      <c r="H6" s="21" t="s">
        <v>69</v>
      </c>
      <c r="I6" s="30" t="s">
        <v>87</v>
      </c>
      <c r="J6" s="13" t="s">
        <v>832</v>
      </c>
      <c r="K6" s="18" t="s">
        <v>247</v>
      </c>
      <c r="L6" s="18" t="s">
        <v>27</v>
      </c>
      <c r="M6" s="18" t="s">
        <v>215</v>
      </c>
      <c r="N6" s="21" t="s">
        <v>0</v>
      </c>
      <c r="O6" s="21" t="s">
        <v>0</v>
      </c>
      <c r="P6" s="21" t="s">
        <v>0</v>
      </c>
      <c r="Q6" s="20" t="s">
        <v>1060</v>
      </c>
    </row>
    <row r="7" spans="1:17" ht="87.75" customHeight="1" x14ac:dyDescent="0.2">
      <c r="A7" s="20" t="s">
        <v>1115</v>
      </c>
      <c r="B7" s="17" t="s">
        <v>1116</v>
      </c>
      <c r="C7" s="17" t="s">
        <v>1117</v>
      </c>
      <c r="D7" s="17" t="s">
        <v>13</v>
      </c>
      <c r="E7" s="17" t="s">
        <v>414</v>
      </c>
      <c r="F7" s="17" t="s">
        <v>1119</v>
      </c>
      <c r="G7" s="19" t="s">
        <v>856</v>
      </c>
      <c r="H7" s="20" t="s">
        <v>83</v>
      </c>
      <c r="I7" s="31" t="s">
        <v>87</v>
      </c>
      <c r="J7" s="13" t="s">
        <v>832</v>
      </c>
      <c r="K7" s="19" t="s">
        <v>247</v>
      </c>
      <c r="L7" s="17" t="s">
        <v>419</v>
      </c>
      <c r="M7" s="17" t="s">
        <v>420</v>
      </c>
      <c r="N7" s="13" t="s">
        <v>1139</v>
      </c>
      <c r="O7" s="13" t="s">
        <v>421</v>
      </c>
      <c r="P7" s="20" t="s">
        <v>0</v>
      </c>
      <c r="Q7" s="20" t="s">
        <v>1060</v>
      </c>
    </row>
    <row r="8" spans="1:17" ht="75.75" customHeight="1" x14ac:dyDescent="0.2">
      <c r="A8" s="20" t="s">
        <v>1115</v>
      </c>
      <c r="B8" s="17" t="s">
        <v>1116</v>
      </c>
      <c r="C8" s="17" t="s">
        <v>1117</v>
      </c>
      <c r="D8" s="23" t="s">
        <v>13</v>
      </c>
      <c r="E8" s="23" t="s">
        <v>415</v>
      </c>
      <c r="F8" s="23" t="s">
        <v>1120</v>
      </c>
      <c r="G8" s="23" t="s">
        <v>831</v>
      </c>
      <c r="H8" s="21" t="s">
        <v>83</v>
      </c>
      <c r="I8" s="30" t="s">
        <v>87</v>
      </c>
      <c r="J8" s="13" t="s">
        <v>832</v>
      </c>
      <c r="K8" s="23" t="s">
        <v>247</v>
      </c>
      <c r="L8" s="23" t="s">
        <v>27</v>
      </c>
      <c r="M8" s="23" t="s">
        <v>213</v>
      </c>
      <c r="N8" s="23" t="s">
        <v>1140</v>
      </c>
      <c r="O8" s="21" t="s">
        <v>0</v>
      </c>
      <c r="P8" s="21" t="s">
        <v>0</v>
      </c>
      <c r="Q8" s="20" t="s">
        <v>1060</v>
      </c>
    </row>
    <row r="9" spans="1:17" ht="66.75" customHeight="1" x14ac:dyDescent="0.2">
      <c r="A9" s="20" t="s">
        <v>1115</v>
      </c>
      <c r="B9" s="17" t="s">
        <v>1116</v>
      </c>
      <c r="C9" s="17" t="s">
        <v>1117</v>
      </c>
      <c r="D9" s="13" t="s">
        <v>13</v>
      </c>
      <c r="E9" s="13" t="s">
        <v>71</v>
      </c>
      <c r="F9" s="13" t="s">
        <v>1121</v>
      </c>
      <c r="G9" s="23" t="s">
        <v>831</v>
      </c>
      <c r="H9" s="20" t="s">
        <v>43</v>
      </c>
      <c r="I9" s="31" t="s">
        <v>87</v>
      </c>
      <c r="J9" s="13" t="s">
        <v>832</v>
      </c>
      <c r="K9" s="13" t="s">
        <v>247</v>
      </c>
      <c r="L9" s="13" t="s">
        <v>27</v>
      </c>
      <c r="M9" s="13" t="s">
        <v>215</v>
      </c>
      <c r="N9" s="13" t="s">
        <v>1080</v>
      </c>
      <c r="O9" s="20" t="s">
        <v>0</v>
      </c>
      <c r="P9" s="20" t="s">
        <v>0</v>
      </c>
      <c r="Q9" s="20" t="s">
        <v>1060</v>
      </c>
    </row>
    <row r="10" spans="1:17" s="14" customFormat="1" ht="65.25" customHeight="1" x14ac:dyDescent="0.2">
      <c r="A10" s="20" t="s">
        <v>1115</v>
      </c>
      <c r="B10" s="17" t="s">
        <v>1116</v>
      </c>
      <c r="C10" s="17" t="s">
        <v>1117</v>
      </c>
      <c r="D10" s="23" t="s">
        <v>13</v>
      </c>
      <c r="E10" s="23" t="s">
        <v>72</v>
      </c>
      <c r="F10" s="23" t="s">
        <v>1122</v>
      </c>
      <c r="G10" s="23" t="s">
        <v>831</v>
      </c>
      <c r="H10" s="21" t="s">
        <v>43</v>
      </c>
      <c r="I10" s="30" t="s">
        <v>87</v>
      </c>
      <c r="J10" s="13" t="s">
        <v>832</v>
      </c>
      <c r="K10" s="23" t="s">
        <v>247</v>
      </c>
      <c r="L10" s="23" t="s">
        <v>27</v>
      </c>
      <c r="M10" s="23" t="s">
        <v>215</v>
      </c>
      <c r="N10" s="23" t="s">
        <v>1081</v>
      </c>
      <c r="O10" s="21" t="s">
        <v>0</v>
      </c>
      <c r="P10" s="21" t="s">
        <v>0</v>
      </c>
      <c r="Q10" s="20" t="s">
        <v>1060</v>
      </c>
    </row>
    <row r="11" spans="1:17" ht="98.25" customHeight="1" x14ac:dyDescent="0.2">
      <c r="A11" s="20" t="s">
        <v>1115</v>
      </c>
      <c r="B11" s="17" t="s">
        <v>1116</v>
      </c>
      <c r="C11" s="17" t="s">
        <v>1117</v>
      </c>
      <c r="D11" s="17" t="s">
        <v>13</v>
      </c>
      <c r="E11" s="17" t="s">
        <v>73</v>
      </c>
      <c r="F11" s="17" t="s">
        <v>1123</v>
      </c>
      <c r="G11" s="23" t="s">
        <v>831</v>
      </c>
      <c r="H11" s="22" t="s">
        <v>43</v>
      </c>
      <c r="I11" s="31" t="s">
        <v>87</v>
      </c>
      <c r="J11" s="13" t="s">
        <v>832</v>
      </c>
      <c r="K11" s="17" t="s">
        <v>247</v>
      </c>
      <c r="L11" s="17" t="s">
        <v>27</v>
      </c>
      <c r="M11" s="17" t="s">
        <v>213</v>
      </c>
      <c r="N11" s="13" t="s">
        <v>1141</v>
      </c>
      <c r="O11" s="20" t="s">
        <v>0</v>
      </c>
      <c r="P11" s="20" t="s">
        <v>0</v>
      </c>
      <c r="Q11" s="20" t="s">
        <v>1060</v>
      </c>
    </row>
    <row r="12" spans="1:17" ht="97.5" customHeight="1" x14ac:dyDescent="0.2">
      <c r="A12" s="20" t="s">
        <v>1115</v>
      </c>
      <c r="B12" s="17" t="s">
        <v>1116</v>
      </c>
      <c r="C12" s="17" t="s">
        <v>1117</v>
      </c>
      <c r="D12" s="18" t="s">
        <v>13</v>
      </c>
      <c r="E12" s="18" t="s">
        <v>74</v>
      </c>
      <c r="F12" s="18" t="s">
        <v>1124</v>
      </c>
      <c r="G12" s="23" t="s">
        <v>831</v>
      </c>
      <c r="H12" s="21" t="s">
        <v>43</v>
      </c>
      <c r="I12" s="30" t="s">
        <v>87</v>
      </c>
      <c r="J12" s="13" t="s">
        <v>832</v>
      </c>
      <c r="K12" s="18" t="s">
        <v>247</v>
      </c>
      <c r="L12" s="18" t="s">
        <v>27</v>
      </c>
      <c r="M12" s="18" t="s">
        <v>213</v>
      </c>
      <c r="N12" s="23" t="s">
        <v>1142</v>
      </c>
      <c r="O12" s="21" t="s">
        <v>0</v>
      </c>
      <c r="P12" s="21" t="s">
        <v>0</v>
      </c>
      <c r="Q12" s="20" t="s">
        <v>1060</v>
      </c>
    </row>
    <row r="13" spans="1:17" ht="220.5" customHeight="1" x14ac:dyDescent="0.2">
      <c r="A13" s="20" t="s">
        <v>1115</v>
      </c>
      <c r="B13" s="17" t="s">
        <v>1116</v>
      </c>
      <c r="C13" s="17" t="s">
        <v>1117</v>
      </c>
      <c r="D13" s="17" t="s">
        <v>13</v>
      </c>
      <c r="E13" s="17" t="s">
        <v>147</v>
      </c>
      <c r="F13" s="17" t="s">
        <v>1125</v>
      </c>
      <c r="G13" s="19" t="s">
        <v>856</v>
      </c>
      <c r="H13" s="20" t="s">
        <v>83</v>
      </c>
      <c r="I13" s="31" t="s">
        <v>87</v>
      </c>
      <c r="J13" s="13" t="s">
        <v>832</v>
      </c>
      <c r="K13" s="19" t="s">
        <v>247</v>
      </c>
      <c r="L13" s="17" t="s">
        <v>27</v>
      </c>
      <c r="M13" s="17" t="s">
        <v>226</v>
      </c>
      <c r="N13" s="13" t="s">
        <v>1084</v>
      </c>
      <c r="O13" s="20" t="s">
        <v>0</v>
      </c>
      <c r="P13" s="20" t="s">
        <v>0</v>
      </c>
      <c r="Q13" s="20" t="s">
        <v>1060</v>
      </c>
    </row>
    <row r="14" spans="1:17" ht="147.75" customHeight="1" x14ac:dyDescent="0.2">
      <c r="A14" s="20" t="s">
        <v>1115</v>
      </c>
      <c r="B14" s="17" t="s">
        <v>1116</v>
      </c>
      <c r="C14" s="17" t="s">
        <v>1117</v>
      </c>
      <c r="D14" s="23" t="s">
        <v>13</v>
      </c>
      <c r="E14" s="23" t="s">
        <v>364</v>
      </c>
      <c r="F14" s="23" t="s">
        <v>1126</v>
      </c>
      <c r="G14" s="23" t="s">
        <v>831</v>
      </c>
      <c r="H14" s="21" t="s">
        <v>43</v>
      </c>
      <c r="I14" s="30" t="s">
        <v>87</v>
      </c>
      <c r="J14" s="13" t="s">
        <v>832</v>
      </c>
      <c r="K14" s="23" t="s">
        <v>247</v>
      </c>
      <c r="L14" s="23" t="s">
        <v>27</v>
      </c>
      <c r="M14" s="23" t="s">
        <v>213</v>
      </c>
      <c r="N14" s="23" t="s">
        <v>1143</v>
      </c>
      <c r="O14" s="21" t="s">
        <v>0</v>
      </c>
      <c r="P14" s="21" t="s">
        <v>0</v>
      </c>
      <c r="Q14" s="20" t="s">
        <v>1060</v>
      </c>
    </row>
    <row r="15" spans="1:17" ht="315" x14ac:dyDescent="0.2">
      <c r="A15" s="20" t="s">
        <v>1115</v>
      </c>
      <c r="B15" s="17" t="s">
        <v>1116</v>
      </c>
      <c r="C15" s="17" t="s">
        <v>1117</v>
      </c>
      <c r="D15" s="13" t="s">
        <v>13</v>
      </c>
      <c r="E15" s="13" t="s">
        <v>65</v>
      </c>
      <c r="F15" s="13" t="s">
        <v>1127</v>
      </c>
      <c r="G15" s="13" t="s">
        <v>856</v>
      </c>
      <c r="H15" s="20" t="s">
        <v>83</v>
      </c>
      <c r="I15" s="31" t="s">
        <v>87</v>
      </c>
      <c r="J15" s="13" t="s">
        <v>832</v>
      </c>
      <c r="K15" s="13" t="s">
        <v>247</v>
      </c>
      <c r="L15" s="13" t="s">
        <v>27</v>
      </c>
      <c r="M15" s="13" t="s">
        <v>378</v>
      </c>
      <c r="N15" s="13" t="s">
        <v>1144</v>
      </c>
      <c r="O15" s="20" t="s">
        <v>0</v>
      </c>
      <c r="P15" s="20" t="s">
        <v>0</v>
      </c>
      <c r="Q15" s="20" t="s">
        <v>1060</v>
      </c>
    </row>
    <row r="16" spans="1:17" s="14" customFormat="1" ht="78.75" customHeight="1" x14ac:dyDescent="0.2">
      <c r="A16" s="20" t="s">
        <v>1115</v>
      </c>
      <c r="B16" s="17" t="s">
        <v>1116</v>
      </c>
      <c r="C16" s="17" t="s">
        <v>1117</v>
      </c>
      <c r="D16" s="23" t="s">
        <v>13</v>
      </c>
      <c r="E16" s="23" t="s">
        <v>117</v>
      </c>
      <c r="F16" s="23" t="s">
        <v>1128</v>
      </c>
      <c r="G16" s="23" t="s">
        <v>856</v>
      </c>
      <c r="H16" s="21" t="s">
        <v>37</v>
      </c>
      <c r="I16" s="30">
        <v>255</v>
      </c>
      <c r="J16" s="13" t="s">
        <v>832</v>
      </c>
      <c r="K16" s="23" t="s">
        <v>247</v>
      </c>
      <c r="L16" s="23" t="s">
        <v>56</v>
      </c>
      <c r="M16" s="23" t="s">
        <v>57</v>
      </c>
      <c r="N16" s="23" t="s">
        <v>1145</v>
      </c>
      <c r="O16" s="23" t="s">
        <v>422</v>
      </c>
      <c r="P16" s="21" t="s">
        <v>0</v>
      </c>
      <c r="Q16" s="20" t="s">
        <v>1060</v>
      </c>
    </row>
    <row r="17" spans="1:17" s="25" customFormat="1" ht="173.25" customHeight="1" x14ac:dyDescent="0.2">
      <c r="A17" s="20" t="s">
        <v>1115</v>
      </c>
      <c r="B17" s="17" t="s">
        <v>1116</v>
      </c>
      <c r="C17" s="17" t="s">
        <v>1117</v>
      </c>
      <c r="D17" s="13" t="s">
        <v>13</v>
      </c>
      <c r="E17" s="13" t="s">
        <v>365</v>
      </c>
      <c r="F17" s="13" t="s">
        <v>1129</v>
      </c>
      <c r="G17" s="13" t="s">
        <v>831</v>
      </c>
      <c r="H17" s="22" t="s">
        <v>43</v>
      </c>
      <c r="I17" s="31" t="s">
        <v>87</v>
      </c>
      <c r="J17" s="13" t="s">
        <v>832</v>
      </c>
      <c r="K17" s="13" t="s">
        <v>247</v>
      </c>
      <c r="L17" s="13" t="s">
        <v>27</v>
      </c>
      <c r="M17" s="13" t="s">
        <v>379</v>
      </c>
      <c r="N17" s="13" t="s">
        <v>1146</v>
      </c>
      <c r="O17" s="20" t="s">
        <v>0</v>
      </c>
      <c r="P17" s="20" t="s">
        <v>0</v>
      </c>
      <c r="Q17" s="20" t="s">
        <v>1060</v>
      </c>
    </row>
    <row r="18" spans="1:17" s="14" customFormat="1" ht="69" customHeight="1" x14ac:dyDescent="0.2">
      <c r="A18" s="20" t="s">
        <v>1115</v>
      </c>
      <c r="B18" s="17" t="s">
        <v>1116</v>
      </c>
      <c r="C18" s="17" t="s">
        <v>1117</v>
      </c>
      <c r="D18" s="23" t="s">
        <v>13</v>
      </c>
      <c r="E18" s="23" t="s">
        <v>416</v>
      </c>
      <c r="F18" s="23" t="s">
        <v>1130</v>
      </c>
      <c r="G18" s="23" t="s">
        <v>856</v>
      </c>
      <c r="H18" s="21" t="s">
        <v>83</v>
      </c>
      <c r="I18" s="30" t="s">
        <v>87</v>
      </c>
      <c r="J18" s="13" t="s">
        <v>832</v>
      </c>
      <c r="K18" s="23" t="s">
        <v>247</v>
      </c>
      <c r="L18" s="23" t="s">
        <v>423</v>
      </c>
      <c r="M18" s="23" t="s">
        <v>424</v>
      </c>
      <c r="N18" s="23" t="s">
        <v>1147</v>
      </c>
      <c r="O18" s="23" t="s">
        <v>425</v>
      </c>
      <c r="P18" s="21" t="s">
        <v>0</v>
      </c>
      <c r="Q18" s="20" t="s">
        <v>1060</v>
      </c>
    </row>
    <row r="19" spans="1:17" s="25" customFormat="1" ht="80.25" customHeight="1" x14ac:dyDescent="0.2">
      <c r="A19" s="20" t="s">
        <v>1115</v>
      </c>
      <c r="B19" s="17" t="s">
        <v>1116</v>
      </c>
      <c r="C19" s="17" t="s">
        <v>1117</v>
      </c>
      <c r="D19" s="13" t="s">
        <v>13</v>
      </c>
      <c r="E19" s="13" t="s">
        <v>417</v>
      </c>
      <c r="F19" s="13" t="s">
        <v>1131</v>
      </c>
      <c r="G19" s="23" t="s">
        <v>856</v>
      </c>
      <c r="H19" s="22" t="s">
        <v>83</v>
      </c>
      <c r="I19" s="31" t="s">
        <v>87</v>
      </c>
      <c r="J19" s="13" t="s">
        <v>832</v>
      </c>
      <c r="K19" s="13" t="s">
        <v>247</v>
      </c>
      <c r="L19" s="13" t="s">
        <v>423</v>
      </c>
      <c r="M19" s="13" t="s">
        <v>426</v>
      </c>
      <c r="N19" s="17" t="s">
        <v>1148</v>
      </c>
      <c r="O19" s="13" t="s">
        <v>425</v>
      </c>
      <c r="P19" s="20" t="s">
        <v>0</v>
      </c>
      <c r="Q19" s="20" t="s">
        <v>1060</v>
      </c>
    </row>
    <row r="20" spans="1:17" s="14" customFormat="1" ht="168.75" x14ac:dyDescent="0.2">
      <c r="A20" s="20" t="s">
        <v>1115</v>
      </c>
      <c r="B20" s="17" t="s">
        <v>1116</v>
      </c>
      <c r="C20" s="17" t="s">
        <v>1117</v>
      </c>
      <c r="D20" s="23" t="s">
        <v>13</v>
      </c>
      <c r="E20" s="23" t="s">
        <v>751</v>
      </c>
      <c r="F20" s="23" t="s">
        <v>1132</v>
      </c>
      <c r="G20" s="23" t="s">
        <v>856</v>
      </c>
      <c r="H20" s="21" t="s">
        <v>37</v>
      </c>
      <c r="I20" s="30">
        <v>255</v>
      </c>
      <c r="J20" s="13" t="s">
        <v>832</v>
      </c>
      <c r="K20" s="23" t="s">
        <v>247</v>
      </c>
      <c r="L20" s="23" t="s">
        <v>427</v>
      </c>
      <c r="M20" s="23" t="s">
        <v>428</v>
      </c>
      <c r="N20" s="23" t="s">
        <v>1149</v>
      </c>
      <c r="O20" s="21" t="s">
        <v>0</v>
      </c>
      <c r="P20" s="21" t="s">
        <v>0</v>
      </c>
      <c r="Q20" s="20" t="s">
        <v>1060</v>
      </c>
    </row>
    <row r="21" spans="1:17" s="25" customFormat="1" ht="156" customHeight="1" x14ac:dyDescent="0.2">
      <c r="A21" s="20" t="s">
        <v>1115</v>
      </c>
      <c r="B21" s="17" t="s">
        <v>1116</v>
      </c>
      <c r="C21" s="17" t="s">
        <v>1117</v>
      </c>
      <c r="D21" s="13" t="s">
        <v>13</v>
      </c>
      <c r="E21" s="13" t="s">
        <v>341</v>
      </c>
      <c r="F21" s="13" t="s">
        <v>1133</v>
      </c>
      <c r="G21" s="23" t="s">
        <v>856</v>
      </c>
      <c r="H21" s="22" t="s">
        <v>37</v>
      </c>
      <c r="I21" s="31">
        <v>255</v>
      </c>
      <c r="J21" s="13" t="s">
        <v>832</v>
      </c>
      <c r="K21" s="13" t="s">
        <v>247</v>
      </c>
      <c r="L21" s="13" t="s">
        <v>358</v>
      </c>
      <c r="M21" s="13" t="s">
        <v>57</v>
      </c>
      <c r="N21" s="13" t="s">
        <v>1150</v>
      </c>
      <c r="O21" s="20" t="s">
        <v>0</v>
      </c>
      <c r="P21" s="20" t="s">
        <v>0</v>
      </c>
      <c r="Q21" s="20" t="s">
        <v>1060</v>
      </c>
    </row>
    <row r="22" spans="1:17" s="14" customFormat="1" ht="56.25" x14ac:dyDescent="0.2">
      <c r="A22" s="20" t="s">
        <v>1115</v>
      </c>
      <c r="B22" s="17" t="s">
        <v>1116</v>
      </c>
      <c r="C22" s="17" t="s">
        <v>1117</v>
      </c>
      <c r="D22" s="23" t="s">
        <v>13</v>
      </c>
      <c r="E22" s="23" t="s">
        <v>366</v>
      </c>
      <c r="F22" s="23" t="s">
        <v>1134</v>
      </c>
      <c r="G22" s="23" t="s">
        <v>831</v>
      </c>
      <c r="H22" s="21" t="s">
        <v>25</v>
      </c>
      <c r="I22" s="30">
        <v>2</v>
      </c>
      <c r="J22" s="13" t="s">
        <v>832</v>
      </c>
      <c r="K22" s="23" t="s">
        <v>247</v>
      </c>
      <c r="L22" s="23" t="s">
        <v>27</v>
      </c>
      <c r="M22" s="23" t="s">
        <v>380</v>
      </c>
      <c r="N22" s="21" t="s">
        <v>0</v>
      </c>
      <c r="O22" s="21" t="s">
        <v>0</v>
      </c>
      <c r="P22" s="21" t="s">
        <v>0</v>
      </c>
      <c r="Q22" s="20" t="s">
        <v>1060</v>
      </c>
    </row>
    <row r="23" spans="1:17" s="25" customFormat="1" ht="56.25" x14ac:dyDescent="0.2">
      <c r="A23" s="20" t="s">
        <v>1115</v>
      </c>
      <c r="B23" s="17" t="s">
        <v>1116</v>
      </c>
      <c r="C23" s="17" t="s">
        <v>1117</v>
      </c>
      <c r="D23" s="13" t="s">
        <v>13</v>
      </c>
      <c r="E23" s="13" t="s">
        <v>418</v>
      </c>
      <c r="F23" s="13" t="s">
        <v>1135</v>
      </c>
      <c r="G23" s="23" t="s">
        <v>831</v>
      </c>
      <c r="H23" s="22" t="s">
        <v>25</v>
      </c>
      <c r="I23" s="31">
        <v>2</v>
      </c>
      <c r="J23" s="13" t="s">
        <v>832</v>
      </c>
      <c r="K23" s="13" t="s">
        <v>247</v>
      </c>
      <c r="L23" s="13" t="s">
        <v>27</v>
      </c>
      <c r="M23" s="13" t="s">
        <v>381</v>
      </c>
      <c r="N23" s="20" t="s">
        <v>0</v>
      </c>
      <c r="O23" s="20" t="s">
        <v>0</v>
      </c>
      <c r="P23" s="20" t="s">
        <v>0</v>
      </c>
      <c r="Q23" s="20" t="s">
        <v>1060</v>
      </c>
    </row>
    <row r="24" spans="1:17" s="14" customFormat="1" ht="56.25" x14ac:dyDescent="0.2">
      <c r="A24" s="20" t="s">
        <v>1115</v>
      </c>
      <c r="B24" s="17" t="s">
        <v>1116</v>
      </c>
      <c r="C24" s="17" t="s">
        <v>1117</v>
      </c>
      <c r="D24" s="23" t="s">
        <v>13</v>
      </c>
      <c r="E24" s="23" t="s">
        <v>490</v>
      </c>
      <c r="F24" s="23" t="s">
        <v>1098</v>
      </c>
      <c r="G24" s="23" t="s">
        <v>831</v>
      </c>
      <c r="H24" s="21" t="s">
        <v>37</v>
      </c>
      <c r="I24" s="30">
        <v>100</v>
      </c>
      <c r="J24" s="13" t="s">
        <v>832</v>
      </c>
      <c r="K24" s="23" t="s">
        <v>247</v>
      </c>
      <c r="L24" s="23" t="s">
        <v>191</v>
      </c>
      <c r="M24" s="23" t="s">
        <v>374</v>
      </c>
      <c r="N24" s="21" t="s">
        <v>0</v>
      </c>
      <c r="O24" s="23" t="s">
        <v>429</v>
      </c>
      <c r="P24" s="21" t="s">
        <v>0</v>
      </c>
      <c r="Q24" s="20" t="s">
        <v>1060</v>
      </c>
    </row>
    <row r="25" spans="1:17" s="25" customFormat="1" ht="144" customHeight="1" x14ac:dyDescent="0.2">
      <c r="A25" s="20" t="s">
        <v>1115</v>
      </c>
      <c r="B25" s="17" t="s">
        <v>1116</v>
      </c>
      <c r="C25" s="17" t="s">
        <v>1117</v>
      </c>
      <c r="D25" s="13" t="s">
        <v>13</v>
      </c>
      <c r="E25" s="13" t="s">
        <v>121</v>
      </c>
      <c r="F25" s="13" t="s">
        <v>1136</v>
      </c>
      <c r="G25" s="13" t="s">
        <v>856</v>
      </c>
      <c r="H25" s="22" t="s">
        <v>83</v>
      </c>
      <c r="I25" s="31" t="s">
        <v>87</v>
      </c>
      <c r="J25" s="13" t="s">
        <v>832</v>
      </c>
      <c r="K25" s="13" t="s">
        <v>247</v>
      </c>
      <c r="L25" s="13" t="s">
        <v>423</v>
      </c>
      <c r="M25" s="13" t="s">
        <v>130</v>
      </c>
      <c r="N25" s="13" t="s">
        <v>1151</v>
      </c>
      <c r="O25" s="13" t="s">
        <v>430</v>
      </c>
      <c r="P25" s="20" t="s">
        <v>0</v>
      </c>
      <c r="Q25" s="20" t="s">
        <v>1060</v>
      </c>
    </row>
    <row r="26" spans="1:17" s="14" customFormat="1" ht="145.5" customHeight="1" x14ac:dyDescent="0.2">
      <c r="A26" s="20" t="s">
        <v>1115</v>
      </c>
      <c r="B26" s="17" t="s">
        <v>1116</v>
      </c>
      <c r="C26" s="17" t="s">
        <v>1117</v>
      </c>
      <c r="D26" s="23" t="s">
        <v>13</v>
      </c>
      <c r="E26" s="23" t="s">
        <v>122</v>
      </c>
      <c r="F26" s="23" t="s">
        <v>1137</v>
      </c>
      <c r="G26" s="23" t="s">
        <v>856</v>
      </c>
      <c r="H26" s="21" t="s">
        <v>83</v>
      </c>
      <c r="I26" s="30" t="s">
        <v>87</v>
      </c>
      <c r="J26" s="13" t="s">
        <v>832</v>
      </c>
      <c r="K26" s="23" t="s">
        <v>247</v>
      </c>
      <c r="L26" s="23" t="s">
        <v>423</v>
      </c>
      <c r="M26" s="23" t="s">
        <v>142</v>
      </c>
      <c r="N26" s="23" t="s">
        <v>1152</v>
      </c>
      <c r="O26" s="23" t="s">
        <v>431</v>
      </c>
      <c r="P26" s="21" t="s">
        <v>0</v>
      </c>
      <c r="Q26" s="20" t="s">
        <v>1060</v>
      </c>
    </row>
    <row r="27" spans="1:17" s="25" customFormat="1" ht="80.25" customHeight="1" x14ac:dyDescent="0.2">
      <c r="A27" s="20" t="s">
        <v>1115</v>
      </c>
      <c r="B27" s="17" t="s">
        <v>1116</v>
      </c>
      <c r="C27" s="17" t="s">
        <v>1117</v>
      </c>
      <c r="D27" s="13" t="s">
        <v>13</v>
      </c>
      <c r="E27" s="13" t="s">
        <v>752</v>
      </c>
      <c r="F27" s="13" t="s">
        <v>1138</v>
      </c>
      <c r="G27" s="13" t="s">
        <v>831</v>
      </c>
      <c r="H27" s="22" t="s">
        <v>25</v>
      </c>
      <c r="I27" s="31">
        <v>8</v>
      </c>
      <c r="J27" s="13" t="s">
        <v>832</v>
      </c>
      <c r="K27" s="13" t="s">
        <v>247</v>
      </c>
      <c r="L27" s="13" t="s">
        <v>390</v>
      </c>
      <c r="M27" s="13" t="s">
        <v>28</v>
      </c>
      <c r="N27" s="13" t="s">
        <v>1153</v>
      </c>
      <c r="O27" s="20" t="s">
        <v>0</v>
      </c>
      <c r="P27" s="20" t="s">
        <v>0</v>
      </c>
      <c r="Q27" s="20" t="s">
        <v>1060</v>
      </c>
    </row>
    <row r="30" spans="1:17" x14ac:dyDescent="0.2">
      <c r="N30" s="36"/>
    </row>
  </sheetData>
  <autoFilter ref="A4:Q4" xr:uid="{00000000-0009-0000-0000-000001000000}"/>
  <mergeCells count="5">
    <mergeCell ref="C1:Q1"/>
    <mergeCell ref="C2:F2"/>
    <mergeCell ref="A3:C3"/>
    <mergeCell ref="D3:I3"/>
    <mergeCell ref="J3:Q3"/>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9190B-CB62-49CD-9BEA-F89141A10CB9}">
  <sheetPr>
    <pageSetUpPr fitToPage="1"/>
  </sheetPr>
  <dimension ref="A1:Q23"/>
  <sheetViews>
    <sheetView showGridLines="0" topLeftCell="I1" zoomScale="90" zoomScaleNormal="90" workbookViewId="0">
      <selection activeCell="J5" sqref="J5"/>
    </sheetView>
  </sheetViews>
  <sheetFormatPr defaultColWidth="9.140625" defaultRowHeight="12.75" x14ac:dyDescent="0.2"/>
  <cols>
    <col min="1" max="2" width="18.7109375" style="1" customWidth="1"/>
    <col min="3" max="3" width="22.570312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1154</v>
      </c>
      <c r="D1" s="56"/>
      <c r="E1" s="56"/>
      <c r="F1" s="56"/>
      <c r="G1" s="56"/>
      <c r="H1" s="56"/>
      <c r="I1" s="56"/>
      <c r="J1" s="56"/>
      <c r="K1" s="56"/>
      <c r="L1" s="56"/>
      <c r="M1" s="56"/>
      <c r="N1" s="56"/>
      <c r="O1" s="56"/>
      <c r="P1" s="56"/>
      <c r="Q1" s="56"/>
    </row>
    <row r="2" spans="1:17" s="3" customFormat="1" ht="40.15" customHeight="1" x14ac:dyDescent="0.2">
      <c r="B2" s="8"/>
      <c r="C2" s="57" t="s">
        <v>839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66" customHeight="1" x14ac:dyDescent="0.2">
      <c r="A5" s="20" t="s">
        <v>1155</v>
      </c>
      <c r="B5" s="17" t="s">
        <v>1156</v>
      </c>
      <c r="C5" s="17" t="s">
        <v>1157</v>
      </c>
      <c r="D5" s="17" t="s">
        <v>432</v>
      </c>
      <c r="E5" s="17" t="s">
        <v>433</v>
      </c>
      <c r="F5" s="17" t="s">
        <v>894</v>
      </c>
      <c r="G5" s="17" t="s">
        <v>831</v>
      </c>
      <c r="H5" s="22" t="s">
        <v>25</v>
      </c>
      <c r="I5" s="31">
        <v>8</v>
      </c>
      <c r="J5" s="13" t="s">
        <v>832</v>
      </c>
      <c r="K5" s="17" t="s">
        <v>247</v>
      </c>
      <c r="L5" s="17" t="s">
        <v>27</v>
      </c>
      <c r="M5" s="17" t="s">
        <v>28</v>
      </c>
      <c r="N5" s="20" t="s">
        <v>0</v>
      </c>
      <c r="O5" s="20" t="s">
        <v>0</v>
      </c>
      <c r="P5" s="20" t="s">
        <v>0</v>
      </c>
      <c r="Q5" s="20" t="s">
        <v>1060</v>
      </c>
    </row>
    <row r="6" spans="1:17" ht="72.75" customHeight="1" x14ac:dyDescent="0.2">
      <c r="A6" s="20" t="s">
        <v>1155</v>
      </c>
      <c r="B6" s="17" t="s">
        <v>1156</v>
      </c>
      <c r="C6" s="17" t="s">
        <v>1157</v>
      </c>
      <c r="D6" s="18" t="s">
        <v>432</v>
      </c>
      <c r="E6" s="18" t="s">
        <v>36</v>
      </c>
      <c r="F6" s="18" t="s">
        <v>1158</v>
      </c>
      <c r="G6" s="18" t="s">
        <v>831</v>
      </c>
      <c r="H6" s="21" t="s">
        <v>37</v>
      </c>
      <c r="I6" s="30">
        <v>30</v>
      </c>
      <c r="J6" s="13" t="s">
        <v>832</v>
      </c>
      <c r="K6" s="18" t="s">
        <v>247</v>
      </c>
      <c r="L6" s="18" t="s">
        <v>38</v>
      </c>
      <c r="M6" s="18" t="s">
        <v>39</v>
      </c>
      <c r="N6" s="21" t="s">
        <v>0</v>
      </c>
      <c r="O6" s="23" t="s">
        <v>440</v>
      </c>
      <c r="P6" s="21" t="s">
        <v>0</v>
      </c>
      <c r="Q6" s="20" t="s">
        <v>1060</v>
      </c>
    </row>
    <row r="7" spans="1:17" ht="70.5" customHeight="1" x14ac:dyDescent="0.2">
      <c r="A7" s="20" t="s">
        <v>1155</v>
      </c>
      <c r="B7" s="17" t="s">
        <v>1156</v>
      </c>
      <c r="C7" s="17" t="s">
        <v>1157</v>
      </c>
      <c r="D7" s="17" t="s">
        <v>432</v>
      </c>
      <c r="E7" s="17" t="s">
        <v>434</v>
      </c>
      <c r="F7" s="17" t="s">
        <v>1159</v>
      </c>
      <c r="G7" s="19" t="s">
        <v>856</v>
      </c>
      <c r="H7" s="20" t="s">
        <v>83</v>
      </c>
      <c r="I7" s="31" t="s">
        <v>87</v>
      </c>
      <c r="J7" s="13" t="s">
        <v>832</v>
      </c>
      <c r="K7" s="19" t="s">
        <v>247</v>
      </c>
      <c r="L7" s="17" t="s">
        <v>38</v>
      </c>
      <c r="M7" s="17" t="s">
        <v>441</v>
      </c>
      <c r="N7" s="20" t="s">
        <v>0</v>
      </c>
      <c r="O7" s="13" t="s">
        <v>442</v>
      </c>
      <c r="P7" s="20" t="s">
        <v>0</v>
      </c>
      <c r="Q7" s="20" t="s">
        <v>1060</v>
      </c>
    </row>
    <row r="8" spans="1:17" ht="66.75" customHeight="1" x14ac:dyDescent="0.2">
      <c r="A8" s="20" t="s">
        <v>1155</v>
      </c>
      <c r="B8" s="17" t="s">
        <v>1156</v>
      </c>
      <c r="C8" s="17" t="s">
        <v>1157</v>
      </c>
      <c r="D8" s="23" t="s">
        <v>432</v>
      </c>
      <c r="E8" s="23" t="s">
        <v>435</v>
      </c>
      <c r="F8" s="23" t="s">
        <v>1160</v>
      </c>
      <c r="G8" s="23" t="s">
        <v>831</v>
      </c>
      <c r="H8" s="21" t="s">
        <v>43</v>
      </c>
      <c r="I8" s="30" t="s">
        <v>87</v>
      </c>
      <c r="J8" s="13" t="s">
        <v>832</v>
      </c>
      <c r="K8" s="23" t="s">
        <v>247</v>
      </c>
      <c r="L8" s="23" t="s">
        <v>38</v>
      </c>
      <c r="M8" s="23" t="s">
        <v>45</v>
      </c>
      <c r="N8" s="21" t="s">
        <v>0</v>
      </c>
      <c r="O8" s="23" t="s">
        <v>442</v>
      </c>
      <c r="P8" s="21" t="s">
        <v>0</v>
      </c>
      <c r="Q8" s="20" t="s">
        <v>1060</v>
      </c>
    </row>
    <row r="9" spans="1:17" ht="70.5" customHeight="1" x14ac:dyDescent="0.2">
      <c r="A9" s="20" t="s">
        <v>1155</v>
      </c>
      <c r="B9" s="17" t="s">
        <v>1156</v>
      </c>
      <c r="C9" s="17" t="s">
        <v>1157</v>
      </c>
      <c r="D9" s="13" t="s">
        <v>432</v>
      </c>
      <c r="E9" s="13" t="s">
        <v>436</v>
      </c>
      <c r="F9" s="13" t="s">
        <v>1160</v>
      </c>
      <c r="G9" s="13" t="s">
        <v>856</v>
      </c>
      <c r="H9" s="20" t="s">
        <v>37</v>
      </c>
      <c r="I9" s="31">
        <v>500</v>
      </c>
      <c r="J9" s="13" t="s">
        <v>832</v>
      </c>
      <c r="K9" s="13" t="s">
        <v>247</v>
      </c>
      <c r="L9" s="13" t="s">
        <v>443</v>
      </c>
      <c r="M9" s="13" t="s">
        <v>444</v>
      </c>
      <c r="N9" s="20" t="s">
        <v>0</v>
      </c>
      <c r="O9" s="13" t="s">
        <v>445</v>
      </c>
      <c r="P9" s="20" t="s">
        <v>0</v>
      </c>
      <c r="Q9" s="20" t="s">
        <v>1060</v>
      </c>
    </row>
    <row r="10" spans="1:17" s="14" customFormat="1" ht="72.75" customHeight="1" x14ac:dyDescent="0.2">
      <c r="A10" s="20" t="s">
        <v>1155</v>
      </c>
      <c r="B10" s="17" t="s">
        <v>1156</v>
      </c>
      <c r="C10" s="17" t="s">
        <v>1157</v>
      </c>
      <c r="D10" s="23" t="s">
        <v>432</v>
      </c>
      <c r="E10" s="23" t="s">
        <v>114</v>
      </c>
      <c r="F10" s="23" t="s">
        <v>870</v>
      </c>
      <c r="G10" s="13" t="s">
        <v>856</v>
      </c>
      <c r="H10" s="21" t="s">
        <v>37</v>
      </c>
      <c r="I10" s="30">
        <v>500</v>
      </c>
      <c r="J10" s="13" t="s">
        <v>832</v>
      </c>
      <c r="K10" s="23" t="s">
        <v>247</v>
      </c>
      <c r="L10" s="23" t="s">
        <v>129</v>
      </c>
      <c r="M10" s="23" t="s">
        <v>131</v>
      </c>
      <c r="N10" s="21" t="s">
        <v>0</v>
      </c>
      <c r="O10" s="23" t="s">
        <v>446</v>
      </c>
      <c r="P10" s="21" t="s">
        <v>0</v>
      </c>
      <c r="Q10" s="20" t="s">
        <v>1060</v>
      </c>
    </row>
    <row r="11" spans="1:17" ht="69" customHeight="1" x14ac:dyDescent="0.2">
      <c r="A11" s="20" t="s">
        <v>1155</v>
      </c>
      <c r="B11" s="17" t="s">
        <v>1156</v>
      </c>
      <c r="C11" s="17" t="s">
        <v>1157</v>
      </c>
      <c r="D11" s="17" t="s">
        <v>432</v>
      </c>
      <c r="E11" s="17" t="s">
        <v>753</v>
      </c>
      <c r="F11" s="17" t="s">
        <v>1161</v>
      </c>
      <c r="G11" s="17" t="s">
        <v>831</v>
      </c>
      <c r="H11" s="22" t="s">
        <v>25</v>
      </c>
      <c r="I11" s="31">
        <v>4</v>
      </c>
      <c r="J11" s="13" t="s">
        <v>832</v>
      </c>
      <c r="K11" s="17" t="s">
        <v>247</v>
      </c>
      <c r="L11" s="17" t="s">
        <v>129</v>
      </c>
      <c r="M11" s="17" t="s">
        <v>447</v>
      </c>
      <c r="N11" s="20" t="s">
        <v>0</v>
      </c>
      <c r="O11" s="13" t="s">
        <v>448</v>
      </c>
      <c r="P11" s="20" t="s">
        <v>0</v>
      </c>
      <c r="Q11" s="20" t="s">
        <v>1060</v>
      </c>
    </row>
    <row r="12" spans="1:17" ht="105.75" customHeight="1" x14ac:dyDescent="0.2">
      <c r="A12" s="20" t="s">
        <v>1155</v>
      </c>
      <c r="B12" s="17" t="s">
        <v>1156</v>
      </c>
      <c r="C12" s="17" t="s">
        <v>1157</v>
      </c>
      <c r="D12" s="18" t="s">
        <v>432</v>
      </c>
      <c r="E12" s="18" t="s">
        <v>437</v>
      </c>
      <c r="F12" s="18" t="s">
        <v>1162</v>
      </c>
      <c r="G12" s="18" t="s">
        <v>856</v>
      </c>
      <c r="H12" s="21" t="s">
        <v>83</v>
      </c>
      <c r="I12" s="30" t="s">
        <v>87</v>
      </c>
      <c r="J12" s="13" t="s">
        <v>832</v>
      </c>
      <c r="K12" s="18" t="s">
        <v>247</v>
      </c>
      <c r="L12" s="18" t="s">
        <v>443</v>
      </c>
      <c r="M12" s="18" t="s">
        <v>449</v>
      </c>
      <c r="N12" s="23" t="s">
        <v>1165</v>
      </c>
      <c r="O12" s="21" t="s">
        <v>0</v>
      </c>
      <c r="P12" s="21" t="s">
        <v>0</v>
      </c>
      <c r="Q12" s="20" t="s">
        <v>1060</v>
      </c>
    </row>
    <row r="13" spans="1:17" ht="95.25" customHeight="1" x14ac:dyDescent="0.2">
      <c r="A13" s="20" t="s">
        <v>1155</v>
      </c>
      <c r="B13" s="17" t="s">
        <v>1156</v>
      </c>
      <c r="C13" s="17" t="s">
        <v>1157</v>
      </c>
      <c r="D13" s="17" t="s">
        <v>432</v>
      </c>
      <c r="E13" s="17" t="s">
        <v>438</v>
      </c>
      <c r="F13" s="17" t="s">
        <v>1163</v>
      </c>
      <c r="G13" s="18" t="s">
        <v>856</v>
      </c>
      <c r="H13" s="20" t="s">
        <v>83</v>
      </c>
      <c r="I13" s="31" t="s">
        <v>87</v>
      </c>
      <c r="J13" s="13" t="s">
        <v>832</v>
      </c>
      <c r="K13" s="19" t="s">
        <v>247</v>
      </c>
      <c r="L13" s="17" t="s">
        <v>443</v>
      </c>
      <c r="M13" s="17" t="s">
        <v>450</v>
      </c>
      <c r="N13" s="13" t="s">
        <v>1166</v>
      </c>
      <c r="O13" s="20" t="s">
        <v>0</v>
      </c>
      <c r="P13" s="20" t="s">
        <v>0</v>
      </c>
      <c r="Q13" s="20" t="s">
        <v>1060</v>
      </c>
    </row>
    <row r="14" spans="1:17" ht="88.5" customHeight="1" x14ac:dyDescent="0.2">
      <c r="A14" s="20" t="s">
        <v>1155</v>
      </c>
      <c r="B14" s="17" t="s">
        <v>1156</v>
      </c>
      <c r="C14" s="17" t="s">
        <v>1157</v>
      </c>
      <c r="D14" s="23" t="s">
        <v>432</v>
      </c>
      <c r="E14" s="23" t="s">
        <v>439</v>
      </c>
      <c r="F14" s="23" t="s">
        <v>1164</v>
      </c>
      <c r="G14" s="18" t="s">
        <v>856</v>
      </c>
      <c r="H14" s="21" t="s">
        <v>83</v>
      </c>
      <c r="I14" s="30" t="s">
        <v>87</v>
      </c>
      <c r="J14" s="13" t="s">
        <v>832</v>
      </c>
      <c r="K14" s="23" t="s">
        <v>247</v>
      </c>
      <c r="L14" s="23" t="s">
        <v>443</v>
      </c>
      <c r="M14" s="23" t="s">
        <v>451</v>
      </c>
      <c r="N14" s="23" t="s">
        <v>1167</v>
      </c>
      <c r="O14" s="21" t="s">
        <v>0</v>
      </c>
      <c r="P14" s="21" t="s">
        <v>0</v>
      </c>
      <c r="Q14" s="20" t="s">
        <v>1060</v>
      </c>
    </row>
    <row r="15" spans="1:17" ht="71.25" customHeight="1" x14ac:dyDescent="0.2">
      <c r="A15" s="20" t="s">
        <v>1155</v>
      </c>
      <c r="B15" s="17" t="s">
        <v>1156</v>
      </c>
      <c r="C15" s="17" t="s">
        <v>1157</v>
      </c>
      <c r="D15" s="13" t="s">
        <v>432</v>
      </c>
      <c r="E15" s="13" t="s">
        <v>67</v>
      </c>
      <c r="F15" s="13" t="s">
        <v>933</v>
      </c>
      <c r="G15" s="13" t="s">
        <v>831</v>
      </c>
      <c r="H15" s="20" t="s">
        <v>69</v>
      </c>
      <c r="I15" s="31" t="s">
        <v>87</v>
      </c>
      <c r="J15" s="13" t="s">
        <v>832</v>
      </c>
      <c r="K15" s="13" t="s">
        <v>247</v>
      </c>
      <c r="L15" s="13" t="s">
        <v>27</v>
      </c>
      <c r="M15" s="13" t="s">
        <v>215</v>
      </c>
      <c r="N15" s="20" t="s">
        <v>0</v>
      </c>
      <c r="O15" s="20" t="s">
        <v>0</v>
      </c>
      <c r="P15" s="20" t="s">
        <v>0</v>
      </c>
      <c r="Q15" s="20" t="s">
        <v>1060</v>
      </c>
    </row>
    <row r="16" spans="1:17" s="14" customFormat="1" ht="82.5" customHeight="1" x14ac:dyDescent="0.2">
      <c r="A16" s="20" t="s">
        <v>1155</v>
      </c>
      <c r="B16" s="17" t="s">
        <v>1156</v>
      </c>
      <c r="C16" s="17" t="s">
        <v>1157</v>
      </c>
      <c r="D16" s="23" t="s">
        <v>432</v>
      </c>
      <c r="E16" s="23" t="s">
        <v>68</v>
      </c>
      <c r="F16" s="23" t="s">
        <v>935</v>
      </c>
      <c r="G16" s="13" t="s">
        <v>831</v>
      </c>
      <c r="H16" s="21" t="s">
        <v>83</v>
      </c>
      <c r="I16" s="30" t="s">
        <v>87</v>
      </c>
      <c r="J16" s="13" t="s">
        <v>832</v>
      </c>
      <c r="K16" s="23" t="s">
        <v>247</v>
      </c>
      <c r="L16" s="23" t="s">
        <v>27</v>
      </c>
      <c r="M16" s="23" t="s">
        <v>213</v>
      </c>
      <c r="N16" s="23" t="s">
        <v>1168</v>
      </c>
      <c r="O16" s="21" t="s">
        <v>0</v>
      </c>
      <c r="P16" s="21" t="s">
        <v>0</v>
      </c>
      <c r="Q16" s="20" t="s">
        <v>1060</v>
      </c>
    </row>
    <row r="17" spans="1:17" s="25" customFormat="1" ht="56.25" x14ac:dyDescent="0.2">
      <c r="A17" s="20" t="s">
        <v>1155</v>
      </c>
      <c r="B17" s="17" t="s">
        <v>1156</v>
      </c>
      <c r="C17" s="17" t="s">
        <v>1157</v>
      </c>
      <c r="D17" s="13" t="s">
        <v>432</v>
      </c>
      <c r="E17" s="13" t="s">
        <v>71</v>
      </c>
      <c r="F17" s="13" t="s">
        <v>932</v>
      </c>
      <c r="G17" s="13" t="s">
        <v>831</v>
      </c>
      <c r="H17" s="22" t="s">
        <v>43</v>
      </c>
      <c r="I17" s="31" t="s">
        <v>87</v>
      </c>
      <c r="J17" s="13" t="s">
        <v>832</v>
      </c>
      <c r="K17" s="13" t="s">
        <v>247</v>
      </c>
      <c r="L17" s="13" t="s">
        <v>27</v>
      </c>
      <c r="M17" s="13" t="s">
        <v>215</v>
      </c>
      <c r="N17" s="13" t="s">
        <v>1169</v>
      </c>
      <c r="O17" s="20" t="s">
        <v>0</v>
      </c>
      <c r="P17" s="20" t="s">
        <v>0</v>
      </c>
      <c r="Q17" s="20" t="s">
        <v>1060</v>
      </c>
    </row>
    <row r="18" spans="1:17" s="14" customFormat="1" ht="56.25" x14ac:dyDescent="0.2">
      <c r="A18" s="20" t="s">
        <v>1155</v>
      </c>
      <c r="B18" s="17" t="s">
        <v>1156</v>
      </c>
      <c r="C18" s="17" t="s">
        <v>1157</v>
      </c>
      <c r="D18" s="23" t="s">
        <v>432</v>
      </c>
      <c r="E18" s="23" t="s">
        <v>72</v>
      </c>
      <c r="F18" s="23" t="s">
        <v>1036</v>
      </c>
      <c r="G18" s="13" t="s">
        <v>831</v>
      </c>
      <c r="H18" s="21" t="s">
        <v>43</v>
      </c>
      <c r="I18" s="30" t="s">
        <v>87</v>
      </c>
      <c r="J18" s="13" t="s">
        <v>832</v>
      </c>
      <c r="K18" s="23" t="s">
        <v>247</v>
      </c>
      <c r="L18" s="23" t="s">
        <v>27</v>
      </c>
      <c r="M18" s="23" t="s">
        <v>215</v>
      </c>
      <c r="N18" s="23" t="s">
        <v>1170</v>
      </c>
      <c r="O18" s="21" t="s">
        <v>0</v>
      </c>
      <c r="P18" s="21" t="s">
        <v>0</v>
      </c>
      <c r="Q18" s="20" t="s">
        <v>1060</v>
      </c>
    </row>
    <row r="19" spans="1:17" s="25" customFormat="1" ht="85.5" customHeight="1" x14ac:dyDescent="0.2">
      <c r="A19" s="20" t="s">
        <v>1155</v>
      </c>
      <c r="B19" s="17" t="s">
        <v>1156</v>
      </c>
      <c r="C19" s="17" t="s">
        <v>1157</v>
      </c>
      <c r="D19" s="13" t="s">
        <v>432</v>
      </c>
      <c r="E19" s="13" t="s">
        <v>73</v>
      </c>
      <c r="F19" s="13" t="s">
        <v>934</v>
      </c>
      <c r="G19" s="13" t="s">
        <v>831</v>
      </c>
      <c r="H19" s="22" t="s">
        <v>43</v>
      </c>
      <c r="I19" s="31" t="s">
        <v>87</v>
      </c>
      <c r="J19" s="13" t="s">
        <v>832</v>
      </c>
      <c r="K19" s="13" t="s">
        <v>247</v>
      </c>
      <c r="L19" s="13" t="s">
        <v>27</v>
      </c>
      <c r="M19" s="13" t="s">
        <v>213</v>
      </c>
      <c r="N19" s="17" t="s">
        <v>1171</v>
      </c>
      <c r="O19" s="20" t="s">
        <v>0</v>
      </c>
      <c r="P19" s="20" t="s">
        <v>0</v>
      </c>
      <c r="Q19" s="20" t="s">
        <v>1060</v>
      </c>
    </row>
    <row r="20" spans="1:17" s="14" customFormat="1" ht="84" customHeight="1" x14ac:dyDescent="0.2">
      <c r="A20" s="20" t="s">
        <v>1155</v>
      </c>
      <c r="B20" s="17" t="s">
        <v>1156</v>
      </c>
      <c r="C20" s="17" t="s">
        <v>1157</v>
      </c>
      <c r="D20" s="23" t="s">
        <v>432</v>
      </c>
      <c r="E20" s="23" t="s">
        <v>74</v>
      </c>
      <c r="F20" s="23" t="s">
        <v>1037</v>
      </c>
      <c r="G20" s="13" t="s">
        <v>831</v>
      </c>
      <c r="H20" s="21" t="s">
        <v>43</v>
      </c>
      <c r="I20" s="30" t="s">
        <v>87</v>
      </c>
      <c r="J20" s="13" t="s">
        <v>832</v>
      </c>
      <c r="K20" s="23" t="s">
        <v>247</v>
      </c>
      <c r="L20" s="23" t="s">
        <v>27</v>
      </c>
      <c r="M20" s="23" t="s">
        <v>213</v>
      </c>
      <c r="N20" s="23" t="s">
        <v>1172</v>
      </c>
      <c r="O20" s="21" t="s">
        <v>0</v>
      </c>
      <c r="P20" s="21" t="s">
        <v>0</v>
      </c>
      <c r="Q20" s="20" t="s">
        <v>1060</v>
      </c>
    </row>
    <row r="23" spans="1:17" x14ac:dyDescent="0.2">
      <c r="N23" s="36"/>
    </row>
  </sheetData>
  <autoFilter ref="A4:Q4" xr:uid="{00000000-0009-0000-0000-000001000000}"/>
  <mergeCells count="5">
    <mergeCell ref="C1:Q1"/>
    <mergeCell ref="C2:F2"/>
    <mergeCell ref="A3:C3"/>
    <mergeCell ref="D3:I3"/>
    <mergeCell ref="J3:Q3"/>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451D7-DD88-45E5-A838-1C4C8917ADEE}">
  <sheetPr>
    <pageSetUpPr fitToPage="1"/>
  </sheetPr>
  <dimension ref="A1:Q57"/>
  <sheetViews>
    <sheetView showGridLines="0" topLeftCell="G1" zoomScale="90" zoomScaleNormal="90" workbookViewId="0">
      <selection activeCell="J5" sqref="J5"/>
    </sheetView>
  </sheetViews>
  <sheetFormatPr defaultColWidth="9.140625" defaultRowHeight="12.75" x14ac:dyDescent="0.2"/>
  <cols>
    <col min="1" max="1" width="20.140625" style="1" customWidth="1"/>
    <col min="2" max="2" width="18.7109375" style="1" customWidth="1"/>
    <col min="3" max="3" width="22.570312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1173</v>
      </c>
      <c r="D1" s="56"/>
      <c r="E1" s="56"/>
      <c r="F1" s="56"/>
      <c r="G1" s="56"/>
      <c r="H1" s="56"/>
      <c r="I1" s="56"/>
      <c r="J1" s="56"/>
      <c r="K1" s="56"/>
      <c r="L1" s="56"/>
      <c r="M1" s="56"/>
      <c r="N1" s="56"/>
      <c r="O1" s="56"/>
      <c r="P1" s="56"/>
      <c r="Q1" s="56"/>
    </row>
    <row r="2" spans="1:17" s="3" customFormat="1" ht="40.15" customHeight="1" x14ac:dyDescent="0.2">
      <c r="B2" s="8"/>
      <c r="C2" s="57" t="s">
        <v>839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108.75" customHeight="1" x14ac:dyDescent="0.2">
      <c r="A5" s="20" t="s">
        <v>1174</v>
      </c>
      <c r="B5" s="17" t="s">
        <v>1175</v>
      </c>
      <c r="C5" s="17" t="s">
        <v>1176</v>
      </c>
      <c r="D5" s="17" t="s">
        <v>14</v>
      </c>
      <c r="E5" s="17" t="s">
        <v>77</v>
      </c>
      <c r="F5" s="17" t="s">
        <v>894</v>
      </c>
      <c r="G5" s="17" t="s">
        <v>831</v>
      </c>
      <c r="H5" s="22" t="s">
        <v>25</v>
      </c>
      <c r="I5" s="31">
        <v>8</v>
      </c>
      <c r="J5" s="13" t="s">
        <v>832</v>
      </c>
      <c r="K5" s="17" t="s">
        <v>247</v>
      </c>
      <c r="L5" s="17" t="s">
        <v>27</v>
      </c>
      <c r="M5" s="17" t="s">
        <v>28</v>
      </c>
      <c r="N5" s="20" t="s">
        <v>0</v>
      </c>
      <c r="O5" s="20" t="s">
        <v>0</v>
      </c>
      <c r="P5" s="20" t="s">
        <v>1251</v>
      </c>
      <c r="Q5" s="20" t="s">
        <v>1060</v>
      </c>
    </row>
    <row r="6" spans="1:17" ht="102.75" customHeight="1" x14ac:dyDescent="0.2">
      <c r="A6" s="20" t="s">
        <v>1174</v>
      </c>
      <c r="B6" s="17" t="s">
        <v>1175</v>
      </c>
      <c r="C6" s="17" t="s">
        <v>1176</v>
      </c>
      <c r="D6" s="18" t="s">
        <v>14</v>
      </c>
      <c r="E6" s="18" t="s">
        <v>452</v>
      </c>
      <c r="F6" s="18" t="s">
        <v>1177</v>
      </c>
      <c r="G6" s="17" t="s">
        <v>831</v>
      </c>
      <c r="H6" s="21" t="s">
        <v>43</v>
      </c>
      <c r="I6" s="30" t="s">
        <v>87</v>
      </c>
      <c r="J6" s="13" t="s">
        <v>832</v>
      </c>
      <c r="K6" s="18" t="s">
        <v>247</v>
      </c>
      <c r="L6" s="18" t="s">
        <v>27</v>
      </c>
      <c r="M6" s="18" t="s">
        <v>500</v>
      </c>
      <c r="N6" s="23" t="s">
        <v>1228</v>
      </c>
      <c r="O6" s="21" t="s">
        <v>0</v>
      </c>
      <c r="P6" s="21" t="s">
        <v>0</v>
      </c>
      <c r="Q6" s="20" t="s">
        <v>1060</v>
      </c>
    </row>
    <row r="7" spans="1:17" ht="103.5" customHeight="1" x14ac:dyDescent="0.2">
      <c r="A7" s="20" t="s">
        <v>1174</v>
      </c>
      <c r="B7" s="17" t="s">
        <v>1175</v>
      </c>
      <c r="C7" s="17" t="s">
        <v>1176</v>
      </c>
      <c r="D7" s="17" t="s">
        <v>14</v>
      </c>
      <c r="E7" s="17" t="s">
        <v>453</v>
      </c>
      <c r="F7" s="17" t="s">
        <v>1178</v>
      </c>
      <c r="G7" s="17" t="s">
        <v>831</v>
      </c>
      <c r="H7" s="20" t="s">
        <v>43</v>
      </c>
      <c r="I7" s="31" t="s">
        <v>87</v>
      </c>
      <c r="J7" s="13" t="s">
        <v>832</v>
      </c>
      <c r="K7" s="19" t="s">
        <v>247</v>
      </c>
      <c r="L7" s="17" t="s">
        <v>27</v>
      </c>
      <c r="M7" s="17" t="s">
        <v>500</v>
      </c>
      <c r="N7" s="13" t="s">
        <v>1229</v>
      </c>
      <c r="O7" s="20" t="s">
        <v>0</v>
      </c>
      <c r="P7" s="20" t="s">
        <v>0</v>
      </c>
      <c r="Q7" s="20" t="s">
        <v>1060</v>
      </c>
    </row>
    <row r="8" spans="1:17" ht="110.25" customHeight="1" x14ac:dyDescent="0.2">
      <c r="A8" s="20" t="s">
        <v>1174</v>
      </c>
      <c r="B8" s="17" t="s">
        <v>1175</v>
      </c>
      <c r="C8" s="17" t="s">
        <v>1176</v>
      </c>
      <c r="D8" s="23" t="s">
        <v>14</v>
      </c>
      <c r="E8" s="23" t="s">
        <v>454</v>
      </c>
      <c r="F8" s="23" t="s">
        <v>1179</v>
      </c>
      <c r="G8" s="17" t="s">
        <v>831</v>
      </c>
      <c r="H8" s="21" t="s">
        <v>43</v>
      </c>
      <c r="I8" s="30" t="s">
        <v>87</v>
      </c>
      <c r="J8" s="13" t="s">
        <v>832</v>
      </c>
      <c r="K8" s="23" t="s">
        <v>247</v>
      </c>
      <c r="L8" s="23" t="s">
        <v>27</v>
      </c>
      <c r="M8" s="23" t="s">
        <v>500</v>
      </c>
      <c r="N8" s="23" t="s">
        <v>1080</v>
      </c>
      <c r="O8" s="21" t="s">
        <v>0</v>
      </c>
      <c r="P8" s="21" t="s">
        <v>0</v>
      </c>
      <c r="Q8" s="20" t="s">
        <v>1060</v>
      </c>
    </row>
    <row r="9" spans="1:17" ht="100.5" customHeight="1" x14ac:dyDescent="0.2">
      <c r="A9" s="20" t="s">
        <v>1174</v>
      </c>
      <c r="B9" s="17" t="s">
        <v>1175</v>
      </c>
      <c r="C9" s="17" t="s">
        <v>1176</v>
      </c>
      <c r="D9" s="13" t="s">
        <v>14</v>
      </c>
      <c r="E9" s="13" t="s">
        <v>455</v>
      </c>
      <c r="F9" s="13" t="s">
        <v>1180</v>
      </c>
      <c r="G9" s="17" t="s">
        <v>831</v>
      </c>
      <c r="H9" s="20" t="s">
        <v>69</v>
      </c>
      <c r="I9" s="31" t="s">
        <v>87</v>
      </c>
      <c r="J9" s="13" t="s">
        <v>832</v>
      </c>
      <c r="K9" s="13" t="s">
        <v>247</v>
      </c>
      <c r="L9" s="13" t="s">
        <v>27</v>
      </c>
      <c r="M9" s="13" t="s">
        <v>500</v>
      </c>
      <c r="N9" s="20" t="s">
        <v>0</v>
      </c>
      <c r="O9" s="20" t="s">
        <v>0</v>
      </c>
      <c r="P9" s="20" t="s">
        <v>0</v>
      </c>
      <c r="Q9" s="20" t="s">
        <v>1060</v>
      </c>
    </row>
    <row r="10" spans="1:17" s="14" customFormat="1" ht="106.5" customHeight="1" x14ac:dyDescent="0.2">
      <c r="A10" s="20" t="s">
        <v>1174</v>
      </c>
      <c r="B10" s="17" t="s">
        <v>1175</v>
      </c>
      <c r="C10" s="17" t="s">
        <v>1176</v>
      </c>
      <c r="D10" s="23" t="s">
        <v>14</v>
      </c>
      <c r="E10" s="23" t="s">
        <v>456</v>
      </c>
      <c r="F10" s="23" t="s">
        <v>1181</v>
      </c>
      <c r="G10" s="17" t="s">
        <v>831</v>
      </c>
      <c r="H10" s="21" t="s">
        <v>69</v>
      </c>
      <c r="I10" s="30" t="s">
        <v>87</v>
      </c>
      <c r="J10" s="13" t="s">
        <v>832</v>
      </c>
      <c r="K10" s="23" t="s">
        <v>247</v>
      </c>
      <c r="L10" s="23" t="s">
        <v>27</v>
      </c>
      <c r="M10" s="23" t="s">
        <v>213</v>
      </c>
      <c r="N10" s="21" t="s">
        <v>0</v>
      </c>
      <c r="O10" s="21" t="s">
        <v>0</v>
      </c>
      <c r="P10" s="21" t="s">
        <v>0</v>
      </c>
      <c r="Q10" s="20" t="s">
        <v>1060</v>
      </c>
    </row>
    <row r="11" spans="1:17" ht="102.75" customHeight="1" x14ac:dyDescent="0.2">
      <c r="A11" s="20" t="s">
        <v>1174</v>
      </c>
      <c r="B11" s="17" t="s">
        <v>1175</v>
      </c>
      <c r="C11" s="17" t="s">
        <v>1176</v>
      </c>
      <c r="D11" s="17" t="s">
        <v>14</v>
      </c>
      <c r="E11" s="17" t="s">
        <v>457</v>
      </c>
      <c r="F11" s="17" t="s">
        <v>1182</v>
      </c>
      <c r="G11" s="17" t="s">
        <v>831</v>
      </c>
      <c r="H11" s="22" t="s">
        <v>224</v>
      </c>
      <c r="I11" s="31" t="s">
        <v>87</v>
      </c>
      <c r="J11" s="13" t="s">
        <v>832</v>
      </c>
      <c r="K11" s="17" t="s">
        <v>247</v>
      </c>
      <c r="L11" s="17" t="s">
        <v>27</v>
      </c>
      <c r="M11" s="17" t="s">
        <v>213</v>
      </c>
      <c r="N11" s="13" t="s">
        <v>1230</v>
      </c>
      <c r="O11" s="20" t="s">
        <v>0</v>
      </c>
      <c r="P11" s="20" t="s">
        <v>0</v>
      </c>
      <c r="Q11" s="20" t="s">
        <v>1060</v>
      </c>
    </row>
    <row r="12" spans="1:17" ht="99.75" customHeight="1" x14ac:dyDescent="0.2">
      <c r="A12" s="20" t="s">
        <v>1174</v>
      </c>
      <c r="B12" s="17" t="s">
        <v>1175</v>
      </c>
      <c r="C12" s="17" t="s">
        <v>1176</v>
      </c>
      <c r="D12" s="18" t="s">
        <v>14</v>
      </c>
      <c r="E12" s="18" t="s">
        <v>458</v>
      </c>
      <c r="F12" s="18" t="s">
        <v>1183</v>
      </c>
      <c r="G12" s="17" t="s">
        <v>831</v>
      </c>
      <c r="H12" s="21" t="s">
        <v>25</v>
      </c>
      <c r="I12" s="30">
        <v>4</v>
      </c>
      <c r="J12" s="13" t="s">
        <v>832</v>
      </c>
      <c r="K12" s="18" t="s">
        <v>247</v>
      </c>
      <c r="L12" s="18" t="s">
        <v>27</v>
      </c>
      <c r="M12" s="18" t="s">
        <v>501</v>
      </c>
      <c r="N12" s="23" t="s">
        <v>1231</v>
      </c>
      <c r="O12" s="21" t="s">
        <v>0</v>
      </c>
      <c r="P12" s="21" t="s">
        <v>0</v>
      </c>
      <c r="Q12" s="20" t="s">
        <v>1060</v>
      </c>
    </row>
    <row r="13" spans="1:17" ht="105.75" customHeight="1" x14ac:dyDescent="0.2">
      <c r="A13" s="20" t="s">
        <v>1174</v>
      </c>
      <c r="B13" s="17" t="s">
        <v>1175</v>
      </c>
      <c r="C13" s="17" t="s">
        <v>1176</v>
      </c>
      <c r="D13" s="17" t="s">
        <v>14</v>
      </c>
      <c r="E13" s="17" t="s">
        <v>459</v>
      </c>
      <c r="F13" s="17" t="s">
        <v>1184</v>
      </c>
      <c r="G13" s="17" t="s">
        <v>831</v>
      </c>
      <c r="H13" s="20" t="s">
        <v>25</v>
      </c>
      <c r="I13" s="31">
        <v>4</v>
      </c>
      <c r="J13" s="13" t="s">
        <v>832</v>
      </c>
      <c r="K13" s="19" t="s">
        <v>247</v>
      </c>
      <c r="L13" s="17" t="s">
        <v>27</v>
      </c>
      <c r="M13" s="17" t="s">
        <v>502</v>
      </c>
      <c r="N13" s="13" t="s">
        <v>1232</v>
      </c>
      <c r="O13" s="20" t="s">
        <v>0</v>
      </c>
      <c r="P13" s="20" t="s">
        <v>0</v>
      </c>
      <c r="Q13" s="20" t="s">
        <v>1060</v>
      </c>
    </row>
    <row r="14" spans="1:17" ht="154.5" customHeight="1" x14ac:dyDescent="0.2">
      <c r="A14" s="20" t="s">
        <v>1174</v>
      </c>
      <c r="B14" s="17" t="s">
        <v>1175</v>
      </c>
      <c r="C14" s="17" t="s">
        <v>1176</v>
      </c>
      <c r="D14" s="23" t="s">
        <v>14</v>
      </c>
      <c r="E14" s="23" t="s">
        <v>460</v>
      </c>
      <c r="F14" s="23" t="s">
        <v>1185</v>
      </c>
      <c r="G14" s="17" t="s">
        <v>831</v>
      </c>
      <c r="H14" s="21" t="s">
        <v>43</v>
      </c>
      <c r="I14" s="30" t="s">
        <v>87</v>
      </c>
      <c r="J14" s="13" t="s">
        <v>832</v>
      </c>
      <c r="K14" s="23" t="s">
        <v>247</v>
      </c>
      <c r="L14" s="23" t="s">
        <v>27</v>
      </c>
      <c r="M14" s="23" t="s">
        <v>503</v>
      </c>
      <c r="N14" s="23" t="s">
        <v>1233</v>
      </c>
      <c r="O14" s="21" t="s">
        <v>0</v>
      </c>
      <c r="P14" s="21" t="s">
        <v>0</v>
      </c>
      <c r="Q14" s="20" t="s">
        <v>1060</v>
      </c>
    </row>
    <row r="15" spans="1:17" ht="150.75" customHeight="1" x14ac:dyDescent="0.2">
      <c r="A15" s="20" t="s">
        <v>1174</v>
      </c>
      <c r="B15" s="17" t="s">
        <v>1175</v>
      </c>
      <c r="C15" s="17" t="s">
        <v>1176</v>
      </c>
      <c r="D15" s="13" t="s">
        <v>14</v>
      </c>
      <c r="E15" s="13" t="s">
        <v>461</v>
      </c>
      <c r="F15" s="13" t="s">
        <v>1186</v>
      </c>
      <c r="G15" s="13" t="s">
        <v>856</v>
      </c>
      <c r="H15" s="20" t="s">
        <v>83</v>
      </c>
      <c r="I15" s="31" t="s">
        <v>87</v>
      </c>
      <c r="J15" s="13" t="s">
        <v>832</v>
      </c>
      <c r="K15" s="13" t="s">
        <v>247</v>
      </c>
      <c r="L15" s="13" t="s">
        <v>27</v>
      </c>
      <c r="M15" s="13" t="s">
        <v>111</v>
      </c>
      <c r="N15" s="13" t="s">
        <v>1234</v>
      </c>
      <c r="O15" s="20" t="s">
        <v>0</v>
      </c>
      <c r="P15" s="20" t="s">
        <v>0</v>
      </c>
      <c r="Q15" s="20" t="s">
        <v>1060</v>
      </c>
    </row>
    <row r="16" spans="1:17" s="14" customFormat="1" ht="160.5" customHeight="1" x14ac:dyDescent="0.2">
      <c r="A16" s="20" t="s">
        <v>1174</v>
      </c>
      <c r="B16" s="17" t="s">
        <v>1175</v>
      </c>
      <c r="C16" s="17" t="s">
        <v>1176</v>
      </c>
      <c r="D16" s="23" t="s">
        <v>14</v>
      </c>
      <c r="E16" s="23" t="s">
        <v>462</v>
      </c>
      <c r="F16" s="23" t="s">
        <v>1187</v>
      </c>
      <c r="G16" s="13" t="s">
        <v>856</v>
      </c>
      <c r="H16" s="21" t="s">
        <v>83</v>
      </c>
      <c r="I16" s="30" t="s">
        <v>87</v>
      </c>
      <c r="J16" s="13" t="s">
        <v>832</v>
      </c>
      <c r="K16" s="23" t="s">
        <v>247</v>
      </c>
      <c r="L16" s="23" t="s">
        <v>27</v>
      </c>
      <c r="M16" s="23" t="s">
        <v>504</v>
      </c>
      <c r="N16" s="23" t="s">
        <v>1234</v>
      </c>
      <c r="O16" s="21" t="s">
        <v>0</v>
      </c>
      <c r="P16" s="21" t="s">
        <v>0</v>
      </c>
      <c r="Q16" s="20" t="s">
        <v>1060</v>
      </c>
    </row>
    <row r="17" spans="1:17" s="25" customFormat="1" ht="117.75" customHeight="1" x14ac:dyDescent="0.2">
      <c r="A17" s="20" t="s">
        <v>1174</v>
      </c>
      <c r="B17" s="17" t="s">
        <v>1175</v>
      </c>
      <c r="C17" s="17" t="s">
        <v>1176</v>
      </c>
      <c r="D17" s="13" t="s">
        <v>14</v>
      </c>
      <c r="E17" s="13" t="s">
        <v>463</v>
      </c>
      <c r="F17" s="13" t="s">
        <v>1188</v>
      </c>
      <c r="G17" s="13" t="s">
        <v>856</v>
      </c>
      <c r="H17" s="22" t="s">
        <v>83</v>
      </c>
      <c r="I17" s="31" t="s">
        <v>87</v>
      </c>
      <c r="J17" s="13" t="s">
        <v>832</v>
      </c>
      <c r="K17" s="13" t="s">
        <v>247</v>
      </c>
      <c r="L17" s="13" t="s">
        <v>27</v>
      </c>
      <c r="M17" s="13" t="s">
        <v>28</v>
      </c>
      <c r="N17" s="13" t="s">
        <v>1235</v>
      </c>
      <c r="O17" s="20" t="s">
        <v>0</v>
      </c>
      <c r="P17" s="20" t="s">
        <v>0</v>
      </c>
      <c r="Q17" s="20" t="s">
        <v>1060</v>
      </c>
    </row>
    <row r="18" spans="1:17" s="14" customFormat="1" ht="78.75" x14ac:dyDescent="0.2">
      <c r="A18" s="20" t="s">
        <v>1174</v>
      </c>
      <c r="B18" s="17" t="s">
        <v>1175</v>
      </c>
      <c r="C18" s="17" t="s">
        <v>1176</v>
      </c>
      <c r="D18" s="23" t="s">
        <v>14</v>
      </c>
      <c r="E18" s="23" t="s">
        <v>36</v>
      </c>
      <c r="F18" s="23" t="s">
        <v>1189</v>
      </c>
      <c r="G18" s="13" t="s">
        <v>856</v>
      </c>
      <c r="H18" s="21" t="s">
        <v>37</v>
      </c>
      <c r="I18" s="30">
        <v>1000</v>
      </c>
      <c r="J18" s="13" t="s">
        <v>832</v>
      </c>
      <c r="K18" s="23" t="s">
        <v>247</v>
      </c>
      <c r="L18" s="23" t="s">
        <v>38</v>
      </c>
      <c r="M18" s="23" t="s">
        <v>39</v>
      </c>
      <c r="N18" s="23" t="s">
        <v>505</v>
      </c>
      <c r="O18" s="23" t="s">
        <v>506</v>
      </c>
      <c r="P18" s="21" t="s">
        <v>0</v>
      </c>
      <c r="Q18" s="20" t="s">
        <v>1060</v>
      </c>
    </row>
    <row r="19" spans="1:17" s="25" customFormat="1" ht="164.25" customHeight="1" x14ac:dyDescent="0.2">
      <c r="A19" s="20" t="s">
        <v>1174</v>
      </c>
      <c r="B19" s="17" t="s">
        <v>1175</v>
      </c>
      <c r="C19" s="17" t="s">
        <v>1176</v>
      </c>
      <c r="D19" s="13" t="s">
        <v>14</v>
      </c>
      <c r="E19" s="13" t="s">
        <v>114</v>
      </c>
      <c r="F19" s="13" t="s">
        <v>870</v>
      </c>
      <c r="G19" s="13" t="s">
        <v>856</v>
      </c>
      <c r="H19" s="22" t="s">
        <v>37</v>
      </c>
      <c r="I19" s="31">
        <v>500</v>
      </c>
      <c r="J19" s="13" t="s">
        <v>832</v>
      </c>
      <c r="K19" s="13" t="s">
        <v>247</v>
      </c>
      <c r="L19" s="13" t="s">
        <v>129</v>
      </c>
      <c r="M19" s="13" t="s">
        <v>131</v>
      </c>
      <c r="N19" s="17" t="s">
        <v>1236</v>
      </c>
      <c r="O19" s="20" t="s">
        <v>0</v>
      </c>
      <c r="P19" s="20" t="s">
        <v>0</v>
      </c>
      <c r="Q19" s="20" t="s">
        <v>1060</v>
      </c>
    </row>
    <row r="20" spans="1:17" s="14" customFormat="1" ht="78.75" x14ac:dyDescent="0.2">
      <c r="A20" s="20" t="s">
        <v>1174</v>
      </c>
      <c r="B20" s="17" t="s">
        <v>1175</v>
      </c>
      <c r="C20" s="17" t="s">
        <v>1176</v>
      </c>
      <c r="D20" s="23" t="s">
        <v>14</v>
      </c>
      <c r="E20" s="23" t="s">
        <v>464</v>
      </c>
      <c r="F20" s="23" t="s">
        <v>1190</v>
      </c>
      <c r="G20" s="13" t="s">
        <v>856</v>
      </c>
      <c r="H20" s="21" t="s">
        <v>37</v>
      </c>
      <c r="I20" s="30">
        <v>500</v>
      </c>
      <c r="J20" s="13" t="s">
        <v>832</v>
      </c>
      <c r="K20" s="23" t="s">
        <v>247</v>
      </c>
      <c r="L20" s="23" t="s">
        <v>129</v>
      </c>
      <c r="M20" s="23" t="s">
        <v>131</v>
      </c>
      <c r="N20" s="21" t="s">
        <v>0</v>
      </c>
      <c r="O20" s="23" t="s">
        <v>507</v>
      </c>
      <c r="P20" s="21" t="s">
        <v>0</v>
      </c>
      <c r="Q20" s="20" t="s">
        <v>1060</v>
      </c>
    </row>
    <row r="21" spans="1:17" s="25" customFormat="1" ht="78.75" x14ac:dyDescent="0.2">
      <c r="A21" s="20" t="s">
        <v>1174</v>
      </c>
      <c r="B21" s="17" t="s">
        <v>1175</v>
      </c>
      <c r="C21" s="17" t="s">
        <v>1176</v>
      </c>
      <c r="D21" s="13" t="s">
        <v>14</v>
      </c>
      <c r="E21" s="13" t="s">
        <v>465</v>
      </c>
      <c r="F21" s="13" t="s">
        <v>1191</v>
      </c>
      <c r="G21" s="13" t="s">
        <v>856</v>
      </c>
      <c r="H21" s="22" t="s">
        <v>37</v>
      </c>
      <c r="I21" s="31">
        <v>100</v>
      </c>
      <c r="J21" s="13" t="s">
        <v>832</v>
      </c>
      <c r="K21" s="13" t="s">
        <v>247</v>
      </c>
      <c r="L21" s="13" t="s">
        <v>508</v>
      </c>
      <c r="M21" s="13" t="s">
        <v>509</v>
      </c>
      <c r="N21" s="20" t="s">
        <v>0</v>
      </c>
      <c r="O21" s="13" t="s">
        <v>510</v>
      </c>
      <c r="P21" s="20" t="s">
        <v>0</v>
      </c>
      <c r="Q21" s="20" t="s">
        <v>1060</v>
      </c>
    </row>
    <row r="22" spans="1:17" s="14" customFormat="1" ht="213.75" customHeight="1" x14ac:dyDescent="0.2">
      <c r="A22" s="20" t="s">
        <v>1174</v>
      </c>
      <c r="B22" s="17" t="s">
        <v>1175</v>
      </c>
      <c r="C22" s="17" t="s">
        <v>1176</v>
      </c>
      <c r="D22" s="23" t="s">
        <v>14</v>
      </c>
      <c r="E22" s="23" t="s">
        <v>466</v>
      </c>
      <c r="F22" s="23" t="s">
        <v>1192</v>
      </c>
      <c r="G22" s="13" t="s">
        <v>856</v>
      </c>
      <c r="H22" s="21" t="s">
        <v>83</v>
      </c>
      <c r="I22" s="30" t="s">
        <v>87</v>
      </c>
      <c r="J22" s="13" t="s">
        <v>832</v>
      </c>
      <c r="K22" s="23" t="s">
        <v>247</v>
      </c>
      <c r="L22" s="23" t="s">
        <v>27</v>
      </c>
      <c r="M22" s="23" t="s">
        <v>226</v>
      </c>
      <c r="N22" s="23" t="s">
        <v>1237</v>
      </c>
      <c r="O22" s="21" t="s">
        <v>0</v>
      </c>
      <c r="P22" s="21" t="s">
        <v>0</v>
      </c>
      <c r="Q22" s="20" t="s">
        <v>1060</v>
      </c>
    </row>
    <row r="23" spans="1:17" s="25" customFormat="1" ht="78.75" x14ac:dyDescent="0.2">
      <c r="A23" s="20" t="s">
        <v>1174</v>
      </c>
      <c r="B23" s="17" t="s">
        <v>1175</v>
      </c>
      <c r="C23" s="17" t="s">
        <v>1176</v>
      </c>
      <c r="D23" s="13" t="s">
        <v>14</v>
      </c>
      <c r="E23" s="13" t="s">
        <v>467</v>
      </c>
      <c r="F23" s="13" t="s">
        <v>1193</v>
      </c>
      <c r="G23" s="13" t="s">
        <v>831</v>
      </c>
      <c r="H23" s="22" t="s">
        <v>69</v>
      </c>
      <c r="I23" s="31" t="s">
        <v>87</v>
      </c>
      <c r="J23" s="13" t="s">
        <v>832</v>
      </c>
      <c r="K23" s="13" t="s">
        <v>247</v>
      </c>
      <c r="L23" s="13" t="s">
        <v>27</v>
      </c>
      <c r="M23" s="13" t="s">
        <v>467</v>
      </c>
      <c r="N23" s="20" t="s">
        <v>0</v>
      </c>
      <c r="O23" s="20" t="s">
        <v>0</v>
      </c>
      <c r="P23" s="20" t="s">
        <v>0</v>
      </c>
      <c r="Q23" s="20" t="s">
        <v>1060</v>
      </c>
    </row>
    <row r="24" spans="1:17" s="14" customFormat="1" ht="78.75" x14ac:dyDescent="0.2">
      <c r="A24" s="20" t="s">
        <v>1174</v>
      </c>
      <c r="B24" s="17" t="s">
        <v>1175</v>
      </c>
      <c r="C24" s="17" t="s">
        <v>1176</v>
      </c>
      <c r="D24" s="23" t="s">
        <v>14</v>
      </c>
      <c r="E24" s="23" t="s">
        <v>468</v>
      </c>
      <c r="F24" s="23" t="s">
        <v>1194</v>
      </c>
      <c r="G24" s="13" t="s">
        <v>831</v>
      </c>
      <c r="H24" s="21" t="s">
        <v>25</v>
      </c>
      <c r="I24" s="30">
        <v>4</v>
      </c>
      <c r="J24" s="13" t="s">
        <v>832</v>
      </c>
      <c r="K24" s="23" t="s">
        <v>247</v>
      </c>
      <c r="L24" s="23" t="s">
        <v>27</v>
      </c>
      <c r="M24" s="23" t="s">
        <v>511</v>
      </c>
      <c r="N24" s="23" t="s">
        <v>1238</v>
      </c>
      <c r="O24" s="21" t="s">
        <v>0</v>
      </c>
      <c r="P24" s="21" t="s">
        <v>0</v>
      </c>
      <c r="Q24" s="20" t="s">
        <v>1060</v>
      </c>
    </row>
    <row r="25" spans="1:17" s="25" customFormat="1" ht="78.75" x14ac:dyDescent="0.2">
      <c r="A25" s="20" t="s">
        <v>1174</v>
      </c>
      <c r="B25" s="17" t="s">
        <v>1175</v>
      </c>
      <c r="C25" s="17" t="s">
        <v>1176</v>
      </c>
      <c r="D25" s="13" t="s">
        <v>14</v>
      </c>
      <c r="E25" s="13" t="s">
        <v>469</v>
      </c>
      <c r="F25" s="13" t="s">
        <v>1195</v>
      </c>
      <c r="G25" s="13" t="s">
        <v>831</v>
      </c>
      <c r="H25" s="22" t="s">
        <v>25</v>
      </c>
      <c r="I25" s="31">
        <v>4</v>
      </c>
      <c r="J25" s="13" t="s">
        <v>832</v>
      </c>
      <c r="K25" s="13" t="s">
        <v>247</v>
      </c>
      <c r="L25" s="13" t="s">
        <v>27</v>
      </c>
      <c r="M25" s="13" t="s">
        <v>512</v>
      </c>
      <c r="N25" s="13" t="s">
        <v>1239</v>
      </c>
      <c r="O25" s="20" t="s">
        <v>0</v>
      </c>
      <c r="P25" s="20" t="s">
        <v>0</v>
      </c>
      <c r="Q25" s="20" t="s">
        <v>1060</v>
      </c>
    </row>
    <row r="26" spans="1:17" s="14" customFormat="1" ht="144" customHeight="1" x14ac:dyDescent="0.2">
      <c r="A26" s="20" t="s">
        <v>1174</v>
      </c>
      <c r="B26" s="17" t="s">
        <v>1175</v>
      </c>
      <c r="C26" s="17" t="s">
        <v>1176</v>
      </c>
      <c r="D26" s="23" t="s">
        <v>14</v>
      </c>
      <c r="E26" s="23" t="s">
        <v>470</v>
      </c>
      <c r="F26" s="23" t="s">
        <v>1196</v>
      </c>
      <c r="G26" s="13" t="s">
        <v>831</v>
      </c>
      <c r="H26" s="21" t="s">
        <v>43</v>
      </c>
      <c r="I26" s="30" t="s">
        <v>87</v>
      </c>
      <c r="J26" s="13" t="s">
        <v>832</v>
      </c>
      <c r="K26" s="23" t="s">
        <v>247</v>
      </c>
      <c r="L26" s="23" t="s">
        <v>27</v>
      </c>
      <c r="M26" s="23" t="s">
        <v>513</v>
      </c>
      <c r="N26" s="23" t="s">
        <v>1240</v>
      </c>
      <c r="O26" s="21" t="s">
        <v>0</v>
      </c>
      <c r="P26" s="21" t="s">
        <v>0</v>
      </c>
      <c r="Q26" s="20" t="s">
        <v>1060</v>
      </c>
    </row>
    <row r="27" spans="1:17" s="25" customFormat="1" ht="107.25" customHeight="1" x14ac:dyDescent="0.2">
      <c r="A27" s="20" t="s">
        <v>1174</v>
      </c>
      <c r="B27" s="17" t="s">
        <v>1175</v>
      </c>
      <c r="C27" s="17" t="s">
        <v>1176</v>
      </c>
      <c r="D27" s="13" t="s">
        <v>14</v>
      </c>
      <c r="E27" s="13" t="s">
        <v>471</v>
      </c>
      <c r="F27" s="13" t="s">
        <v>1197</v>
      </c>
      <c r="G27" s="13" t="s">
        <v>831</v>
      </c>
      <c r="H27" s="22" t="s">
        <v>25</v>
      </c>
      <c r="I27" s="31">
        <v>4</v>
      </c>
      <c r="J27" s="13" t="s">
        <v>832</v>
      </c>
      <c r="K27" s="13" t="s">
        <v>247</v>
      </c>
      <c r="L27" s="13" t="s">
        <v>27</v>
      </c>
      <c r="M27" s="13" t="s">
        <v>514</v>
      </c>
      <c r="N27" s="13" t="s">
        <v>1241</v>
      </c>
      <c r="O27" s="20" t="s">
        <v>0</v>
      </c>
      <c r="P27" s="20" t="s">
        <v>0</v>
      </c>
      <c r="Q27" s="20" t="s">
        <v>1060</v>
      </c>
    </row>
    <row r="28" spans="1:17" s="14" customFormat="1" ht="108" customHeight="1" x14ac:dyDescent="0.2">
      <c r="A28" s="20" t="s">
        <v>1174</v>
      </c>
      <c r="B28" s="17" t="s">
        <v>1175</v>
      </c>
      <c r="C28" s="17" t="s">
        <v>1176</v>
      </c>
      <c r="D28" s="23" t="s">
        <v>14</v>
      </c>
      <c r="E28" s="23" t="s">
        <v>472</v>
      </c>
      <c r="F28" s="23" t="s">
        <v>1198</v>
      </c>
      <c r="G28" s="13" t="s">
        <v>831</v>
      </c>
      <c r="H28" s="21" t="s">
        <v>25</v>
      </c>
      <c r="I28" s="30">
        <v>4</v>
      </c>
      <c r="J28" s="13" t="s">
        <v>832</v>
      </c>
      <c r="K28" s="23" t="s">
        <v>247</v>
      </c>
      <c r="L28" s="23" t="s">
        <v>27</v>
      </c>
      <c r="M28" s="23" t="s">
        <v>515</v>
      </c>
      <c r="N28" s="23" t="s">
        <v>1242</v>
      </c>
      <c r="O28" s="21" t="s">
        <v>0</v>
      </c>
      <c r="P28" s="21" t="s">
        <v>0</v>
      </c>
      <c r="Q28" s="20" t="s">
        <v>1060</v>
      </c>
    </row>
    <row r="29" spans="1:17" s="25" customFormat="1" ht="108" customHeight="1" x14ac:dyDescent="0.2">
      <c r="A29" s="20" t="s">
        <v>1174</v>
      </c>
      <c r="B29" s="17" t="s">
        <v>1175</v>
      </c>
      <c r="C29" s="17" t="s">
        <v>1176</v>
      </c>
      <c r="D29" s="13" t="s">
        <v>14</v>
      </c>
      <c r="E29" s="13" t="s">
        <v>473</v>
      </c>
      <c r="F29" s="13" t="s">
        <v>1199</v>
      </c>
      <c r="G29" s="13" t="s">
        <v>831</v>
      </c>
      <c r="H29" s="22" t="s">
        <v>25</v>
      </c>
      <c r="I29" s="31">
        <v>2</v>
      </c>
      <c r="J29" s="13" t="s">
        <v>832</v>
      </c>
      <c r="K29" s="13" t="s">
        <v>247</v>
      </c>
      <c r="L29" s="13" t="s">
        <v>27</v>
      </c>
      <c r="M29" s="13" t="s">
        <v>380</v>
      </c>
      <c r="N29" s="20" t="s">
        <v>0</v>
      </c>
      <c r="O29" s="20" t="s">
        <v>0</v>
      </c>
      <c r="P29" s="20"/>
      <c r="Q29" s="20" t="s">
        <v>1060</v>
      </c>
    </row>
    <row r="30" spans="1:17" s="14" customFormat="1" ht="108" customHeight="1" x14ac:dyDescent="0.2">
      <c r="A30" s="20" t="s">
        <v>1174</v>
      </c>
      <c r="B30" s="17" t="s">
        <v>1175</v>
      </c>
      <c r="C30" s="17" t="s">
        <v>1176</v>
      </c>
      <c r="D30" s="23" t="s">
        <v>14</v>
      </c>
      <c r="E30" s="23" t="s">
        <v>474</v>
      </c>
      <c r="F30" s="23" t="s">
        <v>1200</v>
      </c>
      <c r="G30" s="13" t="s">
        <v>831</v>
      </c>
      <c r="H30" s="21" t="s">
        <v>25</v>
      </c>
      <c r="I30" s="30">
        <v>2</v>
      </c>
      <c r="J30" s="13" t="s">
        <v>832</v>
      </c>
      <c r="K30" s="23" t="s">
        <v>247</v>
      </c>
      <c r="L30" s="23" t="s">
        <v>27</v>
      </c>
      <c r="M30" s="23" t="s">
        <v>381</v>
      </c>
      <c r="N30" s="21" t="s">
        <v>0</v>
      </c>
      <c r="O30" s="21" t="s">
        <v>0</v>
      </c>
      <c r="P30" s="21" t="s">
        <v>0</v>
      </c>
      <c r="Q30" s="20" t="s">
        <v>1060</v>
      </c>
    </row>
    <row r="31" spans="1:17" s="25" customFormat="1" ht="102.75" customHeight="1" x14ac:dyDescent="0.2">
      <c r="A31" s="20" t="s">
        <v>1174</v>
      </c>
      <c r="B31" s="17" t="s">
        <v>1175</v>
      </c>
      <c r="C31" s="17" t="s">
        <v>1176</v>
      </c>
      <c r="D31" s="13" t="s">
        <v>14</v>
      </c>
      <c r="E31" s="13" t="s">
        <v>475</v>
      </c>
      <c r="F31" s="13" t="s">
        <v>1201</v>
      </c>
      <c r="G31" s="13" t="s">
        <v>831</v>
      </c>
      <c r="H31" s="22" t="s">
        <v>43</v>
      </c>
      <c r="I31" s="31" t="s">
        <v>87</v>
      </c>
      <c r="J31" s="13" t="s">
        <v>832</v>
      </c>
      <c r="K31" s="13" t="s">
        <v>247</v>
      </c>
      <c r="L31" s="13" t="s">
        <v>27</v>
      </c>
      <c r="M31" s="13" t="s">
        <v>517</v>
      </c>
      <c r="N31" s="13" t="s">
        <v>1243</v>
      </c>
      <c r="O31" s="20" t="s">
        <v>0</v>
      </c>
      <c r="P31" s="20" t="s">
        <v>0</v>
      </c>
      <c r="Q31" s="20" t="s">
        <v>1060</v>
      </c>
    </row>
    <row r="32" spans="1:17" s="14" customFormat="1" ht="168.75" customHeight="1" x14ac:dyDescent="0.2">
      <c r="A32" s="20" t="s">
        <v>1174</v>
      </c>
      <c r="B32" s="17" t="s">
        <v>1175</v>
      </c>
      <c r="C32" s="17" t="s">
        <v>1176</v>
      </c>
      <c r="D32" s="23" t="s">
        <v>14</v>
      </c>
      <c r="E32" s="23" t="s">
        <v>476</v>
      </c>
      <c r="F32" s="23" t="s">
        <v>1202</v>
      </c>
      <c r="G32" s="23" t="s">
        <v>856</v>
      </c>
      <c r="H32" s="21" t="s">
        <v>83</v>
      </c>
      <c r="I32" s="30" t="s">
        <v>87</v>
      </c>
      <c r="J32" s="13" t="s">
        <v>832</v>
      </c>
      <c r="K32" s="23" t="s">
        <v>247</v>
      </c>
      <c r="L32" s="23" t="s">
        <v>27</v>
      </c>
      <c r="M32" s="23" t="s">
        <v>518</v>
      </c>
      <c r="N32" s="23" t="s">
        <v>1244</v>
      </c>
      <c r="O32" s="21" t="s">
        <v>0</v>
      </c>
      <c r="P32" s="21" t="s">
        <v>0</v>
      </c>
      <c r="Q32" s="20" t="s">
        <v>1060</v>
      </c>
    </row>
    <row r="33" spans="1:17" s="25" customFormat="1" ht="112.5" customHeight="1" x14ac:dyDescent="0.2">
      <c r="A33" s="20" t="s">
        <v>1174</v>
      </c>
      <c r="B33" s="17" t="s">
        <v>1175</v>
      </c>
      <c r="C33" s="17" t="s">
        <v>1176</v>
      </c>
      <c r="D33" s="13" t="s">
        <v>14</v>
      </c>
      <c r="E33" s="13" t="s">
        <v>477</v>
      </c>
      <c r="F33" s="13" t="s">
        <v>1203</v>
      </c>
      <c r="G33" s="23" t="s">
        <v>856</v>
      </c>
      <c r="H33" s="22" t="s">
        <v>37</v>
      </c>
      <c r="I33" s="31">
        <v>256</v>
      </c>
      <c r="J33" s="13" t="s">
        <v>832</v>
      </c>
      <c r="K33" s="13" t="s">
        <v>247</v>
      </c>
      <c r="L33" s="13" t="s">
        <v>519</v>
      </c>
      <c r="M33" s="13" t="s">
        <v>57</v>
      </c>
      <c r="N33" s="20" t="s">
        <v>0</v>
      </c>
      <c r="O33" s="13" t="s">
        <v>520</v>
      </c>
      <c r="P33" s="20" t="s">
        <v>0</v>
      </c>
      <c r="Q33" s="20" t="s">
        <v>1060</v>
      </c>
    </row>
    <row r="34" spans="1:17" s="14" customFormat="1" ht="78.75" x14ac:dyDescent="0.2">
      <c r="A34" s="20" t="s">
        <v>1174</v>
      </c>
      <c r="B34" s="17" t="s">
        <v>1175</v>
      </c>
      <c r="C34" s="17" t="s">
        <v>1176</v>
      </c>
      <c r="D34" s="23" t="s">
        <v>14</v>
      </c>
      <c r="E34" s="23" t="s">
        <v>478</v>
      </c>
      <c r="F34" s="23" t="s">
        <v>1204</v>
      </c>
      <c r="G34" s="23" t="s">
        <v>856</v>
      </c>
      <c r="H34" s="21" t="s">
        <v>37</v>
      </c>
      <c r="I34" s="30">
        <v>256</v>
      </c>
      <c r="J34" s="13" t="s">
        <v>832</v>
      </c>
      <c r="K34" s="23" t="s">
        <v>247</v>
      </c>
      <c r="L34" s="23" t="s">
        <v>108</v>
      </c>
      <c r="M34" s="23" t="s">
        <v>57</v>
      </c>
      <c r="N34" s="21" t="s">
        <v>0</v>
      </c>
      <c r="O34" s="23" t="s">
        <v>521</v>
      </c>
      <c r="P34" s="21" t="s">
        <v>0</v>
      </c>
      <c r="Q34" s="20" t="s">
        <v>1060</v>
      </c>
    </row>
    <row r="35" spans="1:17" s="25" customFormat="1" ht="104.25" customHeight="1" x14ac:dyDescent="0.2">
      <c r="A35" s="20" t="s">
        <v>1174</v>
      </c>
      <c r="B35" s="17" t="s">
        <v>1175</v>
      </c>
      <c r="C35" s="17" t="s">
        <v>1176</v>
      </c>
      <c r="D35" s="13" t="s">
        <v>14</v>
      </c>
      <c r="E35" s="13" t="s">
        <v>117</v>
      </c>
      <c r="F35" s="13" t="s">
        <v>1205</v>
      </c>
      <c r="G35" s="23" t="s">
        <v>856</v>
      </c>
      <c r="H35" s="22" t="s">
        <v>37</v>
      </c>
      <c r="I35" s="31">
        <v>255</v>
      </c>
      <c r="J35" s="13" t="s">
        <v>832</v>
      </c>
      <c r="K35" s="13" t="s">
        <v>247</v>
      </c>
      <c r="L35" s="13" t="s">
        <v>27</v>
      </c>
      <c r="M35" s="13" t="s">
        <v>502</v>
      </c>
      <c r="N35" s="13" t="s">
        <v>1245</v>
      </c>
      <c r="O35" s="13" t="s">
        <v>522</v>
      </c>
      <c r="P35" s="20" t="s">
        <v>0</v>
      </c>
      <c r="Q35" s="20" t="s">
        <v>1060</v>
      </c>
    </row>
    <row r="36" spans="1:17" s="14" customFormat="1" ht="111.75" customHeight="1" x14ac:dyDescent="0.2">
      <c r="A36" s="20" t="s">
        <v>1174</v>
      </c>
      <c r="B36" s="17" t="s">
        <v>1175</v>
      </c>
      <c r="C36" s="17" t="s">
        <v>1176</v>
      </c>
      <c r="D36" s="23" t="s">
        <v>14</v>
      </c>
      <c r="E36" s="23" t="s">
        <v>479</v>
      </c>
      <c r="F36" s="23" t="s">
        <v>1206</v>
      </c>
      <c r="G36" s="23" t="s">
        <v>856</v>
      </c>
      <c r="H36" s="21" t="s">
        <v>37</v>
      </c>
      <c r="I36" s="30">
        <v>256</v>
      </c>
      <c r="J36" s="13" t="s">
        <v>832</v>
      </c>
      <c r="K36" s="23" t="s">
        <v>247</v>
      </c>
      <c r="L36" s="23" t="s">
        <v>108</v>
      </c>
      <c r="M36" s="23" t="s">
        <v>57</v>
      </c>
      <c r="N36" s="21" t="s">
        <v>0</v>
      </c>
      <c r="O36" s="23" t="s">
        <v>526</v>
      </c>
      <c r="P36" s="21" t="s">
        <v>0</v>
      </c>
      <c r="Q36" s="20" t="s">
        <v>1060</v>
      </c>
    </row>
    <row r="37" spans="1:17" s="25" customFormat="1" ht="109.5" customHeight="1" x14ac:dyDescent="0.2">
      <c r="A37" s="20" t="s">
        <v>1174</v>
      </c>
      <c r="B37" s="17" t="s">
        <v>1175</v>
      </c>
      <c r="C37" s="17" t="s">
        <v>1176</v>
      </c>
      <c r="D37" s="13" t="s">
        <v>14</v>
      </c>
      <c r="E37" s="13" t="s">
        <v>480</v>
      </c>
      <c r="F37" s="13" t="s">
        <v>1207</v>
      </c>
      <c r="G37" s="23" t="s">
        <v>856</v>
      </c>
      <c r="H37" s="22" t="s">
        <v>37</v>
      </c>
      <c r="I37" s="31">
        <v>200</v>
      </c>
      <c r="J37" s="13" t="s">
        <v>832</v>
      </c>
      <c r="K37" s="13" t="s">
        <v>247</v>
      </c>
      <c r="L37" s="13" t="s">
        <v>523</v>
      </c>
      <c r="M37" s="13" t="s">
        <v>524</v>
      </c>
      <c r="N37" s="20" t="s">
        <v>0</v>
      </c>
      <c r="O37" s="13" t="s">
        <v>525</v>
      </c>
      <c r="P37" s="20" t="s">
        <v>0</v>
      </c>
      <c r="Q37" s="20" t="s">
        <v>1060</v>
      </c>
    </row>
    <row r="38" spans="1:17" s="14" customFormat="1" ht="113.25" customHeight="1" x14ac:dyDescent="0.2">
      <c r="A38" s="20" t="s">
        <v>1174</v>
      </c>
      <c r="B38" s="17" t="s">
        <v>1175</v>
      </c>
      <c r="C38" s="17" t="s">
        <v>1176</v>
      </c>
      <c r="D38" s="23" t="s">
        <v>14</v>
      </c>
      <c r="E38" s="23" t="s">
        <v>481</v>
      </c>
      <c r="F38" s="23" t="s">
        <v>1208</v>
      </c>
      <c r="G38" s="23" t="s">
        <v>856</v>
      </c>
      <c r="H38" s="21" t="s">
        <v>37</v>
      </c>
      <c r="I38" s="30">
        <v>45</v>
      </c>
      <c r="J38" s="13" t="s">
        <v>832</v>
      </c>
      <c r="K38" s="23" t="s">
        <v>247</v>
      </c>
      <c r="L38" s="23" t="s">
        <v>527</v>
      </c>
      <c r="M38" s="23" t="s">
        <v>57</v>
      </c>
      <c r="N38" s="21" t="s">
        <v>0</v>
      </c>
      <c r="O38" s="23" t="s">
        <v>528</v>
      </c>
      <c r="P38" s="21" t="s">
        <v>0</v>
      </c>
      <c r="Q38" s="20" t="s">
        <v>1060</v>
      </c>
    </row>
    <row r="39" spans="1:17" s="25" customFormat="1" ht="105.75" customHeight="1" x14ac:dyDescent="0.2">
      <c r="A39" s="20" t="s">
        <v>1174</v>
      </c>
      <c r="B39" s="17" t="s">
        <v>1175</v>
      </c>
      <c r="C39" s="17" t="s">
        <v>1176</v>
      </c>
      <c r="D39" s="13" t="s">
        <v>14</v>
      </c>
      <c r="E39" s="13" t="s">
        <v>482</v>
      </c>
      <c r="F39" s="13" t="s">
        <v>1209</v>
      </c>
      <c r="G39" s="23" t="s">
        <v>856</v>
      </c>
      <c r="H39" s="22" t="s">
        <v>37</v>
      </c>
      <c r="I39" s="31">
        <v>2</v>
      </c>
      <c r="J39" s="13" t="s">
        <v>832</v>
      </c>
      <c r="K39" s="13" t="s">
        <v>247</v>
      </c>
      <c r="L39" s="13" t="s">
        <v>530</v>
      </c>
      <c r="M39" s="13" t="s">
        <v>529</v>
      </c>
      <c r="N39" s="20" t="s">
        <v>0</v>
      </c>
      <c r="O39" s="13" t="s">
        <v>531</v>
      </c>
      <c r="P39" s="20" t="s">
        <v>0</v>
      </c>
      <c r="Q39" s="20" t="s">
        <v>1060</v>
      </c>
    </row>
    <row r="40" spans="1:17" s="14" customFormat="1" ht="105" customHeight="1" x14ac:dyDescent="0.2">
      <c r="A40" s="20" t="s">
        <v>1174</v>
      </c>
      <c r="B40" s="17" t="s">
        <v>1175</v>
      </c>
      <c r="C40" s="17" t="s">
        <v>1176</v>
      </c>
      <c r="D40" s="23" t="s">
        <v>14</v>
      </c>
      <c r="E40" s="23" t="s">
        <v>483</v>
      </c>
      <c r="F40" s="23" t="s">
        <v>1210</v>
      </c>
      <c r="G40" s="23" t="s">
        <v>856</v>
      </c>
      <c r="H40" s="21" t="s">
        <v>37</v>
      </c>
      <c r="I40" s="30">
        <v>45</v>
      </c>
      <c r="J40" s="13" t="s">
        <v>832</v>
      </c>
      <c r="K40" s="23" t="s">
        <v>247</v>
      </c>
      <c r="L40" s="23" t="s">
        <v>532</v>
      </c>
      <c r="M40" s="23" t="s">
        <v>533</v>
      </c>
      <c r="N40" s="21" t="s">
        <v>0</v>
      </c>
      <c r="O40" s="23" t="s">
        <v>535</v>
      </c>
      <c r="P40" s="21" t="s">
        <v>0</v>
      </c>
      <c r="Q40" s="20" t="s">
        <v>1060</v>
      </c>
    </row>
    <row r="41" spans="1:17" s="25" customFormat="1" ht="99" customHeight="1" x14ac:dyDescent="0.2">
      <c r="A41" s="20" t="s">
        <v>1174</v>
      </c>
      <c r="B41" s="17" t="s">
        <v>1175</v>
      </c>
      <c r="C41" s="17" t="s">
        <v>1176</v>
      </c>
      <c r="D41" s="13" t="s">
        <v>14</v>
      </c>
      <c r="E41" s="13" t="s">
        <v>484</v>
      </c>
      <c r="F41" s="13" t="s">
        <v>1211</v>
      </c>
      <c r="G41" s="13" t="s">
        <v>831</v>
      </c>
      <c r="H41" s="22" t="s">
        <v>25</v>
      </c>
      <c r="I41" s="31">
        <v>4</v>
      </c>
      <c r="J41" s="13" t="s">
        <v>832</v>
      </c>
      <c r="K41" s="13" t="s">
        <v>247</v>
      </c>
      <c r="L41" s="13" t="s">
        <v>358</v>
      </c>
      <c r="M41" s="13" t="s">
        <v>536</v>
      </c>
      <c r="N41" s="20" t="s">
        <v>0</v>
      </c>
      <c r="O41" s="13" t="s">
        <v>537</v>
      </c>
      <c r="P41" s="20" t="s">
        <v>0</v>
      </c>
      <c r="Q41" s="20" t="s">
        <v>1060</v>
      </c>
    </row>
    <row r="42" spans="1:17" s="14" customFormat="1" ht="104.25" customHeight="1" x14ac:dyDescent="0.2">
      <c r="A42" s="20" t="s">
        <v>1174</v>
      </c>
      <c r="B42" s="17" t="s">
        <v>1175</v>
      </c>
      <c r="C42" s="17" t="s">
        <v>1176</v>
      </c>
      <c r="D42" s="23" t="s">
        <v>14</v>
      </c>
      <c r="E42" s="23" t="s">
        <v>485</v>
      </c>
      <c r="F42" s="23" t="s">
        <v>1212</v>
      </c>
      <c r="G42" s="23" t="s">
        <v>856</v>
      </c>
      <c r="H42" s="21" t="s">
        <v>37</v>
      </c>
      <c r="I42" s="30">
        <v>255</v>
      </c>
      <c r="J42" s="13" t="s">
        <v>832</v>
      </c>
      <c r="K42" s="23" t="s">
        <v>247</v>
      </c>
      <c r="L42" s="23" t="s">
        <v>358</v>
      </c>
      <c r="M42" s="23" t="s">
        <v>57</v>
      </c>
      <c r="N42" s="21" t="s">
        <v>0</v>
      </c>
      <c r="O42" s="23" t="s">
        <v>537</v>
      </c>
      <c r="P42" s="21" t="s">
        <v>0</v>
      </c>
      <c r="Q42" s="20" t="s">
        <v>1060</v>
      </c>
    </row>
    <row r="43" spans="1:17" s="25" customFormat="1" ht="104.25" customHeight="1" x14ac:dyDescent="0.2">
      <c r="A43" s="20" t="s">
        <v>1174</v>
      </c>
      <c r="B43" s="17" t="s">
        <v>1175</v>
      </c>
      <c r="C43" s="17" t="s">
        <v>1176</v>
      </c>
      <c r="D43" s="13" t="s">
        <v>14</v>
      </c>
      <c r="E43" s="13" t="s">
        <v>486</v>
      </c>
      <c r="F43" s="13" t="s">
        <v>1213</v>
      </c>
      <c r="G43" s="13" t="s">
        <v>831</v>
      </c>
      <c r="H43" s="22" t="s">
        <v>25</v>
      </c>
      <c r="I43" s="31">
        <v>4</v>
      </c>
      <c r="J43" s="13" t="s">
        <v>832</v>
      </c>
      <c r="K43" s="13" t="s">
        <v>247</v>
      </c>
      <c r="L43" s="13" t="s">
        <v>141</v>
      </c>
      <c r="M43" s="13" t="s">
        <v>538</v>
      </c>
      <c r="N43" s="20" t="s">
        <v>0</v>
      </c>
      <c r="O43" s="13" t="s">
        <v>539</v>
      </c>
      <c r="P43" s="20" t="s">
        <v>0</v>
      </c>
      <c r="Q43" s="20" t="s">
        <v>1060</v>
      </c>
    </row>
    <row r="44" spans="1:17" s="14" customFormat="1" ht="115.5" customHeight="1" x14ac:dyDescent="0.2">
      <c r="A44" s="20" t="s">
        <v>1174</v>
      </c>
      <c r="B44" s="17" t="s">
        <v>1175</v>
      </c>
      <c r="C44" s="17" t="s">
        <v>1176</v>
      </c>
      <c r="D44" s="23" t="s">
        <v>14</v>
      </c>
      <c r="E44" s="23" t="s">
        <v>487</v>
      </c>
      <c r="F44" s="23" t="s">
        <v>1214</v>
      </c>
      <c r="G44" s="23" t="s">
        <v>856</v>
      </c>
      <c r="H44" s="21" t="s">
        <v>37</v>
      </c>
      <c r="I44" s="30">
        <v>255</v>
      </c>
      <c r="J44" s="13" t="s">
        <v>832</v>
      </c>
      <c r="K44" s="23" t="s">
        <v>247</v>
      </c>
      <c r="L44" s="23" t="s">
        <v>141</v>
      </c>
      <c r="M44" s="23" t="s">
        <v>534</v>
      </c>
      <c r="N44" s="21" t="s">
        <v>0</v>
      </c>
      <c r="O44" s="23" t="s">
        <v>540</v>
      </c>
      <c r="P44" s="21" t="s">
        <v>0</v>
      </c>
      <c r="Q44" s="20" t="s">
        <v>1060</v>
      </c>
    </row>
    <row r="45" spans="1:17" s="25" customFormat="1" ht="114.75" customHeight="1" x14ac:dyDescent="0.2">
      <c r="A45" s="20" t="s">
        <v>1174</v>
      </c>
      <c r="B45" s="17" t="s">
        <v>1175</v>
      </c>
      <c r="C45" s="17" t="s">
        <v>1176</v>
      </c>
      <c r="D45" s="13" t="s">
        <v>14</v>
      </c>
      <c r="E45" s="13" t="s">
        <v>488</v>
      </c>
      <c r="F45" s="13" t="s">
        <v>1215</v>
      </c>
      <c r="G45" s="23" t="s">
        <v>856</v>
      </c>
      <c r="H45" s="22" t="s">
        <v>25</v>
      </c>
      <c r="I45" s="31">
        <v>4</v>
      </c>
      <c r="J45" s="13" t="s">
        <v>832</v>
      </c>
      <c r="K45" s="13" t="s">
        <v>247</v>
      </c>
      <c r="L45" s="13" t="s">
        <v>27</v>
      </c>
      <c r="M45" s="13" t="s">
        <v>541</v>
      </c>
      <c r="N45" s="20" t="s">
        <v>0</v>
      </c>
      <c r="O45" s="20" t="s">
        <v>0</v>
      </c>
      <c r="P45" s="20" t="s">
        <v>0</v>
      </c>
      <c r="Q45" s="20" t="s">
        <v>1060</v>
      </c>
    </row>
    <row r="46" spans="1:17" s="14" customFormat="1" ht="109.5" customHeight="1" x14ac:dyDescent="0.2">
      <c r="A46" s="20" t="s">
        <v>1174</v>
      </c>
      <c r="B46" s="17" t="s">
        <v>1175</v>
      </c>
      <c r="C46" s="17" t="s">
        <v>1176</v>
      </c>
      <c r="D46" s="23" t="s">
        <v>14</v>
      </c>
      <c r="E46" s="23" t="s">
        <v>489</v>
      </c>
      <c r="F46" s="23" t="s">
        <v>1216</v>
      </c>
      <c r="G46" s="23" t="s">
        <v>831</v>
      </c>
      <c r="H46" s="21" t="s">
        <v>25</v>
      </c>
      <c r="I46" s="30">
        <v>4</v>
      </c>
      <c r="J46" s="13" t="s">
        <v>832</v>
      </c>
      <c r="K46" s="23" t="s">
        <v>247</v>
      </c>
      <c r="L46" s="23" t="s">
        <v>27</v>
      </c>
      <c r="M46" s="23" t="s">
        <v>542</v>
      </c>
      <c r="N46" s="21" t="s">
        <v>0</v>
      </c>
      <c r="O46" s="21" t="s">
        <v>0</v>
      </c>
      <c r="P46" s="21" t="s">
        <v>0</v>
      </c>
      <c r="Q46" s="20" t="s">
        <v>1060</v>
      </c>
    </row>
    <row r="47" spans="1:17" s="25" customFormat="1" ht="111.75" customHeight="1" x14ac:dyDescent="0.2">
      <c r="A47" s="20" t="s">
        <v>1174</v>
      </c>
      <c r="B47" s="17" t="s">
        <v>1175</v>
      </c>
      <c r="C47" s="17" t="s">
        <v>1176</v>
      </c>
      <c r="D47" s="13" t="s">
        <v>14</v>
      </c>
      <c r="E47" s="13" t="s">
        <v>490</v>
      </c>
      <c r="F47" s="13" t="s">
        <v>1217</v>
      </c>
      <c r="G47" s="13" t="s">
        <v>856</v>
      </c>
      <c r="H47" s="22" t="s">
        <v>37</v>
      </c>
      <c r="I47" s="31">
        <v>100</v>
      </c>
      <c r="J47" s="13" t="s">
        <v>832</v>
      </c>
      <c r="K47" s="13" t="s">
        <v>247</v>
      </c>
      <c r="L47" s="13" t="s">
        <v>191</v>
      </c>
      <c r="M47" s="13" t="s">
        <v>374</v>
      </c>
      <c r="N47" s="20" t="s">
        <v>0</v>
      </c>
      <c r="O47" s="13" t="s">
        <v>543</v>
      </c>
      <c r="P47" s="20" t="s">
        <v>0</v>
      </c>
      <c r="Q47" s="20" t="s">
        <v>1252</v>
      </c>
    </row>
    <row r="48" spans="1:17" s="14" customFormat="1" ht="125.25" customHeight="1" x14ac:dyDescent="0.2">
      <c r="A48" s="20" t="s">
        <v>1174</v>
      </c>
      <c r="B48" s="17" t="s">
        <v>1175</v>
      </c>
      <c r="C48" s="17" t="s">
        <v>1176</v>
      </c>
      <c r="D48" s="23" t="s">
        <v>14</v>
      </c>
      <c r="E48" s="23" t="s">
        <v>491</v>
      </c>
      <c r="F48" s="23" t="s">
        <v>1218</v>
      </c>
      <c r="G48" s="13" t="s">
        <v>856</v>
      </c>
      <c r="H48" s="21" t="s">
        <v>83</v>
      </c>
      <c r="I48" s="30" t="s">
        <v>87</v>
      </c>
      <c r="J48" s="13" t="s">
        <v>832</v>
      </c>
      <c r="K48" s="23" t="s">
        <v>247</v>
      </c>
      <c r="L48" s="23" t="s">
        <v>27</v>
      </c>
      <c r="M48" s="23" t="s">
        <v>544</v>
      </c>
      <c r="N48" s="23" t="s">
        <v>1246</v>
      </c>
      <c r="O48" s="21" t="s">
        <v>0</v>
      </c>
      <c r="P48" s="21" t="s">
        <v>0</v>
      </c>
      <c r="Q48" s="20" t="s">
        <v>1060</v>
      </c>
    </row>
    <row r="49" spans="1:17" s="25" customFormat="1" ht="141.75" customHeight="1" x14ac:dyDescent="0.2">
      <c r="A49" s="20" t="s">
        <v>1174</v>
      </c>
      <c r="B49" s="17" t="s">
        <v>1175</v>
      </c>
      <c r="C49" s="17" t="s">
        <v>1176</v>
      </c>
      <c r="D49" s="13" t="s">
        <v>14</v>
      </c>
      <c r="E49" s="13" t="s">
        <v>492</v>
      </c>
      <c r="F49" s="13" t="s">
        <v>1219</v>
      </c>
      <c r="G49" s="13" t="s">
        <v>856</v>
      </c>
      <c r="H49" s="22" t="s">
        <v>83</v>
      </c>
      <c r="I49" s="31" t="s">
        <v>87</v>
      </c>
      <c r="J49" s="13" t="s">
        <v>832</v>
      </c>
      <c r="K49" s="13" t="s">
        <v>247</v>
      </c>
      <c r="L49" s="13" t="s">
        <v>27</v>
      </c>
      <c r="M49" s="13" t="s">
        <v>545</v>
      </c>
      <c r="N49" s="13" t="s">
        <v>1247</v>
      </c>
      <c r="O49" s="20" t="s">
        <v>0</v>
      </c>
      <c r="P49" s="20" t="s">
        <v>0</v>
      </c>
      <c r="Q49" s="20" t="s">
        <v>1060</v>
      </c>
    </row>
    <row r="50" spans="1:17" s="14" customFormat="1" ht="108" customHeight="1" x14ac:dyDescent="0.2">
      <c r="A50" s="20" t="s">
        <v>1174</v>
      </c>
      <c r="B50" s="17" t="s">
        <v>1175</v>
      </c>
      <c r="C50" s="17" t="s">
        <v>1176</v>
      </c>
      <c r="D50" s="23" t="s">
        <v>14</v>
      </c>
      <c r="E50" s="23" t="s">
        <v>493</v>
      </c>
      <c r="F50" s="23" t="s">
        <v>1220</v>
      </c>
      <c r="G50" s="23" t="s">
        <v>24</v>
      </c>
      <c r="H50" s="21" t="s">
        <v>43</v>
      </c>
      <c r="I50" s="30" t="s">
        <v>87</v>
      </c>
      <c r="J50" s="13" t="s">
        <v>832</v>
      </c>
      <c r="K50" s="23" t="s">
        <v>247</v>
      </c>
      <c r="L50" s="23" t="s">
        <v>546</v>
      </c>
      <c r="M50" s="23" t="s">
        <v>548</v>
      </c>
      <c r="N50" s="23" t="s">
        <v>1248</v>
      </c>
      <c r="O50" s="23" t="s">
        <v>547</v>
      </c>
      <c r="P50" s="21" t="s">
        <v>0</v>
      </c>
      <c r="Q50" s="20" t="s">
        <v>1060</v>
      </c>
    </row>
    <row r="51" spans="1:17" s="25" customFormat="1" ht="123.75" x14ac:dyDescent="0.2">
      <c r="A51" s="20" t="s">
        <v>1174</v>
      </c>
      <c r="B51" s="17" t="s">
        <v>1175</v>
      </c>
      <c r="C51" s="17" t="s">
        <v>1176</v>
      </c>
      <c r="D51" s="13" t="s">
        <v>14</v>
      </c>
      <c r="E51" s="13" t="s">
        <v>494</v>
      </c>
      <c r="F51" s="13" t="s">
        <v>1221</v>
      </c>
      <c r="G51" s="13" t="s">
        <v>82</v>
      </c>
      <c r="H51" s="22" t="s">
        <v>83</v>
      </c>
      <c r="I51" s="31" t="s">
        <v>87</v>
      </c>
      <c r="J51" s="13" t="s">
        <v>832</v>
      </c>
      <c r="K51" s="13" t="s">
        <v>247</v>
      </c>
      <c r="L51" s="13" t="s">
        <v>27</v>
      </c>
      <c r="M51" s="13" t="s">
        <v>28</v>
      </c>
      <c r="N51" s="13" t="s">
        <v>1249</v>
      </c>
      <c r="O51" s="13" t="s">
        <v>549</v>
      </c>
      <c r="P51" s="13" t="s">
        <v>550</v>
      </c>
      <c r="Q51" s="20" t="s">
        <v>1060</v>
      </c>
    </row>
    <row r="52" spans="1:17" s="14" customFormat="1" ht="113.25" customHeight="1" x14ac:dyDescent="0.2">
      <c r="A52" s="20" t="s">
        <v>1174</v>
      </c>
      <c r="B52" s="17" t="s">
        <v>1175</v>
      </c>
      <c r="C52" s="17" t="s">
        <v>1176</v>
      </c>
      <c r="D52" s="23" t="s">
        <v>14</v>
      </c>
      <c r="E52" s="23" t="s">
        <v>495</v>
      </c>
      <c r="F52" s="23" t="s">
        <v>1222</v>
      </c>
      <c r="G52" s="23" t="s">
        <v>82</v>
      </c>
      <c r="H52" s="21" t="s">
        <v>37</v>
      </c>
      <c r="I52" s="30">
        <v>70</v>
      </c>
      <c r="J52" s="13" t="s">
        <v>832</v>
      </c>
      <c r="K52" s="23" t="s">
        <v>247</v>
      </c>
      <c r="L52" s="23" t="s">
        <v>551</v>
      </c>
      <c r="M52" s="23" t="s">
        <v>111</v>
      </c>
      <c r="N52" s="21" t="s">
        <v>0</v>
      </c>
      <c r="O52" s="23" t="s">
        <v>552</v>
      </c>
      <c r="P52" s="21" t="s">
        <v>0</v>
      </c>
      <c r="Q52" s="20" t="s">
        <v>1060</v>
      </c>
    </row>
    <row r="53" spans="1:17" s="25" customFormat="1" ht="115.5" customHeight="1" x14ac:dyDescent="0.2">
      <c r="A53" s="20" t="s">
        <v>1174</v>
      </c>
      <c r="B53" s="17" t="s">
        <v>1175</v>
      </c>
      <c r="C53" s="17" t="s">
        <v>1176</v>
      </c>
      <c r="D53" s="13" t="s">
        <v>14</v>
      </c>
      <c r="E53" s="13" t="s">
        <v>256</v>
      </c>
      <c r="F53" s="13" t="s">
        <v>1223</v>
      </c>
      <c r="G53" s="13" t="s">
        <v>831</v>
      </c>
      <c r="H53" s="22" t="s">
        <v>25</v>
      </c>
      <c r="I53" s="31">
        <v>8</v>
      </c>
      <c r="J53" s="13" t="s">
        <v>832</v>
      </c>
      <c r="K53" s="13" t="s">
        <v>247</v>
      </c>
      <c r="L53" s="13" t="s">
        <v>129</v>
      </c>
      <c r="M53" s="13" t="s">
        <v>297</v>
      </c>
      <c r="N53" s="20" t="s">
        <v>0</v>
      </c>
      <c r="O53" s="13" t="s">
        <v>553</v>
      </c>
      <c r="P53" s="20" t="s">
        <v>0</v>
      </c>
      <c r="Q53" s="20" t="s">
        <v>1060</v>
      </c>
    </row>
    <row r="54" spans="1:17" s="14" customFormat="1" ht="103.5" customHeight="1" x14ac:dyDescent="0.2">
      <c r="A54" s="20" t="s">
        <v>1174</v>
      </c>
      <c r="B54" s="17" t="s">
        <v>1175</v>
      </c>
      <c r="C54" s="17" t="s">
        <v>1176</v>
      </c>
      <c r="D54" s="23" t="s">
        <v>14</v>
      </c>
      <c r="E54" s="23" t="s">
        <v>496</v>
      </c>
      <c r="F54" s="23" t="s">
        <v>1224</v>
      </c>
      <c r="G54" s="23" t="s">
        <v>831</v>
      </c>
      <c r="H54" s="21" t="s">
        <v>69</v>
      </c>
      <c r="I54" s="30" t="s">
        <v>87</v>
      </c>
      <c r="J54" s="13" t="s">
        <v>832</v>
      </c>
      <c r="K54" s="23" t="s">
        <v>247</v>
      </c>
      <c r="L54" s="23" t="s">
        <v>27</v>
      </c>
      <c r="M54" s="23" t="s">
        <v>554</v>
      </c>
      <c r="N54" s="21" t="s">
        <v>0</v>
      </c>
      <c r="O54" s="21" t="s">
        <v>0</v>
      </c>
      <c r="P54" s="21" t="s">
        <v>0</v>
      </c>
      <c r="Q54" s="20" t="s">
        <v>1060</v>
      </c>
    </row>
    <row r="55" spans="1:17" s="25" customFormat="1" ht="162" customHeight="1" x14ac:dyDescent="0.2">
      <c r="A55" s="20" t="s">
        <v>1174</v>
      </c>
      <c r="B55" s="17" t="s">
        <v>1175</v>
      </c>
      <c r="C55" s="17" t="s">
        <v>1176</v>
      </c>
      <c r="D55" s="13" t="s">
        <v>14</v>
      </c>
      <c r="E55" s="13" t="s">
        <v>497</v>
      </c>
      <c r="F55" s="13" t="s">
        <v>1225</v>
      </c>
      <c r="G55" s="13" t="s">
        <v>856</v>
      </c>
      <c r="H55" s="22" t="s">
        <v>83</v>
      </c>
      <c r="I55" s="31" t="s">
        <v>87</v>
      </c>
      <c r="J55" s="13" t="s">
        <v>832</v>
      </c>
      <c r="K55" s="13" t="s">
        <v>247</v>
      </c>
      <c r="L55" s="13" t="s">
        <v>508</v>
      </c>
      <c r="M55" s="13" t="s">
        <v>290</v>
      </c>
      <c r="N55" s="13" t="s">
        <v>1250</v>
      </c>
      <c r="O55" s="13" t="s">
        <v>556</v>
      </c>
      <c r="P55" s="20" t="s">
        <v>0</v>
      </c>
      <c r="Q55" s="20" t="s">
        <v>1060</v>
      </c>
    </row>
    <row r="56" spans="1:17" s="14" customFormat="1" ht="110.25" customHeight="1" x14ac:dyDescent="0.2">
      <c r="A56" s="20" t="s">
        <v>1174</v>
      </c>
      <c r="B56" s="17" t="s">
        <v>1175</v>
      </c>
      <c r="C56" s="17" t="s">
        <v>1176</v>
      </c>
      <c r="D56" s="23" t="s">
        <v>14</v>
      </c>
      <c r="E56" s="23" t="s">
        <v>498</v>
      </c>
      <c r="F56" s="23" t="s">
        <v>1226</v>
      </c>
      <c r="G56" s="23" t="s">
        <v>856</v>
      </c>
      <c r="H56" s="21" t="s">
        <v>37</v>
      </c>
      <c r="I56" s="30">
        <v>100</v>
      </c>
      <c r="J56" s="13" t="s">
        <v>832</v>
      </c>
      <c r="K56" s="23" t="s">
        <v>247</v>
      </c>
      <c r="L56" s="23" t="s">
        <v>110</v>
      </c>
      <c r="M56" s="23" t="s">
        <v>111</v>
      </c>
      <c r="N56" s="21" t="s">
        <v>0</v>
      </c>
      <c r="O56" s="23" t="s">
        <v>555</v>
      </c>
      <c r="P56" s="21" t="s">
        <v>0</v>
      </c>
      <c r="Q56" s="20" t="s">
        <v>1060</v>
      </c>
    </row>
    <row r="57" spans="1:17" s="25" customFormat="1" ht="140.25" customHeight="1" x14ac:dyDescent="0.2">
      <c r="A57" s="20" t="s">
        <v>1174</v>
      </c>
      <c r="B57" s="17" t="s">
        <v>1175</v>
      </c>
      <c r="C57" s="17" t="s">
        <v>1176</v>
      </c>
      <c r="D57" s="13" t="s">
        <v>14</v>
      </c>
      <c r="E57" s="13" t="s">
        <v>499</v>
      </c>
      <c r="F57" s="13" t="s">
        <v>1227</v>
      </c>
      <c r="G57" s="13" t="s">
        <v>831</v>
      </c>
      <c r="H57" s="22" t="s">
        <v>25</v>
      </c>
      <c r="I57" s="31">
        <v>4</v>
      </c>
      <c r="J57" s="13" t="s">
        <v>832</v>
      </c>
      <c r="K57" s="13" t="s">
        <v>247</v>
      </c>
      <c r="L57" s="13" t="s">
        <v>558</v>
      </c>
      <c r="M57" s="13" t="s">
        <v>559</v>
      </c>
      <c r="N57" s="20" t="s">
        <v>0</v>
      </c>
      <c r="O57" s="13" t="s">
        <v>557</v>
      </c>
      <c r="P57" s="20" t="s">
        <v>0</v>
      </c>
      <c r="Q57" s="20" t="s">
        <v>1060</v>
      </c>
    </row>
  </sheetData>
  <autoFilter ref="A4:Q4" xr:uid="{00000000-0009-0000-0000-000001000000}"/>
  <mergeCells count="5">
    <mergeCell ref="C1:Q1"/>
    <mergeCell ref="C2:F2"/>
    <mergeCell ref="A3:C3"/>
    <mergeCell ref="D3:I3"/>
    <mergeCell ref="J3:Q3"/>
  </mergeCells>
  <phoneticPr fontId="2"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B6D7B-D159-44F6-8CDC-57FF1CB0C03C}">
  <sheetPr>
    <pageSetUpPr fitToPage="1"/>
  </sheetPr>
  <dimension ref="A1:Q42"/>
  <sheetViews>
    <sheetView showGridLines="0" topLeftCell="I1" zoomScale="90" zoomScaleNormal="90" workbookViewId="0">
      <selection activeCell="J6" sqref="J6"/>
    </sheetView>
  </sheetViews>
  <sheetFormatPr defaultColWidth="9.140625" defaultRowHeight="12.75" x14ac:dyDescent="0.2"/>
  <cols>
    <col min="1" max="2" width="18.7109375" style="1" customWidth="1"/>
    <col min="3" max="3" width="22.5703125" style="1" customWidth="1"/>
    <col min="4" max="4" width="28.5703125" style="1" customWidth="1"/>
    <col min="5" max="5" width="35.710937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1253</v>
      </c>
      <c r="D1" s="56"/>
      <c r="E1" s="56"/>
      <c r="F1" s="56"/>
      <c r="G1" s="56"/>
      <c r="H1" s="56"/>
      <c r="I1" s="56"/>
      <c r="J1" s="56"/>
      <c r="K1" s="56"/>
      <c r="L1" s="56"/>
      <c r="M1" s="56"/>
      <c r="N1" s="56"/>
      <c r="O1" s="56"/>
      <c r="P1" s="56"/>
      <c r="Q1" s="56"/>
    </row>
    <row r="2" spans="1:17" s="3" customFormat="1" ht="21" customHeight="1" x14ac:dyDescent="0.2">
      <c r="A2" s="6"/>
      <c r="B2" s="7"/>
      <c r="C2" s="66" t="s">
        <v>1254</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129" customHeight="1" x14ac:dyDescent="0.2">
      <c r="A6" s="20" t="s">
        <v>1255</v>
      </c>
      <c r="B6" s="17" t="s">
        <v>1256</v>
      </c>
      <c r="C6" s="17" t="s">
        <v>1257</v>
      </c>
      <c r="D6" s="17" t="s">
        <v>15</v>
      </c>
      <c r="E6" s="17" t="s">
        <v>114</v>
      </c>
      <c r="F6" s="17" t="s">
        <v>870</v>
      </c>
      <c r="G6" s="17" t="s">
        <v>856</v>
      </c>
      <c r="H6" s="22" t="s">
        <v>83</v>
      </c>
      <c r="I6" s="31" t="s">
        <v>87</v>
      </c>
      <c r="J6" s="13" t="s">
        <v>832</v>
      </c>
      <c r="K6" s="17" t="s">
        <v>247</v>
      </c>
      <c r="L6" s="17" t="s">
        <v>129</v>
      </c>
      <c r="M6" s="17" t="s">
        <v>131</v>
      </c>
      <c r="N6" s="13" t="s">
        <v>1291</v>
      </c>
      <c r="O6" s="13" t="s">
        <v>597</v>
      </c>
      <c r="P6" s="20" t="s">
        <v>0</v>
      </c>
      <c r="Q6" s="20" t="s">
        <v>1060</v>
      </c>
    </row>
    <row r="7" spans="1:17" ht="127.5" customHeight="1" x14ac:dyDescent="0.2">
      <c r="A7" s="20" t="s">
        <v>1255</v>
      </c>
      <c r="B7" s="17" t="s">
        <v>1256</v>
      </c>
      <c r="C7" s="17" t="s">
        <v>1257</v>
      </c>
      <c r="D7" s="18" t="s">
        <v>15</v>
      </c>
      <c r="E7" s="18" t="s">
        <v>560</v>
      </c>
      <c r="F7" s="18" t="s">
        <v>1258</v>
      </c>
      <c r="G7" s="18" t="s">
        <v>831</v>
      </c>
      <c r="H7" s="21" t="s">
        <v>69</v>
      </c>
      <c r="I7" s="30" t="s">
        <v>87</v>
      </c>
      <c r="J7" s="13" t="s">
        <v>832</v>
      </c>
      <c r="K7" s="18" t="s">
        <v>247</v>
      </c>
      <c r="L7" s="18" t="s">
        <v>598</v>
      </c>
      <c r="M7" s="18" t="s">
        <v>599</v>
      </c>
      <c r="N7" s="21" t="s">
        <v>0</v>
      </c>
      <c r="O7" s="21" t="s">
        <v>0</v>
      </c>
      <c r="P7" s="21" t="s">
        <v>0</v>
      </c>
      <c r="Q7" s="20" t="s">
        <v>1060</v>
      </c>
    </row>
    <row r="8" spans="1:17" ht="134.25" customHeight="1" x14ac:dyDescent="0.2">
      <c r="A8" s="20" t="s">
        <v>1255</v>
      </c>
      <c r="B8" s="17" t="s">
        <v>1256</v>
      </c>
      <c r="C8" s="17" t="s">
        <v>1257</v>
      </c>
      <c r="D8" s="17" t="s">
        <v>15</v>
      </c>
      <c r="E8" s="17" t="s">
        <v>561</v>
      </c>
      <c r="F8" s="17" t="s">
        <v>1259</v>
      </c>
      <c r="G8" s="18" t="s">
        <v>831</v>
      </c>
      <c r="H8" s="20" t="s">
        <v>69</v>
      </c>
      <c r="I8" s="31" t="s">
        <v>87</v>
      </c>
      <c r="J8" s="13" t="s">
        <v>832</v>
      </c>
      <c r="K8" s="19" t="s">
        <v>247</v>
      </c>
      <c r="L8" s="17" t="s">
        <v>598</v>
      </c>
      <c r="M8" s="17" t="s">
        <v>600</v>
      </c>
      <c r="N8" s="20" t="s">
        <v>0</v>
      </c>
      <c r="O8" s="20" t="s">
        <v>0</v>
      </c>
      <c r="P8" s="20" t="s">
        <v>0</v>
      </c>
      <c r="Q8" s="20" t="s">
        <v>1060</v>
      </c>
    </row>
    <row r="9" spans="1:17" ht="133.5" customHeight="1" x14ac:dyDescent="0.2">
      <c r="A9" s="20" t="s">
        <v>1255</v>
      </c>
      <c r="B9" s="17" t="s">
        <v>1256</v>
      </c>
      <c r="C9" s="17" t="s">
        <v>1257</v>
      </c>
      <c r="D9" s="23" t="s">
        <v>15</v>
      </c>
      <c r="E9" s="23" t="s">
        <v>562</v>
      </c>
      <c r="F9" s="23" t="s">
        <v>1260</v>
      </c>
      <c r="G9" s="18" t="s">
        <v>831</v>
      </c>
      <c r="H9" s="21" t="s">
        <v>69</v>
      </c>
      <c r="I9" s="30" t="s">
        <v>87</v>
      </c>
      <c r="J9" s="13" t="s">
        <v>832</v>
      </c>
      <c r="K9" s="23" t="s">
        <v>247</v>
      </c>
      <c r="L9" s="23" t="s">
        <v>598</v>
      </c>
      <c r="M9" s="23" t="s">
        <v>601</v>
      </c>
      <c r="N9" s="21" t="s">
        <v>0</v>
      </c>
      <c r="O9" s="21" t="s">
        <v>0</v>
      </c>
      <c r="P9" s="21" t="s">
        <v>0</v>
      </c>
      <c r="Q9" s="20" t="s">
        <v>1060</v>
      </c>
    </row>
    <row r="10" spans="1:17" ht="130.5" customHeight="1" x14ac:dyDescent="0.2">
      <c r="A10" s="20" t="s">
        <v>1255</v>
      </c>
      <c r="B10" s="17" t="s">
        <v>1256</v>
      </c>
      <c r="C10" s="17" t="s">
        <v>1257</v>
      </c>
      <c r="D10" s="13" t="s">
        <v>15</v>
      </c>
      <c r="E10" s="13" t="s">
        <v>563</v>
      </c>
      <c r="F10" s="13" t="s">
        <v>1261</v>
      </c>
      <c r="G10" s="18" t="s">
        <v>831</v>
      </c>
      <c r="H10" s="20" t="s">
        <v>43</v>
      </c>
      <c r="I10" s="31" t="s">
        <v>87</v>
      </c>
      <c r="J10" s="13" t="s">
        <v>832</v>
      </c>
      <c r="K10" s="13" t="s">
        <v>247</v>
      </c>
      <c r="L10" s="13" t="s">
        <v>598</v>
      </c>
      <c r="M10" s="13" t="s">
        <v>602</v>
      </c>
      <c r="N10" s="20" t="s">
        <v>0</v>
      </c>
      <c r="O10" s="20" t="s">
        <v>0</v>
      </c>
      <c r="P10" s="20" t="s">
        <v>0</v>
      </c>
      <c r="Q10" s="20" t="s">
        <v>1060</v>
      </c>
    </row>
    <row r="11" spans="1:17" s="14" customFormat="1" ht="132" customHeight="1" x14ac:dyDescent="0.2">
      <c r="A11" s="20" t="s">
        <v>1255</v>
      </c>
      <c r="B11" s="17" t="s">
        <v>1256</v>
      </c>
      <c r="C11" s="17" t="s">
        <v>1257</v>
      </c>
      <c r="D11" s="23" t="s">
        <v>15</v>
      </c>
      <c r="E11" s="23" t="s">
        <v>564</v>
      </c>
      <c r="F11" s="23" t="s">
        <v>1262</v>
      </c>
      <c r="G11" s="18" t="s">
        <v>831</v>
      </c>
      <c r="H11" s="21" t="s">
        <v>25</v>
      </c>
      <c r="I11" s="30">
        <v>4</v>
      </c>
      <c r="J11" s="13" t="s">
        <v>832</v>
      </c>
      <c r="K11" s="23" t="s">
        <v>247</v>
      </c>
      <c r="L11" s="23" t="s">
        <v>598</v>
      </c>
      <c r="M11" s="23" t="s">
        <v>603</v>
      </c>
      <c r="N11" s="21" t="s">
        <v>0</v>
      </c>
      <c r="O11" s="21" t="s">
        <v>0</v>
      </c>
      <c r="P11" s="21" t="s">
        <v>0</v>
      </c>
      <c r="Q11" s="20" t="s">
        <v>1060</v>
      </c>
    </row>
    <row r="12" spans="1:17" ht="101.25" x14ac:dyDescent="0.2">
      <c r="A12" s="20" t="s">
        <v>1255</v>
      </c>
      <c r="B12" s="17" t="s">
        <v>1256</v>
      </c>
      <c r="C12" s="17" t="s">
        <v>1257</v>
      </c>
      <c r="D12" s="17" t="s">
        <v>15</v>
      </c>
      <c r="E12" s="17" t="s">
        <v>565</v>
      </c>
      <c r="F12" s="17" t="s">
        <v>1263</v>
      </c>
      <c r="G12" s="18" t="s">
        <v>831</v>
      </c>
      <c r="H12" s="22" t="s">
        <v>43</v>
      </c>
      <c r="I12" s="31"/>
      <c r="J12" s="13" t="s">
        <v>832</v>
      </c>
      <c r="K12" s="17" t="s">
        <v>247</v>
      </c>
      <c r="L12" s="17" t="s">
        <v>598</v>
      </c>
      <c r="M12" s="17" t="s">
        <v>604</v>
      </c>
      <c r="N12" s="20" t="s">
        <v>0</v>
      </c>
      <c r="O12" s="20" t="s">
        <v>0</v>
      </c>
      <c r="P12" s="20" t="s">
        <v>0</v>
      </c>
      <c r="Q12" s="20" t="s">
        <v>1060</v>
      </c>
    </row>
    <row r="13" spans="1:17" ht="101.25" x14ac:dyDescent="0.2">
      <c r="A13" s="20" t="s">
        <v>1255</v>
      </c>
      <c r="B13" s="17" t="s">
        <v>1256</v>
      </c>
      <c r="C13" s="17" t="s">
        <v>1257</v>
      </c>
      <c r="D13" s="18" t="s">
        <v>15</v>
      </c>
      <c r="E13" s="18" t="s">
        <v>566</v>
      </c>
      <c r="F13" s="18" t="s">
        <v>596</v>
      </c>
      <c r="G13" s="18" t="s">
        <v>831</v>
      </c>
      <c r="H13" s="21" t="s">
        <v>43</v>
      </c>
      <c r="I13" s="30" t="s">
        <v>87</v>
      </c>
      <c r="J13" s="13" t="s">
        <v>832</v>
      </c>
      <c r="K13" s="18" t="s">
        <v>247</v>
      </c>
      <c r="L13" s="18" t="s">
        <v>598</v>
      </c>
      <c r="M13" s="18" t="s">
        <v>605</v>
      </c>
      <c r="N13" s="21" t="s">
        <v>0</v>
      </c>
      <c r="O13" s="21" t="s">
        <v>0</v>
      </c>
      <c r="P13" s="21" t="s">
        <v>0</v>
      </c>
      <c r="Q13" s="20" t="s">
        <v>1060</v>
      </c>
    </row>
    <row r="14" spans="1:17" ht="129.75" customHeight="1" x14ac:dyDescent="0.2">
      <c r="A14" s="20" t="s">
        <v>1255</v>
      </c>
      <c r="B14" s="17" t="s">
        <v>1256</v>
      </c>
      <c r="C14" s="17" t="s">
        <v>1257</v>
      </c>
      <c r="D14" s="17" t="s">
        <v>15</v>
      </c>
      <c r="E14" s="17" t="s">
        <v>567</v>
      </c>
      <c r="F14" s="17" t="s">
        <v>1263</v>
      </c>
      <c r="G14" s="18" t="s">
        <v>831</v>
      </c>
      <c r="H14" s="20" t="s">
        <v>43</v>
      </c>
      <c r="I14" s="31" t="s">
        <v>87</v>
      </c>
      <c r="J14" s="13" t="s">
        <v>832</v>
      </c>
      <c r="K14" s="19" t="s">
        <v>247</v>
      </c>
      <c r="L14" s="17" t="s">
        <v>598</v>
      </c>
      <c r="M14" s="17" t="s">
        <v>606</v>
      </c>
      <c r="N14" s="20" t="s">
        <v>0</v>
      </c>
      <c r="O14" s="20" t="s">
        <v>0</v>
      </c>
      <c r="P14" s="20" t="s">
        <v>0</v>
      </c>
      <c r="Q14" s="20" t="s">
        <v>1252</v>
      </c>
    </row>
    <row r="15" spans="1:17" ht="101.25" x14ac:dyDescent="0.2">
      <c r="A15" s="20" t="s">
        <v>1255</v>
      </c>
      <c r="B15" s="17" t="s">
        <v>1256</v>
      </c>
      <c r="C15" s="17" t="s">
        <v>1257</v>
      </c>
      <c r="D15" s="23" t="s">
        <v>15</v>
      </c>
      <c r="E15" s="23" t="s">
        <v>568</v>
      </c>
      <c r="F15" s="23" t="s">
        <v>1264</v>
      </c>
      <c r="G15" s="23" t="s">
        <v>856</v>
      </c>
      <c r="H15" s="21" t="s">
        <v>37</v>
      </c>
      <c r="I15" s="30">
        <v>25</v>
      </c>
      <c r="J15" s="13" t="s">
        <v>832</v>
      </c>
      <c r="K15" s="23" t="s">
        <v>247</v>
      </c>
      <c r="L15" s="23" t="s">
        <v>598</v>
      </c>
      <c r="M15" s="23" t="s">
        <v>607</v>
      </c>
      <c r="N15" s="21" t="s">
        <v>0</v>
      </c>
      <c r="O15" s="21" t="s">
        <v>0</v>
      </c>
      <c r="P15" s="21" t="s">
        <v>0</v>
      </c>
      <c r="Q15" s="20" t="s">
        <v>1060</v>
      </c>
    </row>
    <row r="16" spans="1:17" ht="101.25" x14ac:dyDescent="0.2">
      <c r="A16" s="20" t="s">
        <v>1255</v>
      </c>
      <c r="B16" s="17" t="s">
        <v>1256</v>
      </c>
      <c r="C16" s="17" t="s">
        <v>1257</v>
      </c>
      <c r="D16" s="13" t="s">
        <v>15</v>
      </c>
      <c r="E16" s="13" t="s">
        <v>569</v>
      </c>
      <c r="F16" s="13" t="s">
        <v>1265</v>
      </c>
      <c r="G16" s="13" t="s">
        <v>831</v>
      </c>
      <c r="H16" s="20" t="s">
        <v>43</v>
      </c>
      <c r="I16" s="31" t="s">
        <v>87</v>
      </c>
      <c r="J16" s="13" t="s">
        <v>832</v>
      </c>
      <c r="K16" s="13" t="s">
        <v>247</v>
      </c>
      <c r="L16" s="13" t="s">
        <v>598</v>
      </c>
      <c r="M16" s="13" t="s">
        <v>608</v>
      </c>
      <c r="N16" s="20" t="s">
        <v>0</v>
      </c>
      <c r="O16" s="20" t="s">
        <v>0</v>
      </c>
      <c r="P16" s="20" t="s">
        <v>0</v>
      </c>
      <c r="Q16" s="20" t="s">
        <v>1060</v>
      </c>
    </row>
    <row r="17" spans="1:17" s="14" customFormat="1" ht="101.25" x14ac:dyDescent="0.2">
      <c r="A17" s="20" t="s">
        <v>1255</v>
      </c>
      <c r="B17" s="17" t="s">
        <v>1256</v>
      </c>
      <c r="C17" s="17" t="s">
        <v>1257</v>
      </c>
      <c r="D17" s="23" t="s">
        <v>15</v>
      </c>
      <c r="E17" s="23" t="s">
        <v>570</v>
      </c>
      <c r="F17" s="23" t="s">
        <v>1266</v>
      </c>
      <c r="G17" s="13" t="s">
        <v>831</v>
      </c>
      <c r="H17" s="21" t="s">
        <v>43</v>
      </c>
      <c r="I17" s="30" t="s">
        <v>87</v>
      </c>
      <c r="J17" s="13" t="s">
        <v>832</v>
      </c>
      <c r="K17" s="23" t="s">
        <v>247</v>
      </c>
      <c r="L17" s="23" t="s">
        <v>598</v>
      </c>
      <c r="M17" s="23" t="s">
        <v>609</v>
      </c>
      <c r="N17" s="21" t="s">
        <v>0</v>
      </c>
      <c r="O17" s="21" t="s">
        <v>0</v>
      </c>
      <c r="P17" s="21" t="s">
        <v>0</v>
      </c>
      <c r="Q17" s="20" t="s">
        <v>1060</v>
      </c>
    </row>
    <row r="18" spans="1:17" s="25" customFormat="1" ht="101.25" x14ac:dyDescent="0.2">
      <c r="A18" s="20" t="s">
        <v>1255</v>
      </c>
      <c r="B18" s="17" t="s">
        <v>1256</v>
      </c>
      <c r="C18" s="17" t="s">
        <v>1257</v>
      </c>
      <c r="D18" s="13" t="s">
        <v>15</v>
      </c>
      <c r="E18" s="13" t="s">
        <v>571</v>
      </c>
      <c r="F18" s="13" t="s">
        <v>1267</v>
      </c>
      <c r="G18" s="13" t="s">
        <v>831</v>
      </c>
      <c r="H18" s="22" t="s">
        <v>25</v>
      </c>
      <c r="I18" s="31">
        <v>8</v>
      </c>
      <c r="J18" s="13" t="s">
        <v>832</v>
      </c>
      <c r="K18" s="13" t="s">
        <v>247</v>
      </c>
      <c r="L18" s="13" t="s">
        <v>598</v>
      </c>
      <c r="M18" s="13" t="s">
        <v>610</v>
      </c>
      <c r="N18" s="20" t="s">
        <v>0</v>
      </c>
      <c r="O18" s="20" t="s">
        <v>0</v>
      </c>
      <c r="P18" s="20" t="s">
        <v>0</v>
      </c>
      <c r="Q18" s="20" t="s">
        <v>1060</v>
      </c>
    </row>
    <row r="19" spans="1:17" s="14" customFormat="1" ht="101.25" x14ac:dyDescent="0.2">
      <c r="A19" s="20" t="s">
        <v>1255</v>
      </c>
      <c r="B19" s="17" t="s">
        <v>1256</v>
      </c>
      <c r="C19" s="17" t="s">
        <v>1257</v>
      </c>
      <c r="D19" s="23" t="s">
        <v>15</v>
      </c>
      <c r="E19" s="23" t="s">
        <v>572</v>
      </c>
      <c r="F19" s="23" t="s">
        <v>1268</v>
      </c>
      <c r="G19" s="13" t="s">
        <v>831</v>
      </c>
      <c r="H19" s="21" t="s">
        <v>43</v>
      </c>
      <c r="I19" s="30" t="s">
        <v>87</v>
      </c>
      <c r="J19" s="13" t="s">
        <v>832</v>
      </c>
      <c r="K19" s="23" t="s">
        <v>247</v>
      </c>
      <c r="L19" s="23" t="s">
        <v>598</v>
      </c>
      <c r="M19" s="23" t="s">
        <v>611</v>
      </c>
      <c r="N19" s="21" t="s">
        <v>0</v>
      </c>
      <c r="O19" s="21" t="s">
        <v>0</v>
      </c>
      <c r="P19" s="21" t="s">
        <v>0</v>
      </c>
      <c r="Q19" s="20" t="s">
        <v>1060</v>
      </c>
    </row>
    <row r="20" spans="1:17" s="25" customFormat="1" ht="129.75" customHeight="1" x14ac:dyDescent="0.2">
      <c r="A20" s="20" t="s">
        <v>1255</v>
      </c>
      <c r="B20" s="17" t="s">
        <v>1256</v>
      </c>
      <c r="C20" s="17" t="s">
        <v>1257</v>
      </c>
      <c r="D20" s="13" t="s">
        <v>15</v>
      </c>
      <c r="E20" s="13" t="s">
        <v>573</v>
      </c>
      <c r="F20" s="13" t="s">
        <v>1269</v>
      </c>
      <c r="G20" s="13" t="s">
        <v>831</v>
      </c>
      <c r="H20" s="22" t="s">
        <v>43</v>
      </c>
      <c r="I20" s="31" t="s">
        <v>87</v>
      </c>
      <c r="J20" s="13" t="s">
        <v>832</v>
      </c>
      <c r="K20" s="13" t="s">
        <v>247</v>
      </c>
      <c r="L20" s="13" t="s">
        <v>598</v>
      </c>
      <c r="M20" s="13" t="s">
        <v>612</v>
      </c>
      <c r="N20" s="20" t="s">
        <v>0</v>
      </c>
      <c r="O20" s="20" t="s">
        <v>0</v>
      </c>
      <c r="P20" s="20" t="s">
        <v>0</v>
      </c>
      <c r="Q20" s="20" t="s">
        <v>1060</v>
      </c>
    </row>
    <row r="21" spans="1:17" s="14" customFormat="1" ht="132" customHeight="1" x14ac:dyDescent="0.2">
      <c r="A21" s="20" t="s">
        <v>1255</v>
      </c>
      <c r="B21" s="17" t="s">
        <v>1256</v>
      </c>
      <c r="C21" s="17" t="s">
        <v>1257</v>
      </c>
      <c r="D21" s="23" t="s">
        <v>15</v>
      </c>
      <c r="E21" s="23" t="s">
        <v>574</v>
      </c>
      <c r="F21" s="23" t="s">
        <v>1270</v>
      </c>
      <c r="G21" s="13" t="s">
        <v>831</v>
      </c>
      <c r="H21" s="21" t="s">
        <v>43</v>
      </c>
      <c r="I21" s="30" t="s">
        <v>87</v>
      </c>
      <c r="J21" s="13" t="s">
        <v>832</v>
      </c>
      <c r="K21" s="23" t="s">
        <v>247</v>
      </c>
      <c r="L21" s="23" t="s">
        <v>598</v>
      </c>
      <c r="M21" s="23" t="s">
        <v>613</v>
      </c>
      <c r="N21" s="21" t="s">
        <v>0</v>
      </c>
      <c r="O21" s="21" t="s">
        <v>0</v>
      </c>
      <c r="P21" s="21" t="s">
        <v>0</v>
      </c>
      <c r="Q21" s="20" t="s">
        <v>1060</v>
      </c>
    </row>
    <row r="22" spans="1:17" s="25" customFormat="1" ht="127.5" customHeight="1" x14ac:dyDescent="0.2">
      <c r="A22" s="20" t="s">
        <v>1255</v>
      </c>
      <c r="B22" s="17" t="s">
        <v>1256</v>
      </c>
      <c r="C22" s="17" t="s">
        <v>1257</v>
      </c>
      <c r="D22" s="13" t="s">
        <v>15</v>
      </c>
      <c r="E22" s="13" t="s">
        <v>575</v>
      </c>
      <c r="F22" s="13" t="s">
        <v>1271</v>
      </c>
      <c r="G22" s="13" t="s">
        <v>831</v>
      </c>
      <c r="H22" s="22" t="s">
        <v>43</v>
      </c>
      <c r="I22" s="31" t="s">
        <v>87</v>
      </c>
      <c r="J22" s="13" t="s">
        <v>832</v>
      </c>
      <c r="K22" s="13" t="s">
        <v>247</v>
      </c>
      <c r="L22" s="13" t="s">
        <v>598</v>
      </c>
      <c r="M22" s="13" t="s">
        <v>614</v>
      </c>
      <c r="N22" s="20" t="s">
        <v>0</v>
      </c>
      <c r="O22" s="20" t="s">
        <v>0</v>
      </c>
      <c r="P22" s="20" t="s">
        <v>0</v>
      </c>
      <c r="Q22" s="20" t="s">
        <v>1060</v>
      </c>
    </row>
    <row r="23" spans="1:17" s="14" customFormat="1" ht="128.25" customHeight="1" x14ac:dyDescent="0.2">
      <c r="A23" s="20" t="s">
        <v>1255</v>
      </c>
      <c r="B23" s="17" t="s">
        <v>1256</v>
      </c>
      <c r="C23" s="17" t="s">
        <v>1257</v>
      </c>
      <c r="D23" s="23" t="s">
        <v>15</v>
      </c>
      <c r="E23" s="23" t="s">
        <v>576</v>
      </c>
      <c r="F23" s="23" t="s">
        <v>1272</v>
      </c>
      <c r="G23" s="23" t="s">
        <v>856</v>
      </c>
      <c r="H23" s="21" t="s">
        <v>37</v>
      </c>
      <c r="I23" s="30">
        <v>255</v>
      </c>
      <c r="J23" s="13" t="s">
        <v>832</v>
      </c>
      <c r="K23" s="23" t="s">
        <v>247</v>
      </c>
      <c r="L23" s="23" t="s">
        <v>598</v>
      </c>
      <c r="M23" s="23" t="s">
        <v>615</v>
      </c>
      <c r="N23" s="21" t="s">
        <v>0</v>
      </c>
      <c r="O23" s="21" t="s">
        <v>0</v>
      </c>
      <c r="P23" s="21" t="s">
        <v>0</v>
      </c>
      <c r="Q23" s="20" t="s">
        <v>1060</v>
      </c>
    </row>
    <row r="24" spans="1:17" s="25" customFormat="1" ht="130.5" customHeight="1" x14ac:dyDescent="0.2">
      <c r="A24" s="20" t="s">
        <v>1255</v>
      </c>
      <c r="B24" s="17" t="s">
        <v>1256</v>
      </c>
      <c r="C24" s="17" t="s">
        <v>1257</v>
      </c>
      <c r="D24" s="13" t="s">
        <v>15</v>
      </c>
      <c r="E24" s="13" t="s">
        <v>577</v>
      </c>
      <c r="F24" s="13" t="s">
        <v>1273</v>
      </c>
      <c r="G24" s="13" t="s">
        <v>831</v>
      </c>
      <c r="H24" s="22" t="s">
        <v>43</v>
      </c>
      <c r="I24" s="31" t="s">
        <v>87</v>
      </c>
      <c r="J24" s="13" t="s">
        <v>832</v>
      </c>
      <c r="K24" s="13" t="s">
        <v>247</v>
      </c>
      <c r="L24" s="13" t="s">
        <v>598</v>
      </c>
      <c r="M24" s="13" t="s">
        <v>616</v>
      </c>
      <c r="N24" s="20" t="s">
        <v>0</v>
      </c>
      <c r="O24" s="20" t="s">
        <v>0</v>
      </c>
      <c r="P24" s="20" t="s">
        <v>0</v>
      </c>
      <c r="Q24" s="20" t="s">
        <v>1060</v>
      </c>
    </row>
    <row r="25" spans="1:17" s="14" customFormat="1" ht="101.25" x14ac:dyDescent="0.2">
      <c r="A25" s="20" t="s">
        <v>1255</v>
      </c>
      <c r="B25" s="17" t="s">
        <v>1256</v>
      </c>
      <c r="C25" s="17" t="s">
        <v>1257</v>
      </c>
      <c r="D25" s="23" t="s">
        <v>15</v>
      </c>
      <c r="E25" s="23" t="s">
        <v>578</v>
      </c>
      <c r="F25" s="23" t="s">
        <v>1274</v>
      </c>
      <c r="G25" s="13" t="s">
        <v>831</v>
      </c>
      <c r="H25" s="21" t="s">
        <v>43</v>
      </c>
      <c r="I25" s="30" t="s">
        <v>87</v>
      </c>
      <c r="J25" s="13" t="s">
        <v>832</v>
      </c>
      <c r="K25" s="23" t="s">
        <v>247</v>
      </c>
      <c r="L25" s="23" t="s">
        <v>598</v>
      </c>
      <c r="M25" s="23" t="s">
        <v>617</v>
      </c>
      <c r="N25" s="21" t="s">
        <v>0</v>
      </c>
      <c r="O25" s="21" t="s">
        <v>0</v>
      </c>
      <c r="P25" s="21" t="s">
        <v>0</v>
      </c>
      <c r="Q25" s="20" t="s">
        <v>1060</v>
      </c>
    </row>
    <row r="26" spans="1:17" s="25" customFormat="1" ht="132.75" customHeight="1" x14ac:dyDescent="0.2">
      <c r="A26" s="20" t="s">
        <v>1255</v>
      </c>
      <c r="B26" s="17" t="s">
        <v>1256</v>
      </c>
      <c r="C26" s="17" t="s">
        <v>1257</v>
      </c>
      <c r="D26" s="13" t="s">
        <v>15</v>
      </c>
      <c r="E26" s="13" t="s">
        <v>579</v>
      </c>
      <c r="F26" s="13" t="s">
        <v>1275</v>
      </c>
      <c r="G26" s="13" t="s">
        <v>831</v>
      </c>
      <c r="H26" s="22" t="s">
        <v>43</v>
      </c>
      <c r="I26" s="31" t="s">
        <v>87</v>
      </c>
      <c r="J26" s="13" t="s">
        <v>832</v>
      </c>
      <c r="K26" s="13" t="s">
        <v>247</v>
      </c>
      <c r="L26" s="13" t="s">
        <v>598</v>
      </c>
      <c r="M26" s="13" t="s">
        <v>618</v>
      </c>
      <c r="N26" s="20" t="s">
        <v>0</v>
      </c>
      <c r="O26" s="20" t="s">
        <v>0</v>
      </c>
      <c r="P26" s="20" t="s">
        <v>0</v>
      </c>
      <c r="Q26" s="20" t="s">
        <v>1060</v>
      </c>
    </row>
    <row r="27" spans="1:17" s="14" customFormat="1" ht="126" customHeight="1" x14ac:dyDescent="0.2">
      <c r="A27" s="20" t="s">
        <v>1255</v>
      </c>
      <c r="B27" s="17" t="s">
        <v>1256</v>
      </c>
      <c r="C27" s="17" t="s">
        <v>1257</v>
      </c>
      <c r="D27" s="23" t="s">
        <v>15</v>
      </c>
      <c r="E27" s="23" t="s">
        <v>580</v>
      </c>
      <c r="F27" s="23" t="s">
        <v>1276</v>
      </c>
      <c r="G27" s="13" t="s">
        <v>831</v>
      </c>
      <c r="H27" s="21" t="s">
        <v>25</v>
      </c>
      <c r="I27" s="30">
        <v>4</v>
      </c>
      <c r="J27" s="13" t="s">
        <v>832</v>
      </c>
      <c r="K27" s="23" t="s">
        <v>247</v>
      </c>
      <c r="L27" s="23" t="s">
        <v>619</v>
      </c>
      <c r="M27" s="23" t="s">
        <v>620</v>
      </c>
      <c r="N27" s="21" t="s">
        <v>0</v>
      </c>
      <c r="O27" s="21" t="s">
        <v>0</v>
      </c>
      <c r="P27" s="21" t="s">
        <v>0</v>
      </c>
      <c r="Q27" s="20" t="s">
        <v>1060</v>
      </c>
    </row>
    <row r="28" spans="1:17" s="25" customFormat="1" ht="135.75" customHeight="1" x14ac:dyDescent="0.2">
      <c r="A28" s="20" t="s">
        <v>1255</v>
      </c>
      <c r="B28" s="17" t="s">
        <v>1256</v>
      </c>
      <c r="C28" s="17" t="s">
        <v>1257</v>
      </c>
      <c r="D28" s="13" t="s">
        <v>15</v>
      </c>
      <c r="E28" s="13" t="s">
        <v>581</v>
      </c>
      <c r="F28" s="13" t="s">
        <v>1277</v>
      </c>
      <c r="G28" s="13" t="s">
        <v>831</v>
      </c>
      <c r="H28" s="22" t="s">
        <v>25</v>
      </c>
      <c r="I28" s="31">
        <v>4</v>
      </c>
      <c r="J28" s="13" t="s">
        <v>832</v>
      </c>
      <c r="K28" s="13" t="s">
        <v>247</v>
      </c>
      <c r="L28" s="13" t="s">
        <v>619</v>
      </c>
      <c r="M28" s="13" t="s">
        <v>621</v>
      </c>
      <c r="N28" s="20" t="s">
        <v>0</v>
      </c>
      <c r="O28" s="20" t="s">
        <v>0</v>
      </c>
      <c r="P28" s="20" t="s">
        <v>0</v>
      </c>
      <c r="Q28" s="20" t="s">
        <v>1060</v>
      </c>
    </row>
    <row r="29" spans="1:17" s="14" customFormat="1" ht="126" customHeight="1" x14ac:dyDescent="0.2">
      <c r="A29" s="20" t="s">
        <v>1255</v>
      </c>
      <c r="B29" s="17" t="s">
        <v>1256</v>
      </c>
      <c r="C29" s="17" t="s">
        <v>1257</v>
      </c>
      <c r="D29" s="23" t="s">
        <v>15</v>
      </c>
      <c r="E29" s="23" t="s">
        <v>582</v>
      </c>
      <c r="F29" s="23" t="s">
        <v>1278</v>
      </c>
      <c r="G29" s="13" t="s">
        <v>831</v>
      </c>
      <c r="H29" s="21" t="s">
        <v>43</v>
      </c>
      <c r="I29" s="30" t="s">
        <v>87</v>
      </c>
      <c r="J29" s="13" t="s">
        <v>832</v>
      </c>
      <c r="K29" s="23"/>
      <c r="L29" s="23" t="s">
        <v>619</v>
      </c>
      <c r="M29" s="23" t="s">
        <v>622</v>
      </c>
      <c r="N29" s="21" t="s">
        <v>0</v>
      </c>
      <c r="O29" s="21" t="s">
        <v>0</v>
      </c>
      <c r="P29" s="21" t="s">
        <v>0</v>
      </c>
      <c r="Q29" s="20" t="s">
        <v>1060</v>
      </c>
    </row>
    <row r="30" spans="1:17" s="25" customFormat="1" ht="135.75" customHeight="1" x14ac:dyDescent="0.2">
      <c r="A30" s="20" t="s">
        <v>1255</v>
      </c>
      <c r="B30" s="17" t="s">
        <v>1256</v>
      </c>
      <c r="C30" s="17" t="s">
        <v>1257</v>
      </c>
      <c r="D30" s="13" t="s">
        <v>15</v>
      </c>
      <c r="E30" s="13" t="s">
        <v>583</v>
      </c>
      <c r="F30" s="13" t="s">
        <v>1279</v>
      </c>
      <c r="G30" s="13" t="s">
        <v>831</v>
      </c>
      <c r="H30" s="22" t="s">
        <v>43</v>
      </c>
      <c r="I30" s="31" t="s">
        <v>87</v>
      </c>
      <c r="J30" s="13" t="s">
        <v>832</v>
      </c>
      <c r="K30" s="13" t="s">
        <v>247</v>
      </c>
      <c r="L30" s="13" t="s">
        <v>619</v>
      </c>
      <c r="M30" s="13" t="s">
        <v>623</v>
      </c>
      <c r="N30" s="20" t="s">
        <v>0</v>
      </c>
      <c r="O30" s="20" t="s">
        <v>0</v>
      </c>
      <c r="P30" s="20" t="s">
        <v>0</v>
      </c>
      <c r="Q30" s="20" t="s">
        <v>1060</v>
      </c>
    </row>
    <row r="31" spans="1:17" s="14" customFormat="1" ht="126" customHeight="1" x14ac:dyDescent="0.2">
      <c r="A31" s="20" t="s">
        <v>1255</v>
      </c>
      <c r="B31" s="17" t="s">
        <v>1256</v>
      </c>
      <c r="C31" s="17" t="s">
        <v>1257</v>
      </c>
      <c r="D31" s="23" t="s">
        <v>15</v>
      </c>
      <c r="E31" s="23" t="s">
        <v>584</v>
      </c>
      <c r="F31" s="23" t="s">
        <v>1280</v>
      </c>
      <c r="G31" s="13" t="s">
        <v>831</v>
      </c>
      <c r="H31" s="21" t="s">
        <v>43</v>
      </c>
      <c r="I31" s="30" t="s">
        <v>87</v>
      </c>
      <c r="J31" s="13" t="s">
        <v>832</v>
      </c>
      <c r="K31" s="23" t="s">
        <v>247</v>
      </c>
      <c r="L31" s="23" t="s">
        <v>619</v>
      </c>
      <c r="M31" s="23" t="s">
        <v>624</v>
      </c>
      <c r="N31" s="21" t="s">
        <v>0</v>
      </c>
      <c r="O31" s="21" t="s">
        <v>0</v>
      </c>
      <c r="P31" s="21" t="s">
        <v>0</v>
      </c>
      <c r="Q31" s="20" t="s">
        <v>1060</v>
      </c>
    </row>
    <row r="32" spans="1:17" s="25" customFormat="1" ht="135.75" customHeight="1" x14ac:dyDescent="0.2">
      <c r="A32" s="20" t="s">
        <v>1255</v>
      </c>
      <c r="B32" s="17" t="s">
        <v>1256</v>
      </c>
      <c r="C32" s="17" t="s">
        <v>1257</v>
      </c>
      <c r="D32" s="13" t="s">
        <v>15</v>
      </c>
      <c r="E32" s="13" t="s">
        <v>585</v>
      </c>
      <c r="F32" s="13" t="s">
        <v>1280</v>
      </c>
      <c r="G32" s="13" t="s">
        <v>831</v>
      </c>
      <c r="H32" s="22" t="s">
        <v>43</v>
      </c>
      <c r="I32" s="31" t="s">
        <v>87</v>
      </c>
      <c r="J32" s="13" t="s">
        <v>832</v>
      </c>
      <c r="K32" s="13" t="s">
        <v>247</v>
      </c>
      <c r="L32" s="13" t="s">
        <v>619</v>
      </c>
      <c r="M32" s="13" t="s">
        <v>625</v>
      </c>
      <c r="N32" s="20" t="s">
        <v>0</v>
      </c>
      <c r="O32" s="20" t="s">
        <v>0</v>
      </c>
      <c r="P32" s="20" t="s">
        <v>0</v>
      </c>
      <c r="Q32" s="20" t="s">
        <v>1060</v>
      </c>
    </row>
    <row r="33" spans="1:17" s="14" customFormat="1" ht="126" customHeight="1" x14ac:dyDescent="0.2">
      <c r="A33" s="20" t="s">
        <v>1255</v>
      </c>
      <c r="B33" s="17" t="s">
        <v>1256</v>
      </c>
      <c r="C33" s="17" t="s">
        <v>1257</v>
      </c>
      <c r="D33" s="23" t="s">
        <v>15</v>
      </c>
      <c r="E33" s="23" t="s">
        <v>586</v>
      </c>
      <c r="F33" s="23" t="s">
        <v>1281</v>
      </c>
      <c r="G33" s="13" t="s">
        <v>831</v>
      </c>
      <c r="H33" s="21" t="s">
        <v>43</v>
      </c>
      <c r="I33" s="30" t="s">
        <v>87</v>
      </c>
      <c r="J33" s="13" t="s">
        <v>832</v>
      </c>
      <c r="K33" s="23" t="s">
        <v>247</v>
      </c>
      <c r="L33" s="23" t="s">
        <v>619</v>
      </c>
      <c r="M33" s="23" t="s">
        <v>626</v>
      </c>
      <c r="N33" s="21" t="s">
        <v>516</v>
      </c>
      <c r="O33" s="21" t="s">
        <v>0</v>
      </c>
      <c r="P33" s="21" t="s">
        <v>0</v>
      </c>
      <c r="Q33" s="20" t="s">
        <v>1060</v>
      </c>
    </row>
    <row r="34" spans="1:17" s="25" customFormat="1" ht="135.75" customHeight="1" x14ac:dyDescent="0.2">
      <c r="A34" s="20" t="s">
        <v>1255</v>
      </c>
      <c r="B34" s="17" t="s">
        <v>1256</v>
      </c>
      <c r="C34" s="17" t="s">
        <v>1257</v>
      </c>
      <c r="D34" s="13" t="s">
        <v>15</v>
      </c>
      <c r="E34" s="13" t="s">
        <v>587</v>
      </c>
      <c r="F34" s="13" t="s">
        <v>1282</v>
      </c>
      <c r="G34" s="13" t="s">
        <v>831</v>
      </c>
      <c r="H34" s="22" t="s">
        <v>43</v>
      </c>
      <c r="I34" s="31" t="s">
        <v>87</v>
      </c>
      <c r="J34" s="13" t="s">
        <v>832</v>
      </c>
      <c r="K34" s="13" t="s">
        <v>247</v>
      </c>
      <c r="L34" s="13" t="s">
        <v>619</v>
      </c>
      <c r="M34" s="13" t="s">
        <v>627</v>
      </c>
      <c r="N34" s="20" t="s">
        <v>0</v>
      </c>
      <c r="O34" s="20" t="s">
        <v>0</v>
      </c>
      <c r="P34" s="20" t="s">
        <v>0</v>
      </c>
      <c r="Q34" s="20" t="s">
        <v>1060</v>
      </c>
    </row>
    <row r="35" spans="1:17" s="14" customFormat="1" ht="126" customHeight="1" x14ac:dyDescent="0.2">
      <c r="A35" s="20" t="s">
        <v>1255</v>
      </c>
      <c r="B35" s="17" t="s">
        <v>1256</v>
      </c>
      <c r="C35" s="17" t="s">
        <v>1257</v>
      </c>
      <c r="D35" s="23" t="s">
        <v>15</v>
      </c>
      <c r="E35" s="23" t="s">
        <v>588</v>
      </c>
      <c r="F35" s="23" t="s">
        <v>1283</v>
      </c>
      <c r="G35" s="13" t="s">
        <v>831</v>
      </c>
      <c r="H35" s="21" t="s">
        <v>43</v>
      </c>
      <c r="I35" s="30" t="s">
        <v>87</v>
      </c>
      <c r="J35" s="13" t="s">
        <v>832</v>
      </c>
      <c r="K35" s="23" t="s">
        <v>247</v>
      </c>
      <c r="L35" s="23" t="s">
        <v>631</v>
      </c>
      <c r="M35" s="23" t="s">
        <v>628</v>
      </c>
      <c r="N35" s="21" t="s">
        <v>0</v>
      </c>
      <c r="O35" s="21" t="s">
        <v>0</v>
      </c>
      <c r="P35" s="21" t="s">
        <v>0</v>
      </c>
      <c r="Q35" s="20" t="s">
        <v>1060</v>
      </c>
    </row>
    <row r="36" spans="1:17" s="25" customFormat="1" ht="135.75" customHeight="1" x14ac:dyDescent="0.2">
      <c r="A36" s="20" t="s">
        <v>1255</v>
      </c>
      <c r="B36" s="17" t="s">
        <v>1256</v>
      </c>
      <c r="C36" s="17" t="s">
        <v>1257</v>
      </c>
      <c r="D36" s="13" t="s">
        <v>15</v>
      </c>
      <c r="E36" s="13" t="s">
        <v>589</v>
      </c>
      <c r="F36" s="13" t="s">
        <v>1284</v>
      </c>
      <c r="G36" s="13" t="s">
        <v>831</v>
      </c>
      <c r="H36" s="22" t="s">
        <v>43</v>
      </c>
      <c r="I36" s="31" t="s">
        <v>87</v>
      </c>
      <c r="J36" s="13" t="s">
        <v>832</v>
      </c>
      <c r="K36" s="13" t="s">
        <v>247</v>
      </c>
      <c r="L36" s="13" t="s">
        <v>631</v>
      </c>
      <c r="M36" s="13" t="s">
        <v>624</v>
      </c>
      <c r="N36" s="20" t="s">
        <v>0</v>
      </c>
      <c r="O36" s="20" t="s">
        <v>0</v>
      </c>
      <c r="P36" s="20" t="s">
        <v>0</v>
      </c>
      <c r="Q36" s="20" t="s">
        <v>1060</v>
      </c>
    </row>
    <row r="37" spans="1:17" s="14" customFormat="1" ht="126" customHeight="1" x14ac:dyDescent="0.2">
      <c r="A37" s="20" t="s">
        <v>1255</v>
      </c>
      <c r="B37" s="17" t="s">
        <v>1256</v>
      </c>
      <c r="C37" s="17" t="s">
        <v>1257</v>
      </c>
      <c r="D37" s="23" t="s">
        <v>15</v>
      </c>
      <c r="E37" s="23" t="s">
        <v>590</v>
      </c>
      <c r="F37" s="23" t="s">
        <v>1285</v>
      </c>
      <c r="G37" s="13" t="s">
        <v>831</v>
      </c>
      <c r="H37" s="21" t="s">
        <v>43</v>
      </c>
      <c r="I37" s="30" t="s">
        <v>87</v>
      </c>
      <c r="J37" s="13" t="s">
        <v>832</v>
      </c>
      <c r="K37" s="23" t="s">
        <v>247</v>
      </c>
      <c r="L37" s="23" t="s">
        <v>631</v>
      </c>
      <c r="M37" s="23" t="s">
        <v>629</v>
      </c>
      <c r="N37" s="21" t="s">
        <v>0</v>
      </c>
      <c r="O37" s="21" t="s">
        <v>0</v>
      </c>
      <c r="P37" s="21" t="s">
        <v>0</v>
      </c>
      <c r="Q37" s="20" t="s">
        <v>1060</v>
      </c>
    </row>
    <row r="38" spans="1:17" s="25" customFormat="1" ht="135.75" customHeight="1" x14ac:dyDescent="0.2">
      <c r="A38" s="20" t="s">
        <v>1255</v>
      </c>
      <c r="B38" s="17" t="s">
        <v>1256</v>
      </c>
      <c r="C38" s="17" t="s">
        <v>1257</v>
      </c>
      <c r="D38" s="13" t="s">
        <v>15</v>
      </c>
      <c r="E38" s="13" t="s">
        <v>591</v>
      </c>
      <c r="F38" s="13" t="s">
        <v>1286</v>
      </c>
      <c r="G38" s="13" t="s">
        <v>831</v>
      </c>
      <c r="H38" s="22" t="s">
        <v>43</v>
      </c>
      <c r="I38" s="31" t="s">
        <v>87</v>
      </c>
      <c r="J38" s="13" t="s">
        <v>832</v>
      </c>
      <c r="K38" s="13" t="s">
        <v>247</v>
      </c>
      <c r="L38" s="13" t="s">
        <v>631</v>
      </c>
      <c r="M38" s="13" t="s">
        <v>630</v>
      </c>
      <c r="N38" s="20" t="s">
        <v>0</v>
      </c>
      <c r="O38" s="20" t="s">
        <v>0</v>
      </c>
      <c r="P38" s="20" t="s">
        <v>0</v>
      </c>
      <c r="Q38" s="20" t="s">
        <v>1060</v>
      </c>
    </row>
    <row r="39" spans="1:17" s="14" customFormat="1" ht="126" customHeight="1" x14ac:dyDescent="0.2">
      <c r="A39" s="20" t="s">
        <v>1255</v>
      </c>
      <c r="B39" s="17" t="s">
        <v>1256</v>
      </c>
      <c r="C39" s="17" t="s">
        <v>1257</v>
      </c>
      <c r="D39" s="23" t="s">
        <v>15</v>
      </c>
      <c r="E39" s="23" t="s">
        <v>592</v>
      </c>
      <c r="F39" s="23" t="s">
        <v>1287</v>
      </c>
      <c r="G39" s="23" t="s">
        <v>856</v>
      </c>
      <c r="H39" s="21" t="s">
        <v>83</v>
      </c>
      <c r="I39" s="30" t="s">
        <v>87</v>
      </c>
      <c r="J39" s="13" t="s">
        <v>832</v>
      </c>
      <c r="K39" s="23" t="s">
        <v>247</v>
      </c>
      <c r="L39" s="23" t="s">
        <v>631</v>
      </c>
      <c r="M39" s="23" t="s">
        <v>257</v>
      </c>
      <c r="N39" s="23" t="s">
        <v>1292</v>
      </c>
      <c r="O39" s="23" t="s">
        <v>633</v>
      </c>
      <c r="P39" s="21" t="s">
        <v>0</v>
      </c>
      <c r="Q39" s="20" t="s">
        <v>1060</v>
      </c>
    </row>
    <row r="40" spans="1:17" s="25" customFormat="1" ht="135.75" customHeight="1" x14ac:dyDescent="0.2">
      <c r="A40" s="20" t="s">
        <v>1255</v>
      </c>
      <c r="B40" s="17" t="s">
        <v>1256</v>
      </c>
      <c r="C40" s="17" t="s">
        <v>1257</v>
      </c>
      <c r="D40" s="13" t="s">
        <v>15</v>
      </c>
      <c r="E40" s="13" t="s">
        <v>593</v>
      </c>
      <c r="F40" s="13" t="s">
        <v>1288</v>
      </c>
      <c r="G40" s="23" t="s">
        <v>856</v>
      </c>
      <c r="H40" s="22" t="s">
        <v>37</v>
      </c>
      <c r="I40" s="31">
        <v>255</v>
      </c>
      <c r="J40" s="13" t="s">
        <v>832</v>
      </c>
      <c r="K40" s="13" t="s">
        <v>247</v>
      </c>
      <c r="L40" s="13" t="s">
        <v>634</v>
      </c>
      <c r="M40" s="13" t="s">
        <v>635</v>
      </c>
      <c r="N40" s="20" t="s">
        <v>0</v>
      </c>
      <c r="O40" s="13" t="s">
        <v>632</v>
      </c>
      <c r="P40" s="20" t="s">
        <v>0</v>
      </c>
      <c r="Q40" s="20" t="s">
        <v>1060</v>
      </c>
    </row>
    <row r="41" spans="1:17" s="14" customFormat="1" ht="126" customHeight="1" x14ac:dyDescent="0.2">
      <c r="A41" s="20" t="s">
        <v>1255</v>
      </c>
      <c r="B41" s="17" t="s">
        <v>1256</v>
      </c>
      <c r="C41" s="17" t="s">
        <v>1257</v>
      </c>
      <c r="D41" s="23" t="s">
        <v>15</v>
      </c>
      <c r="E41" s="23" t="s">
        <v>594</v>
      </c>
      <c r="F41" s="23" t="s">
        <v>1289</v>
      </c>
      <c r="G41" s="23" t="s">
        <v>856</v>
      </c>
      <c r="H41" s="21" t="s">
        <v>37</v>
      </c>
      <c r="I41" s="30">
        <v>100</v>
      </c>
      <c r="J41" s="13" t="s">
        <v>832</v>
      </c>
      <c r="K41" s="23" t="s">
        <v>247</v>
      </c>
      <c r="L41" s="23" t="s">
        <v>636</v>
      </c>
      <c r="M41" s="23" t="s">
        <v>638</v>
      </c>
      <c r="N41" s="21" t="s">
        <v>0</v>
      </c>
      <c r="O41" s="23" t="s">
        <v>637</v>
      </c>
      <c r="P41" s="21" t="s">
        <v>0</v>
      </c>
      <c r="Q41" s="20" t="s">
        <v>1060</v>
      </c>
    </row>
    <row r="42" spans="1:17" s="25" customFormat="1" ht="135.75" customHeight="1" x14ac:dyDescent="0.2">
      <c r="A42" s="20" t="s">
        <v>1255</v>
      </c>
      <c r="B42" s="17" t="s">
        <v>1256</v>
      </c>
      <c r="C42" s="17" t="s">
        <v>1257</v>
      </c>
      <c r="D42" s="13" t="s">
        <v>15</v>
      </c>
      <c r="E42" s="13" t="s">
        <v>595</v>
      </c>
      <c r="F42" s="13" t="s">
        <v>1290</v>
      </c>
      <c r="G42" s="23" t="s">
        <v>856</v>
      </c>
      <c r="H42" s="22" t="s">
        <v>83</v>
      </c>
      <c r="I42" s="31" t="s">
        <v>87</v>
      </c>
      <c r="J42" s="13" t="s">
        <v>832</v>
      </c>
      <c r="K42" s="13" t="s">
        <v>247</v>
      </c>
      <c r="L42" s="13" t="s">
        <v>636</v>
      </c>
      <c r="M42" s="13" t="s">
        <v>639</v>
      </c>
      <c r="N42" s="13" t="s">
        <v>1293</v>
      </c>
      <c r="O42" s="13" t="s">
        <v>637</v>
      </c>
      <c r="P42" s="20" t="s">
        <v>0</v>
      </c>
      <c r="Q42" s="20" t="s">
        <v>1060</v>
      </c>
    </row>
  </sheetData>
  <autoFilter ref="A5:Q5" xr:uid="{00000000-0009-0000-0000-000001000000}"/>
  <mergeCells count="6">
    <mergeCell ref="C1:Q1"/>
    <mergeCell ref="C3:F3"/>
    <mergeCell ref="A4:C4"/>
    <mergeCell ref="D4:I4"/>
    <mergeCell ref="J4:Q4"/>
    <mergeCell ref="C2:Q2"/>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F44-DAED-4CEC-8EAE-C3A28A8DF884}">
  <sheetPr>
    <pageSetUpPr fitToPage="1"/>
  </sheetPr>
  <dimension ref="A1:Q25"/>
  <sheetViews>
    <sheetView showGridLines="0" topLeftCell="H1" zoomScale="90" zoomScaleNormal="90" workbookViewId="0">
      <selection activeCell="J6" sqref="J6"/>
    </sheetView>
  </sheetViews>
  <sheetFormatPr defaultColWidth="9.140625" defaultRowHeight="12.75" x14ac:dyDescent="0.2"/>
  <cols>
    <col min="1" max="2" width="18.7109375" style="1" customWidth="1"/>
    <col min="3" max="3" width="22.570312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1294</v>
      </c>
      <c r="D1" s="56"/>
      <c r="E1" s="56"/>
      <c r="F1" s="56"/>
      <c r="G1" s="56"/>
      <c r="H1" s="56"/>
      <c r="I1" s="56"/>
      <c r="J1" s="56"/>
      <c r="K1" s="56"/>
      <c r="L1" s="56"/>
      <c r="M1" s="56"/>
      <c r="N1" s="56"/>
      <c r="O1" s="56"/>
      <c r="P1" s="56"/>
      <c r="Q1" s="56"/>
    </row>
    <row r="2" spans="1:17" s="3" customFormat="1" ht="21.75" customHeight="1" x14ac:dyDescent="0.2">
      <c r="A2" s="6"/>
      <c r="B2" s="7"/>
      <c r="C2" s="66" t="s">
        <v>1295</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122.25" customHeight="1" x14ac:dyDescent="0.2">
      <c r="A6" s="20" t="s">
        <v>1296</v>
      </c>
      <c r="B6" s="17" t="s">
        <v>1297</v>
      </c>
      <c r="C6" s="17" t="s">
        <v>1298</v>
      </c>
      <c r="D6" s="17" t="s">
        <v>16</v>
      </c>
      <c r="E6" s="17" t="s">
        <v>641</v>
      </c>
      <c r="F6" s="17" t="s">
        <v>1299</v>
      </c>
      <c r="G6" s="17" t="s">
        <v>831</v>
      </c>
      <c r="H6" s="22" t="s">
        <v>25</v>
      </c>
      <c r="I6" s="31">
        <v>8</v>
      </c>
      <c r="J6" s="13" t="s">
        <v>832</v>
      </c>
      <c r="K6" s="17" t="s">
        <v>247</v>
      </c>
      <c r="L6" s="17" t="s">
        <v>656</v>
      </c>
      <c r="M6" s="17" t="s">
        <v>655</v>
      </c>
      <c r="N6" s="20" t="s">
        <v>0</v>
      </c>
      <c r="O6" s="20" t="s">
        <v>0</v>
      </c>
      <c r="P6" s="20" t="s">
        <v>0</v>
      </c>
      <c r="Q6" s="20" t="s">
        <v>1060</v>
      </c>
    </row>
    <row r="7" spans="1:17" ht="128.25" customHeight="1" x14ac:dyDescent="0.2">
      <c r="A7" s="20" t="s">
        <v>1296</v>
      </c>
      <c r="B7" s="17" t="s">
        <v>1297</v>
      </c>
      <c r="C7" s="17" t="s">
        <v>1298</v>
      </c>
      <c r="D7" s="18" t="s">
        <v>16</v>
      </c>
      <c r="E7" s="18" t="s">
        <v>642</v>
      </c>
      <c r="F7" s="18" t="s">
        <v>1300</v>
      </c>
      <c r="G7" s="18" t="s">
        <v>856</v>
      </c>
      <c r="H7" s="21" t="s">
        <v>37</v>
      </c>
      <c r="I7" s="30">
        <v>30</v>
      </c>
      <c r="J7" s="13" t="s">
        <v>832</v>
      </c>
      <c r="K7" s="18" t="s">
        <v>247</v>
      </c>
      <c r="L7" s="18" t="s">
        <v>656</v>
      </c>
      <c r="M7" s="18" t="s">
        <v>39</v>
      </c>
      <c r="N7" s="21" t="s">
        <v>0</v>
      </c>
      <c r="O7" s="23" t="s">
        <v>662</v>
      </c>
      <c r="P7" s="21" t="s">
        <v>0</v>
      </c>
      <c r="Q7" s="20" t="s">
        <v>1060</v>
      </c>
    </row>
    <row r="8" spans="1:17" ht="130.5" customHeight="1" x14ac:dyDescent="0.2">
      <c r="A8" s="20" t="s">
        <v>1296</v>
      </c>
      <c r="B8" s="17" t="s">
        <v>1297</v>
      </c>
      <c r="C8" s="17" t="s">
        <v>1298</v>
      </c>
      <c r="D8" s="17" t="s">
        <v>16</v>
      </c>
      <c r="E8" s="17" t="s">
        <v>643</v>
      </c>
      <c r="F8" s="17" t="s">
        <v>1301</v>
      </c>
      <c r="G8" s="19" t="s">
        <v>831</v>
      </c>
      <c r="H8" s="20" t="s">
        <v>43</v>
      </c>
      <c r="I8" s="31" t="s">
        <v>87</v>
      </c>
      <c r="J8" s="13" t="s">
        <v>832</v>
      </c>
      <c r="K8" s="19" t="s">
        <v>247</v>
      </c>
      <c r="L8" s="17" t="s">
        <v>656</v>
      </c>
      <c r="M8" s="17" t="s">
        <v>643</v>
      </c>
      <c r="N8" s="20" t="s">
        <v>0</v>
      </c>
      <c r="O8" s="20" t="s">
        <v>0</v>
      </c>
      <c r="P8" s="20" t="s">
        <v>0</v>
      </c>
      <c r="Q8" s="20" t="s">
        <v>1060</v>
      </c>
    </row>
    <row r="9" spans="1:17" ht="135" customHeight="1" x14ac:dyDescent="0.2">
      <c r="A9" s="20" t="s">
        <v>1296</v>
      </c>
      <c r="B9" s="17" t="s">
        <v>1297</v>
      </c>
      <c r="C9" s="17" t="s">
        <v>1298</v>
      </c>
      <c r="D9" s="23" t="s">
        <v>16</v>
      </c>
      <c r="E9" s="23" t="s">
        <v>644</v>
      </c>
      <c r="F9" s="23" t="s">
        <v>1302</v>
      </c>
      <c r="G9" s="19" t="s">
        <v>831</v>
      </c>
      <c r="H9" s="21" t="s">
        <v>43</v>
      </c>
      <c r="I9" s="30" t="s">
        <v>87</v>
      </c>
      <c r="J9" s="13" t="s">
        <v>832</v>
      </c>
      <c r="K9" s="23" t="s">
        <v>247</v>
      </c>
      <c r="L9" s="23" t="s">
        <v>656</v>
      </c>
      <c r="M9" s="23" t="s">
        <v>644</v>
      </c>
      <c r="N9" s="21" t="s">
        <v>0</v>
      </c>
      <c r="O9" s="21" t="s">
        <v>0</v>
      </c>
      <c r="P9" s="21" t="s">
        <v>0</v>
      </c>
      <c r="Q9" s="20" t="s">
        <v>1060</v>
      </c>
    </row>
    <row r="10" spans="1:17" ht="127.5" customHeight="1" x14ac:dyDescent="0.2">
      <c r="A10" s="20" t="s">
        <v>1296</v>
      </c>
      <c r="B10" s="17" t="s">
        <v>1297</v>
      </c>
      <c r="C10" s="17" t="s">
        <v>1298</v>
      </c>
      <c r="D10" s="13" t="s">
        <v>16</v>
      </c>
      <c r="E10" s="13" t="s">
        <v>645</v>
      </c>
      <c r="F10" s="13" t="s">
        <v>1303</v>
      </c>
      <c r="G10" s="19" t="s">
        <v>831</v>
      </c>
      <c r="H10" s="20" t="s">
        <v>43</v>
      </c>
      <c r="I10" s="31" t="s">
        <v>87</v>
      </c>
      <c r="J10" s="13" t="s">
        <v>832</v>
      </c>
      <c r="K10" s="13" t="s">
        <v>247</v>
      </c>
      <c r="L10" s="13" t="s">
        <v>656</v>
      </c>
      <c r="M10" s="13" t="s">
        <v>645</v>
      </c>
      <c r="N10" s="20" t="s">
        <v>0</v>
      </c>
      <c r="O10" s="20" t="s">
        <v>0</v>
      </c>
      <c r="P10" s="20" t="s">
        <v>0</v>
      </c>
      <c r="Q10" s="20" t="s">
        <v>1060</v>
      </c>
    </row>
    <row r="11" spans="1:17" s="14" customFormat="1" ht="127.5" customHeight="1" x14ac:dyDescent="0.2">
      <c r="A11" s="20" t="s">
        <v>1296</v>
      </c>
      <c r="B11" s="17" t="s">
        <v>1297</v>
      </c>
      <c r="C11" s="17" t="s">
        <v>1298</v>
      </c>
      <c r="D11" s="23" t="s">
        <v>16</v>
      </c>
      <c r="E11" s="23" t="s">
        <v>646</v>
      </c>
      <c r="F11" s="23" t="s">
        <v>1304</v>
      </c>
      <c r="G11" s="19" t="s">
        <v>831</v>
      </c>
      <c r="H11" s="21" t="s">
        <v>43</v>
      </c>
      <c r="I11" s="30" t="s">
        <v>87</v>
      </c>
      <c r="J11" s="13" t="s">
        <v>832</v>
      </c>
      <c r="K11" s="23" t="s">
        <v>247</v>
      </c>
      <c r="L11" s="23" t="s">
        <v>656</v>
      </c>
      <c r="M11" s="23" t="s">
        <v>646</v>
      </c>
      <c r="N11" s="21" t="s">
        <v>0</v>
      </c>
      <c r="O11" s="21" t="s">
        <v>0</v>
      </c>
      <c r="P11" s="21" t="s">
        <v>0</v>
      </c>
      <c r="Q11" s="20" t="s">
        <v>1060</v>
      </c>
    </row>
    <row r="12" spans="1:17" ht="124.5" customHeight="1" x14ac:dyDescent="0.2">
      <c r="A12" s="20" t="s">
        <v>1296</v>
      </c>
      <c r="B12" s="17" t="s">
        <v>1297</v>
      </c>
      <c r="C12" s="17" t="s">
        <v>1298</v>
      </c>
      <c r="D12" s="17" t="s">
        <v>16</v>
      </c>
      <c r="E12" s="17" t="s">
        <v>257</v>
      </c>
      <c r="F12" s="17" t="s">
        <v>1305</v>
      </c>
      <c r="G12" s="17" t="s">
        <v>856</v>
      </c>
      <c r="H12" s="22" t="s">
        <v>83</v>
      </c>
      <c r="I12" s="31" t="s">
        <v>87</v>
      </c>
      <c r="J12" s="13" t="s">
        <v>832</v>
      </c>
      <c r="K12" s="17" t="s">
        <v>247</v>
      </c>
      <c r="L12" s="17" t="s">
        <v>656</v>
      </c>
      <c r="M12" s="17" t="s">
        <v>257</v>
      </c>
      <c r="N12" s="20" t="s">
        <v>0</v>
      </c>
      <c r="O12" s="20" t="s">
        <v>0</v>
      </c>
      <c r="P12" s="20" t="s">
        <v>0</v>
      </c>
      <c r="Q12" s="20" t="s">
        <v>1060</v>
      </c>
    </row>
    <row r="13" spans="1:17" ht="129" customHeight="1" x14ac:dyDescent="0.2">
      <c r="A13" s="20" t="s">
        <v>1296</v>
      </c>
      <c r="B13" s="17" t="s">
        <v>1297</v>
      </c>
      <c r="C13" s="17" t="s">
        <v>1298</v>
      </c>
      <c r="D13" s="18" t="s">
        <v>16</v>
      </c>
      <c r="E13" s="18" t="s">
        <v>647</v>
      </c>
      <c r="F13" s="18" t="s">
        <v>1306</v>
      </c>
      <c r="G13" s="18" t="s">
        <v>856</v>
      </c>
      <c r="H13" s="21" t="s">
        <v>37</v>
      </c>
      <c r="I13" s="30">
        <v>255</v>
      </c>
      <c r="J13" s="13" t="s">
        <v>832</v>
      </c>
      <c r="K13" s="18" t="s">
        <v>247</v>
      </c>
      <c r="L13" s="18" t="s">
        <v>656</v>
      </c>
      <c r="M13" s="18" t="s">
        <v>647</v>
      </c>
      <c r="N13" s="21" t="s">
        <v>0</v>
      </c>
      <c r="O13" s="21" t="s">
        <v>0</v>
      </c>
      <c r="P13" s="21" t="s">
        <v>0</v>
      </c>
      <c r="Q13" s="20" t="s">
        <v>1060</v>
      </c>
    </row>
    <row r="14" spans="1:17" ht="132.75" customHeight="1" x14ac:dyDescent="0.2">
      <c r="A14" s="20" t="s">
        <v>1296</v>
      </c>
      <c r="B14" s="17" t="s">
        <v>1297</v>
      </c>
      <c r="C14" s="17" t="s">
        <v>1298</v>
      </c>
      <c r="D14" s="17" t="s">
        <v>16</v>
      </c>
      <c r="E14" s="17" t="s">
        <v>618</v>
      </c>
      <c r="F14" s="17" t="s">
        <v>1301</v>
      </c>
      <c r="G14" s="19" t="s">
        <v>831</v>
      </c>
      <c r="H14" s="20" t="s">
        <v>25</v>
      </c>
      <c r="I14" s="31">
        <v>4</v>
      </c>
      <c r="J14" s="13" t="s">
        <v>832</v>
      </c>
      <c r="K14" s="19" t="s">
        <v>247</v>
      </c>
      <c r="L14" s="17" t="s">
        <v>656</v>
      </c>
      <c r="M14" s="17" t="s">
        <v>618</v>
      </c>
      <c r="N14" s="20" t="s">
        <v>0</v>
      </c>
      <c r="O14" s="20" t="s">
        <v>0</v>
      </c>
      <c r="P14" s="20" t="s">
        <v>0</v>
      </c>
      <c r="Q14" s="20" t="s">
        <v>1060</v>
      </c>
    </row>
    <row r="15" spans="1:17" ht="130.5" customHeight="1" x14ac:dyDescent="0.2">
      <c r="A15" s="20" t="s">
        <v>1296</v>
      </c>
      <c r="B15" s="17" t="s">
        <v>1297</v>
      </c>
      <c r="C15" s="17" t="s">
        <v>1298</v>
      </c>
      <c r="D15" s="23" t="s">
        <v>16</v>
      </c>
      <c r="E15" s="23" t="s">
        <v>648</v>
      </c>
      <c r="F15" s="23" t="s">
        <v>1307</v>
      </c>
      <c r="G15" s="23" t="s">
        <v>856</v>
      </c>
      <c r="H15" s="21" t="s">
        <v>37</v>
      </c>
      <c r="I15" s="30">
        <v>255</v>
      </c>
      <c r="J15" s="13" t="s">
        <v>832</v>
      </c>
      <c r="K15" s="23" t="s">
        <v>247</v>
      </c>
      <c r="L15" s="23" t="s">
        <v>656</v>
      </c>
      <c r="M15" s="23" t="s">
        <v>648</v>
      </c>
      <c r="N15" s="21" t="s">
        <v>0</v>
      </c>
      <c r="O15" s="21" t="s">
        <v>0</v>
      </c>
      <c r="P15" s="21" t="s">
        <v>0</v>
      </c>
      <c r="Q15" s="20" t="s">
        <v>1060</v>
      </c>
    </row>
    <row r="16" spans="1:17" ht="136.5" customHeight="1" x14ac:dyDescent="0.2">
      <c r="A16" s="20" t="s">
        <v>1296</v>
      </c>
      <c r="B16" s="17" t="s">
        <v>1297</v>
      </c>
      <c r="C16" s="17" t="s">
        <v>1298</v>
      </c>
      <c r="D16" s="13" t="s">
        <v>16</v>
      </c>
      <c r="E16" s="13" t="s">
        <v>147</v>
      </c>
      <c r="F16" s="13" t="s">
        <v>1308</v>
      </c>
      <c r="G16" s="23" t="s">
        <v>856</v>
      </c>
      <c r="H16" s="20" t="s">
        <v>37</v>
      </c>
      <c r="I16" s="31">
        <v>25</v>
      </c>
      <c r="J16" s="13" t="s">
        <v>832</v>
      </c>
      <c r="K16" s="13" t="s">
        <v>247</v>
      </c>
      <c r="L16" s="13" t="s">
        <v>656</v>
      </c>
      <c r="M16" s="13" t="s">
        <v>147</v>
      </c>
      <c r="N16" s="20" t="s">
        <v>0</v>
      </c>
      <c r="O16" s="20" t="s">
        <v>0</v>
      </c>
      <c r="P16" s="20" t="s">
        <v>0</v>
      </c>
      <c r="Q16" s="20" t="s">
        <v>1060</v>
      </c>
    </row>
    <row r="17" spans="1:17" s="14" customFormat="1" ht="130.5" customHeight="1" x14ac:dyDescent="0.2">
      <c r="A17" s="20" t="s">
        <v>1296</v>
      </c>
      <c r="B17" s="17" t="s">
        <v>1297</v>
      </c>
      <c r="C17" s="17" t="s">
        <v>1298</v>
      </c>
      <c r="D17" s="23" t="s">
        <v>16</v>
      </c>
      <c r="E17" s="23" t="s">
        <v>657</v>
      </c>
      <c r="F17" s="23" t="s">
        <v>1309</v>
      </c>
      <c r="G17" s="23" t="s">
        <v>856</v>
      </c>
      <c r="H17" s="21" t="s">
        <v>37</v>
      </c>
      <c r="I17" s="30">
        <v>255</v>
      </c>
      <c r="J17" s="13" t="s">
        <v>832</v>
      </c>
      <c r="K17" s="23" t="s">
        <v>247</v>
      </c>
      <c r="L17" s="23" t="s">
        <v>634</v>
      </c>
      <c r="M17" s="23" t="s">
        <v>635</v>
      </c>
      <c r="N17" s="21" t="s">
        <v>0</v>
      </c>
      <c r="O17" s="23" t="s">
        <v>663</v>
      </c>
      <c r="P17" s="21" t="s">
        <v>0</v>
      </c>
      <c r="Q17" s="20" t="s">
        <v>1060</v>
      </c>
    </row>
    <row r="18" spans="1:17" s="25" customFormat="1" ht="144" customHeight="1" x14ac:dyDescent="0.2">
      <c r="A18" s="20" t="s">
        <v>1296</v>
      </c>
      <c r="B18" s="17" t="s">
        <v>1297</v>
      </c>
      <c r="C18" s="17" t="s">
        <v>1298</v>
      </c>
      <c r="D18" s="13" t="s">
        <v>16</v>
      </c>
      <c r="E18" s="13" t="s">
        <v>658</v>
      </c>
      <c r="F18" s="13" t="s">
        <v>1310</v>
      </c>
      <c r="G18" s="23" t="s">
        <v>856</v>
      </c>
      <c r="H18" s="22" t="s">
        <v>37</v>
      </c>
      <c r="I18" s="31">
        <v>1</v>
      </c>
      <c r="J18" s="13" t="s">
        <v>832</v>
      </c>
      <c r="K18" s="13" t="s">
        <v>247</v>
      </c>
      <c r="L18" s="13" t="s">
        <v>634</v>
      </c>
      <c r="M18" s="13" t="s">
        <v>649</v>
      </c>
      <c r="N18" s="20" t="s">
        <v>0</v>
      </c>
      <c r="O18" s="13" t="s">
        <v>664</v>
      </c>
      <c r="P18" s="20" t="s">
        <v>0</v>
      </c>
      <c r="Q18" s="20" t="s">
        <v>1060</v>
      </c>
    </row>
    <row r="19" spans="1:17" s="14" customFormat="1" ht="125.25" customHeight="1" x14ac:dyDescent="0.2">
      <c r="A19" s="20" t="s">
        <v>1296</v>
      </c>
      <c r="B19" s="17" t="s">
        <v>1297</v>
      </c>
      <c r="C19" s="17" t="s">
        <v>1298</v>
      </c>
      <c r="D19" s="23" t="s">
        <v>16</v>
      </c>
      <c r="E19" s="23" t="s">
        <v>742</v>
      </c>
      <c r="F19" s="23" t="s">
        <v>1311</v>
      </c>
      <c r="G19" s="23" t="s">
        <v>831</v>
      </c>
      <c r="H19" s="21" t="s">
        <v>128</v>
      </c>
      <c r="I19" s="30" t="s">
        <v>87</v>
      </c>
      <c r="J19" s="13" t="s">
        <v>832</v>
      </c>
      <c r="K19" s="23" t="s">
        <v>247</v>
      </c>
      <c r="L19" s="23" t="s">
        <v>656</v>
      </c>
      <c r="M19" s="23" t="s">
        <v>650</v>
      </c>
      <c r="N19" s="21" t="s">
        <v>0</v>
      </c>
      <c r="O19" s="21" t="s">
        <v>0</v>
      </c>
      <c r="P19" s="21" t="s">
        <v>0</v>
      </c>
      <c r="Q19" s="20" t="s">
        <v>1060</v>
      </c>
    </row>
    <row r="20" spans="1:17" s="25" customFormat="1" ht="133.5" customHeight="1" x14ac:dyDescent="0.2">
      <c r="A20" s="20" t="s">
        <v>1296</v>
      </c>
      <c r="B20" s="17" t="s">
        <v>1297</v>
      </c>
      <c r="C20" s="17" t="s">
        <v>1298</v>
      </c>
      <c r="D20" s="13" t="s">
        <v>16</v>
      </c>
      <c r="E20" s="13" t="s">
        <v>651</v>
      </c>
      <c r="F20" s="13" t="s">
        <v>1312</v>
      </c>
      <c r="G20" s="13" t="s">
        <v>856</v>
      </c>
      <c r="H20" s="22" t="s">
        <v>37</v>
      </c>
      <c r="I20" s="31">
        <v>255</v>
      </c>
      <c r="J20" s="13" t="s">
        <v>832</v>
      </c>
      <c r="K20" s="13" t="s">
        <v>247</v>
      </c>
      <c r="L20" s="13" t="s">
        <v>659</v>
      </c>
      <c r="M20" s="13" t="s">
        <v>615</v>
      </c>
      <c r="N20" s="20" t="s">
        <v>0</v>
      </c>
      <c r="O20" s="13" t="s">
        <v>665</v>
      </c>
      <c r="P20" s="20" t="s">
        <v>0</v>
      </c>
      <c r="Q20" s="20" t="s">
        <v>1060</v>
      </c>
    </row>
    <row r="21" spans="1:17" s="14" customFormat="1" ht="126.75" customHeight="1" x14ac:dyDescent="0.2">
      <c r="A21" s="20" t="s">
        <v>1296</v>
      </c>
      <c r="B21" s="17" t="s">
        <v>1297</v>
      </c>
      <c r="C21" s="17" t="s">
        <v>1298</v>
      </c>
      <c r="D21" s="23" t="s">
        <v>16</v>
      </c>
      <c r="E21" s="23" t="s">
        <v>652</v>
      </c>
      <c r="F21" s="23" t="s">
        <v>1313</v>
      </c>
      <c r="G21" s="13" t="s">
        <v>856</v>
      </c>
      <c r="H21" s="21" t="s">
        <v>37</v>
      </c>
      <c r="I21" s="30">
        <v>255</v>
      </c>
      <c r="J21" s="13" t="s">
        <v>832</v>
      </c>
      <c r="K21" s="23" t="s">
        <v>247</v>
      </c>
      <c r="L21" s="23" t="s">
        <v>661</v>
      </c>
      <c r="M21" s="23" t="s">
        <v>615</v>
      </c>
      <c r="N21" s="21" t="s">
        <v>0</v>
      </c>
      <c r="O21" s="23" t="s">
        <v>666</v>
      </c>
      <c r="P21" s="21" t="s">
        <v>0</v>
      </c>
      <c r="Q21" s="20" t="s">
        <v>1060</v>
      </c>
    </row>
    <row r="22" spans="1:17" s="25" customFormat="1" ht="126.75" customHeight="1" x14ac:dyDescent="0.2">
      <c r="A22" s="20" t="s">
        <v>1296</v>
      </c>
      <c r="B22" s="17" t="s">
        <v>1297</v>
      </c>
      <c r="C22" s="17" t="s">
        <v>1298</v>
      </c>
      <c r="D22" s="13" t="s">
        <v>16</v>
      </c>
      <c r="E22" s="13" t="s">
        <v>653</v>
      </c>
      <c r="F22" s="13" t="s">
        <v>1212</v>
      </c>
      <c r="G22" s="13" t="s">
        <v>856</v>
      </c>
      <c r="H22" s="22" t="s">
        <v>37</v>
      </c>
      <c r="I22" s="31">
        <v>255</v>
      </c>
      <c r="J22" s="13" t="s">
        <v>832</v>
      </c>
      <c r="K22" s="13" t="s">
        <v>247</v>
      </c>
      <c r="L22" s="13" t="s">
        <v>358</v>
      </c>
      <c r="M22" s="13" t="s">
        <v>57</v>
      </c>
      <c r="N22" s="13" t="s">
        <v>0</v>
      </c>
      <c r="O22" s="13" t="s">
        <v>667</v>
      </c>
      <c r="P22" s="20" t="s">
        <v>0</v>
      </c>
      <c r="Q22" s="20" t="s">
        <v>1060</v>
      </c>
    </row>
    <row r="23" spans="1:17" s="14" customFormat="1" ht="126.75" customHeight="1" x14ac:dyDescent="0.2">
      <c r="A23" s="20" t="s">
        <v>1296</v>
      </c>
      <c r="B23" s="17" t="s">
        <v>1297</v>
      </c>
      <c r="C23" s="17" t="s">
        <v>1298</v>
      </c>
      <c r="D23" s="23" t="s">
        <v>16</v>
      </c>
      <c r="E23" s="23" t="s">
        <v>654</v>
      </c>
      <c r="F23" s="23" t="s">
        <v>1314</v>
      </c>
      <c r="G23" s="23" t="s">
        <v>831</v>
      </c>
      <c r="H23" s="21" t="s">
        <v>43</v>
      </c>
      <c r="I23" s="30" t="s">
        <v>87</v>
      </c>
      <c r="J23" s="13" t="s">
        <v>832</v>
      </c>
      <c r="K23" s="23" t="s">
        <v>247</v>
      </c>
      <c r="L23" s="23" t="s">
        <v>660</v>
      </c>
      <c r="M23" s="23" t="s">
        <v>624</v>
      </c>
      <c r="N23" s="23" t="s">
        <v>0</v>
      </c>
      <c r="O23" s="23" t="s">
        <v>668</v>
      </c>
      <c r="P23" s="21" t="s">
        <v>0</v>
      </c>
      <c r="Q23" s="20" t="s">
        <v>1060</v>
      </c>
    </row>
    <row r="25" spans="1:17" x14ac:dyDescent="0.2">
      <c r="N25" s="36"/>
    </row>
  </sheetData>
  <autoFilter ref="A5:Q5" xr:uid="{00000000-0009-0000-0000-000001000000}"/>
  <mergeCells count="6">
    <mergeCell ref="C1:Q1"/>
    <mergeCell ref="C3:F3"/>
    <mergeCell ref="A4:C4"/>
    <mergeCell ref="D4:I4"/>
    <mergeCell ref="J4:Q4"/>
    <mergeCell ref="C2:Q2"/>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8C304-34F2-45A6-AF62-721C9D96269F}">
  <sheetPr>
    <pageSetUpPr fitToPage="1"/>
  </sheetPr>
  <dimension ref="A1:Q22"/>
  <sheetViews>
    <sheetView showGridLines="0" topLeftCell="J1" zoomScale="90" zoomScaleNormal="90" workbookViewId="0">
      <selection activeCell="J3" sqref="J3:Q3"/>
    </sheetView>
  </sheetViews>
  <sheetFormatPr defaultColWidth="9.140625" defaultRowHeight="12.75" x14ac:dyDescent="0.2"/>
  <cols>
    <col min="1" max="2" width="18.7109375" style="1" customWidth="1"/>
    <col min="3" max="3" width="17.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14.28515625" style="2" customWidth="1"/>
    <col min="17" max="17" width="28.7109375" style="2" customWidth="1"/>
    <col min="18" max="16384" width="9.140625" style="2"/>
  </cols>
  <sheetData>
    <row r="1" spans="1:17" s="3" customFormat="1" ht="45.6" customHeight="1" x14ac:dyDescent="0.2">
      <c r="A1" s="6"/>
      <c r="B1" s="7"/>
      <c r="C1" s="56" t="s">
        <v>788</v>
      </c>
      <c r="D1" s="56"/>
      <c r="E1" s="56"/>
      <c r="F1" s="56"/>
      <c r="G1" s="56"/>
      <c r="H1" s="56"/>
      <c r="I1" s="56"/>
      <c r="J1" s="56"/>
      <c r="K1" s="56"/>
      <c r="L1" s="56"/>
      <c r="M1" s="56"/>
      <c r="N1" s="56"/>
      <c r="O1" s="56"/>
      <c r="P1" s="56"/>
      <c r="Q1" s="56"/>
    </row>
    <row r="2" spans="1:17" s="3" customFormat="1" ht="40.15" customHeight="1" x14ac:dyDescent="0.2">
      <c r="B2" s="8"/>
      <c r="C2" s="57" t="s">
        <v>789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70.5" customHeight="1" x14ac:dyDescent="0.2">
      <c r="A5" s="17" t="s">
        <v>810</v>
      </c>
      <c r="B5" s="17" t="s">
        <v>811</v>
      </c>
      <c r="C5" s="17" t="s">
        <v>812</v>
      </c>
      <c r="D5" s="37" t="s">
        <v>787</v>
      </c>
      <c r="E5" s="17" t="s">
        <v>23</v>
      </c>
      <c r="F5" s="17" t="s">
        <v>813</v>
      </c>
      <c r="G5" s="17" t="s">
        <v>831</v>
      </c>
      <c r="H5" s="22" t="s">
        <v>25</v>
      </c>
      <c r="I5" s="20">
        <v>8</v>
      </c>
      <c r="J5" s="17" t="s">
        <v>832</v>
      </c>
      <c r="K5" s="17" t="s">
        <v>247</v>
      </c>
      <c r="L5" s="17" t="s">
        <v>27</v>
      </c>
      <c r="M5" s="17" t="s">
        <v>28</v>
      </c>
      <c r="N5" s="17" t="s">
        <v>0</v>
      </c>
      <c r="O5" s="17" t="s">
        <v>0</v>
      </c>
      <c r="P5" s="20" t="s">
        <v>0</v>
      </c>
      <c r="Q5" s="20" t="s">
        <v>837</v>
      </c>
    </row>
    <row r="6" spans="1:17" ht="86.25" customHeight="1" x14ac:dyDescent="0.2">
      <c r="A6" s="17" t="s">
        <v>810</v>
      </c>
      <c r="B6" s="17" t="s">
        <v>811</v>
      </c>
      <c r="C6" s="17" t="s">
        <v>812</v>
      </c>
      <c r="D6" s="37" t="s">
        <v>787</v>
      </c>
      <c r="E6" s="18" t="s">
        <v>31</v>
      </c>
      <c r="F6" s="18" t="s">
        <v>814</v>
      </c>
      <c r="G6" s="17" t="s">
        <v>831</v>
      </c>
      <c r="H6" s="21" t="s">
        <v>25</v>
      </c>
      <c r="I6" s="21">
        <v>8</v>
      </c>
      <c r="J6" s="17" t="s">
        <v>832</v>
      </c>
      <c r="K6" s="18" t="s">
        <v>247</v>
      </c>
      <c r="L6" s="18" t="s">
        <v>30</v>
      </c>
      <c r="M6" s="18" t="s">
        <v>29</v>
      </c>
      <c r="N6" s="18" t="s">
        <v>0</v>
      </c>
      <c r="O6" s="18" t="s">
        <v>0</v>
      </c>
      <c r="P6" s="21" t="s">
        <v>0</v>
      </c>
      <c r="Q6" s="20" t="s">
        <v>837</v>
      </c>
    </row>
    <row r="7" spans="1:17" ht="66" customHeight="1" x14ac:dyDescent="0.2">
      <c r="A7" s="17" t="s">
        <v>810</v>
      </c>
      <c r="B7" s="17" t="s">
        <v>811</v>
      </c>
      <c r="C7" s="17" t="s">
        <v>812</v>
      </c>
      <c r="D7" s="37" t="s">
        <v>787</v>
      </c>
      <c r="E7" s="17" t="s">
        <v>32</v>
      </c>
      <c r="F7" s="17" t="s">
        <v>815</v>
      </c>
      <c r="G7" s="17" t="s">
        <v>831</v>
      </c>
      <c r="H7" s="20" t="s">
        <v>25</v>
      </c>
      <c r="I7" s="20">
        <v>8</v>
      </c>
      <c r="J7" s="17" t="s">
        <v>832</v>
      </c>
      <c r="K7" s="19" t="s">
        <v>247</v>
      </c>
      <c r="L7" s="17" t="s">
        <v>33</v>
      </c>
      <c r="M7" s="17" t="s">
        <v>34</v>
      </c>
      <c r="N7" s="17" t="s">
        <v>0</v>
      </c>
      <c r="O7" s="17" t="s">
        <v>35</v>
      </c>
      <c r="P7" s="20" t="s">
        <v>0</v>
      </c>
      <c r="Q7" s="20" t="s">
        <v>837</v>
      </c>
    </row>
    <row r="8" spans="1:17" ht="78.75" customHeight="1" x14ac:dyDescent="0.2">
      <c r="A8" s="17" t="s">
        <v>810</v>
      </c>
      <c r="B8" s="17" t="s">
        <v>811</v>
      </c>
      <c r="C8" s="17" t="s">
        <v>812</v>
      </c>
      <c r="D8" s="37" t="s">
        <v>787</v>
      </c>
      <c r="E8" s="23" t="s">
        <v>36</v>
      </c>
      <c r="F8" s="23" t="s">
        <v>816</v>
      </c>
      <c r="G8" s="17" t="s">
        <v>831</v>
      </c>
      <c r="H8" s="21" t="s">
        <v>37</v>
      </c>
      <c r="I8" s="21">
        <v>30</v>
      </c>
      <c r="J8" s="17" t="s">
        <v>832</v>
      </c>
      <c r="K8" s="23" t="s">
        <v>247</v>
      </c>
      <c r="L8" s="23" t="s">
        <v>38</v>
      </c>
      <c r="M8" s="23" t="s">
        <v>39</v>
      </c>
      <c r="N8" s="23" t="s">
        <v>0</v>
      </c>
      <c r="O8" s="23" t="s">
        <v>40</v>
      </c>
      <c r="P8" s="21" t="s">
        <v>0</v>
      </c>
      <c r="Q8" s="20" t="s">
        <v>837</v>
      </c>
    </row>
    <row r="9" spans="1:17" ht="79.5" customHeight="1" x14ac:dyDescent="0.2">
      <c r="A9" s="17" t="s">
        <v>810</v>
      </c>
      <c r="B9" s="17" t="s">
        <v>811</v>
      </c>
      <c r="C9" s="17" t="s">
        <v>812</v>
      </c>
      <c r="D9" s="37" t="s">
        <v>787</v>
      </c>
      <c r="E9" s="13" t="s">
        <v>42</v>
      </c>
      <c r="F9" s="13" t="s">
        <v>817</v>
      </c>
      <c r="G9" s="17" t="s">
        <v>831</v>
      </c>
      <c r="H9" s="20" t="s">
        <v>43</v>
      </c>
      <c r="I9" s="20" t="s">
        <v>44</v>
      </c>
      <c r="J9" s="17" t="s">
        <v>832</v>
      </c>
      <c r="K9" s="13" t="s">
        <v>247</v>
      </c>
      <c r="L9" s="13" t="s">
        <v>38</v>
      </c>
      <c r="M9" s="13" t="s">
        <v>45</v>
      </c>
      <c r="N9" s="13" t="s">
        <v>0</v>
      </c>
      <c r="O9" s="4" t="s">
        <v>40</v>
      </c>
      <c r="P9" s="20" t="s">
        <v>0</v>
      </c>
      <c r="Q9" s="20" t="s">
        <v>837</v>
      </c>
    </row>
    <row r="10" spans="1:17" s="14" customFormat="1" ht="81" customHeight="1" x14ac:dyDescent="0.2">
      <c r="A10" s="17" t="s">
        <v>810</v>
      </c>
      <c r="B10" s="17" t="s">
        <v>811</v>
      </c>
      <c r="C10" s="17" t="s">
        <v>812</v>
      </c>
      <c r="D10" s="37" t="s">
        <v>787</v>
      </c>
      <c r="E10" s="23" t="s">
        <v>46</v>
      </c>
      <c r="F10" s="23" t="s">
        <v>818</v>
      </c>
      <c r="G10" s="17" t="s">
        <v>831</v>
      </c>
      <c r="H10" s="21" t="s">
        <v>1</v>
      </c>
      <c r="I10" s="21" t="s">
        <v>44</v>
      </c>
      <c r="J10" s="17" t="s">
        <v>832</v>
      </c>
      <c r="K10" s="23" t="s">
        <v>247</v>
      </c>
      <c r="L10" s="23" t="s">
        <v>38</v>
      </c>
      <c r="M10" s="23" t="s">
        <v>47</v>
      </c>
      <c r="N10" s="23" t="s">
        <v>0</v>
      </c>
      <c r="O10" s="23" t="s">
        <v>48</v>
      </c>
      <c r="P10" s="21" t="s">
        <v>0</v>
      </c>
      <c r="Q10" s="20" t="s">
        <v>837</v>
      </c>
    </row>
    <row r="11" spans="1:17" s="25" customFormat="1" ht="82.5" customHeight="1" x14ac:dyDescent="0.2">
      <c r="A11" s="17" t="s">
        <v>810</v>
      </c>
      <c r="B11" s="17" t="s">
        <v>811</v>
      </c>
      <c r="C11" s="17" t="s">
        <v>812</v>
      </c>
      <c r="D11" s="37" t="s">
        <v>787</v>
      </c>
      <c r="E11" s="13" t="s">
        <v>49</v>
      </c>
      <c r="F11" s="13" t="s">
        <v>819</v>
      </c>
      <c r="G11" s="17" t="s">
        <v>831</v>
      </c>
      <c r="H11" s="20" t="s">
        <v>1</v>
      </c>
      <c r="I11" s="20" t="s">
        <v>44</v>
      </c>
      <c r="J11" s="17" t="s">
        <v>832</v>
      </c>
      <c r="K11" s="13" t="s">
        <v>247</v>
      </c>
      <c r="L11" s="13" t="s">
        <v>38</v>
      </c>
      <c r="M11" s="13" t="s">
        <v>50</v>
      </c>
      <c r="N11" s="13" t="s">
        <v>0</v>
      </c>
      <c r="O11" s="13" t="s">
        <v>51</v>
      </c>
      <c r="P11" s="20" t="s">
        <v>0</v>
      </c>
      <c r="Q11" s="20" t="s">
        <v>837</v>
      </c>
    </row>
    <row r="12" spans="1:17" s="25" customFormat="1" ht="79.5" customHeight="1" x14ac:dyDescent="0.2">
      <c r="A12" s="17" t="s">
        <v>810</v>
      </c>
      <c r="B12" s="17" t="s">
        <v>811</v>
      </c>
      <c r="C12" s="17" t="s">
        <v>812</v>
      </c>
      <c r="D12" s="37" t="s">
        <v>787</v>
      </c>
      <c r="E12" s="26" t="s">
        <v>52</v>
      </c>
      <c r="F12" s="26" t="s">
        <v>820</v>
      </c>
      <c r="G12" s="17" t="s">
        <v>831</v>
      </c>
      <c r="H12" s="27" t="s">
        <v>37</v>
      </c>
      <c r="I12" s="27">
        <v>70</v>
      </c>
      <c r="J12" s="17" t="s">
        <v>832</v>
      </c>
      <c r="K12" s="23" t="s">
        <v>247</v>
      </c>
      <c r="L12" s="26" t="s">
        <v>38</v>
      </c>
      <c r="M12" s="26" t="s">
        <v>53</v>
      </c>
      <c r="N12" s="23" t="s">
        <v>0</v>
      </c>
      <c r="O12" s="26" t="s">
        <v>54</v>
      </c>
      <c r="P12" s="27" t="s">
        <v>0</v>
      </c>
      <c r="Q12" s="20" t="s">
        <v>837</v>
      </c>
    </row>
    <row r="13" spans="1:17" s="25" customFormat="1" ht="56.25" x14ac:dyDescent="0.2">
      <c r="A13" s="17" t="s">
        <v>810</v>
      </c>
      <c r="B13" s="17" t="s">
        <v>811</v>
      </c>
      <c r="C13" s="17" t="s">
        <v>812</v>
      </c>
      <c r="D13" s="37" t="s">
        <v>787</v>
      </c>
      <c r="E13" s="28" t="s">
        <v>55</v>
      </c>
      <c r="F13" s="28" t="s">
        <v>821</v>
      </c>
      <c r="G13" s="17" t="s">
        <v>831</v>
      </c>
      <c r="H13" s="29" t="s">
        <v>37</v>
      </c>
      <c r="I13" s="29">
        <v>255</v>
      </c>
      <c r="J13" s="17" t="s">
        <v>832</v>
      </c>
      <c r="K13" s="13" t="s">
        <v>247</v>
      </c>
      <c r="L13" s="28" t="s">
        <v>56</v>
      </c>
      <c r="M13" s="28" t="s">
        <v>57</v>
      </c>
      <c r="N13" s="13" t="s">
        <v>0</v>
      </c>
      <c r="O13" s="13" t="s">
        <v>58</v>
      </c>
      <c r="P13" s="20" t="s">
        <v>0</v>
      </c>
      <c r="Q13" s="20" t="s">
        <v>837</v>
      </c>
    </row>
    <row r="14" spans="1:17" s="25" customFormat="1" ht="56.25" x14ac:dyDescent="0.2">
      <c r="A14" s="17" t="s">
        <v>810</v>
      </c>
      <c r="B14" s="17" t="s">
        <v>811</v>
      </c>
      <c r="C14" s="17" t="s">
        <v>812</v>
      </c>
      <c r="D14" s="37" t="s">
        <v>787</v>
      </c>
      <c r="E14" s="26" t="s">
        <v>59</v>
      </c>
      <c r="F14" s="26" t="s">
        <v>822</v>
      </c>
      <c r="G14" s="17" t="s">
        <v>831</v>
      </c>
      <c r="H14" s="27" t="s">
        <v>61</v>
      </c>
      <c r="I14" s="27" t="s">
        <v>44</v>
      </c>
      <c r="J14" s="17" t="s">
        <v>832</v>
      </c>
      <c r="K14" s="23" t="s">
        <v>247</v>
      </c>
      <c r="L14" s="26" t="s">
        <v>33</v>
      </c>
      <c r="M14" s="26" t="s">
        <v>50</v>
      </c>
      <c r="N14" s="23" t="s">
        <v>0</v>
      </c>
      <c r="O14" s="23" t="s">
        <v>62</v>
      </c>
      <c r="P14" s="21" t="s">
        <v>0</v>
      </c>
      <c r="Q14" s="20" t="s">
        <v>837</v>
      </c>
    </row>
    <row r="15" spans="1:17" s="14" customFormat="1" ht="56.25" x14ac:dyDescent="0.2">
      <c r="A15" s="17" t="s">
        <v>810</v>
      </c>
      <c r="B15" s="17" t="s">
        <v>811</v>
      </c>
      <c r="C15" s="17" t="s">
        <v>812</v>
      </c>
      <c r="D15" s="37" t="s">
        <v>787</v>
      </c>
      <c r="E15" s="28" t="s">
        <v>60</v>
      </c>
      <c r="F15" s="28" t="s">
        <v>823</v>
      </c>
      <c r="G15" s="17" t="s">
        <v>831</v>
      </c>
      <c r="H15" s="29" t="s">
        <v>1</v>
      </c>
      <c r="I15" s="29" t="s">
        <v>44</v>
      </c>
      <c r="J15" s="17" t="s">
        <v>832</v>
      </c>
      <c r="K15" s="13" t="s">
        <v>247</v>
      </c>
      <c r="L15" s="28" t="s">
        <v>33</v>
      </c>
      <c r="M15" s="28" t="s">
        <v>63</v>
      </c>
      <c r="N15" s="13" t="s">
        <v>0</v>
      </c>
      <c r="O15" s="28" t="s">
        <v>64</v>
      </c>
      <c r="P15" s="29" t="s">
        <v>0</v>
      </c>
      <c r="Q15" s="20" t="s">
        <v>837</v>
      </c>
    </row>
    <row r="16" spans="1:17" s="25" customFormat="1" ht="264" customHeight="1" x14ac:dyDescent="0.2">
      <c r="A16" s="17" t="s">
        <v>810</v>
      </c>
      <c r="B16" s="17" t="s">
        <v>811</v>
      </c>
      <c r="C16" s="17" t="s">
        <v>812</v>
      </c>
      <c r="D16" s="37" t="s">
        <v>787</v>
      </c>
      <c r="E16" s="23" t="s">
        <v>65</v>
      </c>
      <c r="F16" s="23" t="s">
        <v>824</v>
      </c>
      <c r="G16" s="23" t="s">
        <v>24</v>
      </c>
      <c r="H16" s="21" t="s">
        <v>1</v>
      </c>
      <c r="I16" s="21" t="s">
        <v>44</v>
      </c>
      <c r="J16" s="23" t="s">
        <v>26</v>
      </c>
      <c r="K16" s="23" t="s">
        <v>247</v>
      </c>
      <c r="L16" s="23" t="s">
        <v>27</v>
      </c>
      <c r="M16" s="23" t="s">
        <v>66</v>
      </c>
      <c r="N16" s="23" t="s">
        <v>833</v>
      </c>
      <c r="O16" s="21" t="s">
        <v>0</v>
      </c>
      <c r="P16" s="21" t="s">
        <v>0</v>
      </c>
      <c r="Q16" s="21" t="s">
        <v>41</v>
      </c>
    </row>
    <row r="17" spans="1:17" ht="67.5" customHeight="1" x14ac:dyDescent="0.2">
      <c r="A17" s="17" t="s">
        <v>810</v>
      </c>
      <c r="B17" s="17" t="s">
        <v>811</v>
      </c>
      <c r="C17" s="17" t="s">
        <v>812</v>
      </c>
      <c r="D17" s="37" t="s">
        <v>787</v>
      </c>
      <c r="E17" s="5" t="s">
        <v>67</v>
      </c>
      <c r="F17" s="5" t="s">
        <v>825</v>
      </c>
      <c r="G17" s="5" t="s">
        <v>24</v>
      </c>
      <c r="H17" s="29" t="s">
        <v>69</v>
      </c>
      <c r="I17" s="29" t="s">
        <v>70</v>
      </c>
      <c r="J17" s="5" t="s">
        <v>26</v>
      </c>
      <c r="K17" s="13" t="s">
        <v>247</v>
      </c>
      <c r="L17" s="28" t="s">
        <v>27</v>
      </c>
      <c r="M17" s="28" t="s">
        <v>75</v>
      </c>
      <c r="N17" s="29" t="s">
        <v>0</v>
      </c>
      <c r="O17" s="29" t="s">
        <v>0</v>
      </c>
      <c r="P17" s="29" t="s">
        <v>0</v>
      </c>
      <c r="Q17" s="29" t="s">
        <v>41</v>
      </c>
    </row>
    <row r="18" spans="1:17" s="14" customFormat="1" ht="78" customHeight="1" x14ac:dyDescent="0.2">
      <c r="A18" s="17" t="s">
        <v>810</v>
      </c>
      <c r="B18" s="17" t="s">
        <v>811</v>
      </c>
      <c r="C18" s="17" t="s">
        <v>812</v>
      </c>
      <c r="D18" s="37" t="s">
        <v>787</v>
      </c>
      <c r="E18" s="23" t="s">
        <v>68</v>
      </c>
      <c r="F18" s="23" t="s">
        <v>826</v>
      </c>
      <c r="G18" s="23" t="s">
        <v>24</v>
      </c>
      <c r="H18" s="21" t="s">
        <v>69</v>
      </c>
      <c r="I18" s="21" t="s">
        <v>70</v>
      </c>
      <c r="J18" s="23" t="s">
        <v>26</v>
      </c>
      <c r="K18" s="23" t="s">
        <v>247</v>
      </c>
      <c r="L18" s="23" t="s">
        <v>27</v>
      </c>
      <c r="M18" s="23" t="s">
        <v>75</v>
      </c>
      <c r="N18" s="23" t="s">
        <v>834</v>
      </c>
      <c r="O18" s="21" t="s">
        <v>0</v>
      </c>
      <c r="P18" s="21" t="s">
        <v>0</v>
      </c>
      <c r="Q18" s="21" t="s">
        <v>41</v>
      </c>
    </row>
    <row r="19" spans="1:17" s="14" customFormat="1" ht="65.25" customHeight="1" x14ac:dyDescent="0.2">
      <c r="A19" s="17" t="s">
        <v>810</v>
      </c>
      <c r="B19" s="17" t="s">
        <v>811</v>
      </c>
      <c r="C19" s="17" t="s">
        <v>812</v>
      </c>
      <c r="D19" s="37" t="s">
        <v>787</v>
      </c>
      <c r="E19" s="13" t="s">
        <v>71</v>
      </c>
      <c r="F19" s="13" t="s">
        <v>827</v>
      </c>
      <c r="G19" s="13" t="s">
        <v>24</v>
      </c>
      <c r="H19" s="20" t="s">
        <v>43</v>
      </c>
      <c r="I19" s="20" t="s">
        <v>44</v>
      </c>
      <c r="J19" s="13" t="s">
        <v>26</v>
      </c>
      <c r="K19" s="13" t="s">
        <v>247</v>
      </c>
      <c r="L19" s="13" t="s">
        <v>27</v>
      </c>
      <c r="M19" s="13" t="s">
        <v>75</v>
      </c>
      <c r="N19" s="20" t="s">
        <v>0</v>
      </c>
      <c r="O19" s="20" t="s">
        <v>0</v>
      </c>
      <c r="P19" s="20" t="s">
        <v>0</v>
      </c>
      <c r="Q19" s="24" t="s">
        <v>41</v>
      </c>
    </row>
    <row r="20" spans="1:17" ht="65.25" customHeight="1" x14ac:dyDescent="0.2">
      <c r="A20" s="17" t="s">
        <v>810</v>
      </c>
      <c r="B20" s="17" t="s">
        <v>811</v>
      </c>
      <c r="C20" s="17" t="s">
        <v>812</v>
      </c>
      <c r="D20" s="37" t="s">
        <v>787</v>
      </c>
      <c r="E20" s="10" t="s">
        <v>72</v>
      </c>
      <c r="F20" s="10" t="s">
        <v>828</v>
      </c>
      <c r="G20" s="10" t="s">
        <v>24</v>
      </c>
      <c r="H20" s="21" t="s">
        <v>43</v>
      </c>
      <c r="I20" s="21" t="s">
        <v>44</v>
      </c>
      <c r="J20" s="10" t="s">
        <v>26</v>
      </c>
      <c r="K20" s="23" t="s">
        <v>247</v>
      </c>
      <c r="L20" s="23" t="s">
        <v>27</v>
      </c>
      <c r="M20" s="23" t="s">
        <v>75</v>
      </c>
      <c r="N20" s="21" t="s">
        <v>0</v>
      </c>
      <c r="O20" s="21" t="s">
        <v>0</v>
      </c>
      <c r="P20" s="21" t="s">
        <v>0</v>
      </c>
      <c r="Q20" s="21" t="s">
        <v>41</v>
      </c>
    </row>
    <row r="21" spans="1:17" ht="69" customHeight="1" x14ac:dyDescent="0.2">
      <c r="A21" s="17" t="s">
        <v>810</v>
      </c>
      <c r="B21" s="17" t="s">
        <v>811</v>
      </c>
      <c r="C21" s="17" t="s">
        <v>812</v>
      </c>
      <c r="D21" s="37" t="s">
        <v>787</v>
      </c>
      <c r="E21" s="4" t="s">
        <v>73</v>
      </c>
      <c r="F21" s="4" t="s">
        <v>829</v>
      </c>
      <c r="G21" s="4" t="s">
        <v>24</v>
      </c>
      <c r="H21" s="20" t="s">
        <v>43</v>
      </c>
      <c r="I21" s="20" t="s">
        <v>44</v>
      </c>
      <c r="J21" s="4" t="s">
        <v>26</v>
      </c>
      <c r="K21" s="13" t="s">
        <v>247</v>
      </c>
      <c r="L21" s="13" t="s">
        <v>27</v>
      </c>
      <c r="M21" s="13" t="s">
        <v>75</v>
      </c>
      <c r="N21" s="13" t="s">
        <v>835</v>
      </c>
      <c r="O21" s="20" t="s">
        <v>0</v>
      </c>
      <c r="P21" s="20" t="s">
        <v>0</v>
      </c>
      <c r="Q21" s="24" t="s">
        <v>41</v>
      </c>
    </row>
    <row r="22" spans="1:17" ht="68.25" customHeight="1" x14ac:dyDescent="0.2">
      <c r="A22" s="17" t="s">
        <v>810</v>
      </c>
      <c r="B22" s="17" t="s">
        <v>811</v>
      </c>
      <c r="C22" s="17" t="s">
        <v>812</v>
      </c>
      <c r="D22" s="37" t="s">
        <v>787</v>
      </c>
      <c r="E22" s="10" t="s">
        <v>74</v>
      </c>
      <c r="F22" s="10" t="s">
        <v>830</v>
      </c>
      <c r="G22" s="10" t="s">
        <v>24</v>
      </c>
      <c r="H22" s="21" t="s">
        <v>43</v>
      </c>
      <c r="I22" s="21" t="s">
        <v>44</v>
      </c>
      <c r="J22" s="10" t="s">
        <v>26</v>
      </c>
      <c r="K22" s="23" t="s">
        <v>247</v>
      </c>
      <c r="L22" s="23" t="s">
        <v>27</v>
      </c>
      <c r="M22" s="23" t="s">
        <v>75</v>
      </c>
      <c r="N22" s="23" t="s">
        <v>836</v>
      </c>
      <c r="O22" s="21" t="s">
        <v>0</v>
      </c>
      <c r="P22" s="21" t="s">
        <v>0</v>
      </c>
      <c r="Q22" s="21" t="s">
        <v>41</v>
      </c>
    </row>
  </sheetData>
  <autoFilter ref="A4:Q4" xr:uid="{00000000-0009-0000-0000-000001000000}"/>
  <mergeCells count="5">
    <mergeCell ref="C1:Q1"/>
    <mergeCell ref="C2:F2"/>
    <mergeCell ref="A3:C3"/>
    <mergeCell ref="D3:I3"/>
    <mergeCell ref="J3:Q3"/>
  </mergeCells>
  <phoneticPr fontId="21" type="noConversion"/>
  <dataValidations count="1">
    <dataValidation type="list" allowBlank="1" showErrorMessage="1" errorTitle="Atenção" error="Neste campo só é permitido preencher com &quot;Data&quot;, &quot;Numérico&quot; ou &quot;Texto&quot;." sqref="H10:H11 H16" xr:uid="{C1FCA814-FD32-4B2D-966E-1391D0383DBA}">
      <formula1>"Data,Numérico,Texto"</formula1>
      <formula2>0</formula2>
    </dataValidation>
  </dataValidations>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FDF6-CC53-4733-8E76-25059D691FBE}">
  <sheetPr>
    <pageSetUpPr fitToPage="1"/>
  </sheetPr>
  <dimension ref="A1:Q22"/>
  <sheetViews>
    <sheetView showGridLines="0" topLeftCell="G1" zoomScale="90" zoomScaleNormal="90" workbookViewId="0">
      <selection activeCell="J6" sqref="J6"/>
    </sheetView>
  </sheetViews>
  <sheetFormatPr defaultColWidth="9.140625" defaultRowHeight="12.75" x14ac:dyDescent="0.2"/>
  <cols>
    <col min="1" max="2" width="18.7109375" style="1" customWidth="1"/>
    <col min="3" max="3" width="22.570312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1315</v>
      </c>
      <c r="D1" s="56"/>
      <c r="E1" s="56"/>
      <c r="F1" s="56"/>
      <c r="G1" s="56"/>
      <c r="H1" s="56"/>
      <c r="I1" s="56"/>
      <c r="J1" s="56"/>
      <c r="K1" s="56"/>
      <c r="L1" s="56"/>
      <c r="M1" s="56"/>
      <c r="N1" s="56"/>
      <c r="O1" s="56"/>
      <c r="P1" s="56"/>
      <c r="Q1" s="56"/>
    </row>
    <row r="2" spans="1:17" s="3" customFormat="1" ht="21.75" customHeight="1" x14ac:dyDescent="0.2">
      <c r="A2" s="6"/>
      <c r="B2" s="7"/>
      <c r="C2" s="66" t="s">
        <v>1316</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126.75" customHeight="1" x14ac:dyDescent="0.2">
      <c r="A6" s="20" t="s">
        <v>1296</v>
      </c>
      <c r="B6" s="17" t="s">
        <v>1297</v>
      </c>
      <c r="C6" s="17" t="s">
        <v>1298</v>
      </c>
      <c r="D6" s="17" t="s">
        <v>17</v>
      </c>
      <c r="E6" s="17" t="s">
        <v>669</v>
      </c>
      <c r="F6" s="17" t="s">
        <v>1317</v>
      </c>
      <c r="G6" s="17" t="s">
        <v>831</v>
      </c>
      <c r="H6" s="22" t="s">
        <v>25</v>
      </c>
      <c r="I6" s="31">
        <v>4</v>
      </c>
      <c r="J6" s="13" t="s">
        <v>832</v>
      </c>
      <c r="K6" s="17" t="s">
        <v>247</v>
      </c>
      <c r="L6" s="17" t="s">
        <v>656</v>
      </c>
      <c r="M6" s="17" t="s">
        <v>669</v>
      </c>
      <c r="N6" s="20" t="s">
        <v>0</v>
      </c>
      <c r="O6" s="13" t="s">
        <v>678</v>
      </c>
      <c r="P6" s="20" t="s">
        <v>680</v>
      </c>
      <c r="Q6" s="20" t="s">
        <v>1060</v>
      </c>
    </row>
    <row r="7" spans="1:17" ht="123.75" customHeight="1" x14ac:dyDescent="0.2">
      <c r="A7" s="20" t="s">
        <v>1296</v>
      </c>
      <c r="B7" s="17" t="s">
        <v>1297</v>
      </c>
      <c r="C7" s="17" t="s">
        <v>1298</v>
      </c>
      <c r="D7" s="18" t="s">
        <v>17</v>
      </c>
      <c r="E7" s="18" t="s">
        <v>642</v>
      </c>
      <c r="F7" s="18" t="s">
        <v>1318</v>
      </c>
      <c r="G7" s="18" t="s">
        <v>856</v>
      </c>
      <c r="H7" s="21" t="s">
        <v>37</v>
      </c>
      <c r="I7" s="30">
        <v>30</v>
      </c>
      <c r="J7" s="13" t="s">
        <v>832</v>
      </c>
      <c r="K7" s="18" t="s">
        <v>247</v>
      </c>
      <c r="L7" s="18" t="s">
        <v>656</v>
      </c>
      <c r="M7" s="18" t="s">
        <v>642</v>
      </c>
      <c r="N7" s="21" t="s">
        <v>0</v>
      </c>
      <c r="O7" s="23" t="s">
        <v>678</v>
      </c>
      <c r="P7" s="23" t="s">
        <v>679</v>
      </c>
      <c r="Q7" s="20" t="s">
        <v>1060</v>
      </c>
    </row>
    <row r="8" spans="1:17" ht="121.5" customHeight="1" x14ac:dyDescent="0.2">
      <c r="A8" s="20" t="s">
        <v>1296</v>
      </c>
      <c r="B8" s="17" t="s">
        <v>1297</v>
      </c>
      <c r="C8" s="17" t="s">
        <v>1298</v>
      </c>
      <c r="D8" s="17" t="s">
        <v>17</v>
      </c>
      <c r="E8" s="17" t="s">
        <v>257</v>
      </c>
      <c r="F8" s="17" t="s">
        <v>1319</v>
      </c>
      <c r="G8" s="18" t="s">
        <v>856</v>
      </c>
      <c r="H8" s="20" t="s">
        <v>83</v>
      </c>
      <c r="I8" s="31" t="s">
        <v>87</v>
      </c>
      <c r="J8" s="13" t="s">
        <v>832</v>
      </c>
      <c r="K8" s="19" t="s">
        <v>247</v>
      </c>
      <c r="L8" s="17" t="s">
        <v>656</v>
      </c>
      <c r="M8" s="17" t="s">
        <v>257</v>
      </c>
      <c r="N8" s="20" t="s">
        <v>0</v>
      </c>
      <c r="O8" s="20" t="s">
        <v>0</v>
      </c>
      <c r="P8" s="20" t="s">
        <v>681</v>
      </c>
      <c r="Q8" s="20" t="s">
        <v>1060</v>
      </c>
    </row>
    <row r="9" spans="1:17" ht="126" customHeight="1" x14ac:dyDescent="0.2">
      <c r="A9" s="20" t="s">
        <v>1296</v>
      </c>
      <c r="B9" s="17" t="s">
        <v>1297</v>
      </c>
      <c r="C9" s="17" t="s">
        <v>1298</v>
      </c>
      <c r="D9" s="23" t="s">
        <v>17</v>
      </c>
      <c r="E9" s="23" t="s">
        <v>147</v>
      </c>
      <c r="F9" s="23" t="s">
        <v>1320</v>
      </c>
      <c r="G9" s="18" t="s">
        <v>856</v>
      </c>
      <c r="H9" s="21" t="s">
        <v>37</v>
      </c>
      <c r="I9" s="30">
        <v>25</v>
      </c>
      <c r="J9" s="13" t="s">
        <v>832</v>
      </c>
      <c r="K9" s="23" t="s">
        <v>247</v>
      </c>
      <c r="L9" s="23" t="s">
        <v>656</v>
      </c>
      <c r="M9" s="23" t="s">
        <v>147</v>
      </c>
      <c r="N9" s="21" t="s">
        <v>0</v>
      </c>
      <c r="O9" s="21" t="s">
        <v>0</v>
      </c>
      <c r="P9" s="21" t="s">
        <v>682</v>
      </c>
      <c r="Q9" s="20" t="s">
        <v>1060</v>
      </c>
    </row>
    <row r="10" spans="1:17" ht="127.5" customHeight="1" x14ac:dyDescent="0.2">
      <c r="A10" s="20" t="s">
        <v>1296</v>
      </c>
      <c r="B10" s="17" t="s">
        <v>1297</v>
      </c>
      <c r="C10" s="17" t="s">
        <v>1298</v>
      </c>
      <c r="D10" s="13" t="s">
        <v>17</v>
      </c>
      <c r="E10" s="13" t="s">
        <v>651</v>
      </c>
      <c r="F10" s="13" t="s">
        <v>1321</v>
      </c>
      <c r="G10" s="18" t="s">
        <v>856</v>
      </c>
      <c r="H10" s="20" t="s">
        <v>37</v>
      </c>
      <c r="I10" s="31">
        <v>255</v>
      </c>
      <c r="J10" s="13" t="s">
        <v>832</v>
      </c>
      <c r="K10" s="13" t="s">
        <v>247</v>
      </c>
      <c r="L10" s="13" t="s">
        <v>656</v>
      </c>
      <c r="M10" s="13" t="s">
        <v>651</v>
      </c>
      <c r="N10" s="20" t="s">
        <v>0</v>
      </c>
      <c r="O10" s="20" t="s">
        <v>0</v>
      </c>
      <c r="P10" s="20" t="s">
        <v>683</v>
      </c>
      <c r="Q10" s="20" t="s">
        <v>1060</v>
      </c>
    </row>
    <row r="11" spans="1:17" s="14" customFormat="1" ht="129.75" customHeight="1" x14ac:dyDescent="0.2">
      <c r="A11" s="20" t="s">
        <v>1296</v>
      </c>
      <c r="B11" s="17" t="s">
        <v>1297</v>
      </c>
      <c r="C11" s="17" t="s">
        <v>1298</v>
      </c>
      <c r="D11" s="23" t="s">
        <v>17</v>
      </c>
      <c r="E11" s="23" t="s">
        <v>661</v>
      </c>
      <c r="F11" s="23" t="s">
        <v>1322</v>
      </c>
      <c r="G11" s="18" t="s">
        <v>856</v>
      </c>
      <c r="H11" s="21" t="s">
        <v>37</v>
      </c>
      <c r="I11" s="30">
        <v>255</v>
      </c>
      <c r="J11" s="13" t="s">
        <v>832</v>
      </c>
      <c r="K11" s="23" t="s">
        <v>247</v>
      </c>
      <c r="L11" s="23" t="s">
        <v>656</v>
      </c>
      <c r="M11" s="23" t="s">
        <v>661</v>
      </c>
      <c r="N11" s="21" t="s">
        <v>0</v>
      </c>
      <c r="O11" s="21" t="s">
        <v>0</v>
      </c>
      <c r="P11" s="21" t="s">
        <v>684</v>
      </c>
      <c r="Q11" s="20" t="s">
        <v>1060</v>
      </c>
    </row>
    <row r="12" spans="1:17" ht="126" customHeight="1" x14ac:dyDescent="0.2">
      <c r="A12" s="20" t="s">
        <v>1296</v>
      </c>
      <c r="B12" s="17" t="s">
        <v>1297</v>
      </c>
      <c r="C12" s="17" t="s">
        <v>1298</v>
      </c>
      <c r="D12" s="17" t="s">
        <v>17</v>
      </c>
      <c r="E12" s="17" t="s">
        <v>670</v>
      </c>
      <c r="F12" s="17" t="s">
        <v>1301</v>
      </c>
      <c r="G12" s="17" t="s">
        <v>831</v>
      </c>
      <c r="H12" s="22" t="s">
        <v>43</v>
      </c>
      <c r="I12" s="31" t="s">
        <v>87</v>
      </c>
      <c r="J12" s="13" t="s">
        <v>832</v>
      </c>
      <c r="K12" s="17" t="s">
        <v>247</v>
      </c>
      <c r="L12" s="17" t="s">
        <v>656</v>
      </c>
      <c r="M12" s="17" t="s">
        <v>643</v>
      </c>
      <c r="N12" s="13" t="s">
        <v>685</v>
      </c>
      <c r="O12" s="20" t="s">
        <v>0</v>
      </c>
      <c r="P12" s="20" t="s">
        <v>0</v>
      </c>
      <c r="Q12" s="20" t="s">
        <v>1060</v>
      </c>
    </row>
    <row r="13" spans="1:17" ht="123" customHeight="1" x14ac:dyDescent="0.2">
      <c r="A13" s="20" t="s">
        <v>1296</v>
      </c>
      <c r="B13" s="17" t="s">
        <v>1297</v>
      </c>
      <c r="C13" s="17" t="s">
        <v>1298</v>
      </c>
      <c r="D13" s="18" t="s">
        <v>17</v>
      </c>
      <c r="E13" s="18" t="s">
        <v>671</v>
      </c>
      <c r="F13" s="18" t="s">
        <v>1303</v>
      </c>
      <c r="G13" s="17" t="s">
        <v>831</v>
      </c>
      <c r="H13" s="21" t="s">
        <v>43</v>
      </c>
      <c r="I13" s="30" t="s">
        <v>87</v>
      </c>
      <c r="J13" s="13" t="s">
        <v>832</v>
      </c>
      <c r="K13" s="18" t="s">
        <v>247</v>
      </c>
      <c r="L13" s="18" t="s">
        <v>656</v>
      </c>
      <c r="M13" s="18" t="s">
        <v>645</v>
      </c>
      <c r="N13" s="23" t="s">
        <v>686</v>
      </c>
      <c r="O13" s="21" t="s">
        <v>0</v>
      </c>
      <c r="P13" s="21" t="s">
        <v>0</v>
      </c>
      <c r="Q13" s="20" t="s">
        <v>1060</v>
      </c>
    </row>
    <row r="14" spans="1:17" ht="122.25" customHeight="1" x14ac:dyDescent="0.2">
      <c r="A14" s="20" t="s">
        <v>1296</v>
      </c>
      <c r="B14" s="17" t="s">
        <v>1297</v>
      </c>
      <c r="C14" s="17" t="s">
        <v>1298</v>
      </c>
      <c r="D14" s="17" t="s">
        <v>17</v>
      </c>
      <c r="E14" s="17" t="s">
        <v>623</v>
      </c>
      <c r="F14" s="17" t="s">
        <v>676</v>
      </c>
      <c r="G14" s="17" t="s">
        <v>831</v>
      </c>
      <c r="H14" s="20" t="s">
        <v>43</v>
      </c>
      <c r="I14" s="31" t="s">
        <v>87</v>
      </c>
      <c r="J14" s="13" t="s">
        <v>832</v>
      </c>
      <c r="K14" s="19" t="s">
        <v>247</v>
      </c>
      <c r="L14" s="17" t="s">
        <v>656</v>
      </c>
      <c r="M14" s="17" t="s">
        <v>648</v>
      </c>
      <c r="N14" s="13" t="s">
        <v>1328</v>
      </c>
      <c r="O14" s="20" t="s">
        <v>0</v>
      </c>
      <c r="P14" s="20" t="s">
        <v>0</v>
      </c>
      <c r="Q14" s="20" t="s">
        <v>1060</v>
      </c>
    </row>
    <row r="15" spans="1:17" ht="124.5" customHeight="1" x14ac:dyDescent="0.2">
      <c r="A15" s="20" t="s">
        <v>1296</v>
      </c>
      <c r="B15" s="17" t="s">
        <v>1297</v>
      </c>
      <c r="C15" s="17" t="s">
        <v>1298</v>
      </c>
      <c r="D15" s="23" t="s">
        <v>17</v>
      </c>
      <c r="E15" s="23" t="s">
        <v>672</v>
      </c>
      <c r="F15" s="23" t="s">
        <v>1323</v>
      </c>
      <c r="G15" s="17" t="s">
        <v>831</v>
      </c>
      <c r="H15" s="21" t="s">
        <v>43</v>
      </c>
      <c r="I15" s="30" t="s">
        <v>87</v>
      </c>
      <c r="J15" s="13" t="s">
        <v>832</v>
      </c>
      <c r="K15" s="23" t="s">
        <v>247</v>
      </c>
      <c r="L15" s="23" t="s">
        <v>656</v>
      </c>
      <c r="M15" s="23" t="s">
        <v>648</v>
      </c>
      <c r="N15" s="23" t="s">
        <v>1329</v>
      </c>
      <c r="O15" s="21" t="s">
        <v>0</v>
      </c>
      <c r="P15" s="21" t="s">
        <v>0</v>
      </c>
      <c r="Q15" s="20" t="s">
        <v>1060</v>
      </c>
    </row>
    <row r="16" spans="1:17" ht="124.5" customHeight="1" x14ac:dyDescent="0.2">
      <c r="A16" s="20" t="s">
        <v>1296</v>
      </c>
      <c r="B16" s="17" t="s">
        <v>1297</v>
      </c>
      <c r="C16" s="17" t="s">
        <v>1298</v>
      </c>
      <c r="D16" s="13" t="s">
        <v>17</v>
      </c>
      <c r="E16" s="13" t="s">
        <v>624</v>
      </c>
      <c r="F16" s="13" t="s">
        <v>1324</v>
      </c>
      <c r="G16" s="17" t="s">
        <v>831</v>
      </c>
      <c r="H16" s="20" t="s">
        <v>43</v>
      </c>
      <c r="I16" s="31" t="s">
        <v>87</v>
      </c>
      <c r="J16" s="13" t="s">
        <v>832</v>
      </c>
      <c r="K16" s="13" t="s">
        <v>247</v>
      </c>
      <c r="L16" s="13" t="s">
        <v>656</v>
      </c>
      <c r="M16" s="13" t="s">
        <v>648</v>
      </c>
      <c r="N16" s="13" t="s">
        <v>1330</v>
      </c>
      <c r="O16" s="20" t="s">
        <v>0</v>
      </c>
      <c r="P16" s="20" t="s">
        <v>0</v>
      </c>
      <c r="Q16" s="20" t="s">
        <v>1060</v>
      </c>
    </row>
    <row r="17" spans="1:17" s="14" customFormat="1" ht="127.5" customHeight="1" x14ac:dyDescent="0.2">
      <c r="A17" s="20" t="s">
        <v>1296</v>
      </c>
      <c r="B17" s="17" t="s">
        <v>1297</v>
      </c>
      <c r="C17" s="17" t="s">
        <v>1298</v>
      </c>
      <c r="D17" s="23" t="s">
        <v>17</v>
      </c>
      <c r="E17" s="23" t="s">
        <v>673</v>
      </c>
      <c r="F17" s="23" t="s">
        <v>1325</v>
      </c>
      <c r="G17" s="17" t="s">
        <v>831</v>
      </c>
      <c r="H17" s="21" t="s">
        <v>43</v>
      </c>
      <c r="I17" s="30" t="s">
        <v>87</v>
      </c>
      <c r="J17" s="13" t="s">
        <v>832</v>
      </c>
      <c r="K17" s="23" t="s">
        <v>247</v>
      </c>
      <c r="L17" s="23" t="s">
        <v>656</v>
      </c>
      <c r="M17" s="23" t="s">
        <v>673</v>
      </c>
      <c r="N17" s="23" t="s">
        <v>1331</v>
      </c>
      <c r="O17" s="21" t="s">
        <v>0</v>
      </c>
      <c r="P17" s="21" t="s">
        <v>0</v>
      </c>
      <c r="Q17" s="20" t="s">
        <v>1060</v>
      </c>
    </row>
    <row r="18" spans="1:17" s="25" customFormat="1" ht="131.25" customHeight="1" x14ac:dyDescent="0.2">
      <c r="A18" s="20" t="s">
        <v>1296</v>
      </c>
      <c r="B18" s="17" t="s">
        <v>1297</v>
      </c>
      <c r="C18" s="17" t="s">
        <v>1298</v>
      </c>
      <c r="D18" s="13" t="s">
        <v>17</v>
      </c>
      <c r="E18" s="13" t="s">
        <v>754</v>
      </c>
      <c r="F18" s="13" t="s">
        <v>1326</v>
      </c>
      <c r="G18" s="17" t="s">
        <v>831</v>
      </c>
      <c r="H18" s="22" t="s">
        <v>43</v>
      </c>
      <c r="I18" s="31" t="s">
        <v>87</v>
      </c>
      <c r="J18" s="13" t="s">
        <v>832</v>
      </c>
      <c r="K18" s="13" t="s">
        <v>247</v>
      </c>
      <c r="L18" s="13" t="s">
        <v>656</v>
      </c>
      <c r="M18" s="13" t="s">
        <v>674</v>
      </c>
      <c r="N18" s="13" t="s">
        <v>1332</v>
      </c>
      <c r="O18" s="20" t="s">
        <v>0</v>
      </c>
      <c r="P18" s="20" t="s">
        <v>0</v>
      </c>
      <c r="Q18" s="20" t="s">
        <v>1060</v>
      </c>
    </row>
    <row r="19" spans="1:17" s="14" customFormat="1" ht="142.5" customHeight="1" x14ac:dyDescent="0.2">
      <c r="A19" s="20" t="s">
        <v>1296</v>
      </c>
      <c r="B19" s="17" t="s">
        <v>1297</v>
      </c>
      <c r="C19" s="17" t="s">
        <v>1298</v>
      </c>
      <c r="D19" s="23" t="s">
        <v>17</v>
      </c>
      <c r="E19" s="23" t="s">
        <v>675</v>
      </c>
      <c r="F19" s="23" t="s">
        <v>1327</v>
      </c>
      <c r="G19" s="17" t="s">
        <v>831</v>
      </c>
      <c r="H19" s="21" t="s">
        <v>43</v>
      </c>
      <c r="I19" s="30" t="s">
        <v>87</v>
      </c>
      <c r="J19" s="13" t="s">
        <v>832</v>
      </c>
      <c r="K19" s="23" t="s">
        <v>247</v>
      </c>
      <c r="L19" s="23" t="s">
        <v>656</v>
      </c>
      <c r="M19" s="23" t="s">
        <v>677</v>
      </c>
      <c r="N19" s="23" t="s">
        <v>1333</v>
      </c>
      <c r="O19" s="21" t="s">
        <v>0</v>
      </c>
      <c r="P19" s="21" t="s">
        <v>0</v>
      </c>
      <c r="Q19" s="20" t="s">
        <v>1060</v>
      </c>
    </row>
    <row r="22" spans="1:17" x14ac:dyDescent="0.2">
      <c r="N22" s="36"/>
    </row>
  </sheetData>
  <autoFilter ref="A5:Q5" xr:uid="{00000000-0009-0000-0000-000001000000}"/>
  <mergeCells count="6">
    <mergeCell ref="C1:Q1"/>
    <mergeCell ref="C3:F3"/>
    <mergeCell ref="A4:C4"/>
    <mergeCell ref="D4:I4"/>
    <mergeCell ref="J4:Q4"/>
    <mergeCell ref="C2:Q2"/>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FE99-FB75-4D27-8D33-6C4B3B4675AD}">
  <sheetPr>
    <pageSetUpPr fitToPage="1"/>
  </sheetPr>
  <dimension ref="A1:Q29"/>
  <sheetViews>
    <sheetView showGridLines="0" zoomScale="90" zoomScaleNormal="90" workbookViewId="0">
      <selection activeCell="J6" sqref="J6"/>
    </sheetView>
  </sheetViews>
  <sheetFormatPr defaultColWidth="9.140625" defaultRowHeight="12.75" x14ac:dyDescent="0.2"/>
  <cols>
    <col min="1" max="2" width="18.7109375" style="1" customWidth="1"/>
    <col min="3" max="3" width="22.570312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1334</v>
      </c>
      <c r="D1" s="56"/>
      <c r="E1" s="56"/>
      <c r="F1" s="56"/>
      <c r="G1" s="56"/>
      <c r="H1" s="56"/>
      <c r="I1" s="56"/>
      <c r="J1" s="56"/>
      <c r="K1" s="56"/>
      <c r="L1" s="56"/>
      <c r="M1" s="56"/>
      <c r="N1" s="56"/>
      <c r="O1" s="56"/>
      <c r="P1" s="56"/>
      <c r="Q1" s="56"/>
    </row>
    <row r="2" spans="1:17" s="3" customFormat="1" ht="20.25" customHeight="1" x14ac:dyDescent="0.2">
      <c r="A2" s="6"/>
      <c r="B2" s="7"/>
      <c r="C2" s="67" t="s">
        <v>1335</v>
      </c>
      <c r="D2" s="67"/>
      <c r="E2" s="67"/>
      <c r="F2" s="67"/>
      <c r="G2" s="67"/>
      <c r="H2" s="67"/>
      <c r="I2" s="67"/>
      <c r="J2" s="67"/>
      <c r="K2" s="67"/>
      <c r="L2" s="67"/>
      <c r="M2" s="67"/>
      <c r="N2" s="67"/>
      <c r="O2" s="67"/>
      <c r="P2" s="67"/>
      <c r="Q2" s="67"/>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126.75" customHeight="1" x14ac:dyDescent="0.2">
      <c r="A6" s="20" t="s">
        <v>1296</v>
      </c>
      <c r="B6" s="17" t="s">
        <v>1336</v>
      </c>
      <c r="C6" s="17" t="s">
        <v>1337</v>
      </c>
      <c r="D6" s="17" t="s">
        <v>18</v>
      </c>
      <c r="E6" s="17" t="s">
        <v>641</v>
      </c>
      <c r="F6" s="17" t="s">
        <v>1299</v>
      </c>
      <c r="G6" s="17" t="s">
        <v>831</v>
      </c>
      <c r="H6" s="22" t="s">
        <v>25</v>
      </c>
      <c r="I6" s="31">
        <v>8</v>
      </c>
      <c r="J6" s="13" t="s">
        <v>832</v>
      </c>
      <c r="K6" s="17" t="s">
        <v>247</v>
      </c>
      <c r="L6" s="17" t="s">
        <v>656</v>
      </c>
      <c r="M6" s="17" t="s">
        <v>655</v>
      </c>
      <c r="N6" s="20" t="s">
        <v>0</v>
      </c>
      <c r="O6" s="20" t="s">
        <v>0</v>
      </c>
      <c r="P6" s="20" t="s">
        <v>0</v>
      </c>
      <c r="Q6" s="20" t="s">
        <v>1060</v>
      </c>
    </row>
    <row r="7" spans="1:17" ht="125.25" customHeight="1" x14ac:dyDescent="0.2">
      <c r="A7" s="20" t="s">
        <v>1296</v>
      </c>
      <c r="B7" s="17" t="s">
        <v>1336</v>
      </c>
      <c r="C7" s="17" t="s">
        <v>1337</v>
      </c>
      <c r="D7" s="18" t="s">
        <v>18</v>
      </c>
      <c r="E7" s="18" t="s">
        <v>687</v>
      </c>
      <c r="F7" s="18" t="s">
        <v>1338</v>
      </c>
      <c r="G7" s="18" t="s">
        <v>856</v>
      </c>
      <c r="H7" s="18" t="s">
        <v>37</v>
      </c>
      <c r="I7" s="21">
        <v>255</v>
      </c>
      <c r="J7" s="13" t="s">
        <v>832</v>
      </c>
      <c r="K7" s="18" t="s">
        <v>247</v>
      </c>
      <c r="L7" s="18" t="s">
        <v>656</v>
      </c>
      <c r="M7" s="18" t="s">
        <v>615</v>
      </c>
      <c r="N7" s="21" t="s">
        <v>0</v>
      </c>
      <c r="O7" s="21" t="s">
        <v>0</v>
      </c>
      <c r="P7" s="21" t="s">
        <v>0</v>
      </c>
      <c r="Q7" s="20" t="s">
        <v>1060</v>
      </c>
    </row>
    <row r="8" spans="1:17" ht="126.75" customHeight="1" x14ac:dyDescent="0.2">
      <c r="A8" s="20" t="s">
        <v>1296</v>
      </c>
      <c r="B8" s="17" t="s">
        <v>1336</v>
      </c>
      <c r="C8" s="17" t="s">
        <v>1337</v>
      </c>
      <c r="D8" s="17" t="s">
        <v>18</v>
      </c>
      <c r="E8" s="17" t="s">
        <v>643</v>
      </c>
      <c r="F8" s="17" t="s">
        <v>1301</v>
      </c>
      <c r="G8" s="19" t="s">
        <v>831</v>
      </c>
      <c r="H8" s="20" t="s">
        <v>43</v>
      </c>
      <c r="I8" s="31" t="s">
        <v>87</v>
      </c>
      <c r="J8" s="13" t="s">
        <v>832</v>
      </c>
      <c r="K8" s="19" t="s">
        <v>247</v>
      </c>
      <c r="L8" s="17" t="s">
        <v>656</v>
      </c>
      <c r="M8" s="17" t="s">
        <v>643</v>
      </c>
      <c r="N8" s="20" t="s">
        <v>0</v>
      </c>
      <c r="O8" s="20" t="s">
        <v>0</v>
      </c>
      <c r="P8" s="20" t="s">
        <v>0</v>
      </c>
      <c r="Q8" s="20" t="s">
        <v>1060</v>
      </c>
    </row>
    <row r="9" spans="1:17" ht="135" customHeight="1" x14ac:dyDescent="0.2">
      <c r="A9" s="20" t="s">
        <v>1296</v>
      </c>
      <c r="B9" s="17" t="s">
        <v>1336</v>
      </c>
      <c r="C9" s="17" t="s">
        <v>1337</v>
      </c>
      <c r="D9" s="23" t="s">
        <v>18</v>
      </c>
      <c r="E9" s="23" t="s">
        <v>644</v>
      </c>
      <c r="F9" s="23" t="s">
        <v>1302</v>
      </c>
      <c r="G9" s="19" t="s">
        <v>831</v>
      </c>
      <c r="H9" s="21" t="s">
        <v>43</v>
      </c>
      <c r="I9" s="30" t="s">
        <v>87</v>
      </c>
      <c r="J9" s="13" t="s">
        <v>832</v>
      </c>
      <c r="K9" s="23" t="s">
        <v>247</v>
      </c>
      <c r="L9" s="23" t="s">
        <v>656</v>
      </c>
      <c r="M9" s="23" t="s">
        <v>644</v>
      </c>
      <c r="N9" s="21" t="s">
        <v>0</v>
      </c>
      <c r="O9" s="21" t="s">
        <v>0</v>
      </c>
      <c r="P9" s="21" t="s">
        <v>0</v>
      </c>
      <c r="Q9" s="20" t="s">
        <v>1060</v>
      </c>
    </row>
    <row r="10" spans="1:17" ht="129.75" customHeight="1" x14ac:dyDescent="0.2">
      <c r="A10" s="20" t="s">
        <v>1296</v>
      </c>
      <c r="B10" s="17" t="s">
        <v>1336</v>
      </c>
      <c r="C10" s="17" t="s">
        <v>1337</v>
      </c>
      <c r="D10" s="13" t="s">
        <v>18</v>
      </c>
      <c r="E10" s="13" t="s">
        <v>645</v>
      </c>
      <c r="F10" s="13" t="s">
        <v>1303</v>
      </c>
      <c r="G10" s="19" t="s">
        <v>831</v>
      </c>
      <c r="H10" s="20" t="s">
        <v>43</v>
      </c>
      <c r="I10" s="31" t="s">
        <v>87</v>
      </c>
      <c r="J10" s="13" t="s">
        <v>832</v>
      </c>
      <c r="K10" s="13" t="s">
        <v>247</v>
      </c>
      <c r="L10" s="13" t="s">
        <v>656</v>
      </c>
      <c r="M10" s="13" t="s">
        <v>645</v>
      </c>
      <c r="N10" s="20" t="s">
        <v>0</v>
      </c>
      <c r="O10" s="20" t="s">
        <v>0</v>
      </c>
      <c r="P10" s="20" t="s">
        <v>0</v>
      </c>
      <c r="Q10" s="20" t="s">
        <v>1060</v>
      </c>
    </row>
    <row r="11" spans="1:17" s="14" customFormat="1" ht="101.25" x14ac:dyDescent="0.2">
      <c r="A11" s="20" t="s">
        <v>1296</v>
      </c>
      <c r="B11" s="17" t="s">
        <v>1336</v>
      </c>
      <c r="C11" s="17" t="s">
        <v>1337</v>
      </c>
      <c r="D11" s="23" t="s">
        <v>18</v>
      </c>
      <c r="E11" s="23" t="s">
        <v>646</v>
      </c>
      <c r="F11" s="23" t="s">
        <v>1304</v>
      </c>
      <c r="G11" s="19" t="s">
        <v>831</v>
      </c>
      <c r="H11" s="21" t="s">
        <v>43</v>
      </c>
      <c r="I11" s="30" t="s">
        <v>87</v>
      </c>
      <c r="J11" s="13" t="s">
        <v>832</v>
      </c>
      <c r="K11" s="23" t="s">
        <v>247</v>
      </c>
      <c r="L11" s="23" t="s">
        <v>656</v>
      </c>
      <c r="M11" s="23" t="s">
        <v>646</v>
      </c>
      <c r="N11" s="21" t="s">
        <v>0</v>
      </c>
      <c r="O11" s="21" t="s">
        <v>0</v>
      </c>
      <c r="P11" s="21" t="s">
        <v>0</v>
      </c>
      <c r="Q11" s="20" t="s">
        <v>1060</v>
      </c>
    </row>
    <row r="12" spans="1:17" ht="129" customHeight="1" x14ac:dyDescent="0.2">
      <c r="A12" s="20" t="s">
        <v>1296</v>
      </c>
      <c r="B12" s="17" t="s">
        <v>1336</v>
      </c>
      <c r="C12" s="17" t="s">
        <v>1337</v>
      </c>
      <c r="D12" s="17" t="s">
        <v>18</v>
      </c>
      <c r="E12" s="17" t="s">
        <v>257</v>
      </c>
      <c r="F12" s="17" t="s">
        <v>1339</v>
      </c>
      <c r="G12" s="17" t="s">
        <v>856</v>
      </c>
      <c r="H12" s="22" t="s">
        <v>83</v>
      </c>
      <c r="I12" s="31" t="s">
        <v>87</v>
      </c>
      <c r="J12" s="13" t="s">
        <v>832</v>
      </c>
      <c r="K12" s="17" t="s">
        <v>247</v>
      </c>
      <c r="L12" s="17" t="s">
        <v>656</v>
      </c>
      <c r="M12" s="17" t="s">
        <v>257</v>
      </c>
      <c r="N12" s="20" t="s">
        <v>0</v>
      </c>
      <c r="O12" s="20" t="s">
        <v>0</v>
      </c>
      <c r="P12" s="20" t="s">
        <v>0</v>
      </c>
      <c r="Q12" s="20" t="s">
        <v>1060</v>
      </c>
    </row>
    <row r="13" spans="1:17" ht="130.5" customHeight="1" x14ac:dyDescent="0.2">
      <c r="A13" s="20" t="s">
        <v>1296</v>
      </c>
      <c r="B13" s="17" t="s">
        <v>1336</v>
      </c>
      <c r="C13" s="17" t="s">
        <v>1337</v>
      </c>
      <c r="D13" s="18" t="s">
        <v>18</v>
      </c>
      <c r="E13" s="18" t="s">
        <v>647</v>
      </c>
      <c r="F13" s="18" t="s">
        <v>1340</v>
      </c>
      <c r="G13" s="18" t="s">
        <v>856</v>
      </c>
      <c r="H13" s="21" t="s">
        <v>37</v>
      </c>
      <c r="I13" s="30">
        <v>255</v>
      </c>
      <c r="J13" s="13" t="s">
        <v>832</v>
      </c>
      <c r="K13" s="18" t="s">
        <v>247</v>
      </c>
      <c r="L13" s="18" t="s">
        <v>656</v>
      </c>
      <c r="M13" s="18" t="s">
        <v>647</v>
      </c>
      <c r="N13" s="21" t="s">
        <v>0</v>
      </c>
      <c r="O13" s="21" t="s">
        <v>0</v>
      </c>
      <c r="P13" s="21" t="s">
        <v>0</v>
      </c>
      <c r="Q13" s="20" t="s">
        <v>1060</v>
      </c>
    </row>
    <row r="14" spans="1:17" ht="101.25" x14ac:dyDescent="0.2">
      <c r="A14" s="20" t="s">
        <v>1296</v>
      </c>
      <c r="B14" s="17" t="s">
        <v>1336</v>
      </c>
      <c r="C14" s="17" t="s">
        <v>1337</v>
      </c>
      <c r="D14" s="17" t="s">
        <v>18</v>
      </c>
      <c r="E14" s="17" t="s">
        <v>618</v>
      </c>
      <c r="F14" s="17" t="s">
        <v>1307</v>
      </c>
      <c r="G14" s="19" t="s">
        <v>831</v>
      </c>
      <c r="H14" s="20" t="s">
        <v>25</v>
      </c>
      <c r="I14" s="31">
        <v>4</v>
      </c>
      <c r="J14" s="13" t="s">
        <v>832</v>
      </c>
      <c r="K14" s="19" t="s">
        <v>247</v>
      </c>
      <c r="L14" s="17" t="s">
        <v>656</v>
      </c>
      <c r="M14" s="17" t="s">
        <v>618</v>
      </c>
      <c r="N14" s="20" t="s">
        <v>0</v>
      </c>
      <c r="O14" s="20" t="s">
        <v>0</v>
      </c>
      <c r="P14" s="20" t="s">
        <v>0</v>
      </c>
      <c r="Q14" s="20" t="s">
        <v>1060</v>
      </c>
    </row>
    <row r="15" spans="1:17" ht="124.5" customHeight="1" x14ac:dyDescent="0.2">
      <c r="A15" s="20" t="s">
        <v>1296</v>
      </c>
      <c r="B15" s="17" t="s">
        <v>1336</v>
      </c>
      <c r="C15" s="17" t="s">
        <v>1337</v>
      </c>
      <c r="D15" s="23" t="s">
        <v>18</v>
      </c>
      <c r="E15" s="23" t="s">
        <v>648</v>
      </c>
      <c r="F15" s="23" t="s">
        <v>1307</v>
      </c>
      <c r="G15" s="23" t="s">
        <v>856</v>
      </c>
      <c r="H15" s="21" t="s">
        <v>37</v>
      </c>
      <c r="I15" s="30">
        <v>255</v>
      </c>
      <c r="J15" s="13" t="s">
        <v>832</v>
      </c>
      <c r="K15" s="23" t="s">
        <v>247</v>
      </c>
      <c r="L15" s="23" t="s">
        <v>656</v>
      </c>
      <c r="M15" s="23" t="s">
        <v>648</v>
      </c>
      <c r="N15" s="21" t="s">
        <v>0</v>
      </c>
      <c r="O15" s="21" t="s">
        <v>0</v>
      </c>
      <c r="P15" s="21" t="s">
        <v>0</v>
      </c>
      <c r="Q15" s="20" t="s">
        <v>1060</v>
      </c>
    </row>
    <row r="16" spans="1:17" ht="127.5" customHeight="1" x14ac:dyDescent="0.2">
      <c r="A16" s="20" t="s">
        <v>1296</v>
      </c>
      <c r="B16" s="17" t="s">
        <v>1336</v>
      </c>
      <c r="C16" s="17" t="s">
        <v>1337</v>
      </c>
      <c r="D16" s="13" t="s">
        <v>18</v>
      </c>
      <c r="E16" s="13" t="s">
        <v>147</v>
      </c>
      <c r="F16" s="13" t="s">
        <v>1308</v>
      </c>
      <c r="G16" s="13" t="s">
        <v>856</v>
      </c>
      <c r="H16" s="20" t="s">
        <v>37</v>
      </c>
      <c r="I16" s="31">
        <v>25</v>
      </c>
      <c r="J16" s="13" t="s">
        <v>832</v>
      </c>
      <c r="K16" s="13" t="s">
        <v>247</v>
      </c>
      <c r="L16" s="13" t="s">
        <v>656</v>
      </c>
      <c r="M16" s="13" t="s">
        <v>147</v>
      </c>
      <c r="N16" s="20" t="s">
        <v>0</v>
      </c>
      <c r="O16" s="20" t="s">
        <v>0</v>
      </c>
      <c r="P16" s="20" t="s">
        <v>0</v>
      </c>
      <c r="Q16" s="20" t="s">
        <v>1060</v>
      </c>
    </row>
    <row r="17" spans="1:17" s="14" customFormat="1" ht="126.75" customHeight="1" x14ac:dyDescent="0.2">
      <c r="A17" s="20" t="s">
        <v>1296</v>
      </c>
      <c r="B17" s="17" t="s">
        <v>1336</v>
      </c>
      <c r="C17" s="17" t="s">
        <v>1337</v>
      </c>
      <c r="D17" s="23" t="s">
        <v>18</v>
      </c>
      <c r="E17" s="23" t="s">
        <v>742</v>
      </c>
      <c r="F17" s="23" t="s">
        <v>1311</v>
      </c>
      <c r="G17" s="23" t="s">
        <v>831</v>
      </c>
      <c r="H17" s="21" t="s">
        <v>128</v>
      </c>
      <c r="I17" s="30" t="s">
        <v>87</v>
      </c>
      <c r="J17" s="13" t="s">
        <v>832</v>
      </c>
      <c r="K17" s="23" t="s">
        <v>247</v>
      </c>
      <c r="L17" s="23" t="s">
        <v>656</v>
      </c>
      <c r="M17" s="23" t="s">
        <v>650</v>
      </c>
      <c r="N17" s="21" t="s">
        <v>0</v>
      </c>
      <c r="O17" s="21" t="s">
        <v>0</v>
      </c>
      <c r="P17" s="21" t="s">
        <v>0</v>
      </c>
      <c r="Q17" s="20" t="s">
        <v>1060</v>
      </c>
    </row>
    <row r="18" spans="1:17" s="25" customFormat="1" ht="129.75" customHeight="1" x14ac:dyDescent="0.2">
      <c r="A18" s="20" t="s">
        <v>1296</v>
      </c>
      <c r="B18" s="17" t="s">
        <v>1336</v>
      </c>
      <c r="C18" s="17" t="s">
        <v>1337</v>
      </c>
      <c r="D18" s="13" t="s">
        <v>18</v>
      </c>
      <c r="E18" s="13" t="s">
        <v>651</v>
      </c>
      <c r="F18" s="13" t="s">
        <v>1313</v>
      </c>
      <c r="G18" s="13" t="s">
        <v>856</v>
      </c>
      <c r="H18" s="22" t="s">
        <v>37</v>
      </c>
      <c r="I18" s="31">
        <v>255</v>
      </c>
      <c r="J18" s="13" t="s">
        <v>832</v>
      </c>
      <c r="K18" s="13" t="s">
        <v>247</v>
      </c>
      <c r="L18" s="13" t="s">
        <v>659</v>
      </c>
      <c r="M18" s="13" t="s">
        <v>615</v>
      </c>
      <c r="N18" s="20" t="s">
        <v>0</v>
      </c>
      <c r="O18" s="13" t="s">
        <v>693</v>
      </c>
      <c r="P18" s="20" t="s">
        <v>0</v>
      </c>
      <c r="Q18" s="20" t="s">
        <v>1060</v>
      </c>
    </row>
    <row r="19" spans="1:17" s="14" customFormat="1" ht="126.75" customHeight="1" x14ac:dyDescent="0.2">
      <c r="A19" s="20" t="s">
        <v>1296</v>
      </c>
      <c r="B19" s="17" t="s">
        <v>1336</v>
      </c>
      <c r="C19" s="17" t="s">
        <v>1337</v>
      </c>
      <c r="D19" s="23" t="s">
        <v>18</v>
      </c>
      <c r="E19" s="23" t="s">
        <v>661</v>
      </c>
      <c r="F19" s="23" t="s">
        <v>1313</v>
      </c>
      <c r="G19" s="23" t="s">
        <v>856</v>
      </c>
      <c r="H19" s="21" t="s">
        <v>37</v>
      </c>
      <c r="I19" s="30">
        <v>255</v>
      </c>
      <c r="J19" s="13" t="s">
        <v>832</v>
      </c>
      <c r="K19" s="23" t="s">
        <v>247</v>
      </c>
      <c r="L19" s="23" t="s">
        <v>661</v>
      </c>
      <c r="M19" s="23" t="s">
        <v>615</v>
      </c>
      <c r="N19" s="21" t="s">
        <v>0</v>
      </c>
      <c r="O19" s="23" t="s">
        <v>694</v>
      </c>
      <c r="P19" s="21" t="s">
        <v>0</v>
      </c>
      <c r="Q19" s="20" t="s">
        <v>1060</v>
      </c>
    </row>
    <row r="20" spans="1:17" s="25" customFormat="1" ht="126.75" customHeight="1" x14ac:dyDescent="0.2">
      <c r="A20" s="20" t="s">
        <v>1296</v>
      </c>
      <c r="B20" s="17" t="s">
        <v>1336</v>
      </c>
      <c r="C20" s="17" t="s">
        <v>1337</v>
      </c>
      <c r="D20" s="13" t="s">
        <v>18</v>
      </c>
      <c r="E20" s="13" t="s">
        <v>688</v>
      </c>
      <c r="F20" s="13" t="s">
        <v>1341</v>
      </c>
      <c r="G20" s="13" t="s">
        <v>831</v>
      </c>
      <c r="H20" s="22" t="s">
        <v>43</v>
      </c>
      <c r="I20" s="31" t="s">
        <v>87</v>
      </c>
      <c r="J20" s="13" t="s">
        <v>832</v>
      </c>
      <c r="K20" s="13" t="s">
        <v>247</v>
      </c>
      <c r="L20" s="13" t="s">
        <v>696</v>
      </c>
      <c r="M20" s="13" t="s">
        <v>624</v>
      </c>
      <c r="N20" s="13" t="s">
        <v>1347</v>
      </c>
      <c r="O20" s="13" t="s">
        <v>697</v>
      </c>
      <c r="P20" s="20" t="s">
        <v>0</v>
      </c>
      <c r="Q20" s="20" t="s">
        <v>1060</v>
      </c>
    </row>
    <row r="21" spans="1:17" s="14" customFormat="1" ht="129" customHeight="1" x14ac:dyDescent="0.2">
      <c r="A21" s="20" t="s">
        <v>1296</v>
      </c>
      <c r="B21" s="17" t="s">
        <v>1336</v>
      </c>
      <c r="C21" s="17" t="s">
        <v>1337</v>
      </c>
      <c r="D21" s="23" t="s">
        <v>18</v>
      </c>
      <c r="E21" s="23" t="s">
        <v>689</v>
      </c>
      <c r="F21" s="23" t="s">
        <v>1342</v>
      </c>
      <c r="G21" s="23" t="s">
        <v>856</v>
      </c>
      <c r="H21" s="21" t="s">
        <v>37</v>
      </c>
      <c r="I21" s="30">
        <v>255</v>
      </c>
      <c r="J21" s="13" t="s">
        <v>832</v>
      </c>
      <c r="K21" s="23" t="s">
        <v>247</v>
      </c>
      <c r="L21" s="23" t="s">
        <v>698</v>
      </c>
      <c r="M21" s="23" t="s">
        <v>699</v>
      </c>
      <c r="N21" s="23" t="s">
        <v>1348</v>
      </c>
      <c r="O21" s="23" t="s">
        <v>700</v>
      </c>
      <c r="P21" s="21" t="s">
        <v>0</v>
      </c>
      <c r="Q21" s="20" t="s">
        <v>1060</v>
      </c>
    </row>
    <row r="22" spans="1:17" s="25" customFormat="1" ht="123" customHeight="1" x14ac:dyDescent="0.2">
      <c r="A22" s="20" t="s">
        <v>1296</v>
      </c>
      <c r="B22" s="17" t="s">
        <v>1336</v>
      </c>
      <c r="C22" s="17" t="s">
        <v>1337</v>
      </c>
      <c r="D22" s="13" t="s">
        <v>18</v>
      </c>
      <c r="E22" s="13" t="s">
        <v>690</v>
      </c>
      <c r="F22" s="13" t="s">
        <v>1343</v>
      </c>
      <c r="G22" s="13" t="s">
        <v>856</v>
      </c>
      <c r="H22" s="22" t="s">
        <v>37</v>
      </c>
      <c r="I22" s="31">
        <v>255</v>
      </c>
      <c r="J22" s="13" t="s">
        <v>832</v>
      </c>
      <c r="K22" s="13" t="s">
        <v>247</v>
      </c>
      <c r="L22" s="13" t="s">
        <v>698</v>
      </c>
      <c r="M22" s="13" t="s">
        <v>695</v>
      </c>
      <c r="N22" s="13" t="s">
        <v>1349</v>
      </c>
      <c r="O22" s="13" t="s">
        <v>701</v>
      </c>
      <c r="P22" s="20" t="s">
        <v>0</v>
      </c>
      <c r="Q22" s="20" t="s">
        <v>1060</v>
      </c>
    </row>
    <row r="23" spans="1:17" s="14" customFormat="1" ht="101.25" x14ac:dyDescent="0.2">
      <c r="A23" s="20" t="s">
        <v>1296</v>
      </c>
      <c r="B23" s="17" t="s">
        <v>1336</v>
      </c>
      <c r="C23" s="17" t="s">
        <v>1337</v>
      </c>
      <c r="D23" s="23" t="s">
        <v>18</v>
      </c>
      <c r="E23" s="23" t="s">
        <v>691</v>
      </c>
      <c r="F23" s="23" t="s">
        <v>1344</v>
      </c>
      <c r="G23" s="23" t="s">
        <v>831</v>
      </c>
      <c r="H23" s="21" t="s">
        <v>43</v>
      </c>
      <c r="I23" s="30" t="s">
        <v>87</v>
      </c>
      <c r="J23" s="13" t="s">
        <v>832</v>
      </c>
      <c r="K23" s="23" t="s">
        <v>247</v>
      </c>
      <c r="L23" s="23" t="s">
        <v>703</v>
      </c>
      <c r="M23" s="23" t="s">
        <v>624</v>
      </c>
      <c r="N23" s="23" t="s">
        <v>1350</v>
      </c>
      <c r="O23" s="23" t="s">
        <v>702</v>
      </c>
      <c r="P23" s="21" t="s">
        <v>0</v>
      </c>
      <c r="Q23" s="20" t="s">
        <v>1060</v>
      </c>
    </row>
    <row r="24" spans="1:17" s="25" customFormat="1" ht="120.75" customHeight="1" x14ac:dyDescent="0.2">
      <c r="A24" s="20" t="s">
        <v>1296</v>
      </c>
      <c r="B24" s="17" t="s">
        <v>1336</v>
      </c>
      <c r="C24" s="17" t="s">
        <v>1337</v>
      </c>
      <c r="D24" s="13" t="s">
        <v>18</v>
      </c>
      <c r="E24" s="13" t="s">
        <v>692</v>
      </c>
      <c r="F24" s="13" t="s">
        <v>1345</v>
      </c>
      <c r="G24" s="13" t="s">
        <v>856</v>
      </c>
      <c r="H24" s="22" t="s">
        <v>37</v>
      </c>
      <c r="I24" s="31">
        <v>255</v>
      </c>
      <c r="J24" s="13" t="s">
        <v>832</v>
      </c>
      <c r="K24" s="13" t="s">
        <v>247</v>
      </c>
      <c r="L24" s="13" t="s">
        <v>705</v>
      </c>
      <c r="M24" s="13" t="s">
        <v>704</v>
      </c>
      <c r="N24" s="13" t="s">
        <v>1351</v>
      </c>
      <c r="O24" s="13" t="s">
        <v>706</v>
      </c>
      <c r="P24" s="20" t="s">
        <v>0</v>
      </c>
      <c r="Q24" s="20" t="s">
        <v>1060</v>
      </c>
    </row>
    <row r="25" spans="1:17" s="14" customFormat="1" ht="126.75" customHeight="1" x14ac:dyDescent="0.2">
      <c r="A25" s="20" t="s">
        <v>1296</v>
      </c>
      <c r="B25" s="17" t="s">
        <v>1336</v>
      </c>
      <c r="C25" s="17" t="s">
        <v>1337</v>
      </c>
      <c r="D25" s="23" t="s">
        <v>18</v>
      </c>
      <c r="E25" s="23" t="s">
        <v>653</v>
      </c>
      <c r="F25" s="23" t="s">
        <v>1212</v>
      </c>
      <c r="G25" s="23" t="s">
        <v>856</v>
      </c>
      <c r="H25" s="21" t="s">
        <v>37</v>
      </c>
      <c r="I25" s="30">
        <v>255</v>
      </c>
      <c r="J25" s="13" t="s">
        <v>832</v>
      </c>
      <c r="K25" s="23" t="s">
        <v>247</v>
      </c>
      <c r="L25" s="23" t="s">
        <v>358</v>
      </c>
      <c r="M25" s="23" t="s">
        <v>57</v>
      </c>
      <c r="N25" s="23" t="s">
        <v>1352</v>
      </c>
      <c r="O25" s="23" t="s">
        <v>707</v>
      </c>
      <c r="P25" s="21" t="s">
        <v>0</v>
      </c>
      <c r="Q25" s="20" t="s">
        <v>1060</v>
      </c>
    </row>
    <row r="26" spans="1:17" s="25" customFormat="1" ht="130.5" customHeight="1" x14ac:dyDescent="0.2">
      <c r="A26" s="20" t="s">
        <v>1296</v>
      </c>
      <c r="B26" s="17" t="s">
        <v>1336</v>
      </c>
      <c r="C26" s="17" t="s">
        <v>1337</v>
      </c>
      <c r="D26" s="13" t="s">
        <v>18</v>
      </c>
      <c r="E26" s="13" t="s">
        <v>654</v>
      </c>
      <c r="F26" s="13" t="s">
        <v>1346</v>
      </c>
      <c r="G26" s="13" t="s">
        <v>831</v>
      </c>
      <c r="H26" s="22" t="s">
        <v>43</v>
      </c>
      <c r="I26" s="31" t="s">
        <v>87</v>
      </c>
      <c r="J26" s="13" t="s">
        <v>832</v>
      </c>
      <c r="K26" s="13" t="s">
        <v>247</v>
      </c>
      <c r="L26" s="13" t="s">
        <v>660</v>
      </c>
      <c r="M26" s="13" t="s">
        <v>624</v>
      </c>
      <c r="N26" s="13" t="s">
        <v>1353</v>
      </c>
      <c r="O26" s="13" t="s">
        <v>708</v>
      </c>
      <c r="P26" s="20" t="s">
        <v>0</v>
      </c>
      <c r="Q26" s="20" t="s">
        <v>1060</v>
      </c>
    </row>
    <row r="29" spans="1:17" x14ac:dyDescent="0.2">
      <c r="N29" s="36"/>
    </row>
  </sheetData>
  <autoFilter ref="A5:Q5" xr:uid="{00000000-0009-0000-0000-000001000000}"/>
  <mergeCells count="6">
    <mergeCell ref="C1:Q1"/>
    <mergeCell ref="C3:F3"/>
    <mergeCell ref="A4:C4"/>
    <mergeCell ref="D4:I4"/>
    <mergeCell ref="J4:Q4"/>
    <mergeCell ref="C2:Q2"/>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8546-E102-4B80-9C4E-DA6A57DE946F}">
  <sheetPr>
    <pageSetUpPr fitToPage="1"/>
  </sheetPr>
  <dimension ref="A1:Q30"/>
  <sheetViews>
    <sheetView showGridLines="0" topLeftCell="F1" zoomScale="90" zoomScaleNormal="90" workbookViewId="0">
      <selection activeCell="J6" sqref="J6"/>
    </sheetView>
  </sheetViews>
  <sheetFormatPr defaultColWidth="9.140625" defaultRowHeight="12.75" x14ac:dyDescent="0.2"/>
  <cols>
    <col min="1" max="2" width="18.7109375" style="1" customWidth="1"/>
    <col min="3" max="3" width="22.570312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4.140625" style="2"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1354</v>
      </c>
      <c r="D1" s="56"/>
      <c r="E1" s="56"/>
      <c r="F1" s="56"/>
      <c r="G1" s="56"/>
      <c r="H1" s="56"/>
      <c r="I1" s="56"/>
      <c r="J1" s="56"/>
      <c r="K1" s="56"/>
      <c r="L1" s="56"/>
      <c r="M1" s="56"/>
      <c r="N1" s="56"/>
      <c r="O1" s="56"/>
      <c r="P1" s="56"/>
      <c r="Q1" s="56"/>
    </row>
    <row r="2" spans="1:17" s="3" customFormat="1" ht="21" customHeight="1" x14ac:dyDescent="0.2">
      <c r="A2" s="6"/>
      <c r="B2" s="7"/>
      <c r="C2" s="66" t="s">
        <v>1355</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128.25" customHeight="1" x14ac:dyDescent="0.2">
      <c r="A6" s="20" t="s">
        <v>1296</v>
      </c>
      <c r="B6" s="17" t="s">
        <v>1336</v>
      </c>
      <c r="C6" s="17" t="s">
        <v>1337</v>
      </c>
      <c r="D6" s="17" t="s">
        <v>19</v>
      </c>
      <c r="E6" s="17" t="s">
        <v>641</v>
      </c>
      <c r="F6" s="17" t="s">
        <v>1299</v>
      </c>
      <c r="G6" s="17" t="s">
        <v>831</v>
      </c>
      <c r="H6" s="17" t="s">
        <v>25</v>
      </c>
      <c r="I6" s="22">
        <v>8</v>
      </c>
      <c r="J6" s="13" t="s">
        <v>832</v>
      </c>
      <c r="K6" s="17" t="s">
        <v>247</v>
      </c>
      <c r="L6" s="17" t="s">
        <v>656</v>
      </c>
      <c r="M6" s="17" t="s">
        <v>655</v>
      </c>
      <c r="N6" s="20" t="s">
        <v>0</v>
      </c>
      <c r="O6" s="20" t="s">
        <v>0</v>
      </c>
      <c r="P6" s="20" t="s">
        <v>0</v>
      </c>
      <c r="Q6" s="20" t="s">
        <v>1060</v>
      </c>
    </row>
    <row r="7" spans="1:17" ht="123" customHeight="1" x14ac:dyDescent="0.2">
      <c r="A7" s="20" t="s">
        <v>1296</v>
      </c>
      <c r="B7" s="17" t="s">
        <v>1336</v>
      </c>
      <c r="C7" s="17" t="s">
        <v>1337</v>
      </c>
      <c r="D7" s="18" t="s">
        <v>19</v>
      </c>
      <c r="E7" s="18" t="s">
        <v>687</v>
      </c>
      <c r="F7" s="18" t="s">
        <v>1356</v>
      </c>
      <c r="G7" s="18" t="s">
        <v>856</v>
      </c>
      <c r="H7" s="21" t="s">
        <v>37</v>
      </c>
      <c r="I7" s="30">
        <v>255</v>
      </c>
      <c r="J7" s="13" t="s">
        <v>832</v>
      </c>
      <c r="K7" s="18" t="s">
        <v>247</v>
      </c>
      <c r="L7" s="18" t="s">
        <v>656</v>
      </c>
      <c r="M7" s="18" t="s">
        <v>615</v>
      </c>
      <c r="N7" s="21" t="s">
        <v>0</v>
      </c>
      <c r="O7" s="21" t="s">
        <v>0</v>
      </c>
      <c r="P7" s="21" t="s">
        <v>0</v>
      </c>
      <c r="Q7" s="20" t="s">
        <v>1060</v>
      </c>
    </row>
    <row r="8" spans="1:17" ht="101.25" x14ac:dyDescent="0.2">
      <c r="A8" s="20" t="s">
        <v>1296</v>
      </c>
      <c r="B8" s="17" t="s">
        <v>1336</v>
      </c>
      <c r="C8" s="17" t="s">
        <v>1337</v>
      </c>
      <c r="D8" s="17" t="s">
        <v>19</v>
      </c>
      <c r="E8" s="17" t="s">
        <v>643</v>
      </c>
      <c r="F8" s="17" t="s">
        <v>1301</v>
      </c>
      <c r="G8" s="19" t="s">
        <v>831</v>
      </c>
      <c r="H8" s="20" t="s">
        <v>43</v>
      </c>
      <c r="I8" s="31" t="s">
        <v>87</v>
      </c>
      <c r="J8" s="13" t="s">
        <v>832</v>
      </c>
      <c r="K8" s="19" t="s">
        <v>247</v>
      </c>
      <c r="L8" s="17" t="s">
        <v>656</v>
      </c>
      <c r="M8" s="17" t="s">
        <v>643</v>
      </c>
      <c r="N8" s="20" t="s">
        <v>0</v>
      </c>
      <c r="O8" s="20" t="s">
        <v>0</v>
      </c>
      <c r="P8" s="20" t="s">
        <v>0</v>
      </c>
      <c r="Q8" s="20" t="s">
        <v>1060</v>
      </c>
    </row>
    <row r="9" spans="1:17" ht="101.25" x14ac:dyDescent="0.2">
      <c r="A9" s="20" t="s">
        <v>1296</v>
      </c>
      <c r="B9" s="17" t="s">
        <v>1336</v>
      </c>
      <c r="C9" s="17" t="s">
        <v>1337</v>
      </c>
      <c r="D9" s="23" t="s">
        <v>19</v>
      </c>
      <c r="E9" s="23" t="s">
        <v>644</v>
      </c>
      <c r="F9" s="23" t="s">
        <v>1302</v>
      </c>
      <c r="G9" s="19" t="s">
        <v>831</v>
      </c>
      <c r="H9" s="21" t="s">
        <v>43</v>
      </c>
      <c r="I9" s="30" t="s">
        <v>87</v>
      </c>
      <c r="J9" s="13" t="s">
        <v>832</v>
      </c>
      <c r="K9" s="23" t="s">
        <v>247</v>
      </c>
      <c r="L9" s="23" t="s">
        <v>656</v>
      </c>
      <c r="M9" s="23" t="s">
        <v>644</v>
      </c>
      <c r="N9" s="21" t="s">
        <v>0</v>
      </c>
      <c r="O9" s="21" t="s">
        <v>0</v>
      </c>
      <c r="P9" s="21" t="s">
        <v>0</v>
      </c>
      <c r="Q9" s="20" t="s">
        <v>1060</v>
      </c>
    </row>
    <row r="10" spans="1:17" ht="101.25" x14ac:dyDescent="0.2">
      <c r="A10" s="20" t="s">
        <v>1296</v>
      </c>
      <c r="B10" s="17" t="s">
        <v>1336</v>
      </c>
      <c r="C10" s="17" t="s">
        <v>1337</v>
      </c>
      <c r="D10" s="13" t="s">
        <v>19</v>
      </c>
      <c r="E10" s="13" t="s">
        <v>645</v>
      </c>
      <c r="F10" s="13" t="s">
        <v>1303</v>
      </c>
      <c r="G10" s="19" t="s">
        <v>831</v>
      </c>
      <c r="H10" s="20" t="s">
        <v>43</v>
      </c>
      <c r="I10" s="31" t="s">
        <v>87</v>
      </c>
      <c r="J10" s="13" t="s">
        <v>832</v>
      </c>
      <c r="K10" s="13" t="s">
        <v>247</v>
      </c>
      <c r="L10" s="13" t="s">
        <v>656</v>
      </c>
      <c r="M10" s="13" t="s">
        <v>645</v>
      </c>
      <c r="N10" s="20" t="s">
        <v>0</v>
      </c>
      <c r="O10" s="20" t="s">
        <v>0</v>
      </c>
      <c r="P10" s="20" t="s">
        <v>0</v>
      </c>
      <c r="Q10" s="20" t="s">
        <v>1060</v>
      </c>
    </row>
    <row r="11" spans="1:17" s="14" customFormat="1" ht="101.25" x14ac:dyDescent="0.2">
      <c r="A11" s="20" t="s">
        <v>1296</v>
      </c>
      <c r="B11" s="17" t="s">
        <v>1336</v>
      </c>
      <c r="C11" s="17" t="s">
        <v>1337</v>
      </c>
      <c r="D11" s="23" t="s">
        <v>19</v>
      </c>
      <c r="E11" s="23" t="s">
        <v>646</v>
      </c>
      <c r="F11" s="23" t="s">
        <v>1304</v>
      </c>
      <c r="G11" s="19" t="s">
        <v>831</v>
      </c>
      <c r="H11" s="21" t="s">
        <v>43</v>
      </c>
      <c r="I11" s="30" t="s">
        <v>87</v>
      </c>
      <c r="J11" s="13" t="s">
        <v>832</v>
      </c>
      <c r="K11" s="23" t="s">
        <v>247</v>
      </c>
      <c r="L11" s="23" t="s">
        <v>656</v>
      </c>
      <c r="M11" s="23" t="s">
        <v>646</v>
      </c>
      <c r="N11" s="21" t="s">
        <v>0</v>
      </c>
      <c r="O11" s="21" t="s">
        <v>0</v>
      </c>
      <c r="P11" s="21" t="s">
        <v>0</v>
      </c>
      <c r="Q11" s="20" t="s">
        <v>1060</v>
      </c>
    </row>
    <row r="12" spans="1:17" ht="260.25" customHeight="1" x14ac:dyDescent="0.2">
      <c r="A12" s="20" t="s">
        <v>1296</v>
      </c>
      <c r="B12" s="17" t="s">
        <v>1336</v>
      </c>
      <c r="C12" s="17" t="s">
        <v>1337</v>
      </c>
      <c r="D12" s="17" t="s">
        <v>19</v>
      </c>
      <c r="E12" s="17" t="s">
        <v>257</v>
      </c>
      <c r="F12" s="17" t="s">
        <v>1305</v>
      </c>
      <c r="G12" s="17" t="s">
        <v>1025</v>
      </c>
      <c r="H12" s="22" t="s">
        <v>83</v>
      </c>
      <c r="I12" s="31" t="s">
        <v>87</v>
      </c>
      <c r="J12" s="13" t="s">
        <v>832</v>
      </c>
      <c r="K12" s="17" t="s">
        <v>247</v>
      </c>
      <c r="L12" s="17" t="s">
        <v>656</v>
      </c>
      <c r="M12" s="17" t="s">
        <v>257</v>
      </c>
      <c r="N12" s="13" t="s">
        <v>1361</v>
      </c>
      <c r="O12" s="20" t="s">
        <v>0</v>
      </c>
      <c r="P12" s="20" t="s">
        <v>0</v>
      </c>
      <c r="Q12" s="20" t="s">
        <v>1060</v>
      </c>
    </row>
    <row r="13" spans="1:17" ht="101.25" x14ac:dyDescent="0.2">
      <c r="A13" s="20" t="s">
        <v>1296</v>
      </c>
      <c r="B13" s="17" t="s">
        <v>1336</v>
      </c>
      <c r="C13" s="17" t="s">
        <v>1337</v>
      </c>
      <c r="D13" s="18" t="s">
        <v>19</v>
      </c>
      <c r="E13" s="18" t="s">
        <v>647</v>
      </c>
      <c r="F13" s="18" t="s">
        <v>1306</v>
      </c>
      <c r="G13" s="17" t="s">
        <v>1025</v>
      </c>
      <c r="H13" s="21" t="s">
        <v>37</v>
      </c>
      <c r="I13" s="30">
        <v>255</v>
      </c>
      <c r="J13" s="13" t="s">
        <v>832</v>
      </c>
      <c r="K13" s="18" t="s">
        <v>247</v>
      </c>
      <c r="L13" s="18" t="s">
        <v>656</v>
      </c>
      <c r="M13" s="18" t="s">
        <v>647</v>
      </c>
      <c r="N13" s="21" t="s">
        <v>0</v>
      </c>
      <c r="O13" s="21" t="s">
        <v>0</v>
      </c>
      <c r="P13" s="21" t="s">
        <v>0</v>
      </c>
      <c r="Q13" s="20" t="s">
        <v>1060</v>
      </c>
    </row>
    <row r="14" spans="1:17" ht="101.25" x14ac:dyDescent="0.2">
      <c r="A14" s="20" t="s">
        <v>1296</v>
      </c>
      <c r="B14" s="17" t="s">
        <v>1336</v>
      </c>
      <c r="C14" s="17" t="s">
        <v>1337</v>
      </c>
      <c r="D14" s="17" t="s">
        <v>19</v>
      </c>
      <c r="E14" s="17" t="s">
        <v>618</v>
      </c>
      <c r="F14" s="17" t="s">
        <v>1301</v>
      </c>
      <c r="G14" s="19" t="s">
        <v>831</v>
      </c>
      <c r="H14" s="20" t="s">
        <v>25</v>
      </c>
      <c r="I14" s="31">
        <v>4</v>
      </c>
      <c r="J14" s="13" t="s">
        <v>832</v>
      </c>
      <c r="K14" s="19" t="s">
        <v>247</v>
      </c>
      <c r="L14" s="17" t="s">
        <v>656</v>
      </c>
      <c r="M14" s="17" t="s">
        <v>618</v>
      </c>
      <c r="N14" s="13" t="s">
        <v>1362</v>
      </c>
      <c r="O14" s="20" t="s">
        <v>0</v>
      </c>
      <c r="P14" s="20" t="s">
        <v>0</v>
      </c>
      <c r="Q14" s="20" t="s">
        <v>1060</v>
      </c>
    </row>
    <row r="15" spans="1:17" ht="101.25" x14ac:dyDescent="0.2">
      <c r="A15" s="20" t="s">
        <v>1296</v>
      </c>
      <c r="B15" s="17" t="s">
        <v>1336</v>
      </c>
      <c r="C15" s="17" t="s">
        <v>1337</v>
      </c>
      <c r="D15" s="23" t="s">
        <v>19</v>
      </c>
      <c r="E15" s="23" t="s">
        <v>648</v>
      </c>
      <c r="F15" s="23" t="s">
        <v>1307</v>
      </c>
      <c r="G15" s="23" t="s">
        <v>856</v>
      </c>
      <c r="H15" s="21" t="s">
        <v>37</v>
      </c>
      <c r="I15" s="30">
        <v>255</v>
      </c>
      <c r="J15" s="13" t="s">
        <v>832</v>
      </c>
      <c r="K15" s="23" t="s">
        <v>247</v>
      </c>
      <c r="L15" s="23" t="s">
        <v>656</v>
      </c>
      <c r="M15" s="23" t="s">
        <v>648</v>
      </c>
      <c r="N15" s="21" t="s">
        <v>0</v>
      </c>
      <c r="O15" s="21" t="s">
        <v>0</v>
      </c>
      <c r="P15" s="21" t="s">
        <v>0</v>
      </c>
      <c r="Q15" s="20" t="s">
        <v>1060</v>
      </c>
    </row>
    <row r="16" spans="1:17" ht="101.25" x14ac:dyDescent="0.2">
      <c r="A16" s="20" t="s">
        <v>1296</v>
      </c>
      <c r="B16" s="17" t="s">
        <v>1336</v>
      </c>
      <c r="C16" s="17" t="s">
        <v>1337</v>
      </c>
      <c r="D16" s="13" t="s">
        <v>19</v>
      </c>
      <c r="E16" s="13" t="s">
        <v>147</v>
      </c>
      <c r="F16" s="13" t="s">
        <v>1308</v>
      </c>
      <c r="G16" s="13" t="s">
        <v>856</v>
      </c>
      <c r="H16" s="20" t="s">
        <v>37</v>
      </c>
      <c r="I16" s="31">
        <v>25</v>
      </c>
      <c r="J16" s="13" t="s">
        <v>832</v>
      </c>
      <c r="K16" s="13" t="s">
        <v>247</v>
      </c>
      <c r="L16" s="13" t="s">
        <v>656</v>
      </c>
      <c r="M16" s="13" t="s">
        <v>147</v>
      </c>
      <c r="N16" s="20" t="s">
        <v>0</v>
      </c>
      <c r="O16" s="20" t="s">
        <v>0</v>
      </c>
      <c r="P16" s="20" t="s">
        <v>0</v>
      </c>
      <c r="Q16" s="20" t="s">
        <v>1060</v>
      </c>
    </row>
    <row r="17" spans="1:17" s="14" customFormat="1" ht="101.25" x14ac:dyDescent="0.2">
      <c r="A17" s="20" t="s">
        <v>1296</v>
      </c>
      <c r="B17" s="17" t="s">
        <v>1336</v>
      </c>
      <c r="C17" s="17" t="s">
        <v>1337</v>
      </c>
      <c r="D17" s="23" t="s">
        <v>19</v>
      </c>
      <c r="E17" s="23" t="s">
        <v>650</v>
      </c>
      <c r="F17" s="23" t="s">
        <v>1311</v>
      </c>
      <c r="G17" s="23" t="s">
        <v>831</v>
      </c>
      <c r="H17" s="21" t="s">
        <v>128</v>
      </c>
      <c r="I17" s="30" t="s">
        <v>87</v>
      </c>
      <c r="J17" s="13" t="s">
        <v>832</v>
      </c>
      <c r="K17" s="23" t="s">
        <v>247</v>
      </c>
      <c r="L17" s="23" t="s">
        <v>656</v>
      </c>
      <c r="M17" s="23" t="s">
        <v>650</v>
      </c>
      <c r="N17" s="21" t="s">
        <v>0</v>
      </c>
      <c r="O17" s="21" t="s">
        <v>0</v>
      </c>
      <c r="P17" s="21" t="s">
        <v>0</v>
      </c>
      <c r="Q17" s="20" t="s">
        <v>1060</v>
      </c>
    </row>
    <row r="18" spans="1:17" s="25" customFormat="1" ht="101.25" x14ac:dyDescent="0.2">
      <c r="A18" s="20" t="s">
        <v>1296</v>
      </c>
      <c r="B18" s="17" t="s">
        <v>1336</v>
      </c>
      <c r="C18" s="17" t="s">
        <v>1337</v>
      </c>
      <c r="D18" s="13" t="s">
        <v>19</v>
      </c>
      <c r="E18" s="13" t="s">
        <v>651</v>
      </c>
      <c r="F18" s="13" t="s">
        <v>1312</v>
      </c>
      <c r="G18" s="13" t="s">
        <v>856</v>
      </c>
      <c r="H18" s="22" t="s">
        <v>37</v>
      </c>
      <c r="I18" s="31">
        <v>255</v>
      </c>
      <c r="J18" s="13" t="s">
        <v>832</v>
      </c>
      <c r="K18" s="13" t="s">
        <v>247</v>
      </c>
      <c r="L18" s="13" t="s">
        <v>659</v>
      </c>
      <c r="M18" s="13" t="s">
        <v>615</v>
      </c>
      <c r="N18" s="20" t="s">
        <v>0</v>
      </c>
      <c r="O18" s="13" t="s">
        <v>712</v>
      </c>
      <c r="P18" s="20" t="s">
        <v>0</v>
      </c>
      <c r="Q18" s="20" t="s">
        <v>1060</v>
      </c>
    </row>
    <row r="19" spans="1:17" s="14" customFormat="1" ht="101.25" x14ac:dyDescent="0.2">
      <c r="A19" s="20" t="s">
        <v>1296</v>
      </c>
      <c r="B19" s="17" t="s">
        <v>1336</v>
      </c>
      <c r="C19" s="17" t="s">
        <v>1337</v>
      </c>
      <c r="D19" s="23" t="s">
        <v>19</v>
      </c>
      <c r="E19" s="23" t="s">
        <v>661</v>
      </c>
      <c r="F19" s="23" t="s">
        <v>1313</v>
      </c>
      <c r="G19" s="13" t="s">
        <v>856</v>
      </c>
      <c r="H19" s="21" t="s">
        <v>37</v>
      </c>
      <c r="I19" s="30">
        <v>255</v>
      </c>
      <c r="J19" s="13" t="s">
        <v>832</v>
      </c>
      <c r="K19" s="23" t="s">
        <v>247</v>
      </c>
      <c r="L19" s="23" t="s">
        <v>661</v>
      </c>
      <c r="M19" s="23" t="s">
        <v>615</v>
      </c>
      <c r="N19" s="21" t="s">
        <v>0</v>
      </c>
      <c r="O19" s="23" t="s">
        <v>713</v>
      </c>
      <c r="P19" s="21" t="s">
        <v>0</v>
      </c>
      <c r="Q19" s="20" t="s">
        <v>1060</v>
      </c>
    </row>
    <row r="20" spans="1:17" s="25" customFormat="1" ht="101.25" x14ac:dyDescent="0.2">
      <c r="A20" s="20" t="s">
        <v>1296</v>
      </c>
      <c r="B20" s="17" t="s">
        <v>1336</v>
      </c>
      <c r="C20" s="17" t="s">
        <v>1337</v>
      </c>
      <c r="D20" s="13" t="s">
        <v>19</v>
      </c>
      <c r="E20" s="13" t="s">
        <v>689</v>
      </c>
      <c r="F20" s="13" t="s">
        <v>1342</v>
      </c>
      <c r="G20" s="13" t="s">
        <v>856</v>
      </c>
      <c r="H20" s="22" t="s">
        <v>37</v>
      </c>
      <c r="I20" s="31">
        <v>255</v>
      </c>
      <c r="J20" s="13" t="s">
        <v>832</v>
      </c>
      <c r="K20" s="13" t="s">
        <v>247</v>
      </c>
      <c r="L20" s="13" t="s">
        <v>698</v>
      </c>
      <c r="M20" s="13" t="s">
        <v>699</v>
      </c>
      <c r="N20" s="13" t="s">
        <v>1348</v>
      </c>
      <c r="O20" s="13" t="s">
        <v>701</v>
      </c>
      <c r="P20" s="20" t="s">
        <v>0</v>
      </c>
      <c r="Q20" s="20" t="s">
        <v>1060</v>
      </c>
    </row>
    <row r="21" spans="1:17" s="14" customFormat="1" ht="101.25" x14ac:dyDescent="0.2">
      <c r="A21" s="20" t="s">
        <v>1296</v>
      </c>
      <c r="B21" s="17" t="s">
        <v>1336</v>
      </c>
      <c r="C21" s="17" t="s">
        <v>1337</v>
      </c>
      <c r="D21" s="23" t="s">
        <v>19</v>
      </c>
      <c r="E21" s="23" t="s">
        <v>690</v>
      </c>
      <c r="F21" s="23" t="s">
        <v>1343</v>
      </c>
      <c r="G21" s="13" t="s">
        <v>856</v>
      </c>
      <c r="H21" s="21" t="s">
        <v>37</v>
      </c>
      <c r="I21" s="30">
        <v>255</v>
      </c>
      <c r="J21" s="13" t="s">
        <v>832</v>
      </c>
      <c r="K21" s="23" t="s">
        <v>247</v>
      </c>
      <c r="L21" s="23" t="s">
        <v>698</v>
      </c>
      <c r="M21" s="23" t="s">
        <v>695</v>
      </c>
      <c r="N21" s="23" t="s">
        <v>1349</v>
      </c>
      <c r="O21" s="23" t="s">
        <v>701</v>
      </c>
      <c r="P21" s="21" t="s">
        <v>0</v>
      </c>
      <c r="Q21" s="20" t="s">
        <v>1060</v>
      </c>
    </row>
    <row r="22" spans="1:17" s="25" customFormat="1" ht="101.25" x14ac:dyDescent="0.2">
      <c r="A22" s="20" t="s">
        <v>1296</v>
      </c>
      <c r="B22" s="17" t="s">
        <v>1336</v>
      </c>
      <c r="C22" s="17" t="s">
        <v>1337</v>
      </c>
      <c r="D22" s="13" t="s">
        <v>19</v>
      </c>
      <c r="E22" s="13" t="s">
        <v>691</v>
      </c>
      <c r="F22" s="13" t="s">
        <v>1344</v>
      </c>
      <c r="G22" s="13" t="s">
        <v>831</v>
      </c>
      <c r="H22" s="22" t="s">
        <v>43</v>
      </c>
      <c r="I22" s="31" t="s">
        <v>87</v>
      </c>
      <c r="J22" s="13" t="s">
        <v>832</v>
      </c>
      <c r="K22" s="13" t="s">
        <v>247</v>
      </c>
      <c r="L22" s="13" t="s">
        <v>703</v>
      </c>
      <c r="M22" s="13" t="s">
        <v>624</v>
      </c>
      <c r="N22" s="13" t="s">
        <v>1350</v>
      </c>
      <c r="O22" s="13" t="s">
        <v>702</v>
      </c>
      <c r="P22" s="20" t="s">
        <v>0</v>
      </c>
      <c r="Q22" s="20" t="s">
        <v>1060</v>
      </c>
    </row>
    <row r="23" spans="1:17" s="14" customFormat="1" ht="101.25" x14ac:dyDescent="0.2">
      <c r="A23" s="20" t="s">
        <v>1296</v>
      </c>
      <c r="B23" s="17" t="s">
        <v>1336</v>
      </c>
      <c r="C23" s="17" t="s">
        <v>1337</v>
      </c>
      <c r="D23" s="23" t="s">
        <v>19</v>
      </c>
      <c r="E23" s="23" t="s">
        <v>709</v>
      </c>
      <c r="F23" s="23" t="s">
        <v>1357</v>
      </c>
      <c r="G23" s="23" t="s">
        <v>831</v>
      </c>
      <c r="H23" s="21" t="s">
        <v>43</v>
      </c>
      <c r="I23" s="30" t="s">
        <v>87</v>
      </c>
      <c r="J23" s="13" t="s">
        <v>832</v>
      </c>
      <c r="K23" s="23" t="s">
        <v>247</v>
      </c>
      <c r="L23" s="23" t="s">
        <v>714</v>
      </c>
      <c r="M23" s="23" t="s">
        <v>624</v>
      </c>
      <c r="N23" s="23" t="s">
        <v>1363</v>
      </c>
      <c r="O23" s="23" t="s">
        <v>715</v>
      </c>
      <c r="P23" s="21" t="s">
        <v>0</v>
      </c>
      <c r="Q23" s="20" t="s">
        <v>1060</v>
      </c>
    </row>
    <row r="24" spans="1:17" s="25" customFormat="1" ht="101.25" x14ac:dyDescent="0.2">
      <c r="A24" s="20" t="s">
        <v>1296</v>
      </c>
      <c r="B24" s="17" t="s">
        <v>1336</v>
      </c>
      <c r="C24" s="17" t="s">
        <v>1337</v>
      </c>
      <c r="D24" s="13" t="s">
        <v>19</v>
      </c>
      <c r="E24" s="13" t="s">
        <v>692</v>
      </c>
      <c r="F24" s="13" t="s">
        <v>1345</v>
      </c>
      <c r="G24" s="13" t="s">
        <v>856</v>
      </c>
      <c r="H24" s="22" t="s">
        <v>37</v>
      </c>
      <c r="I24" s="31">
        <v>255</v>
      </c>
      <c r="J24" s="13" t="s">
        <v>832</v>
      </c>
      <c r="K24" s="13" t="s">
        <v>247</v>
      </c>
      <c r="L24" s="13" t="s">
        <v>705</v>
      </c>
      <c r="M24" s="13" t="s">
        <v>704</v>
      </c>
      <c r="N24" s="13" t="s">
        <v>1351</v>
      </c>
      <c r="O24" s="13" t="s">
        <v>706</v>
      </c>
      <c r="P24" s="20" t="s">
        <v>0</v>
      </c>
      <c r="Q24" s="20" t="s">
        <v>1060</v>
      </c>
    </row>
    <row r="25" spans="1:17" s="14" customFormat="1" ht="101.25" x14ac:dyDescent="0.2">
      <c r="A25" s="20" t="s">
        <v>1296</v>
      </c>
      <c r="B25" s="17" t="s">
        <v>1336</v>
      </c>
      <c r="C25" s="17" t="s">
        <v>1337</v>
      </c>
      <c r="D25" s="23" t="s">
        <v>19</v>
      </c>
      <c r="E25" s="23" t="s">
        <v>710</v>
      </c>
      <c r="F25" s="23" t="s">
        <v>1358</v>
      </c>
      <c r="G25" s="13" t="s">
        <v>856</v>
      </c>
      <c r="H25" s="21" t="s">
        <v>37</v>
      </c>
      <c r="I25" s="30">
        <v>255</v>
      </c>
      <c r="J25" s="13" t="s">
        <v>832</v>
      </c>
      <c r="K25" s="23" t="s">
        <v>247</v>
      </c>
      <c r="L25" s="23" t="s">
        <v>717</v>
      </c>
      <c r="M25" s="23" t="s">
        <v>718</v>
      </c>
      <c r="N25" s="23" t="s">
        <v>1364</v>
      </c>
      <c r="O25" s="23" t="s">
        <v>716</v>
      </c>
      <c r="P25" s="21" t="s">
        <v>0</v>
      </c>
      <c r="Q25" s="20" t="s">
        <v>1060</v>
      </c>
    </row>
    <row r="26" spans="1:17" s="25" customFormat="1" ht="101.25" x14ac:dyDescent="0.2">
      <c r="A26" s="20" t="s">
        <v>1296</v>
      </c>
      <c r="B26" s="17" t="s">
        <v>1336</v>
      </c>
      <c r="C26" s="17" t="s">
        <v>1337</v>
      </c>
      <c r="D26" s="13" t="s">
        <v>19</v>
      </c>
      <c r="E26" s="13" t="s">
        <v>711</v>
      </c>
      <c r="F26" s="13" t="s">
        <v>1359</v>
      </c>
      <c r="G26" s="13" t="s">
        <v>856</v>
      </c>
      <c r="H26" s="22" t="s">
        <v>37</v>
      </c>
      <c r="I26" s="31">
        <v>255</v>
      </c>
      <c r="J26" s="13" t="s">
        <v>832</v>
      </c>
      <c r="K26" s="13" t="s">
        <v>247</v>
      </c>
      <c r="L26" s="13" t="s">
        <v>717</v>
      </c>
      <c r="M26" s="13" t="s">
        <v>719</v>
      </c>
      <c r="N26" s="13" t="s">
        <v>1365</v>
      </c>
      <c r="O26" s="13" t="s">
        <v>716</v>
      </c>
      <c r="P26" s="20" t="s">
        <v>0</v>
      </c>
      <c r="Q26" s="20" t="s">
        <v>1060</v>
      </c>
    </row>
    <row r="27" spans="1:17" s="14" customFormat="1" ht="101.25" x14ac:dyDescent="0.2">
      <c r="A27" s="20" t="s">
        <v>1296</v>
      </c>
      <c r="B27" s="17" t="s">
        <v>1336</v>
      </c>
      <c r="C27" s="17" t="s">
        <v>1337</v>
      </c>
      <c r="D27" s="13" t="s">
        <v>19</v>
      </c>
      <c r="E27" s="23" t="s">
        <v>90</v>
      </c>
      <c r="F27" s="23" t="s">
        <v>1360</v>
      </c>
      <c r="G27" s="13" t="s">
        <v>856</v>
      </c>
      <c r="H27" s="21" t="s">
        <v>343</v>
      </c>
      <c r="I27" s="30" t="s">
        <v>87</v>
      </c>
      <c r="J27" s="13" t="s">
        <v>832</v>
      </c>
      <c r="K27" s="23" t="s">
        <v>247</v>
      </c>
      <c r="L27" s="23" t="s">
        <v>717</v>
      </c>
      <c r="M27" s="23" t="s">
        <v>50</v>
      </c>
      <c r="N27" s="23" t="s">
        <v>1366</v>
      </c>
      <c r="O27" s="23" t="s">
        <v>716</v>
      </c>
      <c r="P27" s="21" t="s">
        <v>0</v>
      </c>
      <c r="Q27" s="20" t="s">
        <v>1060</v>
      </c>
    </row>
    <row r="30" spans="1:17" x14ac:dyDescent="0.2">
      <c r="N30" s="36"/>
    </row>
  </sheetData>
  <autoFilter ref="A5:Q5" xr:uid="{00000000-0009-0000-0000-000001000000}"/>
  <mergeCells count="6">
    <mergeCell ref="C1:Q1"/>
    <mergeCell ref="C3:F3"/>
    <mergeCell ref="A4:C4"/>
    <mergeCell ref="D4:I4"/>
    <mergeCell ref="J4:Q4"/>
    <mergeCell ref="C2:Q2"/>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CF862-1D1B-4768-A680-E2A838C80795}">
  <sheetPr>
    <pageSetUpPr fitToPage="1"/>
  </sheetPr>
  <dimension ref="A1:Q27"/>
  <sheetViews>
    <sheetView showGridLines="0" topLeftCell="I1" zoomScale="90" zoomScaleNormal="90" workbookViewId="0">
      <selection activeCell="N5" sqref="N5"/>
    </sheetView>
  </sheetViews>
  <sheetFormatPr defaultColWidth="9.140625" defaultRowHeight="12.75" x14ac:dyDescent="0.2"/>
  <cols>
    <col min="1" max="2" width="18.7109375" style="1" customWidth="1"/>
    <col min="3" max="3" width="22.570312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1367</v>
      </c>
      <c r="D1" s="56"/>
      <c r="E1" s="56"/>
      <c r="F1" s="56"/>
      <c r="G1" s="56"/>
      <c r="H1" s="56"/>
      <c r="I1" s="56"/>
      <c r="J1" s="56"/>
      <c r="K1" s="56"/>
      <c r="L1" s="56"/>
      <c r="M1" s="56"/>
      <c r="N1" s="56"/>
      <c r="O1" s="56"/>
      <c r="P1" s="56"/>
      <c r="Q1" s="56"/>
    </row>
    <row r="2" spans="1:17" s="3" customFormat="1" ht="21" customHeight="1" x14ac:dyDescent="0.2">
      <c r="A2" s="6"/>
      <c r="B2" s="7"/>
      <c r="C2" s="66" t="s">
        <v>1368</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120.75" customHeight="1" x14ac:dyDescent="0.2">
      <c r="A6" s="20" t="s">
        <v>1296</v>
      </c>
      <c r="B6" s="17" t="s">
        <v>1336</v>
      </c>
      <c r="C6" s="17" t="s">
        <v>1337</v>
      </c>
      <c r="D6" s="17" t="s">
        <v>20</v>
      </c>
      <c r="E6" s="17" t="s">
        <v>641</v>
      </c>
      <c r="F6" s="17" t="s">
        <v>1299</v>
      </c>
      <c r="G6" s="17" t="s">
        <v>831</v>
      </c>
      <c r="H6" s="22" t="s">
        <v>25</v>
      </c>
      <c r="I6" s="31">
        <v>8</v>
      </c>
      <c r="J6" s="13" t="s">
        <v>832</v>
      </c>
      <c r="K6" s="17" t="s">
        <v>247</v>
      </c>
      <c r="L6" s="17" t="s">
        <v>656</v>
      </c>
      <c r="M6" s="17" t="s">
        <v>655</v>
      </c>
      <c r="N6" s="20" t="s">
        <v>0</v>
      </c>
      <c r="O6" s="20" t="s">
        <v>0</v>
      </c>
      <c r="P6" s="20" t="s">
        <v>0</v>
      </c>
      <c r="Q6" s="20" t="s">
        <v>1060</v>
      </c>
    </row>
    <row r="7" spans="1:17" ht="101.25" x14ac:dyDescent="0.2">
      <c r="A7" s="20" t="s">
        <v>1296</v>
      </c>
      <c r="B7" s="17" t="s">
        <v>1336</v>
      </c>
      <c r="C7" s="17" t="s">
        <v>1337</v>
      </c>
      <c r="D7" s="18" t="s">
        <v>20</v>
      </c>
      <c r="E7" s="18" t="s">
        <v>642</v>
      </c>
      <c r="F7" s="18" t="s">
        <v>1318</v>
      </c>
      <c r="G7" s="18" t="s">
        <v>856</v>
      </c>
      <c r="H7" s="21" t="s">
        <v>37</v>
      </c>
      <c r="I7" s="30">
        <v>30</v>
      </c>
      <c r="J7" s="13" t="s">
        <v>832</v>
      </c>
      <c r="K7" s="18" t="s">
        <v>247</v>
      </c>
      <c r="L7" s="18" t="s">
        <v>38</v>
      </c>
      <c r="M7" s="18" t="s">
        <v>39</v>
      </c>
      <c r="N7" s="21" t="s">
        <v>0</v>
      </c>
      <c r="O7" s="23" t="s">
        <v>678</v>
      </c>
      <c r="P7" s="21" t="s">
        <v>0</v>
      </c>
      <c r="Q7" s="20" t="s">
        <v>1060</v>
      </c>
    </row>
    <row r="8" spans="1:17" ht="101.25" x14ac:dyDescent="0.2">
      <c r="A8" s="20" t="s">
        <v>1296</v>
      </c>
      <c r="B8" s="17" t="s">
        <v>1336</v>
      </c>
      <c r="C8" s="17" t="s">
        <v>1337</v>
      </c>
      <c r="D8" s="17" t="s">
        <v>20</v>
      </c>
      <c r="E8" s="17" t="s">
        <v>643</v>
      </c>
      <c r="F8" s="17" t="s">
        <v>1301</v>
      </c>
      <c r="G8" s="19" t="s">
        <v>831</v>
      </c>
      <c r="H8" s="20" t="s">
        <v>43</v>
      </c>
      <c r="I8" s="31" t="s">
        <v>87</v>
      </c>
      <c r="J8" s="13" t="s">
        <v>832</v>
      </c>
      <c r="K8" s="19" t="s">
        <v>247</v>
      </c>
      <c r="L8" s="17" t="s">
        <v>656</v>
      </c>
      <c r="M8" s="17" t="s">
        <v>643</v>
      </c>
      <c r="N8" s="20" t="s">
        <v>0</v>
      </c>
      <c r="O8" s="20" t="s">
        <v>0</v>
      </c>
      <c r="P8" s="20" t="s">
        <v>0</v>
      </c>
      <c r="Q8" s="20" t="s">
        <v>1060</v>
      </c>
    </row>
    <row r="9" spans="1:17" ht="101.25" x14ac:dyDescent="0.2">
      <c r="A9" s="20" t="s">
        <v>1296</v>
      </c>
      <c r="B9" s="17" t="s">
        <v>1336</v>
      </c>
      <c r="C9" s="17" t="s">
        <v>1337</v>
      </c>
      <c r="D9" s="23" t="s">
        <v>20</v>
      </c>
      <c r="E9" s="23" t="s">
        <v>644</v>
      </c>
      <c r="F9" s="23" t="s">
        <v>1302</v>
      </c>
      <c r="G9" s="19" t="s">
        <v>831</v>
      </c>
      <c r="H9" s="21" t="s">
        <v>43</v>
      </c>
      <c r="I9" s="30" t="s">
        <v>87</v>
      </c>
      <c r="J9" s="13" t="s">
        <v>832</v>
      </c>
      <c r="K9" s="23" t="s">
        <v>247</v>
      </c>
      <c r="L9" s="23" t="s">
        <v>656</v>
      </c>
      <c r="M9" s="23" t="s">
        <v>644</v>
      </c>
      <c r="N9" s="21" t="s">
        <v>0</v>
      </c>
      <c r="O9" s="21" t="s">
        <v>0</v>
      </c>
      <c r="P9" s="21" t="s">
        <v>0</v>
      </c>
      <c r="Q9" s="20" t="s">
        <v>1060</v>
      </c>
    </row>
    <row r="10" spans="1:17" ht="101.25" x14ac:dyDescent="0.2">
      <c r="A10" s="20" t="s">
        <v>1296</v>
      </c>
      <c r="B10" s="17" t="s">
        <v>1336</v>
      </c>
      <c r="C10" s="17" t="s">
        <v>1337</v>
      </c>
      <c r="D10" s="13" t="s">
        <v>20</v>
      </c>
      <c r="E10" s="13" t="s">
        <v>645</v>
      </c>
      <c r="F10" s="13" t="s">
        <v>1303</v>
      </c>
      <c r="G10" s="19" t="s">
        <v>831</v>
      </c>
      <c r="H10" s="20" t="s">
        <v>43</v>
      </c>
      <c r="I10" s="31" t="s">
        <v>87</v>
      </c>
      <c r="J10" s="13" t="s">
        <v>832</v>
      </c>
      <c r="K10" s="13" t="s">
        <v>247</v>
      </c>
      <c r="L10" s="13" t="s">
        <v>656</v>
      </c>
      <c r="M10" s="13" t="s">
        <v>645</v>
      </c>
      <c r="N10" s="20" t="s">
        <v>0</v>
      </c>
      <c r="O10" s="20" t="s">
        <v>0</v>
      </c>
      <c r="P10" s="20" t="s">
        <v>0</v>
      </c>
      <c r="Q10" s="20" t="s">
        <v>1060</v>
      </c>
    </row>
    <row r="11" spans="1:17" s="14" customFormat="1" ht="101.25" x14ac:dyDescent="0.2">
      <c r="A11" s="20" t="s">
        <v>1296</v>
      </c>
      <c r="B11" s="17" t="s">
        <v>1336</v>
      </c>
      <c r="C11" s="17" t="s">
        <v>1337</v>
      </c>
      <c r="D11" s="23" t="s">
        <v>20</v>
      </c>
      <c r="E11" s="23" t="s">
        <v>646</v>
      </c>
      <c r="F11" s="23" t="s">
        <v>1369</v>
      </c>
      <c r="G11" s="19" t="s">
        <v>831</v>
      </c>
      <c r="H11" s="21" t="s">
        <v>43</v>
      </c>
      <c r="I11" s="30" t="s">
        <v>87</v>
      </c>
      <c r="J11" s="13" t="s">
        <v>832</v>
      </c>
      <c r="K11" s="23" t="s">
        <v>247</v>
      </c>
      <c r="L11" s="23" t="s">
        <v>656</v>
      </c>
      <c r="M11" s="23" t="s">
        <v>646</v>
      </c>
      <c r="N11" s="21" t="s">
        <v>0</v>
      </c>
      <c r="O11" s="21" t="s">
        <v>0</v>
      </c>
      <c r="P11" s="21" t="s">
        <v>0</v>
      </c>
      <c r="Q11" s="20" t="s">
        <v>1060</v>
      </c>
    </row>
    <row r="12" spans="1:17" ht="242.25" customHeight="1" x14ac:dyDescent="0.2">
      <c r="A12" s="20" t="s">
        <v>1296</v>
      </c>
      <c r="B12" s="17" t="s">
        <v>1336</v>
      </c>
      <c r="C12" s="17" t="s">
        <v>1337</v>
      </c>
      <c r="D12" s="17" t="s">
        <v>20</v>
      </c>
      <c r="E12" s="17" t="s">
        <v>257</v>
      </c>
      <c r="F12" s="17" t="s">
        <v>1305</v>
      </c>
      <c r="G12" s="17" t="s">
        <v>856</v>
      </c>
      <c r="H12" s="22" t="s">
        <v>83</v>
      </c>
      <c r="I12" s="31" t="s">
        <v>87</v>
      </c>
      <c r="J12" s="13" t="s">
        <v>832</v>
      </c>
      <c r="K12" s="17" t="s">
        <v>247</v>
      </c>
      <c r="L12" s="17" t="s">
        <v>656</v>
      </c>
      <c r="M12" s="17" t="s">
        <v>257</v>
      </c>
      <c r="N12" s="13" t="s">
        <v>1375</v>
      </c>
      <c r="O12" s="20" t="s">
        <v>0</v>
      </c>
      <c r="P12" s="20" t="s">
        <v>0</v>
      </c>
      <c r="Q12" s="20" t="s">
        <v>1060</v>
      </c>
    </row>
    <row r="13" spans="1:17" ht="101.25" x14ac:dyDescent="0.2">
      <c r="A13" s="20" t="s">
        <v>1296</v>
      </c>
      <c r="B13" s="17" t="s">
        <v>1336</v>
      </c>
      <c r="C13" s="17" t="s">
        <v>1337</v>
      </c>
      <c r="D13" s="18" t="s">
        <v>20</v>
      </c>
      <c r="E13" s="18" t="s">
        <v>647</v>
      </c>
      <c r="F13" s="18" t="s">
        <v>1306</v>
      </c>
      <c r="G13" s="18" t="s">
        <v>856</v>
      </c>
      <c r="H13" s="21" t="s">
        <v>37</v>
      </c>
      <c r="I13" s="30">
        <v>255</v>
      </c>
      <c r="J13" s="13" t="s">
        <v>832</v>
      </c>
      <c r="K13" s="18" t="s">
        <v>247</v>
      </c>
      <c r="L13" s="18" t="s">
        <v>656</v>
      </c>
      <c r="M13" s="18" t="s">
        <v>647</v>
      </c>
      <c r="N13" s="21" t="s">
        <v>0</v>
      </c>
      <c r="O13" s="21" t="s">
        <v>0</v>
      </c>
      <c r="P13" s="21" t="s">
        <v>0</v>
      </c>
      <c r="Q13" s="20" t="s">
        <v>1060</v>
      </c>
    </row>
    <row r="14" spans="1:17" ht="101.25" x14ac:dyDescent="0.2">
      <c r="A14" s="20" t="s">
        <v>1296</v>
      </c>
      <c r="B14" s="17" t="s">
        <v>1336</v>
      </c>
      <c r="C14" s="17" t="s">
        <v>1337</v>
      </c>
      <c r="D14" s="17" t="s">
        <v>20</v>
      </c>
      <c r="E14" s="17" t="s">
        <v>618</v>
      </c>
      <c r="F14" s="17" t="s">
        <v>1301</v>
      </c>
      <c r="G14" s="19" t="s">
        <v>831</v>
      </c>
      <c r="H14" s="20" t="s">
        <v>25</v>
      </c>
      <c r="I14" s="31">
        <v>4</v>
      </c>
      <c r="J14" s="13" t="s">
        <v>832</v>
      </c>
      <c r="K14" s="19" t="s">
        <v>247</v>
      </c>
      <c r="L14" s="17" t="s">
        <v>656</v>
      </c>
      <c r="M14" s="17" t="s">
        <v>618</v>
      </c>
      <c r="N14" s="13" t="s">
        <v>1376</v>
      </c>
      <c r="O14" s="20" t="s">
        <v>0</v>
      </c>
      <c r="P14" s="20" t="s">
        <v>0</v>
      </c>
      <c r="Q14" s="20" t="s">
        <v>1060</v>
      </c>
    </row>
    <row r="15" spans="1:17" ht="101.25" x14ac:dyDescent="0.2">
      <c r="A15" s="20" t="s">
        <v>1296</v>
      </c>
      <c r="B15" s="17" t="s">
        <v>1336</v>
      </c>
      <c r="C15" s="17" t="s">
        <v>1337</v>
      </c>
      <c r="D15" s="23" t="s">
        <v>20</v>
      </c>
      <c r="E15" s="23" t="s">
        <v>648</v>
      </c>
      <c r="F15" s="23" t="s">
        <v>1307</v>
      </c>
      <c r="G15" s="23" t="s">
        <v>856</v>
      </c>
      <c r="H15" s="21" t="s">
        <v>37</v>
      </c>
      <c r="I15" s="30">
        <v>255</v>
      </c>
      <c r="J15" s="13" t="s">
        <v>832</v>
      </c>
      <c r="K15" s="23" t="s">
        <v>247</v>
      </c>
      <c r="L15" s="23" t="s">
        <v>656</v>
      </c>
      <c r="M15" s="23" t="s">
        <v>648</v>
      </c>
      <c r="N15" s="21" t="s">
        <v>0</v>
      </c>
      <c r="O15" s="21" t="s">
        <v>0</v>
      </c>
      <c r="P15" s="21" t="s">
        <v>0</v>
      </c>
      <c r="Q15" s="20" t="s">
        <v>1060</v>
      </c>
    </row>
    <row r="16" spans="1:17" ht="101.25" x14ac:dyDescent="0.2">
      <c r="A16" s="20" t="s">
        <v>1296</v>
      </c>
      <c r="B16" s="17" t="s">
        <v>1336</v>
      </c>
      <c r="C16" s="17" t="s">
        <v>1337</v>
      </c>
      <c r="D16" s="13" t="s">
        <v>20</v>
      </c>
      <c r="E16" s="13" t="s">
        <v>147</v>
      </c>
      <c r="F16" s="13" t="s">
        <v>1308</v>
      </c>
      <c r="G16" s="23" t="s">
        <v>856</v>
      </c>
      <c r="H16" s="20" t="s">
        <v>37</v>
      </c>
      <c r="I16" s="31">
        <v>25</v>
      </c>
      <c r="J16" s="13" t="s">
        <v>832</v>
      </c>
      <c r="K16" s="13" t="s">
        <v>247</v>
      </c>
      <c r="L16" s="13" t="s">
        <v>656</v>
      </c>
      <c r="M16" s="13" t="s">
        <v>147</v>
      </c>
      <c r="N16" s="20" t="s">
        <v>0</v>
      </c>
      <c r="O16" s="20" t="s">
        <v>0</v>
      </c>
      <c r="P16" s="20" t="s">
        <v>0</v>
      </c>
      <c r="Q16" s="20" t="s">
        <v>1060</v>
      </c>
    </row>
    <row r="17" spans="1:17" s="14" customFormat="1" ht="101.25" x14ac:dyDescent="0.2">
      <c r="A17" s="20" t="s">
        <v>1296</v>
      </c>
      <c r="B17" s="17" t="s">
        <v>1336</v>
      </c>
      <c r="C17" s="17" t="s">
        <v>1337</v>
      </c>
      <c r="D17" s="23" t="s">
        <v>20</v>
      </c>
      <c r="E17" s="23" t="s">
        <v>657</v>
      </c>
      <c r="F17" s="23" t="s">
        <v>1370</v>
      </c>
      <c r="G17" s="23" t="s">
        <v>856</v>
      </c>
      <c r="H17" s="21" t="s">
        <v>37</v>
      </c>
      <c r="I17" s="30">
        <v>255</v>
      </c>
      <c r="J17" s="13" t="s">
        <v>832</v>
      </c>
      <c r="K17" s="23" t="s">
        <v>247</v>
      </c>
      <c r="L17" s="23" t="s">
        <v>634</v>
      </c>
      <c r="M17" s="23" t="s">
        <v>635</v>
      </c>
      <c r="N17" s="21" t="s">
        <v>0</v>
      </c>
      <c r="O17" s="23" t="s">
        <v>722</v>
      </c>
      <c r="P17" s="21" t="s">
        <v>0</v>
      </c>
      <c r="Q17" s="20" t="s">
        <v>1060</v>
      </c>
    </row>
    <row r="18" spans="1:17" s="25" customFormat="1" ht="101.25" x14ac:dyDescent="0.2">
      <c r="A18" s="20" t="s">
        <v>1296</v>
      </c>
      <c r="B18" s="17" t="s">
        <v>1336</v>
      </c>
      <c r="C18" s="17" t="s">
        <v>1337</v>
      </c>
      <c r="D18" s="13" t="s">
        <v>20</v>
      </c>
      <c r="E18" s="13" t="s">
        <v>658</v>
      </c>
      <c r="F18" s="13" t="s">
        <v>1371</v>
      </c>
      <c r="G18" s="23" t="s">
        <v>856</v>
      </c>
      <c r="H18" s="22" t="s">
        <v>37</v>
      </c>
      <c r="I18" s="31">
        <v>1</v>
      </c>
      <c r="J18" s="13" t="s">
        <v>832</v>
      </c>
      <c r="K18" s="13" t="s">
        <v>247</v>
      </c>
      <c r="L18" s="13" t="s">
        <v>634</v>
      </c>
      <c r="M18" s="13" t="s">
        <v>649</v>
      </c>
      <c r="N18" s="20" t="s">
        <v>0</v>
      </c>
      <c r="O18" s="13" t="s">
        <v>722</v>
      </c>
      <c r="P18" s="20" t="s">
        <v>0</v>
      </c>
      <c r="Q18" s="20" t="s">
        <v>1060</v>
      </c>
    </row>
    <row r="19" spans="1:17" s="14" customFormat="1" ht="101.25" x14ac:dyDescent="0.2">
      <c r="A19" s="20" t="s">
        <v>1296</v>
      </c>
      <c r="B19" s="17" t="s">
        <v>1336</v>
      </c>
      <c r="C19" s="17" t="s">
        <v>1337</v>
      </c>
      <c r="D19" s="23" t="s">
        <v>20</v>
      </c>
      <c r="E19" s="23" t="s">
        <v>650</v>
      </c>
      <c r="F19" s="23" t="s">
        <v>1311</v>
      </c>
      <c r="G19" s="23" t="s">
        <v>831</v>
      </c>
      <c r="H19" s="21" t="s">
        <v>128</v>
      </c>
      <c r="I19" s="30" t="s">
        <v>87</v>
      </c>
      <c r="J19" s="13" t="s">
        <v>832</v>
      </c>
      <c r="K19" s="23" t="s">
        <v>247</v>
      </c>
      <c r="L19" s="23" t="s">
        <v>656</v>
      </c>
      <c r="M19" s="23" t="s">
        <v>650</v>
      </c>
      <c r="N19" s="21" t="s">
        <v>0</v>
      </c>
      <c r="O19" s="21" t="s">
        <v>0</v>
      </c>
      <c r="P19" s="21" t="s">
        <v>0</v>
      </c>
      <c r="Q19" s="20" t="s">
        <v>1060</v>
      </c>
    </row>
    <row r="20" spans="1:17" s="25" customFormat="1" ht="101.25" x14ac:dyDescent="0.2">
      <c r="A20" s="20" t="s">
        <v>1296</v>
      </c>
      <c r="B20" s="17" t="s">
        <v>1336</v>
      </c>
      <c r="C20" s="17" t="s">
        <v>1337</v>
      </c>
      <c r="D20" s="13" t="s">
        <v>20</v>
      </c>
      <c r="E20" s="13" t="s">
        <v>651</v>
      </c>
      <c r="F20" s="13" t="s">
        <v>1312</v>
      </c>
      <c r="G20" s="13" t="s">
        <v>856</v>
      </c>
      <c r="H20" s="22" t="s">
        <v>37</v>
      </c>
      <c r="I20" s="31">
        <v>255</v>
      </c>
      <c r="J20" s="13" t="s">
        <v>832</v>
      </c>
      <c r="K20" s="13" t="s">
        <v>247</v>
      </c>
      <c r="L20" s="13" t="s">
        <v>659</v>
      </c>
      <c r="M20" s="13" t="s">
        <v>615</v>
      </c>
      <c r="N20" s="20" t="s">
        <v>0</v>
      </c>
      <c r="O20" s="13" t="s">
        <v>712</v>
      </c>
      <c r="P20" s="20" t="s">
        <v>0</v>
      </c>
      <c r="Q20" s="20" t="s">
        <v>1060</v>
      </c>
    </row>
    <row r="21" spans="1:17" s="14" customFormat="1" ht="101.25" x14ac:dyDescent="0.2">
      <c r="A21" s="20" t="s">
        <v>1296</v>
      </c>
      <c r="B21" s="17" t="s">
        <v>1336</v>
      </c>
      <c r="C21" s="17" t="s">
        <v>1337</v>
      </c>
      <c r="D21" s="23" t="s">
        <v>20</v>
      </c>
      <c r="E21" s="23" t="s">
        <v>661</v>
      </c>
      <c r="F21" s="23" t="s">
        <v>1313</v>
      </c>
      <c r="G21" s="13" t="s">
        <v>856</v>
      </c>
      <c r="H21" s="21" t="s">
        <v>37</v>
      </c>
      <c r="I21" s="30">
        <v>255</v>
      </c>
      <c r="J21" s="13" t="s">
        <v>832</v>
      </c>
      <c r="K21" s="23" t="s">
        <v>247</v>
      </c>
      <c r="L21" s="23" t="s">
        <v>661</v>
      </c>
      <c r="M21" s="23" t="s">
        <v>615</v>
      </c>
      <c r="N21" s="21" t="s">
        <v>0</v>
      </c>
      <c r="O21" s="23" t="s">
        <v>713</v>
      </c>
      <c r="P21" s="21" t="s">
        <v>0</v>
      </c>
      <c r="Q21" s="20" t="s">
        <v>1060</v>
      </c>
    </row>
    <row r="22" spans="1:17" s="25" customFormat="1" ht="101.25" x14ac:dyDescent="0.2">
      <c r="A22" s="20" t="s">
        <v>1296</v>
      </c>
      <c r="B22" s="17" t="s">
        <v>1336</v>
      </c>
      <c r="C22" s="17" t="s">
        <v>1337</v>
      </c>
      <c r="D22" s="13" t="s">
        <v>20</v>
      </c>
      <c r="E22" s="13" t="s">
        <v>723</v>
      </c>
      <c r="F22" s="13" t="s">
        <v>1372</v>
      </c>
      <c r="G22" s="13" t="s">
        <v>856</v>
      </c>
      <c r="H22" s="22" t="s">
        <v>37</v>
      </c>
      <c r="I22" s="31">
        <v>500</v>
      </c>
      <c r="J22" s="13" t="s">
        <v>832</v>
      </c>
      <c r="K22" s="13" t="s">
        <v>247</v>
      </c>
      <c r="L22" s="13" t="s">
        <v>129</v>
      </c>
      <c r="M22" s="13" t="s">
        <v>131</v>
      </c>
      <c r="N22" s="20" t="s">
        <v>0</v>
      </c>
      <c r="O22" s="13" t="s">
        <v>724</v>
      </c>
      <c r="P22" s="20" t="s">
        <v>0</v>
      </c>
      <c r="Q22" s="20" t="s">
        <v>1060</v>
      </c>
    </row>
    <row r="23" spans="1:17" s="14" customFormat="1" ht="101.25" x14ac:dyDescent="0.2">
      <c r="A23" s="20" t="s">
        <v>1296</v>
      </c>
      <c r="B23" s="17" t="s">
        <v>1336</v>
      </c>
      <c r="C23" s="17" t="s">
        <v>1337</v>
      </c>
      <c r="D23" s="23" t="s">
        <v>20</v>
      </c>
      <c r="E23" s="23" t="s">
        <v>720</v>
      </c>
      <c r="F23" s="23" t="s">
        <v>1373</v>
      </c>
      <c r="G23" s="23" t="s">
        <v>831</v>
      </c>
      <c r="H23" s="21" t="s">
        <v>43</v>
      </c>
      <c r="I23" s="30" t="s">
        <v>87</v>
      </c>
      <c r="J23" s="13" t="s">
        <v>832</v>
      </c>
      <c r="K23" s="23" t="s">
        <v>247</v>
      </c>
      <c r="L23" s="23" t="s">
        <v>725</v>
      </c>
      <c r="M23" s="23" t="s">
        <v>624</v>
      </c>
      <c r="N23" s="21" t="s">
        <v>0</v>
      </c>
      <c r="O23" s="23" t="s">
        <v>726</v>
      </c>
      <c r="P23" s="21" t="s">
        <v>0</v>
      </c>
      <c r="Q23" s="20" t="s">
        <v>1060</v>
      </c>
    </row>
    <row r="24" spans="1:17" s="25" customFormat="1" ht="101.25" x14ac:dyDescent="0.2">
      <c r="A24" s="20" t="s">
        <v>1296</v>
      </c>
      <c r="B24" s="17" t="s">
        <v>1336</v>
      </c>
      <c r="C24" s="17" t="s">
        <v>1337</v>
      </c>
      <c r="D24" s="13" t="s">
        <v>20</v>
      </c>
      <c r="E24" s="13" t="s">
        <v>721</v>
      </c>
      <c r="F24" s="13" t="s">
        <v>1374</v>
      </c>
      <c r="G24" s="13" t="s">
        <v>831</v>
      </c>
      <c r="H24" s="22" t="s">
        <v>43</v>
      </c>
      <c r="I24" s="31" t="s">
        <v>87</v>
      </c>
      <c r="J24" s="13" t="s">
        <v>832</v>
      </c>
      <c r="K24" s="13" t="s">
        <v>247</v>
      </c>
      <c r="L24" s="13" t="s">
        <v>656</v>
      </c>
      <c r="M24" s="13" t="s">
        <v>727</v>
      </c>
      <c r="N24" s="13" t="s">
        <v>1377</v>
      </c>
      <c r="O24" s="13" t="s">
        <v>728</v>
      </c>
      <c r="P24" s="20" t="s">
        <v>0</v>
      </c>
      <c r="Q24" s="20" t="s">
        <v>1060</v>
      </c>
    </row>
    <row r="27" spans="1:17" x14ac:dyDescent="0.2">
      <c r="N27" s="36"/>
    </row>
  </sheetData>
  <autoFilter ref="A5:Q5" xr:uid="{00000000-0009-0000-0000-000001000000}"/>
  <mergeCells count="6">
    <mergeCell ref="C1:Q1"/>
    <mergeCell ref="C3:F3"/>
    <mergeCell ref="A4:C4"/>
    <mergeCell ref="D4:I4"/>
    <mergeCell ref="J4:Q4"/>
    <mergeCell ref="C2:Q2"/>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716C-543D-41F6-8EC8-B04640F3C853}">
  <sheetPr>
    <pageSetUpPr fitToPage="1"/>
  </sheetPr>
  <dimension ref="A1:Q31"/>
  <sheetViews>
    <sheetView showGridLines="0" topLeftCell="E1" zoomScale="90" zoomScaleNormal="90" workbookViewId="0">
      <selection activeCell="J6" sqref="J6"/>
    </sheetView>
  </sheetViews>
  <sheetFormatPr defaultColWidth="9.140625" defaultRowHeight="12.75" x14ac:dyDescent="0.2"/>
  <cols>
    <col min="1" max="2" width="18.7109375" style="1" customWidth="1"/>
    <col min="3" max="3" width="22.5703125" style="1" customWidth="1"/>
    <col min="4" max="4" width="28.5703125" style="1" customWidth="1"/>
    <col min="5" max="5" width="26.140625" style="2" customWidth="1"/>
    <col min="6" max="6" width="30.14062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3.85546875" style="2"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1378</v>
      </c>
      <c r="D1" s="56"/>
      <c r="E1" s="56"/>
      <c r="F1" s="56"/>
      <c r="G1" s="56"/>
      <c r="H1" s="56"/>
      <c r="I1" s="56"/>
      <c r="J1" s="56"/>
      <c r="K1" s="56"/>
      <c r="L1" s="56"/>
      <c r="M1" s="56"/>
      <c r="N1" s="56"/>
      <c r="O1" s="56"/>
      <c r="P1" s="56"/>
      <c r="Q1" s="56"/>
    </row>
    <row r="2" spans="1:17" s="3" customFormat="1" ht="23.25" customHeight="1" x14ac:dyDescent="0.2">
      <c r="A2" s="6"/>
      <c r="B2" s="7"/>
      <c r="C2" s="66" t="s">
        <v>1379</v>
      </c>
      <c r="D2" s="66"/>
      <c r="E2" s="66"/>
      <c r="F2" s="66"/>
      <c r="G2" s="66"/>
      <c r="H2" s="66"/>
      <c r="I2" s="66"/>
      <c r="J2" s="66"/>
      <c r="K2" s="66"/>
      <c r="L2" s="66"/>
      <c r="M2" s="66"/>
      <c r="N2" s="66"/>
      <c r="O2" s="66"/>
      <c r="P2" s="66"/>
      <c r="Q2" s="6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125.25" customHeight="1" x14ac:dyDescent="0.2">
      <c r="A6" s="20" t="s">
        <v>1296</v>
      </c>
      <c r="B6" s="17" t="s">
        <v>1336</v>
      </c>
      <c r="C6" s="17" t="s">
        <v>1337</v>
      </c>
      <c r="D6" s="17" t="s">
        <v>21</v>
      </c>
      <c r="E6" s="17" t="s">
        <v>641</v>
      </c>
      <c r="F6" s="17" t="s">
        <v>1299</v>
      </c>
      <c r="G6" s="17" t="s">
        <v>831</v>
      </c>
      <c r="H6" s="22" t="s">
        <v>25</v>
      </c>
      <c r="I6" s="31">
        <v>8</v>
      </c>
      <c r="J6" s="13" t="s">
        <v>832</v>
      </c>
      <c r="K6" s="17" t="s">
        <v>247</v>
      </c>
      <c r="L6" s="17" t="s">
        <v>656</v>
      </c>
      <c r="M6" s="17" t="s">
        <v>655</v>
      </c>
      <c r="N6" s="20" t="s">
        <v>0</v>
      </c>
      <c r="O6" s="20" t="s">
        <v>0</v>
      </c>
      <c r="P6" s="20" t="s">
        <v>0</v>
      </c>
      <c r="Q6" s="20" t="s">
        <v>1060</v>
      </c>
    </row>
    <row r="7" spans="1:17" ht="130.5" customHeight="1" x14ac:dyDescent="0.2">
      <c r="A7" s="20" t="s">
        <v>1296</v>
      </c>
      <c r="B7" s="17" t="s">
        <v>1336</v>
      </c>
      <c r="C7" s="17" t="s">
        <v>1337</v>
      </c>
      <c r="D7" s="18" t="s">
        <v>21</v>
      </c>
      <c r="E7" s="18" t="s">
        <v>642</v>
      </c>
      <c r="F7" s="18" t="s">
        <v>1318</v>
      </c>
      <c r="G7" s="18" t="s">
        <v>856</v>
      </c>
      <c r="H7" s="21" t="s">
        <v>37</v>
      </c>
      <c r="I7" s="30">
        <v>30</v>
      </c>
      <c r="J7" s="13" t="s">
        <v>832</v>
      </c>
      <c r="K7" s="18" t="s">
        <v>247</v>
      </c>
      <c r="L7" s="18" t="s">
        <v>38</v>
      </c>
      <c r="M7" s="18" t="s">
        <v>39</v>
      </c>
      <c r="N7" s="21" t="s">
        <v>0</v>
      </c>
      <c r="O7" s="23" t="s">
        <v>678</v>
      </c>
      <c r="P7" s="21" t="s">
        <v>0</v>
      </c>
      <c r="Q7" s="20" t="s">
        <v>1060</v>
      </c>
    </row>
    <row r="8" spans="1:17" ht="101.25" x14ac:dyDescent="0.2">
      <c r="A8" s="20" t="s">
        <v>1296</v>
      </c>
      <c r="B8" s="17" t="s">
        <v>1336</v>
      </c>
      <c r="C8" s="17" t="s">
        <v>1337</v>
      </c>
      <c r="D8" s="17" t="s">
        <v>21</v>
      </c>
      <c r="E8" s="17" t="s">
        <v>729</v>
      </c>
      <c r="F8" s="17" t="s">
        <v>1380</v>
      </c>
      <c r="G8" s="19" t="s">
        <v>856</v>
      </c>
      <c r="H8" s="20" t="s">
        <v>37</v>
      </c>
      <c r="I8" s="31">
        <v>255</v>
      </c>
      <c r="J8" s="13" t="s">
        <v>832</v>
      </c>
      <c r="K8" s="19" t="s">
        <v>247</v>
      </c>
      <c r="L8" s="17" t="s">
        <v>38</v>
      </c>
      <c r="M8" s="17" t="s">
        <v>39</v>
      </c>
      <c r="N8" s="13" t="s">
        <v>1387</v>
      </c>
      <c r="O8" s="13" t="s">
        <v>732</v>
      </c>
      <c r="P8" s="20" t="s">
        <v>0</v>
      </c>
      <c r="Q8" s="20" t="s">
        <v>1060</v>
      </c>
    </row>
    <row r="9" spans="1:17" ht="101.25" x14ac:dyDescent="0.2">
      <c r="A9" s="20" t="s">
        <v>1296</v>
      </c>
      <c r="B9" s="17" t="s">
        <v>1336</v>
      </c>
      <c r="C9" s="17" t="s">
        <v>1337</v>
      </c>
      <c r="D9" s="23" t="s">
        <v>21</v>
      </c>
      <c r="E9" s="23" t="s">
        <v>643</v>
      </c>
      <c r="F9" s="23" t="s">
        <v>1301</v>
      </c>
      <c r="G9" s="23" t="s">
        <v>831</v>
      </c>
      <c r="H9" s="21" t="s">
        <v>43</v>
      </c>
      <c r="I9" s="30" t="s">
        <v>87</v>
      </c>
      <c r="J9" s="13" t="s">
        <v>832</v>
      </c>
      <c r="K9" s="23" t="s">
        <v>247</v>
      </c>
      <c r="L9" s="23" t="s">
        <v>656</v>
      </c>
      <c r="M9" s="23" t="s">
        <v>643</v>
      </c>
      <c r="N9" s="21" t="s">
        <v>0</v>
      </c>
      <c r="O9" s="21" t="s">
        <v>0</v>
      </c>
      <c r="P9" s="21" t="s">
        <v>0</v>
      </c>
      <c r="Q9" s="20" t="s">
        <v>1060</v>
      </c>
    </row>
    <row r="10" spans="1:17" ht="101.25" x14ac:dyDescent="0.2">
      <c r="A10" s="20" t="s">
        <v>1296</v>
      </c>
      <c r="B10" s="17" t="s">
        <v>1336</v>
      </c>
      <c r="C10" s="17" t="s">
        <v>1337</v>
      </c>
      <c r="D10" s="13" t="s">
        <v>21</v>
      </c>
      <c r="E10" s="13" t="s">
        <v>644</v>
      </c>
      <c r="F10" s="13" t="s">
        <v>1302</v>
      </c>
      <c r="G10" s="23" t="s">
        <v>831</v>
      </c>
      <c r="H10" s="20" t="s">
        <v>43</v>
      </c>
      <c r="I10" s="31" t="s">
        <v>87</v>
      </c>
      <c r="J10" s="13" t="s">
        <v>832</v>
      </c>
      <c r="K10" s="13" t="s">
        <v>247</v>
      </c>
      <c r="L10" s="13" t="s">
        <v>656</v>
      </c>
      <c r="M10" s="13" t="s">
        <v>644</v>
      </c>
      <c r="N10" s="20" t="s">
        <v>0</v>
      </c>
      <c r="O10" s="20" t="s">
        <v>0</v>
      </c>
      <c r="P10" s="20" t="s">
        <v>0</v>
      </c>
      <c r="Q10" s="20" t="s">
        <v>1060</v>
      </c>
    </row>
    <row r="11" spans="1:17" s="14" customFormat="1" ht="101.25" x14ac:dyDescent="0.2">
      <c r="A11" s="20" t="s">
        <v>1296</v>
      </c>
      <c r="B11" s="17" t="s">
        <v>1336</v>
      </c>
      <c r="C11" s="17" t="s">
        <v>1337</v>
      </c>
      <c r="D11" s="23" t="s">
        <v>21</v>
      </c>
      <c r="E11" s="23" t="s">
        <v>645</v>
      </c>
      <c r="F11" s="23" t="s">
        <v>1303</v>
      </c>
      <c r="G11" s="23" t="s">
        <v>831</v>
      </c>
      <c r="H11" s="21" t="s">
        <v>43</v>
      </c>
      <c r="I11" s="30" t="s">
        <v>87</v>
      </c>
      <c r="J11" s="13" t="s">
        <v>832</v>
      </c>
      <c r="K11" s="23" t="s">
        <v>247</v>
      </c>
      <c r="L11" s="23" t="s">
        <v>656</v>
      </c>
      <c r="M11" s="23" t="s">
        <v>645</v>
      </c>
      <c r="N11" s="21" t="s">
        <v>0</v>
      </c>
      <c r="O11" s="21" t="s">
        <v>0</v>
      </c>
      <c r="P11" s="21" t="s">
        <v>0</v>
      </c>
      <c r="Q11" s="20" t="s">
        <v>1060</v>
      </c>
    </row>
    <row r="12" spans="1:17" ht="101.25" x14ac:dyDescent="0.2">
      <c r="A12" s="20" t="s">
        <v>1296</v>
      </c>
      <c r="B12" s="17" t="s">
        <v>1336</v>
      </c>
      <c r="C12" s="17" t="s">
        <v>1337</v>
      </c>
      <c r="D12" s="17" t="s">
        <v>21</v>
      </c>
      <c r="E12" s="17" t="s">
        <v>646</v>
      </c>
      <c r="F12" s="17" t="s">
        <v>1369</v>
      </c>
      <c r="G12" s="23" t="s">
        <v>831</v>
      </c>
      <c r="H12" s="22" t="s">
        <v>43</v>
      </c>
      <c r="I12" s="31" t="s">
        <v>87</v>
      </c>
      <c r="J12" s="13" t="s">
        <v>832</v>
      </c>
      <c r="K12" s="17" t="s">
        <v>247</v>
      </c>
      <c r="L12" s="17" t="s">
        <v>656</v>
      </c>
      <c r="M12" s="17" t="s">
        <v>646</v>
      </c>
      <c r="N12" s="20" t="s">
        <v>0</v>
      </c>
      <c r="O12" s="20" t="s">
        <v>0</v>
      </c>
      <c r="P12" s="20" t="s">
        <v>0</v>
      </c>
      <c r="Q12" s="20" t="s">
        <v>1060</v>
      </c>
    </row>
    <row r="13" spans="1:17" ht="246.75" customHeight="1" x14ac:dyDescent="0.2">
      <c r="A13" s="20" t="s">
        <v>1296</v>
      </c>
      <c r="B13" s="17" t="s">
        <v>1336</v>
      </c>
      <c r="C13" s="17" t="s">
        <v>1337</v>
      </c>
      <c r="D13" s="18" t="s">
        <v>21</v>
      </c>
      <c r="E13" s="18" t="s">
        <v>257</v>
      </c>
      <c r="F13" s="18" t="s">
        <v>1305</v>
      </c>
      <c r="G13" s="18" t="s">
        <v>856</v>
      </c>
      <c r="H13" s="21" t="s">
        <v>83</v>
      </c>
      <c r="I13" s="30" t="s">
        <v>87</v>
      </c>
      <c r="J13" s="13" t="s">
        <v>832</v>
      </c>
      <c r="K13" s="18" t="s">
        <v>247</v>
      </c>
      <c r="L13" s="18" t="s">
        <v>656</v>
      </c>
      <c r="M13" s="18" t="s">
        <v>257</v>
      </c>
      <c r="N13" s="18" t="s">
        <v>1375</v>
      </c>
      <c r="O13" s="21" t="s">
        <v>0</v>
      </c>
      <c r="P13" s="21" t="s">
        <v>0</v>
      </c>
      <c r="Q13" s="20" t="s">
        <v>1060</v>
      </c>
    </row>
    <row r="14" spans="1:17" ht="101.25" x14ac:dyDescent="0.2">
      <c r="A14" s="20" t="s">
        <v>1296</v>
      </c>
      <c r="B14" s="17" t="s">
        <v>1336</v>
      </c>
      <c r="C14" s="17" t="s">
        <v>1337</v>
      </c>
      <c r="D14" s="17" t="s">
        <v>21</v>
      </c>
      <c r="E14" s="17" t="s">
        <v>647</v>
      </c>
      <c r="F14" s="17" t="s">
        <v>1307</v>
      </c>
      <c r="G14" s="19" t="s">
        <v>856</v>
      </c>
      <c r="H14" s="20" t="s">
        <v>37</v>
      </c>
      <c r="I14" s="31">
        <v>255</v>
      </c>
      <c r="J14" s="13" t="s">
        <v>832</v>
      </c>
      <c r="K14" s="19" t="s">
        <v>247</v>
      </c>
      <c r="L14" s="19" t="s">
        <v>634</v>
      </c>
      <c r="M14" s="19" t="s">
        <v>635</v>
      </c>
      <c r="N14" s="22" t="s">
        <v>0</v>
      </c>
      <c r="O14" s="19" t="s">
        <v>722</v>
      </c>
      <c r="P14" s="22" t="s">
        <v>0</v>
      </c>
      <c r="Q14" s="20" t="s">
        <v>1060</v>
      </c>
    </row>
    <row r="15" spans="1:17" ht="101.25" x14ac:dyDescent="0.2">
      <c r="A15" s="20" t="s">
        <v>1296</v>
      </c>
      <c r="B15" s="17" t="s">
        <v>1336</v>
      </c>
      <c r="C15" s="17" t="s">
        <v>1337</v>
      </c>
      <c r="D15" s="23" t="s">
        <v>21</v>
      </c>
      <c r="E15" s="23" t="s">
        <v>618</v>
      </c>
      <c r="F15" s="23" t="s">
        <v>1301</v>
      </c>
      <c r="G15" s="23" t="s">
        <v>831</v>
      </c>
      <c r="H15" s="21" t="s">
        <v>25</v>
      </c>
      <c r="I15" s="30">
        <v>4</v>
      </c>
      <c r="J15" s="13" t="s">
        <v>832</v>
      </c>
      <c r="K15" s="23" t="s">
        <v>247</v>
      </c>
      <c r="L15" s="23" t="s">
        <v>656</v>
      </c>
      <c r="M15" s="23" t="s">
        <v>618</v>
      </c>
      <c r="N15" s="23" t="s">
        <v>1362</v>
      </c>
      <c r="O15" s="21" t="s">
        <v>0</v>
      </c>
      <c r="P15" s="21" t="s">
        <v>0</v>
      </c>
      <c r="Q15" s="20" t="s">
        <v>1060</v>
      </c>
    </row>
    <row r="16" spans="1:17" ht="101.25" x14ac:dyDescent="0.2">
      <c r="A16" s="20" t="s">
        <v>1296</v>
      </c>
      <c r="B16" s="17" t="s">
        <v>1336</v>
      </c>
      <c r="C16" s="17" t="s">
        <v>1337</v>
      </c>
      <c r="D16" s="13" t="s">
        <v>21</v>
      </c>
      <c r="E16" s="13" t="s">
        <v>648</v>
      </c>
      <c r="F16" s="13" t="s">
        <v>1307</v>
      </c>
      <c r="G16" s="13" t="s">
        <v>856</v>
      </c>
      <c r="H16" s="20" t="s">
        <v>37</v>
      </c>
      <c r="I16" s="31">
        <v>255</v>
      </c>
      <c r="J16" s="13" t="s">
        <v>832</v>
      </c>
      <c r="K16" s="13" t="s">
        <v>247</v>
      </c>
      <c r="L16" s="13" t="s">
        <v>656</v>
      </c>
      <c r="M16" s="13" t="s">
        <v>648</v>
      </c>
      <c r="N16" s="20" t="s">
        <v>0</v>
      </c>
      <c r="O16" s="20" t="s">
        <v>0</v>
      </c>
      <c r="P16" s="20" t="s">
        <v>0</v>
      </c>
      <c r="Q16" s="20" t="s">
        <v>1060</v>
      </c>
    </row>
    <row r="17" spans="1:17" s="14" customFormat="1" ht="101.25" x14ac:dyDescent="0.2">
      <c r="A17" s="20" t="s">
        <v>1296</v>
      </c>
      <c r="B17" s="17" t="s">
        <v>1336</v>
      </c>
      <c r="C17" s="17" t="s">
        <v>1337</v>
      </c>
      <c r="D17" s="23" t="s">
        <v>21</v>
      </c>
      <c r="E17" s="23" t="s">
        <v>147</v>
      </c>
      <c r="F17" s="23" t="s">
        <v>1308</v>
      </c>
      <c r="G17" s="13" t="s">
        <v>856</v>
      </c>
      <c r="H17" s="21" t="s">
        <v>37</v>
      </c>
      <c r="I17" s="30">
        <v>25</v>
      </c>
      <c r="J17" s="13" t="s">
        <v>832</v>
      </c>
      <c r="K17" s="23" t="s">
        <v>247</v>
      </c>
      <c r="L17" s="23" t="s">
        <v>656</v>
      </c>
      <c r="M17" s="23" t="s">
        <v>147</v>
      </c>
      <c r="N17" s="21" t="s">
        <v>0</v>
      </c>
      <c r="O17" s="21" t="s">
        <v>0</v>
      </c>
      <c r="P17" s="21" t="s">
        <v>0</v>
      </c>
      <c r="Q17" s="20" t="s">
        <v>1060</v>
      </c>
    </row>
    <row r="18" spans="1:17" s="25" customFormat="1" ht="101.25" x14ac:dyDescent="0.2">
      <c r="A18" s="20" t="s">
        <v>1296</v>
      </c>
      <c r="B18" s="17" t="s">
        <v>1336</v>
      </c>
      <c r="C18" s="17" t="s">
        <v>1337</v>
      </c>
      <c r="D18" s="13" t="s">
        <v>21</v>
      </c>
      <c r="E18" s="13" t="s">
        <v>255</v>
      </c>
      <c r="F18" s="13" t="s">
        <v>955</v>
      </c>
      <c r="G18" s="13" t="s">
        <v>831</v>
      </c>
      <c r="H18" s="22" t="s">
        <v>83</v>
      </c>
      <c r="I18" s="31" t="s">
        <v>87</v>
      </c>
      <c r="J18" s="13" t="s">
        <v>832</v>
      </c>
      <c r="K18" s="13" t="s">
        <v>247</v>
      </c>
      <c r="L18" s="13" t="s">
        <v>27</v>
      </c>
      <c r="M18" s="13" t="s">
        <v>215</v>
      </c>
      <c r="N18" s="20" t="s">
        <v>0</v>
      </c>
      <c r="O18" s="13" t="s">
        <v>733</v>
      </c>
      <c r="P18" s="20" t="s">
        <v>0</v>
      </c>
      <c r="Q18" s="20" t="s">
        <v>1060</v>
      </c>
    </row>
    <row r="19" spans="1:17" s="14" customFormat="1" ht="101.25" x14ac:dyDescent="0.2">
      <c r="A19" s="20" t="s">
        <v>1296</v>
      </c>
      <c r="B19" s="17" t="s">
        <v>1336</v>
      </c>
      <c r="C19" s="17" t="s">
        <v>1337</v>
      </c>
      <c r="D19" s="23" t="s">
        <v>21</v>
      </c>
      <c r="E19" s="23" t="s">
        <v>734</v>
      </c>
      <c r="F19" s="23" t="s">
        <v>956</v>
      </c>
      <c r="G19" s="23" t="s">
        <v>831</v>
      </c>
      <c r="H19" s="21" t="s">
        <v>83</v>
      </c>
      <c r="I19" s="30" t="s">
        <v>87</v>
      </c>
      <c r="J19" s="13" t="s">
        <v>832</v>
      </c>
      <c r="K19" s="23" t="s">
        <v>247</v>
      </c>
      <c r="L19" s="23" t="s">
        <v>27</v>
      </c>
      <c r="M19" s="23" t="s">
        <v>213</v>
      </c>
      <c r="N19" s="23" t="s">
        <v>1388</v>
      </c>
      <c r="O19" s="23" t="s">
        <v>733</v>
      </c>
      <c r="P19" s="21" t="s">
        <v>0</v>
      </c>
      <c r="Q19" s="20" t="s">
        <v>1060</v>
      </c>
    </row>
    <row r="20" spans="1:17" s="25" customFormat="1" ht="101.25" x14ac:dyDescent="0.2">
      <c r="A20" s="20" t="s">
        <v>1296</v>
      </c>
      <c r="B20" s="17" t="s">
        <v>1336</v>
      </c>
      <c r="C20" s="17" t="s">
        <v>1337</v>
      </c>
      <c r="D20" s="13" t="s">
        <v>21</v>
      </c>
      <c r="E20" s="13" t="s">
        <v>657</v>
      </c>
      <c r="F20" s="13" t="s">
        <v>1381</v>
      </c>
      <c r="G20" s="13" t="s">
        <v>856</v>
      </c>
      <c r="H20" s="22" t="s">
        <v>37</v>
      </c>
      <c r="I20" s="31">
        <v>255</v>
      </c>
      <c r="J20" s="13" t="s">
        <v>832</v>
      </c>
      <c r="K20" s="13" t="s">
        <v>247</v>
      </c>
      <c r="L20" s="13" t="s">
        <v>634</v>
      </c>
      <c r="M20" s="13" t="s">
        <v>635</v>
      </c>
      <c r="N20" s="20" t="s">
        <v>0</v>
      </c>
      <c r="O20" s="13" t="s">
        <v>722</v>
      </c>
      <c r="P20" s="20" t="s">
        <v>0</v>
      </c>
      <c r="Q20" s="20" t="s">
        <v>1060</v>
      </c>
    </row>
    <row r="21" spans="1:17" s="14" customFormat="1" ht="101.25" x14ac:dyDescent="0.2">
      <c r="A21" s="20" t="s">
        <v>1296</v>
      </c>
      <c r="B21" s="17" t="s">
        <v>1336</v>
      </c>
      <c r="C21" s="17" t="s">
        <v>1337</v>
      </c>
      <c r="D21" s="23" t="s">
        <v>21</v>
      </c>
      <c r="E21" s="23" t="s">
        <v>658</v>
      </c>
      <c r="F21" s="23" t="s">
        <v>1382</v>
      </c>
      <c r="G21" s="13" t="s">
        <v>856</v>
      </c>
      <c r="H21" s="21" t="s">
        <v>37</v>
      </c>
      <c r="I21" s="30">
        <v>1</v>
      </c>
      <c r="J21" s="13" t="s">
        <v>832</v>
      </c>
      <c r="K21" s="23" t="s">
        <v>247</v>
      </c>
      <c r="L21" s="23" t="s">
        <v>634</v>
      </c>
      <c r="M21" s="23" t="s">
        <v>649</v>
      </c>
      <c r="N21" s="21" t="s">
        <v>0</v>
      </c>
      <c r="O21" s="23" t="s">
        <v>722</v>
      </c>
      <c r="P21" s="21" t="s">
        <v>0</v>
      </c>
      <c r="Q21" s="20" t="s">
        <v>1060</v>
      </c>
    </row>
    <row r="22" spans="1:17" s="25" customFormat="1" ht="101.25" x14ac:dyDescent="0.2">
      <c r="A22" s="20" t="s">
        <v>1296</v>
      </c>
      <c r="B22" s="17" t="s">
        <v>1336</v>
      </c>
      <c r="C22" s="17" t="s">
        <v>1337</v>
      </c>
      <c r="D22" s="13" t="s">
        <v>21</v>
      </c>
      <c r="E22" s="13" t="s">
        <v>730</v>
      </c>
      <c r="F22" s="13" t="s">
        <v>1383</v>
      </c>
      <c r="G22" s="13" t="s">
        <v>856</v>
      </c>
      <c r="H22" s="22" t="s">
        <v>37</v>
      </c>
      <c r="I22" s="31">
        <v>255</v>
      </c>
      <c r="J22" s="13" t="s">
        <v>832</v>
      </c>
      <c r="K22" s="13" t="s">
        <v>247</v>
      </c>
      <c r="L22" s="13" t="s">
        <v>129</v>
      </c>
      <c r="M22" s="13" t="s">
        <v>131</v>
      </c>
      <c r="N22" s="13" t="s">
        <v>1389</v>
      </c>
      <c r="O22" s="13" t="s">
        <v>735</v>
      </c>
      <c r="P22" s="20" t="s">
        <v>0</v>
      </c>
      <c r="Q22" s="20" t="s">
        <v>1060</v>
      </c>
    </row>
    <row r="23" spans="1:17" s="14" customFormat="1" ht="101.25" x14ac:dyDescent="0.2">
      <c r="A23" s="20" t="s">
        <v>1296</v>
      </c>
      <c r="B23" s="17" t="s">
        <v>1336</v>
      </c>
      <c r="C23" s="17" t="s">
        <v>1337</v>
      </c>
      <c r="D23" s="23" t="s">
        <v>21</v>
      </c>
      <c r="E23" s="23" t="s">
        <v>650</v>
      </c>
      <c r="F23" s="23" t="s">
        <v>1311</v>
      </c>
      <c r="G23" s="23" t="s">
        <v>831</v>
      </c>
      <c r="H23" s="21" t="s">
        <v>128</v>
      </c>
      <c r="I23" s="30" t="s">
        <v>87</v>
      </c>
      <c r="J23" s="13" t="s">
        <v>832</v>
      </c>
      <c r="K23" s="23" t="s">
        <v>247</v>
      </c>
      <c r="L23" s="23" t="s">
        <v>656</v>
      </c>
      <c r="M23" s="23" t="s">
        <v>650</v>
      </c>
      <c r="N23" s="21" t="s">
        <v>0</v>
      </c>
      <c r="O23" s="21" t="s">
        <v>0</v>
      </c>
      <c r="P23" s="21" t="s">
        <v>0</v>
      </c>
      <c r="Q23" s="20" t="s">
        <v>1060</v>
      </c>
    </row>
    <row r="24" spans="1:17" s="25" customFormat="1" ht="101.25" x14ac:dyDescent="0.2">
      <c r="A24" s="20" t="s">
        <v>1296</v>
      </c>
      <c r="B24" s="17" t="s">
        <v>1336</v>
      </c>
      <c r="C24" s="17" t="s">
        <v>1337</v>
      </c>
      <c r="D24" s="13" t="s">
        <v>21</v>
      </c>
      <c r="E24" s="13" t="s">
        <v>651</v>
      </c>
      <c r="F24" s="13" t="s">
        <v>1312</v>
      </c>
      <c r="G24" s="13" t="s">
        <v>856</v>
      </c>
      <c r="H24" s="22" t="s">
        <v>37</v>
      </c>
      <c r="I24" s="31">
        <v>255</v>
      </c>
      <c r="J24" s="13" t="s">
        <v>832</v>
      </c>
      <c r="K24" s="13" t="s">
        <v>247</v>
      </c>
      <c r="L24" s="13" t="s">
        <v>659</v>
      </c>
      <c r="M24" s="13" t="s">
        <v>615</v>
      </c>
      <c r="N24" s="20" t="s">
        <v>0</v>
      </c>
      <c r="O24" s="13" t="s">
        <v>712</v>
      </c>
      <c r="P24" s="20" t="s">
        <v>0</v>
      </c>
      <c r="Q24" s="20" t="s">
        <v>1060</v>
      </c>
    </row>
    <row r="25" spans="1:17" s="14" customFormat="1" ht="101.25" x14ac:dyDescent="0.2">
      <c r="A25" s="20" t="s">
        <v>1296</v>
      </c>
      <c r="B25" s="17" t="s">
        <v>1336</v>
      </c>
      <c r="C25" s="17" t="s">
        <v>1337</v>
      </c>
      <c r="D25" s="23" t="s">
        <v>21</v>
      </c>
      <c r="E25" s="23" t="s">
        <v>661</v>
      </c>
      <c r="F25" s="23" t="s">
        <v>1384</v>
      </c>
      <c r="G25" s="13" t="s">
        <v>856</v>
      </c>
      <c r="H25" s="21" t="s">
        <v>37</v>
      </c>
      <c r="I25" s="30">
        <v>255</v>
      </c>
      <c r="J25" s="13" t="s">
        <v>832</v>
      </c>
      <c r="K25" s="23" t="s">
        <v>247</v>
      </c>
      <c r="L25" s="23" t="s">
        <v>661</v>
      </c>
      <c r="M25" s="23" t="s">
        <v>615</v>
      </c>
      <c r="N25" s="21" t="s">
        <v>0</v>
      </c>
      <c r="O25" s="23" t="s">
        <v>713</v>
      </c>
      <c r="P25" s="21" t="s">
        <v>0</v>
      </c>
      <c r="Q25" s="20" t="s">
        <v>1060</v>
      </c>
    </row>
    <row r="26" spans="1:17" s="25" customFormat="1" ht="101.25" x14ac:dyDescent="0.2">
      <c r="A26" s="20" t="s">
        <v>1296</v>
      </c>
      <c r="B26" s="17" t="s">
        <v>1336</v>
      </c>
      <c r="C26" s="17" t="s">
        <v>1337</v>
      </c>
      <c r="D26" s="23" t="s">
        <v>21</v>
      </c>
      <c r="E26" s="13" t="s">
        <v>723</v>
      </c>
      <c r="F26" s="13" t="s">
        <v>1385</v>
      </c>
      <c r="G26" s="13" t="s">
        <v>856</v>
      </c>
      <c r="H26" s="22" t="s">
        <v>37</v>
      </c>
      <c r="I26" s="31">
        <v>255</v>
      </c>
      <c r="J26" s="13" t="s">
        <v>832</v>
      </c>
      <c r="K26" s="13" t="s">
        <v>247</v>
      </c>
      <c r="L26" s="13" t="s">
        <v>129</v>
      </c>
      <c r="M26" s="13" t="s">
        <v>131</v>
      </c>
      <c r="N26" s="13" t="s">
        <v>1390</v>
      </c>
      <c r="O26" s="13" t="s">
        <v>724</v>
      </c>
      <c r="P26" s="20" t="s">
        <v>0</v>
      </c>
      <c r="Q26" s="20" t="s">
        <v>1252</v>
      </c>
    </row>
    <row r="27" spans="1:17" s="14" customFormat="1" ht="101.25" x14ac:dyDescent="0.2">
      <c r="A27" s="20" t="s">
        <v>1296</v>
      </c>
      <c r="B27" s="17" t="s">
        <v>1336</v>
      </c>
      <c r="C27" s="17" t="s">
        <v>1337</v>
      </c>
      <c r="D27" s="23" t="s">
        <v>21</v>
      </c>
      <c r="E27" s="23" t="s">
        <v>218</v>
      </c>
      <c r="F27" s="23" t="s">
        <v>894</v>
      </c>
      <c r="G27" s="23" t="s">
        <v>831</v>
      </c>
      <c r="H27" s="21" t="s">
        <v>25</v>
      </c>
      <c r="I27" s="30">
        <v>4</v>
      </c>
      <c r="J27" s="13" t="s">
        <v>832</v>
      </c>
      <c r="K27" s="23" t="s">
        <v>247</v>
      </c>
      <c r="L27" s="23" t="s">
        <v>737</v>
      </c>
      <c r="M27" s="23" t="s">
        <v>738</v>
      </c>
      <c r="N27" s="23" t="s">
        <v>1391</v>
      </c>
      <c r="O27" s="23" t="s">
        <v>736</v>
      </c>
      <c r="P27" s="21" t="s">
        <v>0</v>
      </c>
      <c r="Q27" s="20" t="s">
        <v>1060</v>
      </c>
    </row>
    <row r="28" spans="1:17" s="25" customFormat="1" ht="101.25" x14ac:dyDescent="0.2">
      <c r="A28" s="20" t="s">
        <v>1296</v>
      </c>
      <c r="B28" s="17" t="s">
        <v>1336</v>
      </c>
      <c r="C28" s="17" t="s">
        <v>1337</v>
      </c>
      <c r="D28" s="13" t="s">
        <v>21</v>
      </c>
      <c r="E28" s="13" t="s">
        <v>731</v>
      </c>
      <c r="F28" s="13" t="s">
        <v>1386</v>
      </c>
      <c r="G28" s="13" t="s">
        <v>831</v>
      </c>
      <c r="H28" s="22" t="s">
        <v>43</v>
      </c>
      <c r="I28" s="31" t="s">
        <v>87</v>
      </c>
      <c r="J28" s="13" t="s">
        <v>832</v>
      </c>
      <c r="K28" s="13" t="s">
        <v>247</v>
      </c>
      <c r="L28" s="13" t="s">
        <v>737</v>
      </c>
      <c r="M28" s="13" t="s">
        <v>624</v>
      </c>
      <c r="N28" s="13" t="s">
        <v>1392</v>
      </c>
      <c r="O28" s="13" t="s">
        <v>739</v>
      </c>
      <c r="P28" s="20" t="s">
        <v>0</v>
      </c>
      <c r="Q28" s="20" t="s">
        <v>1060</v>
      </c>
    </row>
    <row r="31" spans="1:17" x14ac:dyDescent="0.2">
      <c r="N31" s="36"/>
    </row>
  </sheetData>
  <autoFilter ref="A5:Q5" xr:uid="{00000000-0009-0000-0000-000001000000}"/>
  <mergeCells count="6">
    <mergeCell ref="C1:Q1"/>
    <mergeCell ref="C2:Q2"/>
    <mergeCell ref="C3:F3"/>
    <mergeCell ref="A4:C4"/>
    <mergeCell ref="D4:I4"/>
    <mergeCell ref="J4:Q4"/>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AB52A-146B-4823-BA81-F4CDCF087734}">
  <sheetPr>
    <pageSetUpPr fitToPage="1"/>
  </sheetPr>
  <dimension ref="A1:Q32"/>
  <sheetViews>
    <sheetView showGridLines="0" zoomScale="90" zoomScaleNormal="90" workbookViewId="0">
      <selection activeCell="Q33" sqref="Q33"/>
    </sheetView>
  </sheetViews>
  <sheetFormatPr defaultColWidth="9.140625" defaultRowHeight="12.75" x14ac:dyDescent="0.2"/>
  <cols>
    <col min="1" max="2" width="18.7109375" style="1" customWidth="1"/>
    <col min="3" max="3" width="22.5703125" style="1" customWidth="1"/>
    <col min="4" max="4" width="28.5703125" style="1" customWidth="1"/>
    <col min="5" max="5" width="26.140625" style="2" customWidth="1"/>
    <col min="6" max="6" width="30.14062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3.85546875" style="2"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1378</v>
      </c>
      <c r="D1" s="56"/>
      <c r="E1" s="56"/>
      <c r="F1" s="56"/>
      <c r="G1" s="56"/>
      <c r="H1" s="56"/>
      <c r="I1" s="56"/>
      <c r="J1" s="56"/>
      <c r="K1" s="56"/>
      <c r="L1" s="56"/>
      <c r="M1" s="56"/>
      <c r="N1" s="56"/>
      <c r="O1" s="56"/>
      <c r="P1" s="56"/>
      <c r="Q1" s="56"/>
    </row>
    <row r="2" spans="1:17" s="3" customFormat="1" ht="23.25" customHeight="1" x14ac:dyDescent="0.2">
      <c r="A2" s="6"/>
      <c r="B2" s="7"/>
      <c r="C2" s="66" t="s">
        <v>740</v>
      </c>
      <c r="D2" s="66"/>
      <c r="E2" s="66"/>
      <c r="F2" s="66"/>
      <c r="G2" s="66"/>
      <c r="H2" s="66"/>
      <c r="I2" s="66"/>
      <c r="J2" s="66"/>
      <c r="K2" s="66"/>
      <c r="L2" s="66"/>
      <c r="M2" s="66"/>
      <c r="N2" s="66"/>
      <c r="O2" s="66"/>
      <c r="P2" s="66"/>
      <c r="Q2" s="6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125.25" customHeight="1" x14ac:dyDescent="0.2">
      <c r="A6" s="20" t="s">
        <v>1296</v>
      </c>
      <c r="B6" s="17" t="s">
        <v>1336</v>
      </c>
      <c r="C6" s="17" t="s">
        <v>1337</v>
      </c>
      <c r="D6" s="17" t="s">
        <v>21</v>
      </c>
      <c r="E6" s="17" t="s">
        <v>641</v>
      </c>
      <c r="F6" s="17" t="s">
        <v>1299</v>
      </c>
      <c r="G6" s="17" t="s">
        <v>831</v>
      </c>
      <c r="H6" s="22" t="s">
        <v>25</v>
      </c>
      <c r="I6" s="31">
        <v>8</v>
      </c>
      <c r="J6" s="13" t="s">
        <v>832</v>
      </c>
      <c r="K6" s="17" t="s">
        <v>247</v>
      </c>
      <c r="L6" s="17" t="s">
        <v>656</v>
      </c>
      <c r="M6" s="17" t="s">
        <v>655</v>
      </c>
      <c r="N6" s="20" t="s">
        <v>0</v>
      </c>
      <c r="O6" s="20" t="s">
        <v>0</v>
      </c>
      <c r="P6" s="20" t="s">
        <v>0</v>
      </c>
      <c r="Q6" s="20" t="s">
        <v>1060</v>
      </c>
    </row>
    <row r="7" spans="1:17" ht="130.5" customHeight="1" x14ac:dyDescent="0.2">
      <c r="A7" s="20" t="s">
        <v>1296</v>
      </c>
      <c r="B7" s="17" t="s">
        <v>1336</v>
      </c>
      <c r="C7" s="17" t="s">
        <v>1337</v>
      </c>
      <c r="D7" s="18" t="s">
        <v>21</v>
      </c>
      <c r="E7" s="18" t="s">
        <v>642</v>
      </c>
      <c r="F7" s="18" t="s">
        <v>1318</v>
      </c>
      <c r="G7" s="18" t="s">
        <v>856</v>
      </c>
      <c r="H7" s="21" t="s">
        <v>37</v>
      </c>
      <c r="I7" s="30">
        <v>30</v>
      </c>
      <c r="J7" s="13" t="s">
        <v>832</v>
      </c>
      <c r="K7" s="18" t="s">
        <v>247</v>
      </c>
      <c r="L7" s="18" t="s">
        <v>38</v>
      </c>
      <c r="M7" s="18" t="s">
        <v>39</v>
      </c>
      <c r="N7" s="21" t="s">
        <v>0</v>
      </c>
      <c r="O7" s="23" t="s">
        <v>678</v>
      </c>
      <c r="P7" s="21" t="s">
        <v>0</v>
      </c>
      <c r="Q7" s="20" t="s">
        <v>1060</v>
      </c>
    </row>
    <row r="8" spans="1:17" ht="101.25" x14ac:dyDescent="0.2">
      <c r="A8" s="20" t="s">
        <v>1296</v>
      </c>
      <c r="B8" s="17" t="s">
        <v>1336</v>
      </c>
      <c r="C8" s="17" t="s">
        <v>1337</v>
      </c>
      <c r="D8" s="17" t="s">
        <v>21</v>
      </c>
      <c r="E8" s="17" t="s">
        <v>729</v>
      </c>
      <c r="F8" s="17" t="s">
        <v>1380</v>
      </c>
      <c r="G8" s="18" t="s">
        <v>856</v>
      </c>
      <c r="H8" s="20" t="s">
        <v>37</v>
      </c>
      <c r="I8" s="31">
        <v>255</v>
      </c>
      <c r="J8" s="13" t="s">
        <v>832</v>
      </c>
      <c r="K8" s="19" t="s">
        <v>247</v>
      </c>
      <c r="L8" s="17" t="s">
        <v>38</v>
      </c>
      <c r="M8" s="17" t="s">
        <v>39</v>
      </c>
      <c r="N8" s="13" t="s">
        <v>1397</v>
      </c>
      <c r="O8" s="13" t="s">
        <v>732</v>
      </c>
      <c r="P8" s="20" t="s">
        <v>0</v>
      </c>
      <c r="Q8" s="20" t="s">
        <v>1060</v>
      </c>
    </row>
    <row r="9" spans="1:17" ht="101.25" x14ac:dyDescent="0.2">
      <c r="A9" s="20" t="s">
        <v>1296</v>
      </c>
      <c r="B9" s="17" t="s">
        <v>1336</v>
      </c>
      <c r="C9" s="17" t="s">
        <v>1337</v>
      </c>
      <c r="D9" s="23" t="s">
        <v>21</v>
      </c>
      <c r="E9" s="23" t="s">
        <v>643</v>
      </c>
      <c r="F9" s="23" t="s">
        <v>1301</v>
      </c>
      <c r="G9" s="23" t="s">
        <v>831</v>
      </c>
      <c r="H9" s="21" t="s">
        <v>43</v>
      </c>
      <c r="I9" s="30" t="s">
        <v>87</v>
      </c>
      <c r="J9" s="13" t="s">
        <v>832</v>
      </c>
      <c r="K9" s="23" t="s">
        <v>247</v>
      </c>
      <c r="L9" s="23" t="s">
        <v>656</v>
      </c>
      <c r="M9" s="23" t="s">
        <v>643</v>
      </c>
      <c r="N9" s="21" t="s">
        <v>0</v>
      </c>
      <c r="O9" s="21" t="s">
        <v>0</v>
      </c>
      <c r="P9" s="21" t="s">
        <v>0</v>
      </c>
      <c r="Q9" s="20" t="s">
        <v>1060</v>
      </c>
    </row>
    <row r="10" spans="1:17" ht="101.25" x14ac:dyDescent="0.2">
      <c r="A10" s="20" t="s">
        <v>1296</v>
      </c>
      <c r="B10" s="17" t="s">
        <v>1336</v>
      </c>
      <c r="C10" s="17" t="s">
        <v>1337</v>
      </c>
      <c r="D10" s="13" t="s">
        <v>21</v>
      </c>
      <c r="E10" s="13" t="s">
        <v>644</v>
      </c>
      <c r="F10" s="13" t="s">
        <v>1302</v>
      </c>
      <c r="G10" s="23" t="s">
        <v>831</v>
      </c>
      <c r="H10" s="20" t="s">
        <v>43</v>
      </c>
      <c r="I10" s="31" t="s">
        <v>87</v>
      </c>
      <c r="J10" s="13" t="s">
        <v>832</v>
      </c>
      <c r="K10" s="13" t="s">
        <v>247</v>
      </c>
      <c r="L10" s="13" t="s">
        <v>656</v>
      </c>
      <c r="M10" s="13" t="s">
        <v>644</v>
      </c>
      <c r="N10" s="20" t="s">
        <v>0</v>
      </c>
      <c r="O10" s="20" t="s">
        <v>0</v>
      </c>
      <c r="P10" s="20" t="s">
        <v>0</v>
      </c>
      <c r="Q10" s="20" t="s">
        <v>1060</v>
      </c>
    </row>
    <row r="11" spans="1:17" s="14" customFormat="1" ht="101.25" x14ac:dyDescent="0.2">
      <c r="A11" s="20" t="s">
        <v>1296</v>
      </c>
      <c r="B11" s="17" t="s">
        <v>1336</v>
      </c>
      <c r="C11" s="17" t="s">
        <v>1337</v>
      </c>
      <c r="D11" s="23" t="s">
        <v>21</v>
      </c>
      <c r="E11" s="23" t="s">
        <v>645</v>
      </c>
      <c r="F11" s="23" t="s">
        <v>1303</v>
      </c>
      <c r="G11" s="23" t="s">
        <v>831</v>
      </c>
      <c r="H11" s="21" t="s">
        <v>43</v>
      </c>
      <c r="I11" s="30" t="s">
        <v>87</v>
      </c>
      <c r="J11" s="13" t="s">
        <v>832</v>
      </c>
      <c r="K11" s="23" t="s">
        <v>247</v>
      </c>
      <c r="L11" s="23" t="s">
        <v>656</v>
      </c>
      <c r="M11" s="23" t="s">
        <v>645</v>
      </c>
      <c r="N11" s="21" t="s">
        <v>0</v>
      </c>
      <c r="O11" s="21" t="s">
        <v>0</v>
      </c>
      <c r="P11" s="21" t="s">
        <v>0</v>
      </c>
      <c r="Q11" s="20" t="s">
        <v>1060</v>
      </c>
    </row>
    <row r="12" spans="1:17" ht="101.25" x14ac:dyDescent="0.2">
      <c r="A12" s="20" t="s">
        <v>1296</v>
      </c>
      <c r="B12" s="17" t="s">
        <v>1336</v>
      </c>
      <c r="C12" s="17" t="s">
        <v>1337</v>
      </c>
      <c r="D12" s="17" t="s">
        <v>21</v>
      </c>
      <c r="E12" s="17" t="s">
        <v>646</v>
      </c>
      <c r="F12" s="17" t="s">
        <v>1369</v>
      </c>
      <c r="G12" s="23" t="s">
        <v>831</v>
      </c>
      <c r="H12" s="22" t="s">
        <v>43</v>
      </c>
      <c r="I12" s="31" t="s">
        <v>87</v>
      </c>
      <c r="J12" s="13" t="s">
        <v>832</v>
      </c>
      <c r="K12" s="17" t="s">
        <v>247</v>
      </c>
      <c r="L12" s="17" t="s">
        <v>656</v>
      </c>
      <c r="M12" s="17" t="s">
        <v>646</v>
      </c>
      <c r="N12" s="20" t="s">
        <v>0</v>
      </c>
      <c r="O12" s="20" t="s">
        <v>0</v>
      </c>
      <c r="P12" s="20" t="s">
        <v>0</v>
      </c>
      <c r="Q12" s="20" t="s">
        <v>1060</v>
      </c>
    </row>
    <row r="13" spans="1:17" ht="246.75" customHeight="1" x14ac:dyDescent="0.2">
      <c r="A13" s="20" t="s">
        <v>1296</v>
      </c>
      <c r="B13" s="17" t="s">
        <v>1336</v>
      </c>
      <c r="C13" s="17" t="s">
        <v>1337</v>
      </c>
      <c r="D13" s="18" t="s">
        <v>21</v>
      </c>
      <c r="E13" s="18" t="s">
        <v>257</v>
      </c>
      <c r="F13" s="18" t="s">
        <v>1305</v>
      </c>
      <c r="G13" s="18" t="s">
        <v>856</v>
      </c>
      <c r="H13" s="21" t="s">
        <v>83</v>
      </c>
      <c r="I13" s="30" t="s">
        <v>87</v>
      </c>
      <c r="J13" s="13" t="s">
        <v>832</v>
      </c>
      <c r="K13" s="18" t="s">
        <v>247</v>
      </c>
      <c r="L13" s="18" t="s">
        <v>656</v>
      </c>
      <c r="M13" s="18" t="s">
        <v>257</v>
      </c>
      <c r="N13" s="18" t="s">
        <v>1361</v>
      </c>
      <c r="O13" s="21" t="s">
        <v>0</v>
      </c>
      <c r="P13" s="21" t="s">
        <v>0</v>
      </c>
      <c r="Q13" s="20" t="s">
        <v>1060</v>
      </c>
    </row>
    <row r="14" spans="1:17" ht="101.25" x14ac:dyDescent="0.2">
      <c r="A14" s="20" t="s">
        <v>1296</v>
      </c>
      <c r="B14" s="17" t="s">
        <v>1336</v>
      </c>
      <c r="C14" s="17" t="s">
        <v>1337</v>
      </c>
      <c r="D14" s="17" t="s">
        <v>21</v>
      </c>
      <c r="E14" s="17" t="s">
        <v>647</v>
      </c>
      <c r="F14" s="17" t="s">
        <v>1307</v>
      </c>
      <c r="G14" s="19" t="s">
        <v>856</v>
      </c>
      <c r="H14" s="20" t="s">
        <v>37</v>
      </c>
      <c r="I14" s="31">
        <v>255</v>
      </c>
      <c r="J14" s="13" t="s">
        <v>832</v>
      </c>
      <c r="K14" s="19" t="s">
        <v>247</v>
      </c>
      <c r="L14" s="19" t="s">
        <v>634</v>
      </c>
      <c r="M14" s="19" t="s">
        <v>635</v>
      </c>
      <c r="N14" s="22" t="s">
        <v>0</v>
      </c>
      <c r="O14" s="19" t="s">
        <v>722</v>
      </c>
      <c r="P14" s="22" t="s">
        <v>0</v>
      </c>
      <c r="Q14" s="20" t="s">
        <v>1060</v>
      </c>
    </row>
    <row r="15" spans="1:17" ht="101.25" x14ac:dyDescent="0.2">
      <c r="A15" s="20" t="s">
        <v>1296</v>
      </c>
      <c r="B15" s="17" t="s">
        <v>1336</v>
      </c>
      <c r="C15" s="17" t="s">
        <v>1337</v>
      </c>
      <c r="D15" s="23" t="s">
        <v>21</v>
      </c>
      <c r="E15" s="23" t="s">
        <v>618</v>
      </c>
      <c r="F15" s="23" t="s">
        <v>1301</v>
      </c>
      <c r="G15" s="23" t="s">
        <v>831</v>
      </c>
      <c r="H15" s="21" t="s">
        <v>25</v>
      </c>
      <c r="I15" s="30">
        <v>4</v>
      </c>
      <c r="J15" s="13" t="s">
        <v>832</v>
      </c>
      <c r="K15" s="23" t="s">
        <v>247</v>
      </c>
      <c r="L15" s="23" t="s">
        <v>656</v>
      </c>
      <c r="M15" s="23" t="s">
        <v>618</v>
      </c>
      <c r="N15" s="23" t="s">
        <v>1362</v>
      </c>
      <c r="O15" s="21" t="s">
        <v>0</v>
      </c>
      <c r="P15" s="21" t="s">
        <v>0</v>
      </c>
      <c r="Q15" s="20" t="s">
        <v>1060</v>
      </c>
    </row>
    <row r="16" spans="1:17" ht="101.25" x14ac:dyDescent="0.2">
      <c r="A16" s="20" t="s">
        <v>1296</v>
      </c>
      <c r="B16" s="17" t="s">
        <v>1336</v>
      </c>
      <c r="C16" s="17" t="s">
        <v>1337</v>
      </c>
      <c r="D16" s="13" t="s">
        <v>21</v>
      </c>
      <c r="E16" s="13" t="s">
        <v>648</v>
      </c>
      <c r="F16" s="13" t="s">
        <v>1307</v>
      </c>
      <c r="G16" s="13" t="s">
        <v>856</v>
      </c>
      <c r="H16" s="20" t="s">
        <v>37</v>
      </c>
      <c r="I16" s="31">
        <v>255</v>
      </c>
      <c r="J16" s="13" t="s">
        <v>832</v>
      </c>
      <c r="K16" s="13" t="s">
        <v>247</v>
      </c>
      <c r="L16" s="13" t="s">
        <v>656</v>
      </c>
      <c r="M16" s="13" t="s">
        <v>648</v>
      </c>
      <c r="N16" s="20" t="s">
        <v>0</v>
      </c>
      <c r="O16" s="20" t="s">
        <v>0</v>
      </c>
      <c r="P16" s="20" t="s">
        <v>0</v>
      </c>
      <c r="Q16" s="20" t="s">
        <v>1060</v>
      </c>
    </row>
    <row r="17" spans="1:17" s="14" customFormat="1" ht="101.25" x14ac:dyDescent="0.2">
      <c r="A17" s="20" t="s">
        <v>1296</v>
      </c>
      <c r="B17" s="17" t="s">
        <v>1336</v>
      </c>
      <c r="C17" s="17" t="s">
        <v>1337</v>
      </c>
      <c r="D17" s="23" t="s">
        <v>21</v>
      </c>
      <c r="E17" s="23" t="s">
        <v>147</v>
      </c>
      <c r="F17" s="23" t="s">
        <v>1308</v>
      </c>
      <c r="G17" s="23" t="s">
        <v>856</v>
      </c>
      <c r="H17" s="21" t="s">
        <v>37</v>
      </c>
      <c r="I17" s="30">
        <v>25</v>
      </c>
      <c r="J17" s="13" t="s">
        <v>832</v>
      </c>
      <c r="K17" s="23" t="s">
        <v>247</v>
      </c>
      <c r="L17" s="23" t="s">
        <v>656</v>
      </c>
      <c r="M17" s="23" t="s">
        <v>147</v>
      </c>
      <c r="N17" s="21" t="s">
        <v>0</v>
      </c>
      <c r="O17" s="21" t="s">
        <v>0</v>
      </c>
      <c r="P17" s="21" t="s">
        <v>0</v>
      </c>
      <c r="Q17" s="20" t="s">
        <v>1060</v>
      </c>
    </row>
    <row r="18" spans="1:17" s="25" customFormat="1" ht="101.25" x14ac:dyDescent="0.2">
      <c r="A18" s="20" t="s">
        <v>1296</v>
      </c>
      <c r="B18" s="17" t="s">
        <v>1336</v>
      </c>
      <c r="C18" s="17" t="s">
        <v>1337</v>
      </c>
      <c r="D18" s="13" t="s">
        <v>21</v>
      </c>
      <c r="E18" s="13" t="s">
        <v>255</v>
      </c>
      <c r="F18" s="13" t="s">
        <v>955</v>
      </c>
      <c r="G18" s="13" t="s">
        <v>831</v>
      </c>
      <c r="H18" s="22" t="s">
        <v>83</v>
      </c>
      <c r="I18" s="31" t="s">
        <v>87</v>
      </c>
      <c r="J18" s="13" t="s">
        <v>832</v>
      </c>
      <c r="K18" s="13" t="s">
        <v>247</v>
      </c>
      <c r="L18" s="13" t="s">
        <v>27</v>
      </c>
      <c r="M18" s="13" t="s">
        <v>215</v>
      </c>
      <c r="N18" s="20" t="s">
        <v>0</v>
      </c>
      <c r="O18" s="13" t="s">
        <v>733</v>
      </c>
      <c r="P18" s="20" t="s">
        <v>0</v>
      </c>
      <c r="Q18" s="20" t="s">
        <v>1060</v>
      </c>
    </row>
    <row r="19" spans="1:17" s="14" customFormat="1" ht="101.25" x14ac:dyDescent="0.2">
      <c r="A19" s="20" t="s">
        <v>1296</v>
      </c>
      <c r="B19" s="17" t="s">
        <v>1336</v>
      </c>
      <c r="C19" s="17" t="s">
        <v>1337</v>
      </c>
      <c r="D19" s="23" t="s">
        <v>21</v>
      </c>
      <c r="E19" s="23" t="s">
        <v>734</v>
      </c>
      <c r="F19" s="23" t="s">
        <v>956</v>
      </c>
      <c r="G19" s="23" t="s">
        <v>831</v>
      </c>
      <c r="H19" s="21" t="s">
        <v>83</v>
      </c>
      <c r="I19" s="30" t="s">
        <v>87</v>
      </c>
      <c r="J19" s="13" t="s">
        <v>832</v>
      </c>
      <c r="K19" s="23" t="s">
        <v>247</v>
      </c>
      <c r="L19" s="23" t="s">
        <v>27</v>
      </c>
      <c r="M19" s="23" t="s">
        <v>213</v>
      </c>
      <c r="N19" s="23" t="s">
        <v>1388</v>
      </c>
      <c r="O19" s="23" t="s">
        <v>733</v>
      </c>
      <c r="P19" s="21" t="s">
        <v>0</v>
      </c>
      <c r="Q19" s="20" t="s">
        <v>1060</v>
      </c>
    </row>
    <row r="20" spans="1:17" s="25" customFormat="1" ht="101.25" x14ac:dyDescent="0.2">
      <c r="A20" s="20" t="s">
        <v>1296</v>
      </c>
      <c r="B20" s="17" t="s">
        <v>1336</v>
      </c>
      <c r="C20" s="17" t="s">
        <v>1337</v>
      </c>
      <c r="D20" s="13" t="s">
        <v>21</v>
      </c>
      <c r="E20" s="13" t="s">
        <v>657</v>
      </c>
      <c r="F20" s="13" t="s">
        <v>1381</v>
      </c>
      <c r="G20" s="13" t="s">
        <v>856</v>
      </c>
      <c r="H20" s="22" t="s">
        <v>37</v>
      </c>
      <c r="I20" s="31">
        <v>255</v>
      </c>
      <c r="J20" s="13" t="s">
        <v>832</v>
      </c>
      <c r="K20" s="13" t="s">
        <v>247</v>
      </c>
      <c r="L20" s="13" t="s">
        <v>634</v>
      </c>
      <c r="M20" s="13" t="s">
        <v>635</v>
      </c>
      <c r="N20" s="20" t="s">
        <v>0</v>
      </c>
      <c r="O20" s="13" t="s">
        <v>722</v>
      </c>
      <c r="P20" s="20" t="s">
        <v>0</v>
      </c>
      <c r="Q20" s="20" t="s">
        <v>1060</v>
      </c>
    </row>
    <row r="21" spans="1:17" s="14" customFormat="1" ht="101.25" x14ac:dyDescent="0.2">
      <c r="A21" s="20" t="s">
        <v>1296</v>
      </c>
      <c r="B21" s="17" t="s">
        <v>1336</v>
      </c>
      <c r="C21" s="17" t="s">
        <v>1337</v>
      </c>
      <c r="D21" s="23" t="s">
        <v>21</v>
      </c>
      <c r="E21" s="23" t="s">
        <v>658</v>
      </c>
      <c r="F21" s="23" t="s">
        <v>1382</v>
      </c>
      <c r="G21" s="13" t="s">
        <v>856</v>
      </c>
      <c r="H21" s="21" t="s">
        <v>37</v>
      </c>
      <c r="I21" s="30">
        <v>1</v>
      </c>
      <c r="J21" s="13" t="s">
        <v>832</v>
      </c>
      <c r="K21" s="23" t="s">
        <v>247</v>
      </c>
      <c r="L21" s="23" t="s">
        <v>634</v>
      </c>
      <c r="M21" s="23" t="s">
        <v>649</v>
      </c>
      <c r="N21" s="21" t="s">
        <v>0</v>
      </c>
      <c r="O21" s="23" t="s">
        <v>722</v>
      </c>
      <c r="P21" s="21" t="s">
        <v>0</v>
      </c>
      <c r="Q21" s="20" t="s">
        <v>1060</v>
      </c>
    </row>
    <row r="22" spans="1:17" s="25" customFormat="1" ht="101.25" x14ac:dyDescent="0.2">
      <c r="A22" s="20" t="s">
        <v>1296</v>
      </c>
      <c r="B22" s="17" t="s">
        <v>1336</v>
      </c>
      <c r="C22" s="17" t="s">
        <v>1337</v>
      </c>
      <c r="D22" s="13" t="s">
        <v>21</v>
      </c>
      <c r="E22" s="13" t="s">
        <v>741</v>
      </c>
      <c r="F22" s="13" t="s">
        <v>1383</v>
      </c>
      <c r="G22" s="13" t="s">
        <v>856</v>
      </c>
      <c r="H22" s="22" t="s">
        <v>37</v>
      </c>
      <c r="I22" s="31">
        <v>255</v>
      </c>
      <c r="J22" s="13" t="s">
        <v>832</v>
      </c>
      <c r="K22" s="13" t="s">
        <v>247</v>
      </c>
      <c r="L22" s="13" t="s">
        <v>129</v>
      </c>
      <c r="M22" s="13" t="s">
        <v>131</v>
      </c>
      <c r="N22" s="13" t="s">
        <v>1398</v>
      </c>
      <c r="O22" s="13" t="s">
        <v>735</v>
      </c>
      <c r="P22" s="20" t="s">
        <v>0</v>
      </c>
      <c r="Q22" s="20" t="s">
        <v>1060</v>
      </c>
    </row>
    <row r="23" spans="1:17" s="14" customFormat="1" ht="101.25" x14ac:dyDescent="0.2">
      <c r="A23" s="20" t="s">
        <v>1296</v>
      </c>
      <c r="B23" s="17" t="s">
        <v>1336</v>
      </c>
      <c r="C23" s="17" t="s">
        <v>1337</v>
      </c>
      <c r="D23" s="23" t="s">
        <v>21</v>
      </c>
      <c r="E23" s="23" t="s">
        <v>742</v>
      </c>
      <c r="F23" s="23" t="s">
        <v>1311</v>
      </c>
      <c r="G23" s="23" t="s">
        <v>831</v>
      </c>
      <c r="H23" s="21" t="s">
        <v>128</v>
      </c>
      <c r="I23" s="30" t="s">
        <v>87</v>
      </c>
      <c r="J23" s="13" t="s">
        <v>832</v>
      </c>
      <c r="K23" s="23" t="s">
        <v>247</v>
      </c>
      <c r="L23" s="23" t="s">
        <v>656</v>
      </c>
      <c r="M23" s="23" t="s">
        <v>650</v>
      </c>
      <c r="N23" s="21" t="s">
        <v>0</v>
      </c>
      <c r="O23" s="21" t="s">
        <v>0</v>
      </c>
      <c r="P23" s="21" t="s">
        <v>0</v>
      </c>
      <c r="Q23" s="20" t="s">
        <v>1060</v>
      </c>
    </row>
    <row r="24" spans="1:17" s="25" customFormat="1" ht="101.25" x14ac:dyDescent="0.2">
      <c r="A24" s="20" t="s">
        <v>1296</v>
      </c>
      <c r="B24" s="17" t="s">
        <v>1336</v>
      </c>
      <c r="C24" s="17" t="s">
        <v>1337</v>
      </c>
      <c r="D24" s="13" t="s">
        <v>21</v>
      </c>
      <c r="E24" s="13" t="s">
        <v>651</v>
      </c>
      <c r="F24" s="13" t="s">
        <v>1312</v>
      </c>
      <c r="G24" s="13" t="s">
        <v>856</v>
      </c>
      <c r="H24" s="22" t="s">
        <v>37</v>
      </c>
      <c r="I24" s="31">
        <v>255</v>
      </c>
      <c r="J24" s="13" t="s">
        <v>832</v>
      </c>
      <c r="K24" s="13" t="s">
        <v>247</v>
      </c>
      <c r="L24" s="13" t="s">
        <v>659</v>
      </c>
      <c r="M24" s="13" t="s">
        <v>615</v>
      </c>
      <c r="N24" s="20" t="s">
        <v>0</v>
      </c>
      <c r="O24" s="13" t="s">
        <v>712</v>
      </c>
      <c r="P24" s="20" t="s">
        <v>0</v>
      </c>
      <c r="Q24" s="20" t="s">
        <v>1060</v>
      </c>
    </row>
    <row r="25" spans="1:17" s="14" customFormat="1" ht="127.5" customHeight="1" x14ac:dyDescent="0.2">
      <c r="A25" s="20" t="s">
        <v>1296</v>
      </c>
      <c r="B25" s="17" t="s">
        <v>1336</v>
      </c>
      <c r="C25" s="17" t="s">
        <v>1337</v>
      </c>
      <c r="D25" s="23" t="s">
        <v>21</v>
      </c>
      <c r="E25" s="23" t="s">
        <v>661</v>
      </c>
      <c r="F25" s="23" t="s">
        <v>1384</v>
      </c>
      <c r="G25" s="23" t="s">
        <v>856</v>
      </c>
      <c r="H25" s="21" t="s">
        <v>37</v>
      </c>
      <c r="I25" s="30">
        <v>255</v>
      </c>
      <c r="J25" s="13" t="s">
        <v>832</v>
      </c>
      <c r="K25" s="23" t="s">
        <v>247</v>
      </c>
      <c r="L25" s="23" t="s">
        <v>661</v>
      </c>
      <c r="M25" s="23" t="s">
        <v>615</v>
      </c>
      <c r="N25" s="21" t="s">
        <v>0</v>
      </c>
      <c r="O25" s="23" t="s">
        <v>713</v>
      </c>
      <c r="P25" s="21" t="s">
        <v>0</v>
      </c>
      <c r="Q25" s="20" t="s">
        <v>1060</v>
      </c>
    </row>
    <row r="26" spans="1:17" s="14" customFormat="1" ht="125.25" customHeight="1" x14ac:dyDescent="0.2">
      <c r="A26" s="20" t="s">
        <v>1296</v>
      </c>
      <c r="B26" s="17" t="s">
        <v>1336</v>
      </c>
      <c r="C26" s="17" t="s">
        <v>1337</v>
      </c>
      <c r="D26" s="13" t="s">
        <v>21</v>
      </c>
      <c r="E26" s="13" t="s">
        <v>743</v>
      </c>
      <c r="F26" s="13" t="s">
        <v>1393</v>
      </c>
      <c r="G26" s="13" t="s">
        <v>831</v>
      </c>
      <c r="H26" s="20" t="s">
        <v>43</v>
      </c>
      <c r="I26" s="31" t="s">
        <v>87</v>
      </c>
      <c r="J26" s="13" t="s">
        <v>832</v>
      </c>
      <c r="K26" s="13" t="s">
        <v>247</v>
      </c>
      <c r="L26" s="13" t="s">
        <v>30</v>
      </c>
      <c r="M26" s="13" t="s">
        <v>745</v>
      </c>
      <c r="N26" s="13" t="s">
        <v>1399</v>
      </c>
      <c r="O26" s="13" t="s">
        <v>744</v>
      </c>
      <c r="P26" s="20" t="s">
        <v>0</v>
      </c>
      <c r="Q26" s="20" t="s">
        <v>1060</v>
      </c>
    </row>
    <row r="27" spans="1:17" s="25" customFormat="1" ht="126.75" customHeight="1" x14ac:dyDescent="0.2">
      <c r="A27" s="20" t="s">
        <v>1296</v>
      </c>
      <c r="B27" s="17" t="s">
        <v>1336</v>
      </c>
      <c r="C27" s="17" t="s">
        <v>1337</v>
      </c>
      <c r="D27" s="23" t="s">
        <v>21</v>
      </c>
      <c r="E27" s="23" t="s">
        <v>723</v>
      </c>
      <c r="F27" s="23" t="s">
        <v>1385</v>
      </c>
      <c r="G27" s="23" t="s">
        <v>856</v>
      </c>
      <c r="H27" s="21" t="s">
        <v>37</v>
      </c>
      <c r="I27" s="21">
        <v>255</v>
      </c>
      <c r="J27" s="13" t="s">
        <v>832</v>
      </c>
      <c r="K27" s="21" t="s">
        <v>247</v>
      </c>
      <c r="L27" s="23" t="s">
        <v>129</v>
      </c>
      <c r="M27" s="23" t="s">
        <v>131</v>
      </c>
      <c r="N27" s="23" t="s">
        <v>1400</v>
      </c>
      <c r="O27" s="23" t="s">
        <v>724</v>
      </c>
      <c r="P27" s="21" t="s">
        <v>0</v>
      </c>
      <c r="Q27" s="20" t="s">
        <v>1060</v>
      </c>
    </row>
    <row r="28" spans="1:17" s="14" customFormat="1" ht="125.25" customHeight="1" x14ac:dyDescent="0.2">
      <c r="A28" s="20" t="s">
        <v>1296</v>
      </c>
      <c r="B28" s="17" t="s">
        <v>1336</v>
      </c>
      <c r="C28" s="17" t="s">
        <v>1337</v>
      </c>
      <c r="D28" s="13" t="s">
        <v>21</v>
      </c>
      <c r="E28" s="13" t="s">
        <v>218</v>
      </c>
      <c r="F28" s="13" t="s">
        <v>894</v>
      </c>
      <c r="G28" s="13" t="s">
        <v>831</v>
      </c>
      <c r="H28" s="20" t="s">
        <v>25</v>
      </c>
      <c r="I28" s="20">
        <v>4</v>
      </c>
      <c r="J28" s="13" t="s">
        <v>832</v>
      </c>
      <c r="K28" s="20" t="s">
        <v>247</v>
      </c>
      <c r="L28" s="13" t="s">
        <v>737</v>
      </c>
      <c r="M28" s="13" t="s">
        <v>738</v>
      </c>
      <c r="N28" s="13" t="s">
        <v>1401</v>
      </c>
      <c r="O28" s="13" t="s">
        <v>736</v>
      </c>
      <c r="P28" s="20" t="s">
        <v>0</v>
      </c>
      <c r="Q28" s="20" t="s">
        <v>1060</v>
      </c>
    </row>
    <row r="29" spans="1:17" s="25" customFormat="1" ht="121.5" customHeight="1" x14ac:dyDescent="0.2">
      <c r="A29" s="20" t="s">
        <v>1296</v>
      </c>
      <c r="B29" s="17" t="s">
        <v>1336</v>
      </c>
      <c r="C29" s="17" t="s">
        <v>1337</v>
      </c>
      <c r="D29" s="23" t="s">
        <v>21</v>
      </c>
      <c r="E29" s="23" t="s">
        <v>731</v>
      </c>
      <c r="F29" s="23" t="s">
        <v>1386</v>
      </c>
      <c r="G29" s="13" t="s">
        <v>831</v>
      </c>
      <c r="H29" s="21" t="s">
        <v>43</v>
      </c>
      <c r="I29" s="21" t="s">
        <v>87</v>
      </c>
      <c r="J29" s="13" t="s">
        <v>832</v>
      </c>
      <c r="K29" s="21" t="s">
        <v>247</v>
      </c>
      <c r="L29" s="23" t="s">
        <v>737</v>
      </c>
      <c r="M29" s="23" t="s">
        <v>624</v>
      </c>
      <c r="N29" s="23" t="s">
        <v>1402</v>
      </c>
      <c r="O29" s="21" t="s">
        <v>739</v>
      </c>
      <c r="P29" s="21" t="s">
        <v>0</v>
      </c>
      <c r="Q29" s="20" t="s">
        <v>1060</v>
      </c>
    </row>
    <row r="30" spans="1:17" s="25" customFormat="1" ht="126.75" customHeight="1" x14ac:dyDescent="0.2">
      <c r="A30" s="20" t="s">
        <v>1296</v>
      </c>
      <c r="B30" s="17" t="s">
        <v>1336</v>
      </c>
      <c r="C30" s="17" t="s">
        <v>1337</v>
      </c>
      <c r="D30" s="13" t="s">
        <v>21</v>
      </c>
      <c r="E30" s="13" t="s">
        <v>747</v>
      </c>
      <c r="F30" s="13" t="s">
        <v>1394</v>
      </c>
      <c r="G30" s="13" t="s">
        <v>831</v>
      </c>
      <c r="H30" s="20" t="s">
        <v>43</v>
      </c>
      <c r="I30" s="20" t="s">
        <v>87</v>
      </c>
      <c r="J30" s="13" t="s">
        <v>832</v>
      </c>
      <c r="K30" s="20" t="s">
        <v>247</v>
      </c>
      <c r="L30" s="13" t="s">
        <v>129</v>
      </c>
      <c r="M30" s="13" t="s">
        <v>131</v>
      </c>
      <c r="N30" s="13" t="s">
        <v>1400</v>
      </c>
      <c r="O30" s="13" t="s">
        <v>724</v>
      </c>
      <c r="P30" s="20" t="s">
        <v>0</v>
      </c>
      <c r="Q30" s="20" t="s">
        <v>1060</v>
      </c>
    </row>
    <row r="31" spans="1:17" s="14" customFormat="1" ht="125.25" customHeight="1" x14ac:dyDescent="0.2">
      <c r="A31" s="20" t="s">
        <v>1296</v>
      </c>
      <c r="B31" s="17" t="s">
        <v>1336</v>
      </c>
      <c r="C31" s="17" t="s">
        <v>1337</v>
      </c>
      <c r="D31" s="23" t="s">
        <v>21</v>
      </c>
      <c r="E31" s="23" t="s">
        <v>746</v>
      </c>
      <c r="F31" s="23" t="s">
        <v>1395</v>
      </c>
      <c r="G31" s="13" t="s">
        <v>831</v>
      </c>
      <c r="H31" s="21" t="s">
        <v>43</v>
      </c>
      <c r="I31" s="21" t="s">
        <v>87</v>
      </c>
      <c r="J31" s="13" t="s">
        <v>832</v>
      </c>
      <c r="K31" s="21" t="s">
        <v>247</v>
      </c>
      <c r="L31" s="23" t="s">
        <v>737</v>
      </c>
      <c r="M31" s="23" t="s">
        <v>749</v>
      </c>
      <c r="N31" s="23" t="s">
        <v>750</v>
      </c>
      <c r="O31" s="23" t="s">
        <v>736</v>
      </c>
      <c r="P31" s="21" t="s">
        <v>0</v>
      </c>
      <c r="Q31" s="20" t="s">
        <v>1060</v>
      </c>
    </row>
    <row r="32" spans="1:17" s="25" customFormat="1" ht="121.5" customHeight="1" x14ac:dyDescent="0.2">
      <c r="A32" s="20" t="s">
        <v>1296</v>
      </c>
      <c r="B32" s="17" t="s">
        <v>1336</v>
      </c>
      <c r="C32" s="17" t="s">
        <v>1337</v>
      </c>
      <c r="D32" s="13" t="s">
        <v>21</v>
      </c>
      <c r="E32" s="13" t="s">
        <v>748</v>
      </c>
      <c r="F32" s="13" t="s">
        <v>1396</v>
      </c>
      <c r="G32" s="13" t="s">
        <v>831</v>
      </c>
      <c r="H32" s="20" t="s">
        <v>43</v>
      </c>
      <c r="I32" s="20" t="s">
        <v>87</v>
      </c>
      <c r="J32" s="13" t="s">
        <v>832</v>
      </c>
      <c r="K32" s="20" t="s">
        <v>247</v>
      </c>
      <c r="L32" s="13" t="s">
        <v>737</v>
      </c>
      <c r="M32" s="13" t="s">
        <v>624</v>
      </c>
      <c r="N32" s="13" t="s">
        <v>1403</v>
      </c>
      <c r="O32" s="13" t="s">
        <v>739</v>
      </c>
      <c r="P32" s="20" t="s">
        <v>0</v>
      </c>
      <c r="Q32" s="20" t="s">
        <v>1060</v>
      </c>
    </row>
  </sheetData>
  <autoFilter ref="A5:Q5" xr:uid="{00000000-0009-0000-0000-000001000000}"/>
  <mergeCells count="6">
    <mergeCell ref="C1:Q1"/>
    <mergeCell ref="C3:F3"/>
    <mergeCell ref="A4:C4"/>
    <mergeCell ref="D4:I4"/>
    <mergeCell ref="J4:Q4"/>
    <mergeCell ref="C2:Q2"/>
  </mergeCells>
  <phoneticPr fontId="2"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06EC-406C-4DF5-81B2-4521354352CF}">
  <sheetPr>
    <pageSetUpPr fitToPage="1"/>
  </sheetPr>
  <dimension ref="A1:Q18"/>
  <sheetViews>
    <sheetView showGridLines="0" topLeftCell="M1" zoomScale="90" zoomScaleNormal="90" workbookViewId="0">
      <selection activeCell="Q5" sqref="Q5"/>
    </sheetView>
  </sheetViews>
  <sheetFormatPr defaultColWidth="9.140625" defaultRowHeight="12.75" x14ac:dyDescent="0.2"/>
  <cols>
    <col min="1" max="2" width="18.7109375" style="1" customWidth="1"/>
    <col min="3" max="3" width="17.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18.28515625" style="2" customWidth="1"/>
    <col min="17" max="17" width="28.7109375" style="2" customWidth="1"/>
    <col min="18" max="16384" width="9.140625" style="2"/>
  </cols>
  <sheetData>
    <row r="1" spans="1:17" s="3" customFormat="1" ht="45.6" customHeight="1" x14ac:dyDescent="0.2">
      <c r="A1" s="6"/>
      <c r="B1" s="7"/>
      <c r="C1" s="56" t="s">
        <v>838</v>
      </c>
      <c r="D1" s="56"/>
      <c r="E1" s="56"/>
      <c r="F1" s="56"/>
      <c r="G1" s="56"/>
      <c r="H1" s="56"/>
      <c r="I1" s="56"/>
      <c r="J1" s="56"/>
      <c r="K1" s="56"/>
      <c r="L1" s="56"/>
      <c r="M1" s="56"/>
      <c r="N1" s="56"/>
      <c r="O1" s="56"/>
      <c r="P1" s="56"/>
      <c r="Q1" s="56"/>
    </row>
    <row r="2" spans="1:17" s="3" customFormat="1" ht="40.15" customHeight="1" x14ac:dyDescent="0.2">
      <c r="B2" s="8"/>
      <c r="C2" s="57" t="s">
        <v>839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66.75" customHeight="1" x14ac:dyDescent="0.2">
      <c r="A5" s="17" t="s">
        <v>840</v>
      </c>
      <c r="B5" s="17" t="s">
        <v>841</v>
      </c>
      <c r="C5" s="17" t="s">
        <v>842</v>
      </c>
      <c r="D5" s="17" t="s">
        <v>78</v>
      </c>
      <c r="E5" s="17" t="s">
        <v>77</v>
      </c>
      <c r="F5" s="17" t="s">
        <v>843</v>
      </c>
      <c r="G5" s="17" t="s">
        <v>831</v>
      </c>
      <c r="H5" s="22" t="s">
        <v>25</v>
      </c>
      <c r="I5" s="20">
        <v>8</v>
      </c>
      <c r="J5" s="13" t="s">
        <v>832</v>
      </c>
      <c r="K5" s="17" t="s">
        <v>247</v>
      </c>
      <c r="L5" s="17" t="s">
        <v>27</v>
      </c>
      <c r="M5" s="17" t="s">
        <v>28</v>
      </c>
      <c r="N5" s="17" t="s">
        <v>0</v>
      </c>
      <c r="O5" s="17" t="s">
        <v>98</v>
      </c>
      <c r="P5" s="20" t="s">
        <v>0</v>
      </c>
      <c r="Q5" s="20" t="s">
        <v>837</v>
      </c>
    </row>
    <row r="6" spans="1:17" ht="65.25" customHeight="1" x14ac:dyDescent="0.2">
      <c r="A6" s="17" t="s">
        <v>840</v>
      </c>
      <c r="B6" s="17" t="s">
        <v>841</v>
      </c>
      <c r="C6" s="17" t="s">
        <v>842</v>
      </c>
      <c r="D6" s="18" t="s">
        <v>78</v>
      </c>
      <c r="E6" s="18" t="s">
        <v>79</v>
      </c>
      <c r="F6" s="18" t="s">
        <v>844</v>
      </c>
      <c r="G6" s="17" t="s">
        <v>831</v>
      </c>
      <c r="H6" s="21" t="s">
        <v>25</v>
      </c>
      <c r="I6" s="21">
        <v>4</v>
      </c>
      <c r="J6" s="13" t="s">
        <v>832</v>
      </c>
      <c r="K6" s="18" t="s">
        <v>247</v>
      </c>
      <c r="L6" s="18" t="s">
        <v>97</v>
      </c>
      <c r="M6" s="18" t="s">
        <v>95</v>
      </c>
      <c r="N6" s="18" t="s">
        <v>0</v>
      </c>
      <c r="O6" s="18" t="s">
        <v>0</v>
      </c>
      <c r="P6" s="21" t="s">
        <v>0</v>
      </c>
      <c r="Q6" s="20" t="s">
        <v>837</v>
      </c>
    </row>
    <row r="7" spans="1:17" ht="63.75" customHeight="1" x14ac:dyDescent="0.2">
      <c r="A7" s="17" t="s">
        <v>840</v>
      </c>
      <c r="B7" s="17" t="s">
        <v>841</v>
      </c>
      <c r="C7" s="17" t="s">
        <v>842</v>
      </c>
      <c r="D7" s="17" t="s">
        <v>78</v>
      </c>
      <c r="E7" s="17" t="s">
        <v>80</v>
      </c>
      <c r="F7" s="17" t="s">
        <v>845</v>
      </c>
      <c r="G7" s="19" t="s">
        <v>856</v>
      </c>
      <c r="H7" s="20" t="s">
        <v>37</v>
      </c>
      <c r="I7" s="20">
        <v>256</v>
      </c>
      <c r="J7" s="13" t="s">
        <v>832</v>
      </c>
      <c r="K7" s="19" t="s">
        <v>247</v>
      </c>
      <c r="L7" s="17" t="s">
        <v>99</v>
      </c>
      <c r="M7" s="17" t="s">
        <v>96</v>
      </c>
      <c r="N7" s="17" t="s">
        <v>0</v>
      </c>
      <c r="O7" s="17" t="s">
        <v>100</v>
      </c>
      <c r="P7" s="20" t="s">
        <v>0</v>
      </c>
      <c r="Q7" s="20" t="s">
        <v>837</v>
      </c>
    </row>
    <row r="8" spans="1:17" ht="235.5" customHeight="1" x14ac:dyDescent="0.2">
      <c r="A8" s="17" t="s">
        <v>840</v>
      </c>
      <c r="B8" s="17" t="s">
        <v>841</v>
      </c>
      <c r="C8" s="17" t="s">
        <v>842</v>
      </c>
      <c r="D8" s="23" t="s">
        <v>78</v>
      </c>
      <c r="E8" s="23" t="s">
        <v>81</v>
      </c>
      <c r="F8" s="23" t="s">
        <v>846</v>
      </c>
      <c r="G8" s="19" t="s">
        <v>856</v>
      </c>
      <c r="H8" s="21" t="s">
        <v>83</v>
      </c>
      <c r="I8" s="30" t="s">
        <v>87</v>
      </c>
      <c r="J8" s="13" t="s">
        <v>832</v>
      </c>
      <c r="K8" s="23" t="s">
        <v>247</v>
      </c>
      <c r="L8" s="23" t="s">
        <v>99</v>
      </c>
      <c r="M8" s="23" t="s">
        <v>101</v>
      </c>
      <c r="N8" s="23" t="s">
        <v>858</v>
      </c>
      <c r="O8" s="23" t="s">
        <v>100</v>
      </c>
      <c r="P8" s="21" t="s">
        <v>0</v>
      </c>
      <c r="Q8" s="20" t="s">
        <v>837</v>
      </c>
    </row>
    <row r="9" spans="1:17" ht="120.75" customHeight="1" x14ac:dyDescent="0.2">
      <c r="A9" s="17" t="s">
        <v>840</v>
      </c>
      <c r="B9" s="17" t="s">
        <v>841</v>
      </c>
      <c r="C9" s="17" t="s">
        <v>842</v>
      </c>
      <c r="D9" s="13" t="s">
        <v>78</v>
      </c>
      <c r="E9" s="13" t="s">
        <v>84</v>
      </c>
      <c r="F9" s="13" t="s">
        <v>847</v>
      </c>
      <c r="G9" s="19" t="s">
        <v>856</v>
      </c>
      <c r="H9" s="20" t="s">
        <v>83</v>
      </c>
      <c r="I9" s="31" t="s">
        <v>87</v>
      </c>
      <c r="J9" s="13" t="s">
        <v>832</v>
      </c>
      <c r="K9" s="13" t="s">
        <v>247</v>
      </c>
      <c r="L9" s="13" t="s">
        <v>99</v>
      </c>
      <c r="M9" s="13" t="s">
        <v>102</v>
      </c>
      <c r="N9" s="13" t="s">
        <v>857</v>
      </c>
      <c r="O9" s="13" t="s">
        <v>103</v>
      </c>
      <c r="P9" s="20" t="s">
        <v>0</v>
      </c>
      <c r="Q9" s="20" t="s">
        <v>837</v>
      </c>
    </row>
    <row r="10" spans="1:17" s="14" customFormat="1" ht="93.75" customHeight="1" x14ac:dyDescent="0.2">
      <c r="A10" s="17" t="s">
        <v>840</v>
      </c>
      <c r="B10" s="17" t="s">
        <v>841</v>
      </c>
      <c r="C10" s="17" t="s">
        <v>842</v>
      </c>
      <c r="D10" s="23" t="s">
        <v>78</v>
      </c>
      <c r="E10" s="23" t="s">
        <v>85</v>
      </c>
      <c r="F10" s="23" t="s">
        <v>848</v>
      </c>
      <c r="G10" s="23" t="s">
        <v>86</v>
      </c>
      <c r="H10" s="21" t="s">
        <v>83</v>
      </c>
      <c r="I10" s="30" t="s">
        <v>87</v>
      </c>
      <c r="J10" s="13" t="s">
        <v>832</v>
      </c>
      <c r="K10" s="23" t="s">
        <v>247</v>
      </c>
      <c r="L10" s="23" t="s">
        <v>99</v>
      </c>
      <c r="M10" s="23" t="s">
        <v>104</v>
      </c>
      <c r="N10" s="23" t="s">
        <v>859</v>
      </c>
      <c r="O10" s="23" t="s">
        <v>105</v>
      </c>
      <c r="P10" s="21" t="s">
        <v>0</v>
      </c>
      <c r="Q10" s="20" t="s">
        <v>837</v>
      </c>
    </row>
    <row r="11" spans="1:17" s="25" customFormat="1" ht="153" customHeight="1" x14ac:dyDescent="0.2">
      <c r="A11" s="17" t="s">
        <v>840</v>
      </c>
      <c r="B11" s="17" t="s">
        <v>841</v>
      </c>
      <c r="C11" s="17" t="s">
        <v>842</v>
      </c>
      <c r="D11" s="13" t="s">
        <v>78</v>
      </c>
      <c r="E11" s="13" t="s">
        <v>88</v>
      </c>
      <c r="F11" s="13" t="s">
        <v>849</v>
      </c>
      <c r="G11" s="13" t="s">
        <v>831</v>
      </c>
      <c r="H11" s="22" t="s">
        <v>25</v>
      </c>
      <c r="I11" s="20">
        <v>8</v>
      </c>
      <c r="J11" s="13" t="s">
        <v>832</v>
      </c>
      <c r="K11" s="13" t="s">
        <v>247</v>
      </c>
      <c r="L11" s="13" t="s">
        <v>99</v>
      </c>
      <c r="M11" s="13" t="s">
        <v>95</v>
      </c>
      <c r="N11" s="13" t="s">
        <v>860</v>
      </c>
      <c r="O11" s="13" t="s">
        <v>106</v>
      </c>
      <c r="P11" s="13" t="s">
        <v>107</v>
      </c>
      <c r="Q11" s="20" t="s">
        <v>837</v>
      </c>
    </row>
    <row r="12" spans="1:17" s="25" customFormat="1" ht="64.5" customHeight="1" x14ac:dyDescent="0.2">
      <c r="A12" s="17" t="s">
        <v>840</v>
      </c>
      <c r="B12" s="17" t="s">
        <v>841</v>
      </c>
      <c r="C12" s="17" t="s">
        <v>842</v>
      </c>
      <c r="D12" s="23" t="s">
        <v>78</v>
      </c>
      <c r="E12" s="26" t="s">
        <v>89</v>
      </c>
      <c r="F12" s="26" t="s">
        <v>850</v>
      </c>
      <c r="G12" s="26" t="s">
        <v>856</v>
      </c>
      <c r="H12" s="27" t="s">
        <v>37</v>
      </c>
      <c r="I12" s="27">
        <v>256</v>
      </c>
      <c r="J12" s="13" t="s">
        <v>832</v>
      </c>
      <c r="K12" s="23" t="s">
        <v>247</v>
      </c>
      <c r="L12" s="26" t="s">
        <v>108</v>
      </c>
      <c r="M12" s="26" t="s">
        <v>57</v>
      </c>
      <c r="N12" s="23" t="s">
        <v>861</v>
      </c>
      <c r="O12" s="26" t="s">
        <v>0</v>
      </c>
      <c r="P12" s="27" t="s">
        <v>0</v>
      </c>
      <c r="Q12" s="20" t="s">
        <v>837</v>
      </c>
    </row>
    <row r="13" spans="1:17" s="25" customFormat="1" ht="66" customHeight="1" x14ac:dyDescent="0.2">
      <c r="A13" s="17" t="s">
        <v>840</v>
      </c>
      <c r="B13" s="17" t="s">
        <v>841</v>
      </c>
      <c r="C13" s="17" t="s">
        <v>842</v>
      </c>
      <c r="D13" s="13" t="s">
        <v>78</v>
      </c>
      <c r="E13" s="28" t="s">
        <v>90</v>
      </c>
      <c r="F13" s="28" t="s">
        <v>851</v>
      </c>
      <c r="G13" s="28" t="s">
        <v>831</v>
      </c>
      <c r="H13" s="29" t="s">
        <v>37</v>
      </c>
      <c r="I13" s="29">
        <v>45</v>
      </c>
      <c r="J13" s="13" t="s">
        <v>832</v>
      </c>
      <c r="K13" s="13" t="s">
        <v>247</v>
      </c>
      <c r="L13" s="28" t="s">
        <v>99</v>
      </c>
      <c r="M13" s="28" t="s">
        <v>50</v>
      </c>
      <c r="N13" s="13" t="s">
        <v>0</v>
      </c>
      <c r="O13" s="13" t="s">
        <v>105</v>
      </c>
      <c r="P13" s="20" t="s">
        <v>0</v>
      </c>
      <c r="Q13" s="20" t="s">
        <v>837</v>
      </c>
    </row>
    <row r="14" spans="1:17" s="25" customFormat="1" ht="91.5" customHeight="1" x14ac:dyDescent="0.2">
      <c r="A14" s="17" t="s">
        <v>840</v>
      </c>
      <c r="B14" s="17" t="s">
        <v>841</v>
      </c>
      <c r="C14" s="17" t="s">
        <v>842</v>
      </c>
      <c r="D14" s="23" t="s">
        <v>78</v>
      </c>
      <c r="E14" s="26" t="s">
        <v>91</v>
      </c>
      <c r="F14" s="26" t="s">
        <v>852</v>
      </c>
      <c r="G14" s="26" t="s">
        <v>86</v>
      </c>
      <c r="H14" s="27" t="s">
        <v>83</v>
      </c>
      <c r="I14" s="32" t="s">
        <v>87</v>
      </c>
      <c r="J14" s="13" t="s">
        <v>832</v>
      </c>
      <c r="K14" s="23" t="s">
        <v>247</v>
      </c>
      <c r="L14" s="26" t="s">
        <v>99</v>
      </c>
      <c r="M14" s="26" t="s">
        <v>109</v>
      </c>
      <c r="N14" s="23" t="s">
        <v>862</v>
      </c>
      <c r="O14" s="23" t="s">
        <v>0</v>
      </c>
      <c r="P14" s="21" t="s">
        <v>0</v>
      </c>
      <c r="Q14" s="20" t="s">
        <v>837</v>
      </c>
    </row>
    <row r="15" spans="1:17" s="14" customFormat="1" ht="78.75" customHeight="1" x14ac:dyDescent="0.2">
      <c r="A15" s="17" t="s">
        <v>840</v>
      </c>
      <c r="B15" s="17" t="s">
        <v>841</v>
      </c>
      <c r="C15" s="17" t="s">
        <v>842</v>
      </c>
      <c r="D15" s="13" t="s">
        <v>78</v>
      </c>
      <c r="E15" s="28" t="s">
        <v>92</v>
      </c>
      <c r="F15" s="28" t="s">
        <v>853</v>
      </c>
      <c r="G15" s="28" t="s">
        <v>856</v>
      </c>
      <c r="H15" s="29" t="s">
        <v>37</v>
      </c>
      <c r="I15" s="29">
        <v>100</v>
      </c>
      <c r="J15" s="13" t="s">
        <v>832</v>
      </c>
      <c r="K15" s="13" t="s">
        <v>247</v>
      </c>
      <c r="L15" s="28" t="s">
        <v>110</v>
      </c>
      <c r="M15" s="28" t="s">
        <v>111</v>
      </c>
      <c r="N15" s="13" t="s">
        <v>863</v>
      </c>
      <c r="O15" s="28" t="s">
        <v>0</v>
      </c>
      <c r="P15" s="29" t="s">
        <v>0</v>
      </c>
      <c r="Q15" s="20" t="s">
        <v>837</v>
      </c>
    </row>
    <row r="16" spans="1:17" s="25" customFormat="1" ht="129.75" customHeight="1" x14ac:dyDescent="0.2">
      <c r="A16" s="17" t="s">
        <v>840</v>
      </c>
      <c r="B16" s="17" t="s">
        <v>841</v>
      </c>
      <c r="C16" s="17" t="s">
        <v>842</v>
      </c>
      <c r="D16" s="23" t="s">
        <v>78</v>
      </c>
      <c r="E16" s="23" t="s">
        <v>93</v>
      </c>
      <c r="F16" s="23" t="s">
        <v>854</v>
      </c>
      <c r="G16" s="23" t="s">
        <v>86</v>
      </c>
      <c r="H16" s="27" t="s">
        <v>83</v>
      </c>
      <c r="I16" s="30" t="s">
        <v>87</v>
      </c>
      <c r="J16" s="13" t="s">
        <v>832</v>
      </c>
      <c r="K16" s="23" t="s">
        <v>247</v>
      </c>
      <c r="L16" s="23" t="s">
        <v>99</v>
      </c>
      <c r="M16" s="23" t="s">
        <v>112</v>
      </c>
      <c r="N16" s="23" t="s">
        <v>864</v>
      </c>
      <c r="O16" s="21" t="s">
        <v>0</v>
      </c>
      <c r="P16" s="21" t="s">
        <v>0</v>
      </c>
      <c r="Q16" s="20" t="s">
        <v>837</v>
      </c>
    </row>
    <row r="17" spans="1:17" ht="409.5" x14ac:dyDescent="0.2">
      <c r="A17" s="17" t="s">
        <v>840</v>
      </c>
      <c r="B17" s="17" t="s">
        <v>841</v>
      </c>
      <c r="C17" s="28" t="s">
        <v>76</v>
      </c>
      <c r="D17" s="13" t="s">
        <v>78</v>
      </c>
      <c r="E17" s="28" t="s">
        <v>94</v>
      </c>
      <c r="F17" s="28" t="s">
        <v>855</v>
      </c>
      <c r="G17" s="28" t="s">
        <v>856</v>
      </c>
      <c r="H17" s="29" t="s">
        <v>83</v>
      </c>
      <c r="I17" s="33" t="s">
        <v>87</v>
      </c>
      <c r="J17" s="13" t="s">
        <v>832</v>
      </c>
      <c r="K17" s="13" t="s">
        <v>247</v>
      </c>
      <c r="L17" s="28" t="s">
        <v>99</v>
      </c>
      <c r="M17" s="28" t="s">
        <v>113</v>
      </c>
      <c r="N17" s="28" t="s">
        <v>865</v>
      </c>
      <c r="O17" s="29" t="s">
        <v>0</v>
      </c>
      <c r="P17" s="29" t="s">
        <v>0</v>
      </c>
      <c r="Q17" s="20" t="s">
        <v>837</v>
      </c>
    </row>
    <row r="18" spans="1:17" ht="27" customHeight="1" x14ac:dyDescent="0.2"/>
  </sheetData>
  <autoFilter ref="A4:Q4" xr:uid="{00000000-0009-0000-0000-000001000000}"/>
  <mergeCells count="5">
    <mergeCell ref="C1:Q1"/>
    <mergeCell ref="C2:F2"/>
    <mergeCell ref="A3:C3"/>
    <mergeCell ref="D3:I3"/>
    <mergeCell ref="J3:Q3"/>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6E90-26BD-4935-9435-D77BFEC28710}">
  <sheetPr>
    <pageSetUpPr fitToPage="1"/>
  </sheetPr>
  <dimension ref="A1:Q21"/>
  <sheetViews>
    <sheetView showGridLines="0" topLeftCell="M1" zoomScaleNormal="100" workbookViewId="0">
      <selection activeCell="P4" sqref="P4"/>
    </sheetView>
  </sheetViews>
  <sheetFormatPr defaultColWidth="9.140625" defaultRowHeight="12.75" x14ac:dyDescent="0.2"/>
  <cols>
    <col min="1" max="2" width="18.7109375" style="1" customWidth="1"/>
    <col min="3" max="3" width="17.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8.28515625" style="2" customWidth="1"/>
    <col min="11" max="11" width="25.140625" style="2" customWidth="1"/>
    <col min="12" max="12" width="25.7109375" style="2" customWidth="1"/>
    <col min="13" max="13" width="28.85546875" style="2" customWidth="1"/>
    <col min="14" max="14" width="33" style="2" customWidth="1"/>
    <col min="15" max="15" width="33.140625" style="2" customWidth="1"/>
    <col min="16" max="16" width="18.28515625" style="2" customWidth="1"/>
    <col min="17" max="17" width="28.7109375" style="2" customWidth="1"/>
    <col min="18" max="16384" width="9.140625" style="2"/>
  </cols>
  <sheetData>
    <row r="1" spans="1:17" s="3" customFormat="1" ht="45.6" customHeight="1" x14ac:dyDescent="0.2">
      <c r="A1" s="6"/>
      <c r="B1" s="7"/>
      <c r="C1" s="56" t="s">
        <v>866</v>
      </c>
      <c r="D1" s="56"/>
      <c r="E1" s="56"/>
      <c r="F1" s="56"/>
      <c r="G1" s="56"/>
      <c r="H1" s="56"/>
      <c r="I1" s="56"/>
      <c r="J1" s="56"/>
      <c r="K1" s="56"/>
      <c r="L1" s="56"/>
      <c r="M1" s="56"/>
      <c r="N1" s="56"/>
      <c r="O1" s="56"/>
      <c r="P1" s="56"/>
      <c r="Q1" s="56"/>
    </row>
    <row r="2" spans="1:17" s="3" customFormat="1" ht="40.15" customHeight="1" x14ac:dyDescent="0.2">
      <c r="B2" s="8"/>
      <c r="C2" s="57" t="s">
        <v>839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71.25" customHeight="1" x14ac:dyDescent="0.2">
      <c r="A5" s="20" t="s">
        <v>867</v>
      </c>
      <c r="B5" s="17" t="s">
        <v>868</v>
      </c>
      <c r="C5" s="17" t="s">
        <v>869</v>
      </c>
      <c r="D5" s="17" t="s">
        <v>3</v>
      </c>
      <c r="E5" s="17" t="s">
        <v>114</v>
      </c>
      <c r="F5" s="17" t="s">
        <v>870</v>
      </c>
      <c r="G5" s="17" t="s">
        <v>856</v>
      </c>
      <c r="H5" s="22" t="s">
        <v>37</v>
      </c>
      <c r="I5" s="20">
        <v>500</v>
      </c>
      <c r="J5" s="13" t="s">
        <v>832</v>
      </c>
      <c r="K5" s="17" t="s">
        <v>247</v>
      </c>
      <c r="L5" s="17" t="s">
        <v>129</v>
      </c>
      <c r="M5" s="17" t="s">
        <v>131</v>
      </c>
      <c r="N5" s="20" t="s">
        <v>0</v>
      </c>
      <c r="O5" s="17" t="s">
        <v>135</v>
      </c>
      <c r="P5" s="20" t="s">
        <v>0</v>
      </c>
      <c r="Q5" s="20" t="s">
        <v>837</v>
      </c>
    </row>
    <row r="6" spans="1:17" ht="41.25" customHeight="1" x14ac:dyDescent="0.2">
      <c r="A6" s="20" t="s">
        <v>867</v>
      </c>
      <c r="B6" s="17" t="s">
        <v>868</v>
      </c>
      <c r="C6" s="17" t="s">
        <v>869</v>
      </c>
      <c r="D6" s="18" t="s">
        <v>3</v>
      </c>
      <c r="E6" s="18" t="s">
        <v>115</v>
      </c>
      <c r="F6" s="18" t="s">
        <v>871</v>
      </c>
      <c r="G6" s="17" t="s">
        <v>856</v>
      </c>
      <c r="H6" s="21" t="s">
        <v>37</v>
      </c>
      <c r="I6" s="21">
        <v>400</v>
      </c>
      <c r="J6" s="13" t="s">
        <v>832</v>
      </c>
      <c r="K6" s="18" t="s">
        <v>247</v>
      </c>
      <c r="L6" s="18" t="s">
        <v>132</v>
      </c>
      <c r="M6" s="18" t="s">
        <v>133</v>
      </c>
      <c r="N6" s="21" t="s">
        <v>0</v>
      </c>
      <c r="O6" s="21" t="s">
        <v>0</v>
      </c>
      <c r="P6" s="21" t="s">
        <v>0</v>
      </c>
      <c r="Q6" s="20" t="s">
        <v>837</v>
      </c>
    </row>
    <row r="7" spans="1:17" ht="45" x14ac:dyDescent="0.2">
      <c r="A7" s="20" t="s">
        <v>867</v>
      </c>
      <c r="B7" s="17" t="s">
        <v>868</v>
      </c>
      <c r="C7" s="17" t="s">
        <v>869</v>
      </c>
      <c r="D7" s="17" t="s">
        <v>3</v>
      </c>
      <c r="E7" s="17" t="s">
        <v>116</v>
      </c>
      <c r="F7" s="17" t="s">
        <v>872</v>
      </c>
      <c r="G7" s="17" t="s">
        <v>856</v>
      </c>
      <c r="H7" s="20" t="s">
        <v>37</v>
      </c>
      <c r="I7" s="20">
        <v>100</v>
      </c>
      <c r="J7" s="13" t="s">
        <v>832</v>
      </c>
      <c r="K7" s="19" t="s">
        <v>247</v>
      </c>
      <c r="L7" s="17" t="s">
        <v>134</v>
      </c>
      <c r="M7" s="17" t="s">
        <v>136</v>
      </c>
      <c r="N7" s="20" t="s">
        <v>0</v>
      </c>
      <c r="O7" s="17" t="s">
        <v>138</v>
      </c>
      <c r="P7" s="20" t="s">
        <v>0</v>
      </c>
      <c r="Q7" s="20" t="s">
        <v>837</v>
      </c>
    </row>
    <row r="8" spans="1:17" ht="45" x14ac:dyDescent="0.2">
      <c r="A8" s="20" t="s">
        <v>867</v>
      </c>
      <c r="B8" s="17" t="s">
        <v>868</v>
      </c>
      <c r="C8" s="17" t="s">
        <v>869</v>
      </c>
      <c r="D8" s="23" t="s">
        <v>3</v>
      </c>
      <c r="E8" s="23" t="s">
        <v>117</v>
      </c>
      <c r="F8" s="23" t="s">
        <v>873</v>
      </c>
      <c r="G8" s="17" t="s">
        <v>856</v>
      </c>
      <c r="H8" s="21" t="s">
        <v>37</v>
      </c>
      <c r="I8" s="30">
        <v>255</v>
      </c>
      <c r="J8" s="13" t="s">
        <v>832</v>
      </c>
      <c r="K8" s="23" t="s">
        <v>247</v>
      </c>
      <c r="L8" s="23" t="s">
        <v>56</v>
      </c>
      <c r="M8" s="23" t="s">
        <v>57</v>
      </c>
      <c r="N8" s="21" t="s">
        <v>0</v>
      </c>
      <c r="O8" s="23" t="s">
        <v>139</v>
      </c>
      <c r="P8" s="21" t="s">
        <v>0</v>
      </c>
      <c r="Q8" s="20" t="s">
        <v>837</v>
      </c>
    </row>
    <row r="9" spans="1:17" ht="45" x14ac:dyDescent="0.2">
      <c r="A9" s="20" t="s">
        <v>867</v>
      </c>
      <c r="B9" s="17" t="s">
        <v>868</v>
      </c>
      <c r="C9" s="17" t="s">
        <v>869</v>
      </c>
      <c r="D9" s="13" t="s">
        <v>3</v>
      </c>
      <c r="E9" s="13" t="s">
        <v>118</v>
      </c>
      <c r="F9" s="13" t="s">
        <v>874</v>
      </c>
      <c r="G9" s="17" t="s">
        <v>856</v>
      </c>
      <c r="H9" s="20" t="s">
        <v>37</v>
      </c>
      <c r="I9" s="31">
        <v>256</v>
      </c>
      <c r="J9" s="13" t="s">
        <v>832</v>
      </c>
      <c r="K9" s="13" t="s">
        <v>247</v>
      </c>
      <c r="L9" s="13" t="s">
        <v>108</v>
      </c>
      <c r="M9" s="13" t="s">
        <v>57</v>
      </c>
      <c r="N9" s="20" t="s">
        <v>0</v>
      </c>
      <c r="O9" s="13" t="s">
        <v>140</v>
      </c>
      <c r="P9" s="20" t="s">
        <v>0</v>
      </c>
      <c r="Q9" s="20" t="s">
        <v>837</v>
      </c>
    </row>
    <row r="10" spans="1:17" s="14" customFormat="1" ht="45" x14ac:dyDescent="0.2">
      <c r="A10" s="20" t="s">
        <v>867</v>
      </c>
      <c r="B10" s="17" t="s">
        <v>868</v>
      </c>
      <c r="C10" s="17" t="s">
        <v>869</v>
      </c>
      <c r="D10" s="23" t="s">
        <v>3</v>
      </c>
      <c r="E10" s="23" t="s">
        <v>119</v>
      </c>
      <c r="F10" s="23" t="s">
        <v>875</v>
      </c>
      <c r="G10" s="17" t="s">
        <v>856</v>
      </c>
      <c r="H10" s="21" t="s">
        <v>37</v>
      </c>
      <c r="I10" s="30">
        <v>250</v>
      </c>
      <c r="J10" s="13" t="s">
        <v>832</v>
      </c>
      <c r="K10" s="23" t="s">
        <v>247</v>
      </c>
      <c r="L10" s="23" t="s">
        <v>132</v>
      </c>
      <c r="M10" s="23" t="s">
        <v>141</v>
      </c>
      <c r="N10" s="21" t="s">
        <v>0</v>
      </c>
      <c r="O10" s="21" t="s">
        <v>0</v>
      </c>
      <c r="P10" s="21" t="s">
        <v>0</v>
      </c>
      <c r="Q10" s="20" t="s">
        <v>837</v>
      </c>
    </row>
    <row r="11" spans="1:17" s="25" customFormat="1" ht="45" x14ac:dyDescent="0.2">
      <c r="A11" s="20" t="s">
        <v>867</v>
      </c>
      <c r="B11" s="17" t="s">
        <v>868</v>
      </c>
      <c r="C11" s="17" t="s">
        <v>869</v>
      </c>
      <c r="D11" s="13" t="s">
        <v>3</v>
      </c>
      <c r="E11" s="13" t="s">
        <v>120</v>
      </c>
      <c r="F11" s="13" t="s">
        <v>876</v>
      </c>
      <c r="G11" s="17" t="s">
        <v>856</v>
      </c>
      <c r="H11" s="22" t="s">
        <v>37</v>
      </c>
      <c r="I11" s="20">
        <v>250</v>
      </c>
      <c r="J11" s="13" t="s">
        <v>832</v>
      </c>
      <c r="K11" s="13" t="s">
        <v>247</v>
      </c>
      <c r="L11" s="13" t="s">
        <v>132</v>
      </c>
      <c r="M11" s="13" t="s">
        <v>137</v>
      </c>
      <c r="N11" s="20" t="s">
        <v>0</v>
      </c>
      <c r="O11" s="20" t="s">
        <v>0</v>
      </c>
      <c r="P11" s="20" t="s">
        <v>0</v>
      </c>
      <c r="Q11" s="20" t="s">
        <v>837</v>
      </c>
    </row>
    <row r="12" spans="1:17" s="25" customFormat="1" ht="115.5" customHeight="1" x14ac:dyDescent="0.2">
      <c r="A12" s="20" t="s">
        <v>867</v>
      </c>
      <c r="B12" s="17" t="s">
        <v>868</v>
      </c>
      <c r="C12" s="17" t="s">
        <v>869</v>
      </c>
      <c r="D12" s="23" t="s">
        <v>3</v>
      </c>
      <c r="E12" s="26" t="s">
        <v>121</v>
      </c>
      <c r="F12" s="26" t="s">
        <v>877</v>
      </c>
      <c r="G12" s="26" t="s">
        <v>831</v>
      </c>
      <c r="H12" s="27" t="s">
        <v>83</v>
      </c>
      <c r="I12" s="32" t="s">
        <v>87</v>
      </c>
      <c r="J12" s="13" t="s">
        <v>832</v>
      </c>
      <c r="K12" s="23" t="s">
        <v>247</v>
      </c>
      <c r="L12" s="26" t="s">
        <v>132</v>
      </c>
      <c r="M12" s="26" t="s">
        <v>130</v>
      </c>
      <c r="N12" s="23" t="s">
        <v>887</v>
      </c>
      <c r="O12" s="27" t="s">
        <v>0</v>
      </c>
      <c r="P12" s="27" t="s">
        <v>0</v>
      </c>
      <c r="Q12" s="20" t="s">
        <v>837</v>
      </c>
    </row>
    <row r="13" spans="1:17" s="25" customFormat="1" ht="114.75" customHeight="1" x14ac:dyDescent="0.2">
      <c r="A13" s="20" t="s">
        <v>867</v>
      </c>
      <c r="B13" s="17" t="s">
        <v>868</v>
      </c>
      <c r="C13" s="17" t="s">
        <v>869</v>
      </c>
      <c r="D13" s="13" t="s">
        <v>3</v>
      </c>
      <c r="E13" s="28" t="s">
        <v>122</v>
      </c>
      <c r="F13" s="28" t="s">
        <v>878</v>
      </c>
      <c r="G13" s="26" t="s">
        <v>831</v>
      </c>
      <c r="H13" s="29" t="s">
        <v>83</v>
      </c>
      <c r="I13" s="33" t="s">
        <v>87</v>
      </c>
      <c r="J13" s="13" t="s">
        <v>832</v>
      </c>
      <c r="K13" s="13" t="s">
        <v>247</v>
      </c>
      <c r="L13" s="28" t="s">
        <v>132</v>
      </c>
      <c r="M13" s="28" t="s">
        <v>142</v>
      </c>
      <c r="N13" s="13" t="s">
        <v>888</v>
      </c>
      <c r="O13" s="20" t="s">
        <v>0</v>
      </c>
      <c r="P13" s="20" t="s">
        <v>0</v>
      </c>
      <c r="Q13" s="20" t="s">
        <v>837</v>
      </c>
    </row>
    <row r="14" spans="1:17" s="25" customFormat="1" ht="45" x14ac:dyDescent="0.2">
      <c r="A14" s="20" t="s">
        <v>867</v>
      </c>
      <c r="B14" s="17" t="s">
        <v>868</v>
      </c>
      <c r="C14" s="17" t="s">
        <v>869</v>
      </c>
      <c r="D14" s="23" t="s">
        <v>3</v>
      </c>
      <c r="E14" s="26" t="s">
        <v>36</v>
      </c>
      <c r="F14" s="26" t="s">
        <v>879</v>
      </c>
      <c r="G14" s="26" t="s">
        <v>856</v>
      </c>
      <c r="H14" s="27" t="s">
        <v>37</v>
      </c>
      <c r="I14" s="32">
        <v>30</v>
      </c>
      <c r="J14" s="13" t="s">
        <v>832</v>
      </c>
      <c r="K14" s="23" t="s">
        <v>247</v>
      </c>
      <c r="L14" s="26" t="s">
        <v>38</v>
      </c>
      <c r="M14" s="26" t="s">
        <v>39</v>
      </c>
      <c r="N14" s="21" t="s">
        <v>0</v>
      </c>
      <c r="O14" s="23" t="s">
        <v>143</v>
      </c>
      <c r="P14" s="21" t="s">
        <v>0</v>
      </c>
      <c r="Q14" s="20" t="s">
        <v>837</v>
      </c>
    </row>
    <row r="15" spans="1:17" s="14" customFormat="1" ht="45" x14ac:dyDescent="0.2">
      <c r="A15" s="20" t="s">
        <v>867</v>
      </c>
      <c r="B15" s="17" t="s">
        <v>868</v>
      </c>
      <c r="C15" s="17" t="s">
        <v>869</v>
      </c>
      <c r="D15" s="13" t="s">
        <v>3</v>
      </c>
      <c r="E15" s="28" t="s">
        <v>123</v>
      </c>
      <c r="F15" s="28" t="s">
        <v>880</v>
      </c>
      <c r="G15" s="26" t="s">
        <v>856</v>
      </c>
      <c r="H15" s="29" t="s">
        <v>37</v>
      </c>
      <c r="I15" s="29">
        <v>255</v>
      </c>
      <c r="J15" s="13" t="s">
        <v>832</v>
      </c>
      <c r="K15" s="13" t="s">
        <v>247</v>
      </c>
      <c r="L15" s="28" t="s">
        <v>144</v>
      </c>
      <c r="M15" s="28" t="s">
        <v>57</v>
      </c>
      <c r="N15" s="20" t="s">
        <v>0</v>
      </c>
      <c r="O15" s="28" t="s">
        <v>146</v>
      </c>
      <c r="P15" s="29" t="s">
        <v>0</v>
      </c>
      <c r="Q15" s="20" t="s">
        <v>837</v>
      </c>
    </row>
    <row r="16" spans="1:17" s="25" customFormat="1" ht="45" x14ac:dyDescent="0.2">
      <c r="A16" s="20" t="s">
        <v>867</v>
      </c>
      <c r="B16" s="17" t="s">
        <v>868</v>
      </c>
      <c r="C16" s="17" t="s">
        <v>869</v>
      </c>
      <c r="D16" s="23" t="s">
        <v>3</v>
      </c>
      <c r="E16" s="23" t="s">
        <v>124</v>
      </c>
      <c r="F16" s="23" t="s">
        <v>881</v>
      </c>
      <c r="G16" s="26" t="s">
        <v>856</v>
      </c>
      <c r="H16" s="27" t="s">
        <v>37</v>
      </c>
      <c r="I16" s="30">
        <v>255</v>
      </c>
      <c r="J16" s="13" t="s">
        <v>832</v>
      </c>
      <c r="K16" s="23" t="s">
        <v>247</v>
      </c>
      <c r="L16" s="23" t="s">
        <v>144</v>
      </c>
      <c r="M16" s="23" t="s">
        <v>145</v>
      </c>
      <c r="N16" s="21" t="s">
        <v>0</v>
      </c>
      <c r="O16" s="23" t="s">
        <v>148</v>
      </c>
      <c r="P16" s="21" t="s">
        <v>0</v>
      </c>
      <c r="Q16" s="20" t="s">
        <v>837</v>
      </c>
    </row>
    <row r="17" spans="1:17" ht="45" x14ac:dyDescent="0.2">
      <c r="A17" s="20" t="s">
        <v>867</v>
      </c>
      <c r="B17" s="17" t="s">
        <v>868</v>
      </c>
      <c r="C17" s="17" t="s">
        <v>869</v>
      </c>
      <c r="D17" s="13" t="s">
        <v>3</v>
      </c>
      <c r="E17" s="28" t="s">
        <v>125</v>
      </c>
      <c r="F17" s="28" t="s">
        <v>882</v>
      </c>
      <c r="G17" s="26" t="s">
        <v>856</v>
      </c>
      <c r="H17" s="29" t="s">
        <v>37</v>
      </c>
      <c r="I17" s="33">
        <v>100</v>
      </c>
      <c r="J17" s="13" t="s">
        <v>832</v>
      </c>
      <c r="K17" s="13" t="s">
        <v>247</v>
      </c>
      <c r="L17" s="28" t="s">
        <v>144</v>
      </c>
      <c r="M17" s="28" t="s">
        <v>147</v>
      </c>
      <c r="N17" s="29" t="s">
        <v>0</v>
      </c>
      <c r="O17" s="28" t="s">
        <v>148</v>
      </c>
      <c r="P17" s="29" t="s">
        <v>0</v>
      </c>
      <c r="Q17" s="20" t="s">
        <v>837</v>
      </c>
    </row>
    <row r="18" spans="1:17" s="25" customFormat="1" ht="45" x14ac:dyDescent="0.2">
      <c r="A18" s="20" t="s">
        <v>867</v>
      </c>
      <c r="B18" s="17" t="s">
        <v>868</v>
      </c>
      <c r="C18" s="17" t="s">
        <v>869</v>
      </c>
      <c r="D18" s="23" t="s">
        <v>3</v>
      </c>
      <c r="E18" s="23" t="s">
        <v>126</v>
      </c>
      <c r="F18" s="23" t="s">
        <v>883</v>
      </c>
      <c r="G18" s="23" t="s">
        <v>831</v>
      </c>
      <c r="H18" s="27" t="s">
        <v>128</v>
      </c>
      <c r="I18" s="30" t="s">
        <v>87</v>
      </c>
      <c r="J18" s="13" t="s">
        <v>832</v>
      </c>
      <c r="K18" s="23" t="s">
        <v>247</v>
      </c>
      <c r="L18" s="23" t="s">
        <v>132</v>
      </c>
      <c r="M18" s="23" t="s">
        <v>149</v>
      </c>
      <c r="N18" s="21" t="s">
        <v>0</v>
      </c>
      <c r="O18" s="21" t="s">
        <v>0</v>
      </c>
      <c r="P18" s="21" t="s">
        <v>0</v>
      </c>
      <c r="Q18" s="20" t="s">
        <v>837</v>
      </c>
    </row>
    <row r="19" spans="1:17" ht="45" x14ac:dyDescent="0.2">
      <c r="A19" s="20" t="s">
        <v>867</v>
      </c>
      <c r="B19" s="17" t="s">
        <v>868</v>
      </c>
      <c r="C19" s="17" t="s">
        <v>869</v>
      </c>
      <c r="D19" s="13" t="s">
        <v>3</v>
      </c>
      <c r="E19" s="28" t="s">
        <v>127</v>
      </c>
      <c r="F19" s="28" t="s">
        <v>884</v>
      </c>
      <c r="G19" s="23" t="s">
        <v>831</v>
      </c>
      <c r="H19" s="29" t="s">
        <v>128</v>
      </c>
      <c r="I19" s="33" t="s">
        <v>87</v>
      </c>
      <c r="J19" s="13" t="s">
        <v>832</v>
      </c>
      <c r="K19" s="13" t="s">
        <v>247</v>
      </c>
      <c r="L19" s="28" t="s">
        <v>132</v>
      </c>
      <c r="M19" s="28" t="s">
        <v>150</v>
      </c>
      <c r="N19" s="29" t="s">
        <v>0</v>
      </c>
      <c r="O19" s="29" t="s">
        <v>0</v>
      </c>
      <c r="P19" s="29" t="s">
        <v>0</v>
      </c>
      <c r="Q19" s="20" t="s">
        <v>837</v>
      </c>
    </row>
    <row r="20" spans="1:17" s="25" customFormat="1" ht="45" x14ac:dyDescent="0.2">
      <c r="A20" s="20" t="s">
        <v>867</v>
      </c>
      <c r="B20" s="17" t="s">
        <v>868</v>
      </c>
      <c r="C20" s="17" t="s">
        <v>869</v>
      </c>
      <c r="D20" s="23" t="s">
        <v>3</v>
      </c>
      <c r="E20" s="23" t="s">
        <v>71</v>
      </c>
      <c r="F20" s="23" t="s">
        <v>885</v>
      </c>
      <c r="G20" s="23" t="s">
        <v>831</v>
      </c>
      <c r="H20" s="27" t="s">
        <v>128</v>
      </c>
      <c r="I20" s="30" t="s">
        <v>87</v>
      </c>
      <c r="J20" s="13" t="s">
        <v>832</v>
      </c>
      <c r="K20" s="23" t="s">
        <v>247</v>
      </c>
      <c r="L20" s="23" t="s">
        <v>132</v>
      </c>
      <c r="M20" s="23" t="s">
        <v>149</v>
      </c>
      <c r="N20" s="23" t="s">
        <v>889</v>
      </c>
      <c r="O20" s="21" t="s">
        <v>0</v>
      </c>
      <c r="P20" s="21" t="s">
        <v>0</v>
      </c>
      <c r="Q20" s="20" t="s">
        <v>837</v>
      </c>
    </row>
    <row r="21" spans="1:17" ht="45" x14ac:dyDescent="0.2">
      <c r="A21" s="20" t="s">
        <v>867</v>
      </c>
      <c r="B21" s="17" t="s">
        <v>868</v>
      </c>
      <c r="C21" s="17" t="s">
        <v>869</v>
      </c>
      <c r="D21" s="13" t="s">
        <v>3</v>
      </c>
      <c r="E21" s="28" t="s">
        <v>73</v>
      </c>
      <c r="F21" s="28" t="s">
        <v>886</v>
      </c>
      <c r="G21" s="23" t="s">
        <v>831</v>
      </c>
      <c r="H21" s="29" t="s">
        <v>128</v>
      </c>
      <c r="I21" s="33" t="s">
        <v>87</v>
      </c>
      <c r="J21" s="13" t="s">
        <v>832</v>
      </c>
      <c r="K21" s="13" t="s">
        <v>247</v>
      </c>
      <c r="L21" s="28" t="s">
        <v>132</v>
      </c>
      <c r="M21" s="28" t="s">
        <v>150</v>
      </c>
      <c r="N21" s="28" t="s">
        <v>890</v>
      </c>
      <c r="O21" s="29" t="s">
        <v>0</v>
      </c>
      <c r="P21" s="29" t="s">
        <v>0</v>
      </c>
      <c r="Q21" s="20" t="s">
        <v>837</v>
      </c>
    </row>
  </sheetData>
  <autoFilter ref="A4:Q4" xr:uid="{00000000-0009-0000-0000-000001000000}"/>
  <mergeCells count="5">
    <mergeCell ref="C1:Q1"/>
    <mergeCell ref="C2:F2"/>
    <mergeCell ref="A3:C3"/>
    <mergeCell ref="D3:I3"/>
    <mergeCell ref="J3:Q3"/>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8C6C-FBFE-4038-A390-B60A8CE8EF7C}">
  <sheetPr>
    <pageSetUpPr fitToPage="1"/>
  </sheetPr>
  <dimension ref="A1:Q30"/>
  <sheetViews>
    <sheetView showGridLines="0" topLeftCell="N1" zoomScaleNormal="100" workbookViewId="0">
      <selection activeCell="Q5" sqref="Q5"/>
    </sheetView>
  </sheetViews>
  <sheetFormatPr defaultColWidth="9.140625" defaultRowHeight="12.75" x14ac:dyDescent="0.2"/>
  <cols>
    <col min="1" max="1" width="26.5703125" style="1" customWidth="1"/>
    <col min="2" max="2" width="18.7109375" style="1" customWidth="1"/>
    <col min="3" max="3" width="17.7109375" style="1" customWidth="1"/>
    <col min="4" max="4" width="28.5703125" style="1" customWidth="1"/>
    <col min="5" max="5" width="29.85546875" style="2" customWidth="1"/>
    <col min="6" max="6" width="30.4257812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18.28515625" style="2" customWidth="1"/>
    <col min="17" max="17" width="28.7109375" style="2" customWidth="1"/>
    <col min="18" max="16384" width="9.140625" style="2"/>
  </cols>
  <sheetData>
    <row r="1" spans="1:17" s="3" customFormat="1" ht="45.6" customHeight="1" x14ac:dyDescent="0.2">
      <c r="A1" s="6"/>
      <c r="B1" s="7"/>
      <c r="C1" s="56" t="s">
        <v>891</v>
      </c>
      <c r="D1" s="56"/>
      <c r="E1" s="56"/>
      <c r="F1" s="56"/>
      <c r="G1" s="56"/>
      <c r="H1" s="56"/>
      <c r="I1" s="56"/>
      <c r="J1" s="56"/>
      <c r="K1" s="56"/>
      <c r="L1" s="56"/>
      <c r="M1" s="56"/>
      <c r="N1" s="56"/>
      <c r="O1" s="56"/>
      <c r="P1" s="56"/>
      <c r="Q1" s="56"/>
    </row>
    <row r="2" spans="1:17" s="3" customFormat="1" ht="40.15" customHeight="1" x14ac:dyDescent="0.2">
      <c r="B2" s="8"/>
      <c r="C2" s="57" t="s">
        <v>839</v>
      </c>
      <c r="D2" s="58"/>
      <c r="E2" s="58"/>
      <c r="F2" s="58"/>
      <c r="G2" s="9"/>
      <c r="H2" s="9"/>
      <c r="I2" s="7"/>
      <c r="J2" s="7"/>
      <c r="K2" s="7"/>
      <c r="L2" s="7"/>
      <c r="M2" s="7"/>
      <c r="N2" s="7"/>
      <c r="O2" s="7"/>
      <c r="P2" s="7"/>
      <c r="Q2" s="7"/>
    </row>
    <row r="3" spans="1:17" ht="21.75" customHeight="1" x14ac:dyDescent="0.2">
      <c r="A3" s="59" t="s">
        <v>790</v>
      </c>
      <c r="B3" s="59"/>
      <c r="C3" s="59"/>
      <c r="D3" s="60" t="s">
        <v>794</v>
      </c>
      <c r="E3" s="61"/>
      <c r="F3" s="61"/>
      <c r="G3" s="61"/>
      <c r="H3" s="61"/>
      <c r="I3" s="61"/>
      <c r="J3" s="62" t="s">
        <v>801</v>
      </c>
      <c r="K3" s="63"/>
      <c r="L3" s="63"/>
      <c r="M3" s="63"/>
      <c r="N3" s="63"/>
      <c r="O3" s="63"/>
      <c r="P3" s="63"/>
      <c r="Q3" s="64"/>
    </row>
    <row r="4" spans="1:17" ht="63.75" customHeight="1" x14ac:dyDescent="0.2">
      <c r="A4" s="16" t="s">
        <v>791</v>
      </c>
      <c r="B4" s="16" t="s">
        <v>792</v>
      </c>
      <c r="C4" s="16" t="s">
        <v>793</v>
      </c>
      <c r="D4" s="15" t="s">
        <v>795</v>
      </c>
      <c r="E4" s="15" t="s">
        <v>796</v>
      </c>
      <c r="F4" s="15" t="s">
        <v>797</v>
      </c>
      <c r="G4" s="15" t="s">
        <v>798</v>
      </c>
      <c r="H4" s="15" t="s">
        <v>799</v>
      </c>
      <c r="I4" s="15" t="s">
        <v>800</v>
      </c>
      <c r="J4" s="12" t="s">
        <v>802</v>
      </c>
      <c r="K4" s="12" t="s">
        <v>803</v>
      </c>
      <c r="L4" s="12" t="s">
        <v>804</v>
      </c>
      <c r="M4" s="12" t="s">
        <v>805</v>
      </c>
      <c r="N4" s="12" t="s">
        <v>806</v>
      </c>
      <c r="O4" s="12" t="s">
        <v>807</v>
      </c>
      <c r="P4" s="12" t="s">
        <v>808</v>
      </c>
      <c r="Q4" s="12" t="s">
        <v>809</v>
      </c>
    </row>
    <row r="5" spans="1:17" ht="44.25" customHeight="1" x14ac:dyDescent="0.2">
      <c r="A5" s="20" t="s">
        <v>892</v>
      </c>
      <c r="B5" s="17" t="s">
        <v>893</v>
      </c>
      <c r="C5" s="17" t="s">
        <v>869</v>
      </c>
      <c r="D5" s="17" t="s">
        <v>6</v>
      </c>
      <c r="E5" s="17" t="s">
        <v>77</v>
      </c>
      <c r="F5" s="17" t="s">
        <v>894</v>
      </c>
      <c r="G5" s="17" t="s">
        <v>831</v>
      </c>
      <c r="H5" s="22" t="s">
        <v>25</v>
      </c>
      <c r="I5" s="20">
        <v>8</v>
      </c>
      <c r="J5" s="13" t="s">
        <v>832</v>
      </c>
      <c r="K5" s="17" t="s">
        <v>247</v>
      </c>
      <c r="L5" s="17" t="s">
        <v>27</v>
      </c>
      <c r="M5" s="17" t="s">
        <v>28</v>
      </c>
      <c r="N5" s="20" t="s">
        <v>0</v>
      </c>
      <c r="O5" s="13" t="s">
        <v>171</v>
      </c>
      <c r="P5" s="20" t="s">
        <v>0</v>
      </c>
      <c r="Q5" s="20" t="s">
        <v>837</v>
      </c>
    </row>
    <row r="6" spans="1:17" ht="46.5" customHeight="1" x14ac:dyDescent="0.2">
      <c r="A6" s="20" t="s">
        <v>892</v>
      </c>
      <c r="B6" s="17" t="s">
        <v>893</v>
      </c>
      <c r="C6" s="17" t="s">
        <v>869</v>
      </c>
      <c r="D6" s="18" t="s">
        <v>6</v>
      </c>
      <c r="E6" s="18" t="s">
        <v>52</v>
      </c>
      <c r="F6" s="18" t="s">
        <v>895</v>
      </c>
      <c r="G6" s="18" t="s">
        <v>856</v>
      </c>
      <c r="H6" s="21" t="s">
        <v>37</v>
      </c>
      <c r="I6" s="21">
        <v>70</v>
      </c>
      <c r="J6" s="13" t="s">
        <v>832</v>
      </c>
      <c r="K6" s="18" t="s">
        <v>247</v>
      </c>
      <c r="L6" s="18" t="s">
        <v>172</v>
      </c>
      <c r="M6" s="18" t="s">
        <v>53</v>
      </c>
      <c r="N6" s="21" t="s">
        <v>0</v>
      </c>
      <c r="O6" s="21" t="s">
        <v>0</v>
      </c>
      <c r="P6" s="21" t="s">
        <v>0</v>
      </c>
      <c r="Q6" s="20" t="s">
        <v>837</v>
      </c>
    </row>
    <row r="7" spans="1:17" ht="41.25" customHeight="1" x14ac:dyDescent="0.2">
      <c r="A7" s="20" t="s">
        <v>892</v>
      </c>
      <c r="B7" s="17" t="s">
        <v>893</v>
      </c>
      <c r="C7" s="17" t="s">
        <v>869</v>
      </c>
      <c r="D7" s="17" t="s">
        <v>6</v>
      </c>
      <c r="E7" s="17" t="s">
        <v>151</v>
      </c>
      <c r="F7" s="17" t="s">
        <v>896</v>
      </c>
      <c r="G7" s="18" t="s">
        <v>856</v>
      </c>
      <c r="H7" s="20" t="s">
        <v>37</v>
      </c>
      <c r="I7" s="20">
        <v>500</v>
      </c>
      <c r="J7" s="13" t="s">
        <v>832</v>
      </c>
      <c r="K7" s="19" t="s">
        <v>247</v>
      </c>
      <c r="L7" s="17" t="s">
        <v>173</v>
      </c>
      <c r="M7" s="17" t="s">
        <v>174</v>
      </c>
      <c r="N7" s="20" t="s">
        <v>0</v>
      </c>
      <c r="O7" s="17" t="s">
        <v>175</v>
      </c>
      <c r="P7" s="20" t="s">
        <v>0</v>
      </c>
      <c r="Q7" s="20" t="s">
        <v>837</v>
      </c>
    </row>
    <row r="8" spans="1:17" ht="44.25" customHeight="1" x14ac:dyDescent="0.2">
      <c r="A8" s="20" t="s">
        <v>892</v>
      </c>
      <c r="B8" s="17" t="s">
        <v>893</v>
      </c>
      <c r="C8" s="17" t="s">
        <v>869</v>
      </c>
      <c r="D8" s="23" t="s">
        <v>6</v>
      </c>
      <c r="E8" s="23" t="s">
        <v>152</v>
      </c>
      <c r="F8" s="23" t="s">
        <v>897</v>
      </c>
      <c r="G8" s="18" t="s">
        <v>856</v>
      </c>
      <c r="H8" s="21" t="s">
        <v>37</v>
      </c>
      <c r="I8" s="30">
        <v>255</v>
      </c>
      <c r="J8" s="13" t="s">
        <v>832</v>
      </c>
      <c r="K8" s="23" t="s">
        <v>247</v>
      </c>
      <c r="L8" s="23" t="s">
        <v>176</v>
      </c>
      <c r="M8" s="23" t="s">
        <v>131</v>
      </c>
      <c r="N8" s="21" t="s">
        <v>0</v>
      </c>
      <c r="O8" s="23" t="s">
        <v>177</v>
      </c>
      <c r="P8" s="21" t="s">
        <v>0</v>
      </c>
      <c r="Q8" s="20" t="s">
        <v>837</v>
      </c>
    </row>
    <row r="9" spans="1:17" ht="42.75" customHeight="1" x14ac:dyDescent="0.2">
      <c r="A9" s="20" t="s">
        <v>892</v>
      </c>
      <c r="B9" s="17" t="s">
        <v>893</v>
      </c>
      <c r="C9" s="17" t="s">
        <v>869</v>
      </c>
      <c r="D9" s="13" t="s">
        <v>6</v>
      </c>
      <c r="E9" s="13" t="s">
        <v>153</v>
      </c>
      <c r="F9" s="13" t="s">
        <v>898</v>
      </c>
      <c r="G9" s="18" t="s">
        <v>856</v>
      </c>
      <c r="H9" s="20" t="s">
        <v>37</v>
      </c>
      <c r="I9" s="31">
        <v>20</v>
      </c>
      <c r="J9" s="13" t="s">
        <v>832</v>
      </c>
      <c r="K9" s="13" t="s">
        <v>247</v>
      </c>
      <c r="L9" s="13" t="s">
        <v>176</v>
      </c>
      <c r="M9" s="13" t="s">
        <v>50</v>
      </c>
      <c r="N9" s="20" t="s">
        <v>0</v>
      </c>
      <c r="O9" s="13" t="s">
        <v>178</v>
      </c>
      <c r="P9" s="20" t="s">
        <v>0</v>
      </c>
      <c r="Q9" s="20" t="s">
        <v>837</v>
      </c>
    </row>
    <row r="10" spans="1:17" s="14" customFormat="1" ht="48.75" customHeight="1" x14ac:dyDescent="0.2">
      <c r="A10" s="20" t="s">
        <v>892</v>
      </c>
      <c r="B10" s="17" t="s">
        <v>893</v>
      </c>
      <c r="C10" s="17" t="s">
        <v>869</v>
      </c>
      <c r="D10" s="23" t="s">
        <v>6</v>
      </c>
      <c r="E10" s="23" t="s">
        <v>154</v>
      </c>
      <c r="F10" s="23" t="s">
        <v>899</v>
      </c>
      <c r="G10" s="18" t="s">
        <v>856</v>
      </c>
      <c r="H10" s="21" t="s">
        <v>37</v>
      </c>
      <c r="I10" s="30">
        <v>255</v>
      </c>
      <c r="J10" s="13" t="s">
        <v>832</v>
      </c>
      <c r="K10" s="23" t="s">
        <v>247</v>
      </c>
      <c r="L10" s="23" t="s">
        <v>179</v>
      </c>
      <c r="M10" s="23" t="s">
        <v>96</v>
      </c>
      <c r="N10" s="21" t="s">
        <v>0</v>
      </c>
      <c r="O10" s="23" t="s">
        <v>181</v>
      </c>
      <c r="P10" s="21" t="s">
        <v>0</v>
      </c>
      <c r="Q10" s="20" t="s">
        <v>837</v>
      </c>
    </row>
    <row r="11" spans="1:17" s="25" customFormat="1" ht="46.5" customHeight="1" x14ac:dyDescent="0.2">
      <c r="A11" s="20" t="s">
        <v>892</v>
      </c>
      <c r="B11" s="17" t="s">
        <v>893</v>
      </c>
      <c r="C11" s="17" t="s">
        <v>869</v>
      </c>
      <c r="D11" s="13" t="s">
        <v>6</v>
      </c>
      <c r="E11" s="13" t="s">
        <v>155</v>
      </c>
      <c r="F11" s="13" t="s">
        <v>900</v>
      </c>
      <c r="G11" s="18" t="s">
        <v>856</v>
      </c>
      <c r="H11" s="22" t="s">
        <v>83</v>
      </c>
      <c r="I11" s="31" t="s">
        <v>87</v>
      </c>
      <c r="J11" s="13" t="s">
        <v>832</v>
      </c>
      <c r="K11" s="13" t="s">
        <v>247</v>
      </c>
      <c r="L11" s="13" t="s">
        <v>179</v>
      </c>
      <c r="M11" s="13" t="s">
        <v>111</v>
      </c>
      <c r="N11" s="20" t="s">
        <v>0</v>
      </c>
      <c r="O11" s="13" t="s">
        <v>181</v>
      </c>
      <c r="P11" s="20" t="s">
        <v>0</v>
      </c>
      <c r="Q11" s="20" t="s">
        <v>837</v>
      </c>
    </row>
    <row r="12" spans="1:17" s="25" customFormat="1" ht="46.5" customHeight="1" x14ac:dyDescent="0.2">
      <c r="A12" s="20" t="s">
        <v>892</v>
      </c>
      <c r="B12" s="17" t="s">
        <v>893</v>
      </c>
      <c r="C12" s="17" t="s">
        <v>869</v>
      </c>
      <c r="D12" s="23" t="s">
        <v>6</v>
      </c>
      <c r="E12" s="26" t="s">
        <v>156</v>
      </c>
      <c r="F12" s="26" t="s">
        <v>901</v>
      </c>
      <c r="G12" s="26" t="s">
        <v>831</v>
      </c>
      <c r="H12" s="27" t="s">
        <v>128</v>
      </c>
      <c r="I12" s="32" t="s">
        <v>87</v>
      </c>
      <c r="J12" s="13" t="s">
        <v>832</v>
      </c>
      <c r="K12" s="23" t="s">
        <v>247</v>
      </c>
      <c r="L12" s="26" t="s">
        <v>179</v>
      </c>
      <c r="M12" s="26" t="s">
        <v>180</v>
      </c>
      <c r="N12" s="21" t="s">
        <v>0</v>
      </c>
      <c r="O12" s="26" t="s">
        <v>182</v>
      </c>
      <c r="P12" s="27" t="s">
        <v>0</v>
      </c>
      <c r="Q12" s="20" t="s">
        <v>837</v>
      </c>
    </row>
    <row r="13" spans="1:17" s="25" customFormat="1" ht="40.5" customHeight="1" x14ac:dyDescent="0.2">
      <c r="A13" s="20" t="s">
        <v>892</v>
      </c>
      <c r="B13" s="17" t="s">
        <v>893</v>
      </c>
      <c r="C13" s="17" t="s">
        <v>869</v>
      </c>
      <c r="D13" s="13" t="s">
        <v>6</v>
      </c>
      <c r="E13" s="28" t="s">
        <v>157</v>
      </c>
      <c r="F13" s="28" t="s">
        <v>902</v>
      </c>
      <c r="G13" s="28" t="s">
        <v>856</v>
      </c>
      <c r="H13" s="29" t="s">
        <v>37</v>
      </c>
      <c r="I13" s="29">
        <v>255</v>
      </c>
      <c r="J13" s="13" t="s">
        <v>832</v>
      </c>
      <c r="K13" s="13" t="s">
        <v>247</v>
      </c>
      <c r="L13" s="28" t="s">
        <v>183</v>
      </c>
      <c r="M13" s="28" t="s">
        <v>130</v>
      </c>
      <c r="N13" s="20" t="s">
        <v>0</v>
      </c>
      <c r="O13" s="13" t="s">
        <v>187</v>
      </c>
      <c r="P13" s="20"/>
      <c r="Q13" s="29"/>
    </row>
    <row r="14" spans="1:17" s="25" customFormat="1" ht="133.5" customHeight="1" x14ac:dyDescent="0.2">
      <c r="A14" s="20" t="s">
        <v>892</v>
      </c>
      <c r="B14" s="17" t="s">
        <v>893</v>
      </c>
      <c r="C14" s="17" t="s">
        <v>869</v>
      </c>
      <c r="D14" s="23" t="s">
        <v>6</v>
      </c>
      <c r="E14" s="26" t="s">
        <v>158</v>
      </c>
      <c r="F14" s="26" t="s">
        <v>903</v>
      </c>
      <c r="G14" s="26" t="s">
        <v>856</v>
      </c>
      <c r="H14" s="27" t="s">
        <v>83</v>
      </c>
      <c r="I14" s="32" t="s">
        <v>87</v>
      </c>
      <c r="J14" s="13" t="s">
        <v>832</v>
      </c>
      <c r="K14" s="23" t="s">
        <v>247</v>
      </c>
      <c r="L14" s="26" t="s">
        <v>183</v>
      </c>
      <c r="M14" s="26" t="s">
        <v>186</v>
      </c>
      <c r="N14" s="23" t="s">
        <v>918</v>
      </c>
      <c r="O14" s="23" t="s">
        <v>188</v>
      </c>
      <c r="P14" s="21" t="s">
        <v>0</v>
      </c>
      <c r="Q14" s="27" t="s">
        <v>837</v>
      </c>
    </row>
    <row r="15" spans="1:17" s="14" customFormat="1" ht="33.75" x14ac:dyDescent="0.2">
      <c r="A15" s="20" t="s">
        <v>892</v>
      </c>
      <c r="B15" s="17" t="s">
        <v>893</v>
      </c>
      <c r="C15" s="17" t="s">
        <v>869</v>
      </c>
      <c r="D15" s="13" t="s">
        <v>6</v>
      </c>
      <c r="E15" s="28" t="s">
        <v>159</v>
      </c>
      <c r="F15" s="28" t="s">
        <v>904</v>
      </c>
      <c r="G15" s="28" t="s">
        <v>917</v>
      </c>
      <c r="H15" s="29" t="s">
        <v>170</v>
      </c>
      <c r="I15" s="33" t="s">
        <v>87</v>
      </c>
      <c r="J15" s="13" t="s">
        <v>832</v>
      </c>
      <c r="K15" s="13" t="s">
        <v>247</v>
      </c>
      <c r="L15" s="28" t="s">
        <v>183</v>
      </c>
      <c r="M15" s="28" t="s">
        <v>184</v>
      </c>
      <c r="N15" s="20" t="s">
        <v>0</v>
      </c>
      <c r="O15" s="28" t="s">
        <v>189</v>
      </c>
      <c r="P15" s="29" t="s">
        <v>0</v>
      </c>
      <c r="Q15" s="27" t="s">
        <v>837</v>
      </c>
    </row>
    <row r="16" spans="1:17" s="25" customFormat="1" ht="45.75" customHeight="1" x14ac:dyDescent="0.2">
      <c r="A16" s="20" t="s">
        <v>892</v>
      </c>
      <c r="B16" s="17" t="s">
        <v>893</v>
      </c>
      <c r="C16" s="17" t="s">
        <v>869</v>
      </c>
      <c r="D16" s="23" t="s">
        <v>6</v>
      </c>
      <c r="E16" s="23" t="s">
        <v>160</v>
      </c>
      <c r="F16" s="23" t="s">
        <v>905</v>
      </c>
      <c r="G16" s="28" t="s">
        <v>917</v>
      </c>
      <c r="H16" s="27" t="s">
        <v>170</v>
      </c>
      <c r="I16" s="30" t="s">
        <v>87</v>
      </c>
      <c r="J16" s="13" t="s">
        <v>832</v>
      </c>
      <c r="K16" s="23" t="s">
        <v>247</v>
      </c>
      <c r="L16" s="23" t="s">
        <v>183</v>
      </c>
      <c r="M16" s="23" t="s">
        <v>185</v>
      </c>
      <c r="N16" s="21" t="s">
        <v>0</v>
      </c>
      <c r="O16" s="23" t="s">
        <v>188</v>
      </c>
      <c r="P16" s="21" t="s">
        <v>0</v>
      </c>
      <c r="Q16" s="27" t="s">
        <v>837</v>
      </c>
    </row>
    <row r="17" spans="1:17" ht="161.25" customHeight="1" x14ac:dyDescent="0.2">
      <c r="A17" s="20" t="s">
        <v>892</v>
      </c>
      <c r="B17" s="17" t="s">
        <v>893</v>
      </c>
      <c r="C17" s="17" t="s">
        <v>869</v>
      </c>
      <c r="D17" s="13" t="s">
        <v>6</v>
      </c>
      <c r="E17" s="28" t="s">
        <v>161</v>
      </c>
      <c r="F17" s="28" t="s">
        <v>906</v>
      </c>
      <c r="G17" s="28" t="s">
        <v>856</v>
      </c>
      <c r="H17" s="29" t="s">
        <v>83</v>
      </c>
      <c r="I17" s="33" t="s">
        <v>87</v>
      </c>
      <c r="J17" s="13" t="s">
        <v>832</v>
      </c>
      <c r="K17" s="13" t="s">
        <v>247</v>
      </c>
      <c r="L17" s="28" t="s">
        <v>190</v>
      </c>
      <c r="M17" s="28" t="s">
        <v>191</v>
      </c>
      <c r="N17" s="28" t="s">
        <v>919</v>
      </c>
      <c r="O17" s="28" t="s">
        <v>193</v>
      </c>
      <c r="P17" s="29" t="s">
        <v>0</v>
      </c>
      <c r="Q17" s="27" t="s">
        <v>837</v>
      </c>
    </row>
    <row r="18" spans="1:17" ht="52.5" customHeight="1" x14ac:dyDescent="0.2">
      <c r="A18" s="20" t="s">
        <v>892</v>
      </c>
      <c r="B18" s="17" t="s">
        <v>893</v>
      </c>
      <c r="C18" s="17" t="s">
        <v>869</v>
      </c>
      <c r="D18" s="17" t="s">
        <v>6</v>
      </c>
      <c r="E18" s="17" t="s">
        <v>162</v>
      </c>
      <c r="F18" s="17" t="s">
        <v>907</v>
      </c>
      <c r="G18" s="28" t="s">
        <v>856</v>
      </c>
      <c r="H18" s="22" t="s">
        <v>37</v>
      </c>
      <c r="I18" s="20">
        <v>255</v>
      </c>
      <c r="J18" s="13" t="s">
        <v>832</v>
      </c>
      <c r="K18" s="17" t="s">
        <v>247</v>
      </c>
      <c r="L18" s="17" t="s">
        <v>194</v>
      </c>
      <c r="M18" s="17" t="s">
        <v>195</v>
      </c>
      <c r="N18" s="20" t="s">
        <v>0</v>
      </c>
      <c r="O18" s="17" t="s">
        <v>196</v>
      </c>
      <c r="P18" s="20" t="s">
        <v>0</v>
      </c>
      <c r="Q18" s="27" t="s">
        <v>837</v>
      </c>
    </row>
    <row r="19" spans="1:17" ht="48.75" customHeight="1" x14ac:dyDescent="0.2">
      <c r="A19" s="20" t="s">
        <v>892</v>
      </c>
      <c r="B19" s="17" t="s">
        <v>893</v>
      </c>
      <c r="C19" s="17" t="s">
        <v>869</v>
      </c>
      <c r="D19" s="18" t="s">
        <v>6</v>
      </c>
      <c r="E19" s="18" t="s">
        <v>163</v>
      </c>
      <c r="F19" s="18" t="s">
        <v>908</v>
      </c>
      <c r="G19" s="28" t="s">
        <v>856</v>
      </c>
      <c r="H19" s="21" t="s">
        <v>83</v>
      </c>
      <c r="I19" s="30" t="s">
        <v>87</v>
      </c>
      <c r="J19" s="13" t="s">
        <v>832</v>
      </c>
      <c r="K19" s="18" t="s">
        <v>247</v>
      </c>
      <c r="L19" s="18" t="s">
        <v>197</v>
      </c>
      <c r="M19" s="18" t="s">
        <v>198</v>
      </c>
      <c r="N19" s="21" t="s">
        <v>0</v>
      </c>
      <c r="O19" s="18" t="s">
        <v>199</v>
      </c>
      <c r="P19" s="21" t="s">
        <v>0</v>
      </c>
      <c r="Q19" s="27" t="s">
        <v>837</v>
      </c>
    </row>
    <row r="20" spans="1:17" ht="41.25" customHeight="1" x14ac:dyDescent="0.2">
      <c r="A20" s="20" t="s">
        <v>892</v>
      </c>
      <c r="B20" s="17" t="s">
        <v>893</v>
      </c>
      <c r="C20" s="17" t="s">
        <v>869</v>
      </c>
      <c r="D20" s="17" t="s">
        <v>6</v>
      </c>
      <c r="E20" s="17" t="s">
        <v>164</v>
      </c>
      <c r="F20" s="17" t="s">
        <v>909</v>
      </c>
      <c r="G20" s="28" t="s">
        <v>856</v>
      </c>
      <c r="H20" s="20" t="s">
        <v>83</v>
      </c>
      <c r="I20" s="31" t="s">
        <v>87</v>
      </c>
      <c r="J20" s="13" t="s">
        <v>832</v>
      </c>
      <c r="K20" s="19" t="s">
        <v>247</v>
      </c>
      <c r="L20" s="17" t="s">
        <v>197</v>
      </c>
      <c r="M20" s="17" t="s">
        <v>192</v>
      </c>
      <c r="N20" s="20" t="s">
        <v>0</v>
      </c>
      <c r="O20" s="17" t="s">
        <v>200</v>
      </c>
      <c r="P20" s="20" t="s">
        <v>0</v>
      </c>
      <c r="Q20" s="27" t="s">
        <v>837</v>
      </c>
    </row>
    <row r="21" spans="1:17" ht="46.5" customHeight="1" x14ac:dyDescent="0.2">
      <c r="A21" s="20" t="s">
        <v>892</v>
      </c>
      <c r="B21" s="17" t="s">
        <v>893</v>
      </c>
      <c r="C21" s="17" t="s">
        <v>869</v>
      </c>
      <c r="D21" s="23" t="s">
        <v>6</v>
      </c>
      <c r="E21" s="23" t="s">
        <v>165</v>
      </c>
      <c r="F21" s="23" t="s">
        <v>910</v>
      </c>
      <c r="G21" s="28" t="s">
        <v>856</v>
      </c>
      <c r="H21" s="21" t="s">
        <v>37</v>
      </c>
      <c r="I21" s="30">
        <v>255</v>
      </c>
      <c r="J21" s="13" t="s">
        <v>832</v>
      </c>
      <c r="K21" s="23" t="s">
        <v>247</v>
      </c>
      <c r="L21" s="23" t="s">
        <v>201</v>
      </c>
      <c r="M21" s="23" t="s">
        <v>202</v>
      </c>
      <c r="N21" s="21" t="s">
        <v>0</v>
      </c>
      <c r="O21" s="23" t="s">
        <v>204</v>
      </c>
      <c r="P21" s="21" t="s">
        <v>0</v>
      </c>
      <c r="Q21" s="27" t="s">
        <v>837</v>
      </c>
    </row>
    <row r="22" spans="1:17" ht="45" customHeight="1" x14ac:dyDescent="0.2">
      <c r="A22" s="20" t="s">
        <v>892</v>
      </c>
      <c r="B22" s="17" t="s">
        <v>893</v>
      </c>
      <c r="C22" s="17" t="s">
        <v>869</v>
      </c>
      <c r="D22" s="13" t="s">
        <v>6</v>
      </c>
      <c r="E22" s="13" t="s">
        <v>166</v>
      </c>
      <c r="F22" s="13" t="s">
        <v>911</v>
      </c>
      <c r="G22" s="28" t="s">
        <v>856</v>
      </c>
      <c r="H22" s="20" t="s">
        <v>37</v>
      </c>
      <c r="I22" s="31">
        <v>255</v>
      </c>
      <c r="J22" s="13" t="s">
        <v>832</v>
      </c>
      <c r="K22" s="13" t="s">
        <v>247</v>
      </c>
      <c r="L22" s="13" t="s">
        <v>201</v>
      </c>
      <c r="M22" s="13" t="s">
        <v>203</v>
      </c>
      <c r="N22" s="20" t="s">
        <v>0</v>
      </c>
      <c r="O22" s="13" t="s">
        <v>204</v>
      </c>
      <c r="P22" s="20" t="s">
        <v>0</v>
      </c>
      <c r="Q22" s="27" t="s">
        <v>837</v>
      </c>
    </row>
    <row r="23" spans="1:17" s="14" customFormat="1" ht="41.25" customHeight="1" x14ac:dyDescent="0.2">
      <c r="A23" s="20" t="s">
        <v>892</v>
      </c>
      <c r="B23" s="17" t="s">
        <v>893</v>
      </c>
      <c r="C23" s="17" t="s">
        <v>869</v>
      </c>
      <c r="D23" s="23" t="s">
        <v>6</v>
      </c>
      <c r="E23" s="23" t="s">
        <v>167</v>
      </c>
      <c r="F23" s="23" t="s">
        <v>912</v>
      </c>
      <c r="G23" s="28" t="s">
        <v>856</v>
      </c>
      <c r="H23" s="21" t="s">
        <v>83</v>
      </c>
      <c r="I23" s="30" t="s">
        <v>87</v>
      </c>
      <c r="J23" s="13" t="s">
        <v>832</v>
      </c>
      <c r="K23" s="23" t="s">
        <v>247</v>
      </c>
      <c r="L23" s="23" t="s">
        <v>205</v>
      </c>
      <c r="M23" s="23" t="s">
        <v>198</v>
      </c>
      <c r="N23" s="21" t="s">
        <v>0</v>
      </c>
      <c r="O23" s="23" t="s">
        <v>206</v>
      </c>
      <c r="P23" s="21" t="s">
        <v>0</v>
      </c>
      <c r="Q23" s="27" t="s">
        <v>837</v>
      </c>
    </row>
    <row r="24" spans="1:17" s="25" customFormat="1" ht="49.5" customHeight="1" x14ac:dyDescent="0.2">
      <c r="A24" s="20" t="s">
        <v>892</v>
      </c>
      <c r="B24" s="17" t="s">
        <v>893</v>
      </c>
      <c r="C24" s="17" t="s">
        <v>869</v>
      </c>
      <c r="D24" s="13" t="s">
        <v>6</v>
      </c>
      <c r="E24" s="13" t="s">
        <v>168</v>
      </c>
      <c r="F24" s="13" t="s">
        <v>913</v>
      </c>
      <c r="G24" s="28" t="s">
        <v>856</v>
      </c>
      <c r="H24" s="22" t="s">
        <v>83</v>
      </c>
      <c r="I24" s="31" t="s">
        <v>87</v>
      </c>
      <c r="J24" s="13" t="s">
        <v>832</v>
      </c>
      <c r="K24" s="13" t="s">
        <v>247</v>
      </c>
      <c r="L24" s="13" t="s">
        <v>207</v>
      </c>
      <c r="M24" s="13" t="s">
        <v>208</v>
      </c>
      <c r="N24" s="20" t="s">
        <v>0</v>
      </c>
      <c r="O24" s="13" t="s">
        <v>209</v>
      </c>
      <c r="P24" s="20" t="s">
        <v>0</v>
      </c>
      <c r="Q24" s="27" t="s">
        <v>837</v>
      </c>
    </row>
    <row r="25" spans="1:17" s="25" customFormat="1" ht="44.25" customHeight="1" x14ac:dyDescent="0.2">
      <c r="A25" s="20" t="s">
        <v>892</v>
      </c>
      <c r="B25" s="17" t="s">
        <v>893</v>
      </c>
      <c r="C25" s="17" t="s">
        <v>869</v>
      </c>
      <c r="D25" s="23" t="s">
        <v>6</v>
      </c>
      <c r="E25" s="26" t="s">
        <v>169</v>
      </c>
      <c r="F25" s="26" t="s">
        <v>914</v>
      </c>
      <c r="G25" s="28" t="s">
        <v>856</v>
      </c>
      <c r="H25" s="27" t="s">
        <v>37</v>
      </c>
      <c r="I25" s="27">
        <v>100</v>
      </c>
      <c r="J25" s="13" t="s">
        <v>832</v>
      </c>
      <c r="K25" s="23" t="s">
        <v>247</v>
      </c>
      <c r="L25" s="26" t="s">
        <v>210</v>
      </c>
      <c r="M25" s="26" t="s">
        <v>211</v>
      </c>
      <c r="N25" s="21" t="s">
        <v>0</v>
      </c>
      <c r="O25" s="26" t="s">
        <v>212</v>
      </c>
      <c r="P25" s="27" t="s">
        <v>0</v>
      </c>
      <c r="Q25" s="27" t="s">
        <v>837</v>
      </c>
    </row>
    <row r="26" spans="1:17" s="25" customFormat="1" ht="94.5" customHeight="1" x14ac:dyDescent="0.2">
      <c r="A26" s="20" t="s">
        <v>892</v>
      </c>
      <c r="B26" s="17" t="s">
        <v>893</v>
      </c>
      <c r="C26" s="17" t="s">
        <v>869</v>
      </c>
      <c r="D26" s="13" t="s">
        <v>6</v>
      </c>
      <c r="E26" s="28" t="s">
        <v>68</v>
      </c>
      <c r="F26" s="28" t="s">
        <v>884</v>
      </c>
      <c r="G26" s="28" t="s">
        <v>831</v>
      </c>
      <c r="H26" s="29" t="s">
        <v>128</v>
      </c>
      <c r="I26" s="33" t="s">
        <v>87</v>
      </c>
      <c r="J26" s="13" t="s">
        <v>832</v>
      </c>
      <c r="K26" s="13" t="s">
        <v>247</v>
      </c>
      <c r="L26" s="28" t="s">
        <v>27</v>
      </c>
      <c r="M26" s="28" t="s">
        <v>213</v>
      </c>
      <c r="N26" s="13" t="s">
        <v>920</v>
      </c>
      <c r="O26" s="13" t="s">
        <v>214</v>
      </c>
      <c r="P26" s="20" t="s">
        <v>0</v>
      </c>
      <c r="Q26" s="27" t="s">
        <v>837</v>
      </c>
    </row>
    <row r="27" spans="1:17" s="25" customFormat="1" ht="43.5" customHeight="1" x14ac:dyDescent="0.2">
      <c r="A27" s="20" t="s">
        <v>892</v>
      </c>
      <c r="B27" s="17" t="s">
        <v>893</v>
      </c>
      <c r="C27" s="17" t="s">
        <v>869</v>
      </c>
      <c r="D27" s="23" t="s">
        <v>6</v>
      </c>
      <c r="E27" s="26" t="s">
        <v>71</v>
      </c>
      <c r="F27" s="26" t="s">
        <v>827</v>
      </c>
      <c r="G27" s="28" t="s">
        <v>831</v>
      </c>
      <c r="H27" s="27" t="s">
        <v>128</v>
      </c>
      <c r="I27" s="32" t="s">
        <v>87</v>
      </c>
      <c r="J27" s="13" t="s">
        <v>832</v>
      </c>
      <c r="K27" s="23" t="s">
        <v>247</v>
      </c>
      <c r="L27" s="26" t="s">
        <v>27</v>
      </c>
      <c r="M27" s="26" t="s">
        <v>215</v>
      </c>
      <c r="N27" s="23" t="s">
        <v>921</v>
      </c>
      <c r="O27" s="23" t="s">
        <v>214</v>
      </c>
      <c r="P27" s="21" t="s">
        <v>0</v>
      </c>
      <c r="Q27" s="27" t="s">
        <v>837</v>
      </c>
    </row>
    <row r="28" spans="1:17" s="14" customFormat="1" ht="46.5" customHeight="1" x14ac:dyDescent="0.2">
      <c r="A28" s="20" t="s">
        <v>892</v>
      </c>
      <c r="B28" s="17" t="s">
        <v>893</v>
      </c>
      <c r="C28" s="17" t="s">
        <v>869</v>
      </c>
      <c r="D28" s="13" t="s">
        <v>6</v>
      </c>
      <c r="E28" s="28" t="s">
        <v>72</v>
      </c>
      <c r="F28" s="28" t="s">
        <v>828</v>
      </c>
      <c r="G28" s="28" t="s">
        <v>831</v>
      </c>
      <c r="H28" s="29" t="s">
        <v>128</v>
      </c>
      <c r="I28" s="29" t="s">
        <v>87</v>
      </c>
      <c r="J28" s="13" t="s">
        <v>832</v>
      </c>
      <c r="K28" s="13" t="s">
        <v>247</v>
      </c>
      <c r="L28" s="28" t="s">
        <v>27</v>
      </c>
      <c r="M28" s="28" t="s">
        <v>215</v>
      </c>
      <c r="N28" s="13" t="s">
        <v>922</v>
      </c>
      <c r="O28" s="28" t="s">
        <v>216</v>
      </c>
      <c r="P28" s="29" t="s">
        <v>0</v>
      </c>
      <c r="Q28" s="27" t="s">
        <v>837</v>
      </c>
    </row>
    <row r="29" spans="1:17" s="25" customFormat="1" ht="84.75" customHeight="1" x14ac:dyDescent="0.2">
      <c r="A29" s="20" t="s">
        <v>892</v>
      </c>
      <c r="B29" s="17" t="s">
        <v>893</v>
      </c>
      <c r="C29" s="17" t="s">
        <v>869</v>
      </c>
      <c r="D29" s="23" t="s">
        <v>6</v>
      </c>
      <c r="E29" s="23" t="s">
        <v>73</v>
      </c>
      <c r="F29" s="23" t="s">
        <v>915</v>
      </c>
      <c r="G29" s="28" t="s">
        <v>831</v>
      </c>
      <c r="H29" s="27" t="s">
        <v>128</v>
      </c>
      <c r="I29" s="30" t="s">
        <v>87</v>
      </c>
      <c r="J29" s="13" t="s">
        <v>832</v>
      </c>
      <c r="K29" s="23" t="s">
        <v>247</v>
      </c>
      <c r="L29" s="23" t="s">
        <v>27</v>
      </c>
      <c r="M29" s="23" t="s">
        <v>217</v>
      </c>
      <c r="N29" s="23" t="s">
        <v>923</v>
      </c>
      <c r="O29" s="23" t="s">
        <v>214</v>
      </c>
      <c r="P29" s="21" t="s">
        <v>0</v>
      </c>
      <c r="Q29" s="27" t="s">
        <v>837</v>
      </c>
    </row>
    <row r="30" spans="1:17" ht="80.25" customHeight="1" x14ac:dyDescent="0.2">
      <c r="A30" s="20" t="s">
        <v>892</v>
      </c>
      <c r="B30" s="17" t="s">
        <v>893</v>
      </c>
      <c r="C30" s="17" t="s">
        <v>869</v>
      </c>
      <c r="D30" s="13" t="s">
        <v>6</v>
      </c>
      <c r="E30" s="28" t="s">
        <v>74</v>
      </c>
      <c r="F30" s="28" t="s">
        <v>916</v>
      </c>
      <c r="G30" s="28" t="s">
        <v>831</v>
      </c>
      <c r="H30" s="29" t="s">
        <v>128</v>
      </c>
      <c r="I30" s="33" t="s">
        <v>87</v>
      </c>
      <c r="J30" s="13" t="s">
        <v>832</v>
      </c>
      <c r="K30" s="13" t="s">
        <v>247</v>
      </c>
      <c r="L30" s="28" t="s">
        <v>27</v>
      </c>
      <c r="M30" s="28" t="s">
        <v>213</v>
      </c>
      <c r="N30" s="28" t="s">
        <v>924</v>
      </c>
      <c r="O30" s="28" t="s">
        <v>216</v>
      </c>
      <c r="P30" s="29" t="s">
        <v>0</v>
      </c>
      <c r="Q30" s="27" t="s">
        <v>837</v>
      </c>
    </row>
  </sheetData>
  <autoFilter ref="A4:Q4" xr:uid="{00000000-0009-0000-0000-000001000000}"/>
  <mergeCells count="5">
    <mergeCell ref="C1:Q1"/>
    <mergeCell ref="C2:F2"/>
    <mergeCell ref="A3:C3"/>
    <mergeCell ref="D3:I3"/>
    <mergeCell ref="J3:Q3"/>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1EC8F-0D81-42A6-A543-A5B06F0C991D}">
  <sheetPr>
    <pageSetUpPr fitToPage="1"/>
  </sheetPr>
  <dimension ref="A1:Q17"/>
  <sheetViews>
    <sheetView showGridLines="0" topLeftCell="N1" zoomScale="90" zoomScaleNormal="90" workbookViewId="0">
      <selection activeCell="Q6" sqref="Q6"/>
    </sheetView>
  </sheetViews>
  <sheetFormatPr defaultColWidth="9.140625" defaultRowHeight="12.75" x14ac:dyDescent="0.2"/>
  <cols>
    <col min="1" max="2" width="18.7109375" style="1" customWidth="1"/>
    <col min="3" max="3" width="17.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925</v>
      </c>
      <c r="D1" s="56"/>
      <c r="E1" s="56"/>
      <c r="F1" s="56"/>
      <c r="G1" s="56"/>
      <c r="H1" s="56"/>
      <c r="I1" s="56"/>
      <c r="J1" s="56"/>
      <c r="K1" s="56"/>
      <c r="L1" s="56"/>
      <c r="M1" s="56"/>
      <c r="N1" s="56"/>
      <c r="O1" s="56"/>
      <c r="P1" s="56"/>
      <c r="Q1" s="56"/>
    </row>
    <row r="2" spans="1:17" s="3" customFormat="1" ht="27" customHeight="1" x14ac:dyDescent="0.2">
      <c r="A2" s="6"/>
      <c r="B2" s="7"/>
      <c r="C2" s="65" t="s">
        <v>926</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46.5" customHeight="1" x14ac:dyDescent="0.2">
      <c r="A6" s="20" t="s">
        <v>927</v>
      </c>
      <c r="B6" s="17" t="s">
        <v>928</v>
      </c>
      <c r="C6" s="17" t="s">
        <v>929</v>
      </c>
      <c r="D6" s="17" t="s">
        <v>8</v>
      </c>
      <c r="E6" s="17" t="s">
        <v>218</v>
      </c>
      <c r="F6" s="17" t="s">
        <v>894</v>
      </c>
      <c r="G6" s="17" t="s">
        <v>831</v>
      </c>
      <c r="H6" s="22" t="s">
        <v>25</v>
      </c>
      <c r="I6" s="20">
        <v>8</v>
      </c>
      <c r="J6" s="13" t="s">
        <v>832</v>
      </c>
      <c r="K6" s="17" t="s">
        <v>247</v>
      </c>
      <c r="L6" s="17" t="s">
        <v>27</v>
      </c>
      <c r="M6" s="17" t="s">
        <v>28</v>
      </c>
      <c r="N6" s="20" t="s">
        <v>0</v>
      </c>
      <c r="O6" s="20" t="s">
        <v>0</v>
      </c>
      <c r="P6" s="20" t="s">
        <v>0</v>
      </c>
      <c r="Q6" s="20" t="s">
        <v>837</v>
      </c>
    </row>
    <row r="7" spans="1:17" ht="46.5" customHeight="1" x14ac:dyDescent="0.2">
      <c r="A7" s="20" t="s">
        <v>927</v>
      </c>
      <c r="B7" s="17" t="s">
        <v>928</v>
      </c>
      <c r="C7" s="17" t="s">
        <v>929</v>
      </c>
      <c r="D7" s="18" t="s">
        <v>8</v>
      </c>
      <c r="E7" s="18" t="s">
        <v>114</v>
      </c>
      <c r="F7" s="18" t="s">
        <v>930</v>
      </c>
      <c r="G7" s="18" t="s">
        <v>856</v>
      </c>
      <c r="H7" s="21" t="s">
        <v>37</v>
      </c>
      <c r="I7" s="21">
        <v>500</v>
      </c>
      <c r="J7" s="13" t="s">
        <v>832</v>
      </c>
      <c r="K7" s="18" t="s">
        <v>247</v>
      </c>
      <c r="L7" s="18" t="s">
        <v>129</v>
      </c>
      <c r="M7" s="18" t="s">
        <v>131</v>
      </c>
      <c r="N7" s="21" t="s">
        <v>0</v>
      </c>
      <c r="O7" s="18" t="s">
        <v>225</v>
      </c>
      <c r="P7" s="21" t="s">
        <v>947</v>
      </c>
      <c r="Q7" s="20" t="s">
        <v>837</v>
      </c>
    </row>
    <row r="8" spans="1:17" ht="214.5" customHeight="1" x14ac:dyDescent="0.2">
      <c r="A8" s="20" t="s">
        <v>927</v>
      </c>
      <c r="B8" s="17" t="s">
        <v>928</v>
      </c>
      <c r="C8" s="17" t="s">
        <v>929</v>
      </c>
      <c r="D8" s="17" t="s">
        <v>8</v>
      </c>
      <c r="E8" s="17" t="s">
        <v>90</v>
      </c>
      <c r="F8" s="17" t="s">
        <v>931</v>
      </c>
      <c r="G8" s="18" t="s">
        <v>856</v>
      </c>
      <c r="H8" s="20" t="s">
        <v>83</v>
      </c>
      <c r="I8" s="31" t="s">
        <v>87</v>
      </c>
      <c r="J8" s="13" t="s">
        <v>832</v>
      </c>
      <c r="K8" s="19" t="s">
        <v>247</v>
      </c>
      <c r="L8" s="17" t="s">
        <v>27</v>
      </c>
      <c r="M8" s="17" t="s">
        <v>226</v>
      </c>
      <c r="N8" s="17" t="s">
        <v>940</v>
      </c>
      <c r="O8" s="20" t="s">
        <v>0</v>
      </c>
      <c r="P8" s="20" t="s">
        <v>948</v>
      </c>
      <c r="Q8" s="20" t="s">
        <v>837</v>
      </c>
    </row>
    <row r="9" spans="1:17" ht="33.75" x14ac:dyDescent="0.2">
      <c r="A9" s="20" t="s">
        <v>927</v>
      </c>
      <c r="B9" s="17" t="s">
        <v>928</v>
      </c>
      <c r="C9" s="17" t="s">
        <v>929</v>
      </c>
      <c r="D9" s="23" t="s">
        <v>8</v>
      </c>
      <c r="E9" s="23" t="s">
        <v>71</v>
      </c>
      <c r="F9" s="23" t="s">
        <v>932</v>
      </c>
      <c r="G9" s="23" t="s">
        <v>831</v>
      </c>
      <c r="H9" s="21" t="s">
        <v>43</v>
      </c>
      <c r="I9" s="30" t="s">
        <v>87</v>
      </c>
      <c r="J9" s="13" t="s">
        <v>832</v>
      </c>
      <c r="K9" s="23" t="s">
        <v>247</v>
      </c>
      <c r="L9" s="23" t="s">
        <v>27</v>
      </c>
      <c r="M9" s="23" t="s">
        <v>215</v>
      </c>
      <c r="N9" s="23" t="s">
        <v>941</v>
      </c>
      <c r="O9" s="21" t="s">
        <v>0</v>
      </c>
      <c r="P9" s="21" t="s">
        <v>949</v>
      </c>
      <c r="Q9" s="20" t="s">
        <v>837</v>
      </c>
    </row>
    <row r="10" spans="1:17" ht="33.75" x14ac:dyDescent="0.2">
      <c r="A10" s="20" t="s">
        <v>927</v>
      </c>
      <c r="B10" s="17" t="s">
        <v>928</v>
      </c>
      <c r="C10" s="17" t="s">
        <v>929</v>
      </c>
      <c r="D10" s="13" t="s">
        <v>8</v>
      </c>
      <c r="E10" s="13" t="s">
        <v>219</v>
      </c>
      <c r="F10" s="13" t="s">
        <v>934</v>
      </c>
      <c r="G10" s="23" t="s">
        <v>831</v>
      </c>
      <c r="H10" s="20" t="s">
        <v>43</v>
      </c>
      <c r="I10" s="31" t="s">
        <v>87</v>
      </c>
      <c r="J10" s="13" t="s">
        <v>832</v>
      </c>
      <c r="K10" s="13" t="s">
        <v>247</v>
      </c>
      <c r="L10" s="13" t="s">
        <v>27</v>
      </c>
      <c r="M10" s="13" t="s">
        <v>213</v>
      </c>
      <c r="N10" s="13" t="s">
        <v>942</v>
      </c>
      <c r="O10" s="20" t="s">
        <v>0</v>
      </c>
      <c r="P10" s="20" t="s">
        <v>950</v>
      </c>
      <c r="Q10" s="20" t="s">
        <v>837</v>
      </c>
    </row>
    <row r="11" spans="1:17" s="14" customFormat="1" ht="33.75" x14ac:dyDescent="0.2">
      <c r="A11" s="20" t="s">
        <v>927</v>
      </c>
      <c r="B11" s="17" t="s">
        <v>928</v>
      </c>
      <c r="C11" s="17" t="s">
        <v>929</v>
      </c>
      <c r="D11" s="23" t="s">
        <v>8</v>
      </c>
      <c r="E11" s="23" t="s">
        <v>67</v>
      </c>
      <c r="F11" s="23" t="s">
        <v>933</v>
      </c>
      <c r="G11" s="23" t="s">
        <v>831</v>
      </c>
      <c r="H11" s="21" t="s">
        <v>69</v>
      </c>
      <c r="I11" s="30" t="s">
        <v>87</v>
      </c>
      <c r="J11" s="13" t="s">
        <v>832</v>
      </c>
      <c r="K11" s="23" t="s">
        <v>247</v>
      </c>
      <c r="L11" s="23" t="s">
        <v>27</v>
      </c>
      <c r="M11" s="23" t="s">
        <v>215</v>
      </c>
      <c r="N11" s="21" t="s">
        <v>0</v>
      </c>
      <c r="O11" s="21" t="s">
        <v>0</v>
      </c>
      <c r="P11" s="21" t="s">
        <v>0</v>
      </c>
      <c r="Q11" s="20" t="s">
        <v>837</v>
      </c>
    </row>
    <row r="12" spans="1:17" s="25" customFormat="1" ht="33.75" x14ac:dyDescent="0.2">
      <c r="A12" s="20" t="s">
        <v>927</v>
      </c>
      <c r="B12" s="17" t="s">
        <v>928</v>
      </c>
      <c r="C12" s="17" t="s">
        <v>929</v>
      </c>
      <c r="D12" s="13" t="s">
        <v>8</v>
      </c>
      <c r="E12" s="13" t="s">
        <v>68</v>
      </c>
      <c r="F12" s="13" t="s">
        <v>935</v>
      </c>
      <c r="G12" s="23" t="s">
        <v>831</v>
      </c>
      <c r="H12" s="22" t="s">
        <v>69</v>
      </c>
      <c r="I12" s="31" t="s">
        <v>87</v>
      </c>
      <c r="J12" s="13" t="s">
        <v>832</v>
      </c>
      <c r="K12" s="13" t="s">
        <v>247</v>
      </c>
      <c r="L12" s="13" t="s">
        <v>27</v>
      </c>
      <c r="M12" s="13" t="s">
        <v>213</v>
      </c>
      <c r="N12" s="20" t="s">
        <v>0</v>
      </c>
      <c r="O12" s="20" t="s">
        <v>0</v>
      </c>
      <c r="P12" s="20" t="s">
        <v>0</v>
      </c>
      <c r="Q12" s="20" t="s">
        <v>837</v>
      </c>
    </row>
    <row r="13" spans="1:17" s="25" customFormat="1" ht="51.75" customHeight="1" x14ac:dyDescent="0.2">
      <c r="A13" s="20" t="s">
        <v>927</v>
      </c>
      <c r="B13" s="17" t="s">
        <v>928</v>
      </c>
      <c r="C13" s="17" t="s">
        <v>929</v>
      </c>
      <c r="D13" s="23" t="s">
        <v>8</v>
      </c>
      <c r="E13" s="26" t="s">
        <v>220</v>
      </c>
      <c r="F13" s="26" t="s">
        <v>936</v>
      </c>
      <c r="G13" s="23" t="s">
        <v>831</v>
      </c>
      <c r="H13" s="27" t="s">
        <v>224</v>
      </c>
      <c r="I13" s="32" t="s">
        <v>87</v>
      </c>
      <c r="J13" s="13" t="s">
        <v>832</v>
      </c>
      <c r="K13" s="23" t="s">
        <v>247</v>
      </c>
      <c r="L13" s="26" t="s">
        <v>27</v>
      </c>
      <c r="M13" s="26" t="s">
        <v>227</v>
      </c>
      <c r="N13" s="23" t="s">
        <v>943</v>
      </c>
      <c r="O13" s="27" t="s">
        <v>0</v>
      </c>
      <c r="P13" s="27" t="s">
        <v>0</v>
      </c>
      <c r="Q13" s="20" t="s">
        <v>837</v>
      </c>
    </row>
    <row r="14" spans="1:17" s="25" customFormat="1" ht="39.75" customHeight="1" x14ac:dyDescent="0.2">
      <c r="A14" s="20" t="s">
        <v>927</v>
      </c>
      <c r="B14" s="17" t="s">
        <v>928</v>
      </c>
      <c r="C14" s="17" t="s">
        <v>929</v>
      </c>
      <c r="D14" s="13" t="s">
        <v>8</v>
      </c>
      <c r="E14" s="28" t="s">
        <v>221</v>
      </c>
      <c r="F14" s="28" t="s">
        <v>937</v>
      </c>
      <c r="G14" s="28" t="s">
        <v>856</v>
      </c>
      <c r="H14" s="29" t="s">
        <v>83</v>
      </c>
      <c r="I14" s="33" t="s">
        <v>87</v>
      </c>
      <c r="J14" s="13" t="s">
        <v>832</v>
      </c>
      <c r="K14" s="13" t="s">
        <v>247</v>
      </c>
      <c r="L14" s="28" t="s">
        <v>27</v>
      </c>
      <c r="M14" s="28" t="s">
        <v>228</v>
      </c>
      <c r="N14" s="13" t="s">
        <v>944</v>
      </c>
      <c r="O14" s="20" t="s">
        <v>0</v>
      </c>
      <c r="P14" s="20" t="s">
        <v>0</v>
      </c>
      <c r="Q14" s="20" t="s">
        <v>837</v>
      </c>
    </row>
    <row r="15" spans="1:17" s="25" customFormat="1" ht="101.25" customHeight="1" x14ac:dyDescent="0.2">
      <c r="A15" s="20" t="s">
        <v>927</v>
      </c>
      <c r="B15" s="17" t="s">
        <v>928</v>
      </c>
      <c r="C15" s="17" t="s">
        <v>929</v>
      </c>
      <c r="D15" s="23" t="s">
        <v>8</v>
      </c>
      <c r="E15" s="26" t="s">
        <v>222</v>
      </c>
      <c r="F15" s="26" t="s">
        <v>938</v>
      </c>
      <c r="G15" s="26" t="s">
        <v>831</v>
      </c>
      <c r="H15" s="27" t="s">
        <v>43</v>
      </c>
      <c r="I15" s="32" t="s">
        <v>87</v>
      </c>
      <c r="J15" s="13" t="s">
        <v>832</v>
      </c>
      <c r="K15" s="23" t="s">
        <v>247</v>
      </c>
      <c r="L15" s="26" t="s">
        <v>27</v>
      </c>
      <c r="M15" s="26" t="s">
        <v>215</v>
      </c>
      <c r="N15" s="23" t="s">
        <v>945</v>
      </c>
      <c r="O15" s="21" t="s">
        <v>0</v>
      </c>
      <c r="P15" s="21" t="s">
        <v>0</v>
      </c>
      <c r="Q15" s="20" t="s">
        <v>837</v>
      </c>
    </row>
    <row r="16" spans="1:17" s="14" customFormat="1" ht="76.5" customHeight="1" x14ac:dyDescent="0.2">
      <c r="A16" s="20" t="s">
        <v>927</v>
      </c>
      <c r="B16" s="17" t="s">
        <v>928</v>
      </c>
      <c r="C16" s="17" t="s">
        <v>929</v>
      </c>
      <c r="D16" s="13" t="s">
        <v>8</v>
      </c>
      <c r="E16" s="28" t="s">
        <v>223</v>
      </c>
      <c r="F16" s="28" t="s">
        <v>939</v>
      </c>
      <c r="G16" s="28" t="s">
        <v>831</v>
      </c>
      <c r="H16" s="29" t="s">
        <v>170</v>
      </c>
      <c r="I16" s="33" t="s">
        <v>87</v>
      </c>
      <c r="J16" s="13" t="s">
        <v>832</v>
      </c>
      <c r="K16" s="13" t="s">
        <v>247</v>
      </c>
      <c r="L16" s="28" t="s">
        <v>27</v>
      </c>
      <c r="M16" s="28" t="s">
        <v>227</v>
      </c>
      <c r="N16" s="13" t="s">
        <v>946</v>
      </c>
      <c r="O16" s="29" t="s">
        <v>0</v>
      </c>
      <c r="P16" s="29" t="s">
        <v>0</v>
      </c>
      <c r="Q16" s="20" t="s">
        <v>837</v>
      </c>
    </row>
    <row r="17" ht="27" customHeight="1" x14ac:dyDescent="0.2"/>
  </sheetData>
  <autoFilter ref="A5:Q5" xr:uid="{00000000-0009-0000-0000-000001000000}"/>
  <mergeCells count="6">
    <mergeCell ref="C1:Q1"/>
    <mergeCell ref="C2:Q2"/>
    <mergeCell ref="C3:F3"/>
    <mergeCell ref="A4:C4"/>
    <mergeCell ref="D4:I4"/>
    <mergeCell ref="J4:Q4"/>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757C5-0328-4C7D-B3E1-0FBA7E333A56}">
  <sheetPr>
    <pageSetUpPr fitToPage="1"/>
  </sheetPr>
  <dimension ref="A1:Q12"/>
  <sheetViews>
    <sheetView showGridLines="0" topLeftCell="N1" zoomScale="80" zoomScaleNormal="80" workbookViewId="0">
      <selection activeCell="Q6" sqref="Q6"/>
    </sheetView>
  </sheetViews>
  <sheetFormatPr defaultColWidth="9.140625" defaultRowHeight="12.75" x14ac:dyDescent="0.2"/>
  <cols>
    <col min="1" max="2" width="18.7109375" style="1" customWidth="1"/>
    <col min="3" max="3" width="17.7109375" style="1" customWidth="1"/>
    <col min="4" max="4" width="32.8554687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925</v>
      </c>
      <c r="D1" s="56"/>
      <c r="E1" s="56"/>
      <c r="F1" s="56"/>
      <c r="G1" s="56"/>
      <c r="H1" s="56"/>
      <c r="I1" s="56"/>
      <c r="J1" s="56"/>
      <c r="K1" s="56"/>
      <c r="L1" s="56"/>
      <c r="M1" s="56"/>
      <c r="N1" s="56"/>
      <c r="O1" s="56"/>
      <c r="P1" s="56"/>
      <c r="Q1" s="56"/>
    </row>
    <row r="2" spans="1:17" s="3" customFormat="1" ht="27" customHeight="1" x14ac:dyDescent="0.2">
      <c r="A2" s="6"/>
      <c r="B2" s="7"/>
      <c r="C2" s="65" t="s">
        <v>951</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43.5" customHeight="1" x14ac:dyDescent="0.2">
      <c r="A6" s="20" t="s">
        <v>952</v>
      </c>
      <c r="B6" s="17" t="s">
        <v>953</v>
      </c>
      <c r="C6" s="17" t="s">
        <v>954</v>
      </c>
      <c r="D6" s="17" t="s">
        <v>9</v>
      </c>
      <c r="E6" s="17" t="s">
        <v>218</v>
      </c>
      <c r="F6" s="17" t="s">
        <v>894</v>
      </c>
      <c r="G6" s="17" t="s">
        <v>831</v>
      </c>
      <c r="H6" s="22" t="s">
        <v>25</v>
      </c>
      <c r="I6" s="20">
        <v>8</v>
      </c>
      <c r="J6" s="13" t="s">
        <v>832</v>
      </c>
      <c r="K6" s="17" t="s">
        <v>247</v>
      </c>
      <c r="L6" s="17" t="s">
        <v>27</v>
      </c>
      <c r="M6" s="17" t="s">
        <v>28</v>
      </c>
      <c r="N6" s="20" t="s">
        <v>0</v>
      </c>
      <c r="O6" s="20" t="s">
        <v>0</v>
      </c>
      <c r="P6" s="20" t="s">
        <v>0</v>
      </c>
      <c r="Q6" s="20" t="s">
        <v>837</v>
      </c>
    </row>
    <row r="7" spans="1:17" ht="184.5" customHeight="1" x14ac:dyDescent="0.2">
      <c r="A7" s="20" t="s">
        <v>952</v>
      </c>
      <c r="B7" s="17" t="s">
        <v>953</v>
      </c>
      <c r="C7" s="17" t="s">
        <v>954</v>
      </c>
      <c r="D7" s="18" t="s">
        <v>9</v>
      </c>
      <c r="E7" s="18" t="s">
        <v>131</v>
      </c>
      <c r="F7" s="18" t="s">
        <v>930</v>
      </c>
      <c r="G7" s="18" t="s">
        <v>856</v>
      </c>
      <c r="H7" s="21" t="s">
        <v>37</v>
      </c>
      <c r="I7" s="21">
        <v>500</v>
      </c>
      <c r="J7" s="13" t="s">
        <v>832</v>
      </c>
      <c r="K7" s="18" t="s">
        <v>247</v>
      </c>
      <c r="L7" s="18" t="s">
        <v>129</v>
      </c>
      <c r="M7" s="18" t="s">
        <v>131</v>
      </c>
      <c r="N7" s="21" t="s">
        <v>0</v>
      </c>
      <c r="O7" s="18" t="s">
        <v>234</v>
      </c>
      <c r="P7" s="21" t="s">
        <v>0</v>
      </c>
      <c r="Q7" s="20" t="s">
        <v>837</v>
      </c>
    </row>
    <row r="8" spans="1:17" ht="48" customHeight="1" x14ac:dyDescent="0.2">
      <c r="A8" s="20" t="s">
        <v>952</v>
      </c>
      <c r="B8" s="17" t="s">
        <v>953</v>
      </c>
      <c r="C8" s="17" t="s">
        <v>954</v>
      </c>
      <c r="D8" s="17" t="s">
        <v>9</v>
      </c>
      <c r="E8" s="17" t="s">
        <v>229</v>
      </c>
      <c r="F8" s="17" t="s">
        <v>932</v>
      </c>
      <c r="G8" s="19" t="s">
        <v>831</v>
      </c>
      <c r="H8" s="20" t="s">
        <v>43</v>
      </c>
      <c r="I8" s="31" t="s">
        <v>87</v>
      </c>
      <c r="J8" s="13" t="s">
        <v>832</v>
      </c>
      <c r="K8" s="19" t="s">
        <v>247</v>
      </c>
      <c r="L8" s="17" t="s">
        <v>27</v>
      </c>
      <c r="M8" s="17" t="s">
        <v>215</v>
      </c>
      <c r="N8" s="17" t="s">
        <v>958</v>
      </c>
      <c r="O8" s="20" t="s">
        <v>0</v>
      </c>
      <c r="P8" s="20" t="s">
        <v>0</v>
      </c>
      <c r="Q8" s="20" t="s">
        <v>837</v>
      </c>
    </row>
    <row r="9" spans="1:17" ht="42" customHeight="1" x14ac:dyDescent="0.2">
      <c r="A9" s="20" t="s">
        <v>952</v>
      </c>
      <c r="B9" s="17" t="s">
        <v>953</v>
      </c>
      <c r="C9" s="17" t="s">
        <v>954</v>
      </c>
      <c r="D9" s="23" t="s">
        <v>9</v>
      </c>
      <c r="E9" s="23" t="s">
        <v>230</v>
      </c>
      <c r="F9" s="23" t="s">
        <v>934</v>
      </c>
      <c r="G9" s="19" t="s">
        <v>831</v>
      </c>
      <c r="H9" s="21" t="s">
        <v>43</v>
      </c>
      <c r="I9" s="30" t="s">
        <v>87</v>
      </c>
      <c r="J9" s="13" t="s">
        <v>832</v>
      </c>
      <c r="K9" s="23" t="s">
        <v>247</v>
      </c>
      <c r="L9" s="23" t="s">
        <v>27</v>
      </c>
      <c r="M9" s="23" t="s">
        <v>213</v>
      </c>
      <c r="N9" s="23" t="s">
        <v>959</v>
      </c>
      <c r="O9" s="21" t="s">
        <v>0</v>
      </c>
      <c r="P9" s="21" t="s">
        <v>0</v>
      </c>
      <c r="Q9" s="20" t="s">
        <v>837</v>
      </c>
    </row>
    <row r="10" spans="1:17" ht="42" customHeight="1" x14ac:dyDescent="0.2">
      <c r="A10" s="20" t="s">
        <v>952</v>
      </c>
      <c r="B10" s="17" t="s">
        <v>953</v>
      </c>
      <c r="C10" s="17" t="s">
        <v>954</v>
      </c>
      <c r="D10" s="13" t="s">
        <v>9</v>
      </c>
      <c r="E10" s="13" t="s">
        <v>231</v>
      </c>
      <c r="F10" s="13" t="s">
        <v>955</v>
      </c>
      <c r="G10" s="19" t="s">
        <v>831</v>
      </c>
      <c r="H10" s="20" t="s">
        <v>69</v>
      </c>
      <c r="I10" s="31" t="s">
        <v>87</v>
      </c>
      <c r="J10" s="13" t="s">
        <v>832</v>
      </c>
      <c r="K10" s="13" t="s">
        <v>247</v>
      </c>
      <c r="L10" s="13" t="s">
        <v>27</v>
      </c>
      <c r="M10" s="13" t="s">
        <v>215</v>
      </c>
      <c r="N10" s="20" t="s">
        <v>0</v>
      </c>
      <c r="O10" s="20" t="s">
        <v>0</v>
      </c>
      <c r="P10" s="20" t="s">
        <v>0</v>
      </c>
      <c r="Q10" s="20" t="s">
        <v>837</v>
      </c>
    </row>
    <row r="11" spans="1:17" s="14" customFormat="1" ht="50.25" customHeight="1" x14ac:dyDescent="0.2">
      <c r="A11" s="20" t="s">
        <v>952</v>
      </c>
      <c r="B11" s="17" t="s">
        <v>953</v>
      </c>
      <c r="C11" s="17" t="s">
        <v>954</v>
      </c>
      <c r="D11" s="23" t="s">
        <v>9</v>
      </c>
      <c r="E11" s="23" t="s">
        <v>232</v>
      </c>
      <c r="F11" s="23" t="s">
        <v>956</v>
      </c>
      <c r="G11" s="19" t="s">
        <v>831</v>
      </c>
      <c r="H11" s="21" t="s">
        <v>69</v>
      </c>
      <c r="I11" s="30" t="s">
        <v>87</v>
      </c>
      <c r="J11" s="13" t="s">
        <v>832</v>
      </c>
      <c r="K11" s="23" t="s">
        <v>247</v>
      </c>
      <c r="L11" s="23" t="s">
        <v>27</v>
      </c>
      <c r="M11" s="23" t="s">
        <v>213</v>
      </c>
      <c r="N11" s="21" t="s">
        <v>0</v>
      </c>
      <c r="O11" s="21" t="s">
        <v>0</v>
      </c>
      <c r="P11" s="21" t="s">
        <v>0</v>
      </c>
      <c r="Q11" s="20" t="s">
        <v>837</v>
      </c>
    </row>
    <row r="12" spans="1:17" ht="162.75" customHeight="1" x14ac:dyDescent="0.2">
      <c r="A12" s="20" t="s">
        <v>952</v>
      </c>
      <c r="B12" s="17" t="s">
        <v>953</v>
      </c>
      <c r="C12" s="17" t="s">
        <v>954</v>
      </c>
      <c r="D12" s="13" t="s">
        <v>9</v>
      </c>
      <c r="E12" s="13" t="s">
        <v>233</v>
      </c>
      <c r="F12" s="13" t="s">
        <v>957</v>
      </c>
      <c r="G12" s="19" t="s">
        <v>831</v>
      </c>
      <c r="H12" s="20" t="s">
        <v>170</v>
      </c>
      <c r="I12" s="31" t="s">
        <v>87</v>
      </c>
      <c r="J12" s="13" t="s">
        <v>832</v>
      </c>
      <c r="K12" s="13" t="s">
        <v>247</v>
      </c>
      <c r="L12" s="13"/>
      <c r="M12" s="13"/>
      <c r="N12" s="13" t="s">
        <v>960</v>
      </c>
      <c r="O12" s="20" t="s">
        <v>0</v>
      </c>
      <c r="P12" s="20" t="s">
        <v>0</v>
      </c>
      <c r="Q12" s="20" t="s">
        <v>837</v>
      </c>
    </row>
  </sheetData>
  <autoFilter ref="A5:Q5" xr:uid="{00000000-0009-0000-0000-000001000000}"/>
  <mergeCells count="6">
    <mergeCell ref="C1:Q1"/>
    <mergeCell ref="C2:Q2"/>
    <mergeCell ref="C3:F3"/>
    <mergeCell ref="A4:C4"/>
    <mergeCell ref="D4:I4"/>
    <mergeCell ref="J4:Q4"/>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2C62-C1E2-4763-AFA3-0FE0C61494E1}">
  <sheetPr>
    <pageSetUpPr fitToPage="1"/>
  </sheetPr>
  <dimension ref="A1:Q13"/>
  <sheetViews>
    <sheetView showGridLines="0" topLeftCell="M1" zoomScale="90" zoomScaleNormal="90" workbookViewId="0">
      <selection activeCell="Q6" sqref="Q6"/>
    </sheetView>
  </sheetViews>
  <sheetFormatPr defaultColWidth="9.140625" defaultRowHeight="12.75" x14ac:dyDescent="0.2"/>
  <cols>
    <col min="1" max="1" width="23.85546875" style="1" customWidth="1"/>
    <col min="2" max="2" width="18.7109375" style="1" customWidth="1"/>
    <col min="3" max="3" width="17.7109375" style="1" customWidth="1"/>
    <col min="4" max="4" width="28.5703125" style="1" customWidth="1"/>
    <col min="5" max="5" width="26.140625" style="2" customWidth="1"/>
    <col min="6" max="6" width="27.85546875" style="2" customWidth="1"/>
    <col min="7" max="7" width="17" style="2" customWidth="1"/>
    <col min="8" max="8" width="14.85546875" style="2" customWidth="1"/>
    <col min="9" max="9" width="15.28515625" style="2" customWidth="1"/>
    <col min="10" max="10" width="16.285156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925</v>
      </c>
      <c r="D1" s="56"/>
      <c r="E1" s="56"/>
      <c r="F1" s="56"/>
      <c r="G1" s="56"/>
      <c r="H1" s="56"/>
      <c r="I1" s="56"/>
      <c r="J1" s="56"/>
      <c r="K1" s="56"/>
      <c r="L1" s="56"/>
      <c r="M1" s="56"/>
      <c r="N1" s="56"/>
      <c r="O1" s="56"/>
      <c r="P1" s="56"/>
      <c r="Q1" s="56"/>
    </row>
    <row r="2" spans="1:17" s="3" customFormat="1" ht="27" customHeight="1" x14ac:dyDescent="0.2">
      <c r="A2" s="6"/>
      <c r="B2" s="7"/>
      <c r="C2" s="65" t="s">
        <v>961</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51" customHeight="1" x14ac:dyDescent="0.2">
      <c r="A6" s="20" t="s">
        <v>961</v>
      </c>
      <c r="B6" s="17" t="s">
        <v>962</v>
      </c>
      <c r="C6" s="17" t="s">
        <v>963</v>
      </c>
      <c r="D6" s="17" t="s">
        <v>10</v>
      </c>
      <c r="E6" s="17" t="s">
        <v>218</v>
      </c>
      <c r="F6" s="17" t="s">
        <v>894</v>
      </c>
      <c r="G6" s="17" t="s">
        <v>831</v>
      </c>
      <c r="H6" s="22" t="s">
        <v>25</v>
      </c>
      <c r="I6" s="20">
        <v>8</v>
      </c>
      <c r="J6" s="13" t="s">
        <v>832</v>
      </c>
      <c r="K6" s="17" t="s">
        <v>247</v>
      </c>
      <c r="L6" s="17" t="s">
        <v>27</v>
      </c>
      <c r="M6" s="17" t="s">
        <v>28</v>
      </c>
      <c r="N6" s="20" t="s">
        <v>0</v>
      </c>
      <c r="O6" s="20" t="s">
        <v>0</v>
      </c>
      <c r="P6" s="20" t="s">
        <v>0</v>
      </c>
      <c r="Q6" s="20" t="s">
        <v>837</v>
      </c>
    </row>
    <row r="7" spans="1:17" ht="188.25" customHeight="1" x14ac:dyDescent="0.2">
      <c r="A7" s="20" t="s">
        <v>961</v>
      </c>
      <c r="B7" s="17" t="s">
        <v>962</v>
      </c>
      <c r="C7" s="17" t="s">
        <v>963</v>
      </c>
      <c r="D7" s="18" t="s">
        <v>10</v>
      </c>
      <c r="E7" s="18" t="s">
        <v>114</v>
      </c>
      <c r="F7" s="18" t="s">
        <v>930</v>
      </c>
      <c r="G7" s="18" t="s">
        <v>856</v>
      </c>
      <c r="H7" s="21" t="s">
        <v>37</v>
      </c>
      <c r="I7" s="21">
        <v>500</v>
      </c>
      <c r="J7" s="13" t="s">
        <v>832</v>
      </c>
      <c r="K7" s="18" t="s">
        <v>247</v>
      </c>
      <c r="L7" s="18" t="s">
        <v>129</v>
      </c>
      <c r="M7" s="18" t="s">
        <v>131</v>
      </c>
      <c r="N7" s="21" t="s">
        <v>0</v>
      </c>
      <c r="O7" s="18" t="s">
        <v>237</v>
      </c>
      <c r="P7" s="21" t="s">
        <v>0</v>
      </c>
      <c r="Q7" s="20" t="s">
        <v>837</v>
      </c>
    </row>
    <row r="8" spans="1:17" ht="60" customHeight="1" x14ac:dyDescent="0.2">
      <c r="A8" s="20" t="s">
        <v>961</v>
      </c>
      <c r="B8" s="17" t="s">
        <v>962</v>
      </c>
      <c r="C8" s="17" t="s">
        <v>963</v>
      </c>
      <c r="D8" s="17" t="s">
        <v>10</v>
      </c>
      <c r="E8" s="17" t="s">
        <v>115</v>
      </c>
      <c r="F8" s="17" t="s">
        <v>964</v>
      </c>
      <c r="G8" s="18" t="s">
        <v>856</v>
      </c>
      <c r="H8" s="20" t="s">
        <v>37</v>
      </c>
      <c r="I8" s="31">
        <v>400</v>
      </c>
      <c r="J8" s="13" t="s">
        <v>832</v>
      </c>
      <c r="K8" s="19" t="s">
        <v>247</v>
      </c>
      <c r="L8" s="17" t="s">
        <v>132</v>
      </c>
      <c r="M8" s="17" t="s">
        <v>133</v>
      </c>
      <c r="N8" s="20" t="s">
        <v>0</v>
      </c>
      <c r="O8" s="13" t="s">
        <v>238</v>
      </c>
      <c r="P8" s="20" t="s">
        <v>0</v>
      </c>
      <c r="Q8" s="20" t="s">
        <v>837</v>
      </c>
    </row>
    <row r="9" spans="1:17" ht="45.75" customHeight="1" x14ac:dyDescent="0.2">
      <c r="A9" s="20" t="s">
        <v>961</v>
      </c>
      <c r="B9" s="17" t="s">
        <v>962</v>
      </c>
      <c r="C9" s="17" t="s">
        <v>963</v>
      </c>
      <c r="D9" s="23" t="s">
        <v>10</v>
      </c>
      <c r="E9" s="23" t="s">
        <v>71</v>
      </c>
      <c r="F9" s="23" t="s">
        <v>932</v>
      </c>
      <c r="G9" s="23" t="s">
        <v>831</v>
      </c>
      <c r="H9" s="21" t="s">
        <v>43</v>
      </c>
      <c r="I9" s="30" t="s">
        <v>87</v>
      </c>
      <c r="J9" s="13" t="s">
        <v>832</v>
      </c>
      <c r="K9" s="23" t="s">
        <v>247</v>
      </c>
      <c r="L9" s="23" t="s">
        <v>27</v>
      </c>
      <c r="M9" s="23" t="s">
        <v>215</v>
      </c>
      <c r="N9" s="23" t="s">
        <v>965</v>
      </c>
      <c r="O9" s="21" t="s">
        <v>0</v>
      </c>
      <c r="P9" s="21" t="s">
        <v>0</v>
      </c>
      <c r="Q9" s="20" t="s">
        <v>837</v>
      </c>
    </row>
    <row r="10" spans="1:17" ht="51.75" customHeight="1" x14ac:dyDescent="0.2">
      <c r="A10" s="20" t="s">
        <v>961</v>
      </c>
      <c r="B10" s="17" t="s">
        <v>962</v>
      </c>
      <c r="C10" s="17" t="s">
        <v>963</v>
      </c>
      <c r="D10" s="13" t="s">
        <v>10</v>
      </c>
      <c r="E10" s="13" t="s">
        <v>73</v>
      </c>
      <c r="F10" s="13" t="s">
        <v>934</v>
      </c>
      <c r="G10" s="23" t="s">
        <v>831</v>
      </c>
      <c r="H10" s="20" t="s">
        <v>43</v>
      </c>
      <c r="I10" s="31" t="s">
        <v>87</v>
      </c>
      <c r="J10" s="13" t="s">
        <v>832</v>
      </c>
      <c r="K10" s="13" t="s">
        <v>247</v>
      </c>
      <c r="L10" s="13" t="s">
        <v>27</v>
      </c>
      <c r="M10" s="13" t="s">
        <v>213</v>
      </c>
      <c r="N10" s="13" t="s">
        <v>966</v>
      </c>
      <c r="O10" s="20" t="s">
        <v>0</v>
      </c>
      <c r="P10" s="20" t="s">
        <v>0</v>
      </c>
      <c r="Q10" s="20" t="s">
        <v>837</v>
      </c>
    </row>
    <row r="11" spans="1:17" s="14" customFormat="1" ht="49.5" customHeight="1" x14ac:dyDescent="0.2">
      <c r="A11" s="20" t="s">
        <v>961</v>
      </c>
      <c r="B11" s="17" t="s">
        <v>962</v>
      </c>
      <c r="C11" s="17" t="s">
        <v>963</v>
      </c>
      <c r="D11" s="23" t="s">
        <v>10</v>
      </c>
      <c r="E11" s="23" t="s">
        <v>235</v>
      </c>
      <c r="F11" s="23" t="s">
        <v>955</v>
      </c>
      <c r="G11" s="23" t="s">
        <v>831</v>
      </c>
      <c r="H11" s="21" t="s">
        <v>69</v>
      </c>
      <c r="I11" s="30" t="s">
        <v>87</v>
      </c>
      <c r="J11" s="13" t="s">
        <v>832</v>
      </c>
      <c r="K11" s="23" t="s">
        <v>247</v>
      </c>
      <c r="L11" s="23" t="s">
        <v>27</v>
      </c>
      <c r="M11" s="23" t="s">
        <v>215</v>
      </c>
      <c r="N11" s="21" t="s">
        <v>0</v>
      </c>
      <c r="O11" s="21" t="s">
        <v>0</v>
      </c>
      <c r="P11" s="21" t="s">
        <v>0</v>
      </c>
      <c r="Q11" s="20" t="s">
        <v>837</v>
      </c>
    </row>
    <row r="12" spans="1:17" s="25" customFormat="1" ht="50.25" customHeight="1" x14ac:dyDescent="0.2">
      <c r="A12" s="20" t="s">
        <v>961</v>
      </c>
      <c r="B12" s="17" t="s">
        <v>962</v>
      </c>
      <c r="C12" s="17" t="s">
        <v>963</v>
      </c>
      <c r="D12" s="13" t="s">
        <v>10</v>
      </c>
      <c r="E12" s="13" t="s">
        <v>236</v>
      </c>
      <c r="F12" s="13" t="s">
        <v>956</v>
      </c>
      <c r="G12" s="23" t="s">
        <v>831</v>
      </c>
      <c r="H12" s="22" t="s">
        <v>69</v>
      </c>
      <c r="I12" s="31" t="s">
        <v>87</v>
      </c>
      <c r="J12" s="13" t="s">
        <v>832</v>
      </c>
      <c r="K12" s="13" t="s">
        <v>247</v>
      </c>
      <c r="L12" s="13" t="s">
        <v>27</v>
      </c>
      <c r="M12" s="13" t="s">
        <v>213</v>
      </c>
      <c r="N12" s="20" t="s">
        <v>0</v>
      </c>
      <c r="O12" s="20" t="s">
        <v>0</v>
      </c>
      <c r="P12" s="20" t="s">
        <v>0</v>
      </c>
      <c r="Q12" s="20" t="s">
        <v>837</v>
      </c>
    </row>
    <row r="13" spans="1:17" s="1" customFormat="1" ht="27" customHeight="1" x14ac:dyDescent="0.2">
      <c r="E13" s="2"/>
      <c r="F13" s="2"/>
      <c r="G13" s="2"/>
      <c r="H13" s="2"/>
      <c r="I13" s="2"/>
      <c r="J13" s="2"/>
      <c r="K13" s="2"/>
      <c r="L13" s="2"/>
      <c r="M13" s="2"/>
      <c r="N13" s="2"/>
      <c r="O13" s="2"/>
      <c r="P13" s="2"/>
      <c r="Q13" s="2"/>
    </row>
  </sheetData>
  <autoFilter ref="A5:Q5" xr:uid="{00000000-0009-0000-0000-000001000000}"/>
  <mergeCells count="6">
    <mergeCell ref="C1:Q1"/>
    <mergeCell ref="C2:Q2"/>
    <mergeCell ref="C3:F3"/>
    <mergeCell ref="A4:C4"/>
    <mergeCell ref="D4:I4"/>
    <mergeCell ref="J4:Q4"/>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8758F-F479-45CA-9A79-511068EE89DA}">
  <sheetPr>
    <pageSetUpPr fitToPage="1"/>
  </sheetPr>
  <dimension ref="A1:Q15"/>
  <sheetViews>
    <sheetView showGridLines="0" topLeftCell="J1" zoomScale="90" zoomScaleNormal="90" workbookViewId="0">
      <selection activeCell="M5" sqref="M5"/>
    </sheetView>
  </sheetViews>
  <sheetFormatPr defaultColWidth="9.140625" defaultRowHeight="12.75" x14ac:dyDescent="0.2"/>
  <cols>
    <col min="1" max="2" width="18.7109375" style="1" customWidth="1"/>
    <col min="3" max="3" width="17.7109375" style="1" customWidth="1"/>
    <col min="4" max="4" width="28.5703125" style="1" customWidth="1"/>
    <col min="5" max="5" width="26.140625" style="2" customWidth="1"/>
    <col min="6" max="6" width="27.85546875" style="2" customWidth="1"/>
    <col min="7" max="7" width="24.28515625" style="2" customWidth="1"/>
    <col min="8" max="8" width="14.85546875" style="2" customWidth="1"/>
    <col min="9" max="9" width="15.28515625" style="2" customWidth="1"/>
    <col min="10" max="10" width="18.5703125" style="2" customWidth="1"/>
    <col min="11" max="11" width="25.140625" style="2" customWidth="1"/>
    <col min="12" max="12" width="25.7109375" style="2" customWidth="1"/>
    <col min="13" max="13" width="28.85546875" style="2" customWidth="1"/>
    <col min="14" max="14" width="31" style="2" bestFit="1" customWidth="1"/>
    <col min="15" max="15" width="33.140625" style="2" customWidth="1"/>
    <col min="16" max="16" width="21.28515625" style="2" customWidth="1"/>
    <col min="17" max="17" width="28.7109375" style="2" customWidth="1"/>
    <col min="18" max="16384" width="9.140625" style="2"/>
  </cols>
  <sheetData>
    <row r="1" spans="1:17" s="3" customFormat="1" ht="45.6" customHeight="1" x14ac:dyDescent="0.2">
      <c r="A1" s="6"/>
      <c r="B1" s="7"/>
      <c r="C1" s="56" t="s">
        <v>925</v>
      </c>
      <c r="D1" s="56"/>
      <c r="E1" s="56"/>
      <c r="F1" s="56"/>
      <c r="G1" s="56"/>
      <c r="H1" s="56"/>
      <c r="I1" s="56"/>
      <c r="J1" s="56"/>
      <c r="K1" s="56"/>
      <c r="L1" s="56"/>
      <c r="M1" s="56"/>
      <c r="N1" s="56"/>
      <c r="O1" s="56"/>
      <c r="P1" s="56"/>
      <c r="Q1" s="56"/>
    </row>
    <row r="2" spans="1:17" s="3" customFormat="1" ht="27" customHeight="1" x14ac:dyDescent="0.2">
      <c r="A2" s="6"/>
      <c r="B2" s="7"/>
      <c r="C2" s="65" t="s">
        <v>967</v>
      </c>
      <c r="D2" s="56"/>
      <c r="E2" s="56"/>
      <c r="F2" s="56"/>
      <c r="G2" s="56"/>
      <c r="H2" s="56"/>
      <c r="I2" s="56"/>
      <c r="J2" s="56"/>
      <c r="K2" s="56"/>
      <c r="L2" s="56"/>
      <c r="M2" s="56"/>
      <c r="N2" s="56"/>
      <c r="O2" s="56"/>
      <c r="P2" s="56"/>
      <c r="Q2" s="56"/>
    </row>
    <row r="3" spans="1:17" s="3" customFormat="1" ht="40.15" customHeight="1" x14ac:dyDescent="0.2">
      <c r="B3" s="8"/>
      <c r="C3" s="57" t="s">
        <v>839</v>
      </c>
      <c r="D3" s="58"/>
      <c r="E3" s="58"/>
      <c r="F3" s="58"/>
      <c r="G3" s="9"/>
      <c r="H3" s="9"/>
      <c r="I3" s="7"/>
      <c r="J3" s="7"/>
      <c r="K3" s="7"/>
      <c r="L3" s="7"/>
      <c r="M3" s="7"/>
      <c r="N3" s="7"/>
      <c r="O3" s="7"/>
      <c r="P3" s="7"/>
      <c r="Q3" s="7"/>
    </row>
    <row r="4" spans="1:17" ht="21.75" customHeight="1" x14ac:dyDescent="0.2">
      <c r="A4" s="59" t="s">
        <v>790</v>
      </c>
      <c r="B4" s="59"/>
      <c r="C4" s="59"/>
      <c r="D4" s="60" t="s">
        <v>794</v>
      </c>
      <c r="E4" s="61"/>
      <c r="F4" s="61"/>
      <c r="G4" s="61"/>
      <c r="H4" s="61"/>
      <c r="I4" s="61"/>
      <c r="J4" s="62" t="s">
        <v>801</v>
      </c>
      <c r="K4" s="63"/>
      <c r="L4" s="63"/>
      <c r="M4" s="63"/>
      <c r="N4" s="63"/>
      <c r="O4" s="63"/>
      <c r="P4" s="63"/>
      <c r="Q4" s="64"/>
    </row>
    <row r="5" spans="1:17" ht="63.75" customHeight="1" x14ac:dyDescent="0.2">
      <c r="A5" s="16" t="s">
        <v>791</v>
      </c>
      <c r="B5" s="16" t="s">
        <v>792</v>
      </c>
      <c r="C5" s="16" t="s">
        <v>793</v>
      </c>
      <c r="D5" s="15" t="s">
        <v>795</v>
      </c>
      <c r="E5" s="15" t="s">
        <v>796</v>
      </c>
      <c r="F5" s="15" t="s">
        <v>797</v>
      </c>
      <c r="G5" s="15" t="s">
        <v>798</v>
      </c>
      <c r="H5" s="15" t="s">
        <v>799</v>
      </c>
      <c r="I5" s="15" t="s">
        <v>800</v>
      </c>
      <c r="J5" s="12" t="s">
        <v>802</v>
      </c>
      <c r="K5" s="12" t="s">
        <v>803</v>
      </c>
      <c r="L5" s="12" t="s">
        <v>804</v>
      </c>
      <c r="M5" s="12" t="s">
        <v>805</v>
      </c>
      <c r="N5" s="12" t="s">
        <v>806</v>
      </c>
      <c r="O5" s="12" t="s">
        <v>807</v>
      </c>
      <c r="P5" s="12" t="s">
        <v>808</v>
      </c>
      <c r="Q5" s="12" t="s">
        <v>809</v>
      </c>
    </row>
    <row r="6" spans="1:17" ht="40.5" customHeight="1" x14ac:dyDescent="0.2">
      <c r="A6" s="20" t="s">
        <v>968</v>
      </c>
      <c r="B6" s="17" t="s">
        <v>953</v>
      </c>
      <c r="C6" s="17" t="s">
        <v>969</v>
      </c>
      <c r="D6" s="17" t="s">
        <v>7</v>
      </c>
      <c r="E6" s="17" t="s">
        <v>218</v>
      </c>
      <c r="F6" s="17" t="s">
        <v>894</v>
      </c>
      <c r="G6" s="17" t="s">
        <v>831</v>
      </c>
      <c r="H6" s="22" t="s">
        <v>25</v>
      </c>
      <c r="I6" s="20">
        <v>8</v>
      </c>
      <c r="J6" s="13" t="s">
        <v>832</v>
      </c>
      <c r="K6" s="17" t="s">
        <v>247</v>
      </c>
      <c r="L6" s="17" t="s">
        <v>27</v>
      </c>
      <c r="M6" s="17" t="s">
        <v>28</v>
      </c>
      <c r="N6" s="20" t="s">
        <v>0</v>
      </c>
      <c r="O6" s="20" t="s">
        <v>0</v>
      </c>
      <c r="P6" s="20" t="s">
        <v>0</v>
      </c>
      <c r="Q6" s="20" t="s">
        <v>837</v>
      </c>
    </row>
    <row r="7" spans="1:17" ht="208.5" customHeight="1" x14ac:dyDescent="0.2">
      <c r="A7" s="20" t="s">
        <v>968</v>
      </c>
      <c r="B7" s="17" t="s">
        <v>953</v>
      </c>
      <c r="C7" s="17" t="s">
        <v>969</v>
      </c>
      <c r="D7" s="18" t="s">
        <v>7</v>
      </c>
      <c r="E7" s="18" t="s">
        <v>239</v>
      </c>
      <c r="F7" s="18" t="s">
        <v>930</v>
      </c>
      <c r="G7" s="18" t="s">
        <v>856</v>
      </c>
      <c r="H7" s="21" t="s">
        <v>37</v>
      </c>
      <c r="I7" s="21">
        <v>500</v>
      </c>
      <c r="J7" s="13" t="s">
        <v>832</v>
      </c>
      <c r="K7" s="18" t="s">
        <v>247</v>
      </c>
      <c r="L7" s="18" t="s">
        <v>129</v>
      </c>
      <c r="M7" s="18" t="s">
        <v>131</v>
      </c>
      <c r="N7" s="21" t="s">
        <v>0</v>
      </c>
      <c r="O7" s="18" t="s">
        <v>245</v>
      </c>
      <c r="P7" s="21" t="s">
        <v>0</v>
      </c>
      <c r="Q7" s="20" t="s">
        <v>837</v>
      </c>
    </row>
    <row r="8" spans="1:17" ht="39.75" customHeight="1" x14ac:dyDescent="0.2">
      <c r="A8" s="20" t="s">
        <v>968</v>
      </c>
      <c r="B8" s="17" t="s">
        <v>953</v>
      </c>
      <c r="C8" s="17" t="s">
        <v>969</v>
      </c>
      <c r="D8" s="17" t="s">
        <v>7</v>
      </c>
      <c r="E8" s="17" t="s">
        <v>71</v>
      </c>
      <c r="F8" s="17" t="s">
        <v>932</v>
      </c>
      <c r="G8" s="19" t="s">
        <v>831</v>
      </c>
      <c r="H8" s="20" t="s">
        <v>43</v>
      </c>
      <c r="I8" s="31" t="s">
        <v>87</v>
      </c>
      <c r="J8" s="13" t="s">
        <v>832</v>
      </c>
      <c r="K8" s="19" t="s">
        <v>247</v>
      </c>
      <c r="L8" s="17" t="s">
        <v>27</v>
      </c>
      <c r="M8" s="17" t="s">
        <v>215</v>
      </c>
      <c r="N8" s="17" t="s">
        <v>958</v>
      </c>
      <c r="O8" s="20" t="s">
        <v>0</v>
      </c>
      <c r="P8" s="20" t="s">
        <v>0</v>
      </c>
      <c r="Q8" s="20" t="s">
        <v>837</v>
      </c>
    </row>
    <row r="9" spans="1:17" ht="36.75" customHeight="1" x14ac:dyDescent="0.2">
      <c r="A9" s="20" t="s">
        <v>968</v>
      </c>
      <c r="B9" s="17" t="s">
        <v>953</v>
      </c>
      <c r="C9" s="17" t="s">
        <v>969</v>
      </c>
      <c r="D9" s="23" t="s">
        <v>7</v>
      </c>
      <c r="E9" s="23" t="s">
        <v>73</v>
      </c>
      <c r="F9" s="23" t="s">
        <v>934</v>
      </c>
      <c r="G9" s="19" t="s">
        <v>831</v>
      </c>
      <c r="H9" s="21" t="s">
        <v>43</v>
      </c>
      <c r="I9" s="30" t="s">
        <v>87</v>
      </c>
      <c r="J9" s="13" t="s">
        <v>832</v>
      </c>
      <c r="K9" s="23" t="s">
        <v>247</v>
      </c>
      <c r="L9" s="23" t="s">
        <v>27</v>
      </c>
      <c r="M9" s="23" t="s">
        <v>213</v>
      </c>
      <c r="N9" s="23" t="s">
        <v>973</v>
      </c>
      <c r="O9" s="21" t="s">
        <v>0</v>
      </c>
      <c r="P9" s="21" t="s">
        <v>0</v>
      </c>
      <c r="Q9" s="20" t="s">
        <v>837</v>
      </c>
    </row>
    <row r="10" spans="1:17" ht="36" customHeight="1" x14ac:dyDescent="0.2">
      <c r="A10" s="20" t="s">
        <v>968</v>
      </c>
      <c r="B10" s="17" t="s">
        <v>953</v>
      </c>
      <c r="C10" s="17" t="s">
        <v>969</v>
      </c>
      <c r="D10" s="13" t="s">
        <v>7</v>
      </c>
      <c r="E10" s="13" t="s">
        <v>240</v>
      </c>
      <c r="F10" s="13" t="s">
        <v>955</v>
      </c>
      <c r="G10" s="19" t="s">
        <v>831</v>
      </c>
      <c r="H10" s="20" t="s">
        <v>69</v>
      </c>
      <c r="I10" s="31" t="s">
        <v>87</v>
      </c>
      <c r="J10" s="13" t="s">
        <v>832</v>
      </c>
      <c r="K10" s="13" t="s">
        <v>247</v>
      </c>
      <c r="L10" s="13" t="s">
        <v>27</v>
      </c>
      <c r="M10" s="13" t="s">
        <v>215</v>
      </c>
      <c r="N10" s="20" t="s">
        <v>0</v>
      </c>
      <c r="O10" s="20" t="s">
        <v>0</v>
      </c>
      <c r="P10" s="20" t="s">
        <v>0</v>
      </c>
      <c r="Q10" s="20" t="s">
        <v>837</v>
      </c>
    </row>
    <row r="11" spans="1:17" s="14" customFormat="1" ht="36" customHeight="1" x14ac:dyDescent="0.2">
      <c r="A11" s="20" t="s">
        <v>968</v>
      </c>
      <c r="B11" s="17" t="s">
        <v>953</v>
      </c>
      <c r="C11" s="17" t="s">
        <v>969</v>
      </c>
      <c r="D11" s="23" t="s">
        <v>7</v>
      </c>
      <c r="E11" s="23" t="s">
        <v>241</v>
      </c>
      <c r="F11" s="23" t="s">
        <v>956</v>
      </c>
      <c r="G11" s="19" t="s">
        <v>831</v>
      </c>
      <c r="H11" s="21" t="s">
        <v>69</v>
      </c>
      <c r="I11" s="30" t="s">
        <v>87</v>
      </c>
      <c r="J11" s="13" t="s">
        <v>832</v>
      </c>
      <c r="K11" s="23" t="s">
        <v>247</v>
      </c>
      <c r="L11" s="23" t="s">
        <v>27</v>
      </c>
      <c r="M11" s="23" t="s">
        <v>213</v>
      </c>
      <c r="N11" s="21" t="s">
        <v>0</v>
      </c>
      <c r="O11" s="21" t="s">
        <v>0</v>
      </c>
      <c r="P11" s="21" t="s">
        <v>0</v>
      </c>
      <c r="Q11" s="20" t="s">
        <v>837</v>
      </c>
    </row>
    <row r="12" spans="1:17" s="25" customFormat="1" ht="41.25" customHeight="1" x14ac:dyDescent="0.2">
      <c r="A12" s="20" t="s">
        <v>968</v>
      </c>
      <c r="B12" s="17" t="s">
        <v>953</v>
      </c>
      <c r="C12" s="17" t="s">
        <v>969</v>
      </c>
      <c r="D12" s="13" t="s">
        <v>7</v>
      </c>
      <c r="E12" s="13" t="s">
        <v>242</v>
      </c>
      <c r="F12" s="13" t="s">
        <v>970</v>
      </c>
      <c r="G12" s="19" t="s">
        <v>831</v>
      </c>
      <c r="H12" s="22" t="s">
        <v>69</v>
      </c>
      <c r="I12" s="31" t="s">
        <v>87</v>
      </c>
      <c r="J12" s="13" t="s">
        <v>832</v>
      </c>
      <c r="K12" s="13" t="s">
        <v>247</v>
      </c>
      <c r="L12" s="13" t="s">
        <v>27</v>
      </c>
      <c r="M12" s="13" t="s">
        <v>215</v>
      </c>
      <c r="N12" s="13" t="s">
        <v>974</v>
      </c>
      <c r="O12" s="20" t="s">
        <v>0</v>
      </c>
      <c r="P12" s="13" t="s">
        <v>976</v>
      </c>
      <c r="Q12" s="20" t="s">
        <v>837</v>
      </c>
    </row>
    <row r="13" spans="1:17" s="25" customFormat="1" ht="38.25" customHeight="1" x14ac:dyDescent="0.2">
      <c r="A13" s="20" t="s">
        <v>968</v>
      </c>
      <c r="B13" s="17" t="s">
        <v>953</v>
      </c>
      <c r="C13" s="17" t="s">
        <v>969</v>
      </c>
      <c r="D13" s="23" t="s">
        <v>7</v>
      </c>
      <c r="E13" s="26" t="s">
        <v>243</v>
      </c>
      <c r="F13" s="26" t="s">
        <v>971</v>
      </c>
      <c r="G13" s="19" t="s">
        <v>831</v>
      </c>
      <c r="H13" s="27" t="s">
        <v>224</v>
      </c>
      <c r="I13" s="32" t="s">
        <v>87</v>
      </c>
      <c r="J13" s="13" t="s">
        <v>832</v>
      </c>
      <c r="K13" s="23" t="s">
        <v>247</v>
      </c>
      <c r="L13" s="26" t="s">
        <v>27</v>
      </c>
      <c r="M13" s="26" t="s">
        <v>215</v>
      </c>
      <c r="N13" s="13" t="s">
        <v>974</v>
      </c>
      <c r="O13" s="27" t="s">
        <v>0</v>
      </c>
      <c r="P13" s="27" t="s">
        <v>976</v>
      </c>
      <c r="Q13" s="20" t="s">
        <v>837</v>
      </c>
    </row>
    <row r="14" spans="1:17" s="25" customFormat="1" ht="285.75" customHeight="1" x14ac:dyDescent="0.2">
      <c r="A14" s="20" t="s">
        <v>968</v>
      </c>
      <c r="B14" s="17" t="s">
        <v>953</v>
      </c>
      <c r="C14" s="17" t="s">
        <v>969</v>
      </c>
      <c r="D14" s="13" t="s">
        <v>7</v>
      </c>
      <c r="E14" s="28" t="s">
        <v>244</v>
      </c>
      <c r="F14" s="28" t="s">
        <v>972</v>
      </c>
      <c r="G14" s="19" t="s">
        <v>831</v>
      </c>
      <c r="H14" s="29" t="s">
        <v>170</v>
      </c>
      <c r="I14" s="33">
        <v>8</v>
      </c>
      <c r="J14" s="13" t="s">
        <v>832</v>
      </c>
      <c r="K14" s="13" t="s">
        <v>247</v>
      </c>
      <c r="L14" s="28" t="s">
        <v>27</v>
      </c>
      <c r="M14" s="28" t="s">
        <v>215</v>
      </c>
      <c r="N14" s="13" t="s">
        <v>975</v>
      </c>
      <c r="O14" s="20" t="s">
        <v>0</v>
      </c>
      <c r="P14" s="20" t="s">
        <v>0</v>
      </c>
      <c r="Q14" s="20" t="s">
        <v>837</v>
      </c>
    </row>
    <row r="15" spans="1:17" s="1" customFormat="1" ht="27" customHeight="1" x14ac:dyDescent="0.2">
      <c r="E15" s="2"/>
      <c r="F15" s="2"/>
      <c r="G15" s="2"/>
      <c r="H15" s="2"/>
      <c r="I15" s="2"/>
      <c r="J15" s="2"/>
      <c r="K15" s="2"/>
      <c r="L15" s="2"/>
      <c r="M15" s="2"/>
      <c r="N15" s="2"/>
      <c r="O15" s="2"/>
      <c r="P15" s="2"/>
      <c r="Q15" s="2"/>
    </row>
  </sheetData>
  <autoFilter ref="A5:Q5" xr:uid="{00000000-0009-0000-0000-000001000000}"/>
  <mergeCells count="6">
    <mergeCell ref="C1:Q1"/>
    <mergeCell ref="C2:Q2"/>
    <mergeCell ref="C3:F3"/>
    <mergeCell ref="A4:C4"/>
    <mergeCell ref="D4:I4"/>
    <mergeCell ref="J4:Q4"/>
  </mergeCells>
  <phoneticPr fontId="21" type="noConversion"/>
  <printOptions headings="1"/>
  <pageMargins left="0.23622047244094491" right="0.23622047244094491" top="0.74803149606299213" bottom="0.74803149606299213" header="0.31496062992125984" footer="0.31496062992125984"/>
  <pageSetup paperSize="9" scale="76" firstPageNumber="0" fitToWidth="2" fitToHeight="0" pageOrder="overThenDown" orientation="landscape" horizontalDpi="300" verticalDpi="300" r:id="rId1"/>
  <headerFooter alignWithMargins="0">
    <oddFooter>&amp;L&amp;D &amp;T&amp;RPágina &amp;P de &amp;N</oddFooter>
  </headerFooter>
  <colBreaks count="1" manualBreakCount="1">
    <brk id="9" max="1048575" man="1"/>
  </colBreaks>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25</vt:i4>
      </vt:variant>
      <vt:variant>
        <vt:lpstr>Intervalos Nomeados</vt:lpstr>
      </vt:variant>
      <vt:variant>
        <vt:i4>51</vt:i4>
      </vt:variant>
    </vt:vector>
  </HeadingPairs>
  <TitlesOfParts>
    <vt:vector size="76" baseType="lpstr">
      <vt:lpstr>Presentation</vt:lpstr>
      <vt:lpstr>VW - Service Level Agreement</vt:lpstr>
      <vt:lpstr>VW - Knowledge Base</vt:lpstr>
      <vt:lpstr>VW - Capacity</vt:lpstr>
      <vt:lpstr>VW - Continuity</vt:lpstr>
      <vt:lpstr>VW - Availability 1</vt:lpstr>
      <vt:lpstr>VW - Availability 2</vt:lpstr>
      <vt:lpstr>VW - Availability 3</vt:lpstr>
      <vt:lpstr>VW - Availability 4</vt:lpstr>
      <vt:lpstr>VW - Availability 5</vt:lpstr>
      <vt:lpstr>VW - Events</vt:lpstr>
      <vt:lpstr>VW - Configuration Item</vt:lpstr>
      <vt:lpstr>VW - Release</vt:lpstr>
      <vt:lpstr>VW - Change</vt:lpstr>
      <vt:lpstr>VW - Problem</vt:lpstr>
      <vt:lpstr>VW - Portfolio and Service Cat.</vt:lpstr>
      <vt:lpstr>VW -Request and Incident</vt:lpstr>
      <vt:lpstr>VW -Financial 1</vt:lpstr>
      <vt:lpstr>VW -Financial 2</vt:lpstr>
      <vt:lpstr>VW -Financial 3</vt:lpstr>
      <vt:lpstr>VW -Financial 4</vt:lpstr>
      <vt:lpstr>VW -Financial 5</vt:lpstr>
      <vt:lpstr>VW -Financial 6</vt:lpstr>
      <vt:lpstr>VW -Financial 7</vt:lpstr>
      <vt:lpstr>VW -Financial 8</vt:lpstr>
      <vt:lpstr>Presentation!Area_de_impressao</vt:lpstr>
      <vt:lpstr>'VW - Availability 1'!Area_de_impressao</vt:lpstr>
      <vt:lpstr>'VW - Availability 2'!Area_de_impressao</vt:lpstr>
      <vt:lpstr>'VW - Availability 3'!Area_de_impressao</vt:lpstr>
      <vt:lpstr>'VW - Availability 4'!Area_de_impressao</vt:lpstr>
      <vt:lpstr>'VW - Availability 5'!Area_de_impressao</vt:lpstr>
      <vt:lpstr>'VW - Capacity'!Area_de_impressao</vt:lpstr>
      <vt:lpstr>'VW - Change'!Area_de_impressao</vt:lpstr>
      <vt:lpstr>'VW - Configuration Item'!Area_de_impressao</vt:lpstr>
      <vt:lpstr>'VW - Continuity'!Area_de_impressao</vt:lpstr>
      <vt:lpstr>'VW - Events'!Area_de_impressao</vt:lpstr>
      <vt:lpstr>'VW - Knowledge Base'!Area_de_impressao</vt:lpstr>
      <vt:lpstr>'VW - Portfolio and Service Cat.'!Area_de_impressao</vt:lpstr>
      <vt:lpstr>'VW - Problem'!Area_de_impressao</vt:lpstr>
      <vt:lpstr>'VW - Release'!Area_de_impressao</vt:lpstr>
      <vt:lpstr>'VW - Service Level Agreement'!Area_de_impressao</vt:lpstr>
      <vt:lpstr>'VW -Financial 1'!Area_de_impressao</vt:lpstr>
      <vt:lpstr>'VW -Financial 2'!Area_de_impressao</vt:lpstr>
      <vt:lpstr>'VW -Financial 3'!Area_de_impressao</vt:lpstr>
      <vt:lpstr>'VW -Financial 4'!Area_de_impressao</vt:lpstr>
      <vt:lpstr>'VW -Financial 5'!Area_de_impressao</vt:lpstr>
      <vt:lpstr>'VW -Financial 6'!Area_de_impressao</vt:lpstr>
      <vt:lpstr>'VW -Financial 7'!Area_de_impressao</vt:lpstr>
      <vt:lpstr>'VW -Financial 8'!Area_de_impressao</vt:lpstr>
      <vt:lpstr>'VW -Request and Incident'!Area_de_impressao</vt:lpstr>
      <vt:lpstr>'VW - Service Level Agreement'!Excel_BuiltIn__FilterDatabase_1</vt:lpstr>
      <vt:lpstr>'VW - Service Level Agreement'!Excel_BuiltIn_Print_Area_1</vt:lpstr>
      <vt:lpstr>'VW - Availability 1'!Titulos_de_impressao</vt:lpstr>
      <vt:lpstr>'VW - Availability 2'!Titulos_de_impressao</vt:lpstr>
      <vt:lpstr>'VW - Availability 3'!Titulos_de_impressao</vt:lpstr>
      <vt:lpstr>'VW - Availability 4'!Titulos_de_impressao</vt:lpstr>
      <vt:lpstr>'VW - Availability 5'!Titulos_de_impressao</vt:lpstr>
      <vt:lpstr>'VW - Capacity'!Titulos_de_impressao</vt:lpstr>
      <vt:lpstr>'VW - Change'!Titulos_de_impressao</vt:lpstr>
      <vt:lpstr>'VW - Configuration Item'!Titulos_de_impressao</vt:lpstr>
      <vt:lpstr>'VW - Continuity'!Titulos_de_impressao</vt:lpstr>
      <vt:lpstr>'VW - Events'!Titulos_de_impressao</vt:lpstr>
      <vt:lpstr>'VW - Knowledge Base'!Titulos_de_impressao</vt:lpstr>
      <vt:lpstr>'VW - Portfolio and Service Cat.'!Titulos_de_impressao</vt:lpstr>
      <vt:lpstr>'VW - Problem'!Titulos_de_impressao</vt:lpstr>
      <vt:lpstr>'VW - Release'!Titulos_de_impressao</vt:lpstr>
      <vt:lpstr>'VW - Service Level Agreement'!Titulos_de_impressao</vt:lpstr>
      <vt:lpstr>'VW -Financial 1'!Titulos_de_impressao</vt:lpstr>
      <vt:lpstr>'VW -Financial 2'!Titulos_de_impressao</vt:lpstr>
      <vt:lpstr>'VW -Financial 3'!Titulos_de_impressao</vt:lpstr>
      <vt:lpstr>'VW -Financial 4'!Titulos_de_impressao</vt:lpstr>
      <vt:lpstr>'VW -Financial 5'!Titulos_de_impressao</vt:lpstr>
      <vt:lpstr>'VW -Financial 6'!Titulos_de_impressao</vt:lpstr>
      <vt:lpstr>'VW -Financial 7'!Titulos_de_impressao</vt:lpstr>
      <vt:lpstr>'VW -Financial 8'!Titulos_de_impressao</vt:lpstr>
      <vt:lpstr>'VW -Request and Incident'!Titulos_de_impressao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bt050952</dc:creator>
  <cp:lastModifiedBy>William Pontes</cp:lastModifiedBy>
  <cp:revision>1</cp:revision>
  <cp:lastPrinted>2013-07-05T14:09:51Z</cp:lastPrinted>
  <dcterms:created xsi:type="dcterms:W3CDTF">2004-09-03T13:31:33Z</dcterms:created>
  <dcterms:modified xsi:type="dcterms:W3CDTF">2020-12-08T17:49:24Z</dcterms:modified>
</cp:coreProperties>
</file>