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william.pontes\Documents\BI Novo\old\"/>
    </mc:Choice>
  </mc:AlternateContent>
  <xr:revisionPtr revIDLastSave="0" documentId="13_ncr:1_{645FC807-537C-4E69-8FEF-7DF869A0E511}" xr6:coauthVersionLast="45" xr6:coauthVersionMax="45" xr10:uidLastSave="{00000000-0000-0000-0000-000000000000}"/>
  <bookViews>
    <workbookView xWindow="23085" yWindow="720" windowWidth="21600" windowHeight="11385" tabRatio="623" firstSheet="15" activeTab="16" xr2:uid="{00000000-000D-0000-FFFF-FFFF00000000}"/>
  </bookViews>
  <sheets>
    <sheet name="Presentation" sheetId="3" r:id="rId1"/>
    <sheet name="VW - Service Level Agreement" sheetId="8" r:id="rId2"/>
    <sheet name="VW - Knowledge Base" sheetId="9" r:id="rId3"/>
    <sheet name="VW - Capacity" sheetId="10" r:id="rId4"/>
    <sheet name="VW - Continuity" sheetId="11" r:id="rId5"/>
    <sheet name="VW - Availability 1" sheetId="12" r:id="rId6"/>
    <sheet name="VW - Availability 2" sheetId="13" r:id="rId7"/>
    <sheet name="VW - Availability 3" sheetId="14" r:id="rId8"/>
    <sheet name="VW - Availability 4" sheetId="15" r:id="rId9"/>
    <sheet name="VW - Availability 5" sheetId="16" r:id="rId10"/>
    <sheet name="VW - Events" sheetId="17" r:id="rId11"/>
    <sheet name="VW - Configuration Item" sheetId="1" r:id="rId12"/>
    <sheet name="VW - Release" sheetId="19" r:id="rId13"/>
    <sheet name="VW - Change" sheetId="20" r:id="rId14"/>
    <sheet name="VW - Problem" sheetId="21" r:id="rId15"/>
    <sheet name="VW - Portfolio and Service Cat." sheetId="22" r:id="rId16"/>
    <sheet name="VW -Request and Incident" sheetId="23" r:id="rId17"/>
    <sheet name="VW -Financial 1" sheetId="24" r:id="rId18"/>
    <sheet name="VW -Financial 2" sheetId="25" r:id="rId19"/>
    <sheet name="VW -Financial 3" sheetId="26" r:id="rId20"/>
    <sheet name="VW -Financial 4" sheetId="27" r:id="rId21"/>
    <sheet name="VW -Financial 5" sheetId="28" r:id="rId22"/>
    <sheet name="VW -Financial 6" sheetId="29" r:id="rId23"/>
    <sheet name="VW -Financial 7" sheetId="30" r:id="rId24"/>
    <sheet name="VW -Financial 8" sheetId="18" r:id="rId25"/>
  </sheets>
  <definedNames>
    <definedName name="_xlnm._FilterDatabase" localSheetId="5" hidden="1">'VW - Availability 1'!$A$5:$I$5</definedName>
    <definedName name="_xlnm._FilterDatabase" localSheetId="6" hidden="1">'VW - Availability 2'!$A$5:$I$5</definedName>
    <definedName name="_xlnm._FilterDatabase" localSheetId="7" hidden="1">'VW - Availability 3'!$A$5:$I$5</definedName>
    <definedName name="_xlnm._FilterDatabase" localSheetId="8" hidden="1">'VW - Availability 4'!$A$5:$I$5</definedName>
    <definedName name="_xlnm._FilterDatabase" localSheetId="9" hidden="1">'VW - Availability 5'!$A$5:$I$5</definedName>
    <definedName name="_xlnm._FilterDatabase" localSheetId="3" hidden="1">'VW - Capacity'!$A$4:$I$4</definedName>
    <definedName name="_xlnm._FilterDatabase" localSheetId="13" hidden="1">'VW - Change'!$A$4:$I$4</definedName>
    <definedName name="_xlnm._FilterDatabase" localSheetId="11" hidden="1">'VW - Configuration Item'!$A$4:$I$4</definedName>
    <definedName name="_xlnm._FilterDatabase" localSheetId="4" hidden="1">'VW - Continuity'!$A$4:$I$4</definedName>
    <definedName name="_xlnm._FilterDatabase" localSheetId="10" hidden="1">'VW - Events'!$A$5:$I$5</definedName>
    <definedName name="_xlnm._FilterDatabase" localSheetId="2" hidden="1">'VW - Knowledge Base'!$A$4:$I$4</definedName>
    <definedName name="_xlnm._FilterDatabase" localSheetId="15" hidden="1">'VW - Portfolio and Service Cat.'!$A$4:$I$4</definedName>
    <definedName name="_xlnm._FilterDatabase" localSheetId="14" hidden="1">'VW - Problem'!$A$4:$I$4</definedName>
    <definedName name="_xlnm._FilterDatabase" localSheetId="12" hidden="1">'VW - Release'!$A$4:$I$4</definedName>
    <definedName name="_xlnm._FilterDatabase" localSheetId="1" hidden="1">'VW - Service Level Agreement'!$A$4:$I$4</definedName>
    <definedName name="_xlnm._FilterDatabase" localSheetId="17" hidden="1">'VW -Financial 1'!$A$5:$I$5</definedName>
    <definedName name="_xlnm._FilterDatabase" localSheetId="18" hidden="1">'VW -Financial 2'!$A$5:$I$5</definedName>
    <definedName name="_xlnm._FilterDatabase" localSheetId="19" hidden="1">'VW -Financial 3'!$A$5:$I$5</definedName>
    <definedName name="_xlnm._FilterDatabase" localSheetId="20" hidden="1">'VW -Financial 4'!$A$5:$I$5</definedName>
    <definedName name="_xlnm._FilterDatabase" localSheetId="21" hidden="1">'VW -Financial 5'!$A$5:$I$5</definedName>
    <definedName name="_xlnm._FilterDatabase" localSheetId="22" hidden="1">'VW -Financial 6'!$A$5:$I$5</definedName>
    <definedName name="_xlnm._FilterDatabase" localSheetId="23" hidden="1">'VW -Financial 7'!$A$5:$I$5</definedName>
    <definedName name="_xlnm._FilterDatabase" localSheetId="24" hidden="1">'VW -Financial 8'!$A$5:$I$5</definedName>
    <definedName name="_xlnm._FilterDatabase" localSheetId="16" hidden="1">'VW -Request and Incident'!$A$4:$I$4</definedName>
    <definedName name="_xlnm.Print_Area" localSheetId="0">Presentation!$A$1:$O$32</definedName>
    <definedName name="_xlnm.Print_Area" localSheetId="5">'VW - Availability 1'!$A$1:$I$16</definedName>
    <definedName name="_xlnm.Print_Area" localSheetId="6">'VW - Availability 2'!$A$1:$I$11</definedName>
    <definedName name="_xlnm.Print_Area" localSheetId="7">'VW - Availability 3'!$A$1:$I$12</definedName>
    <definedName name="_xlnm.Print_Area" localSheetId="8">'VW - Availability 4'!$A$1:$I$14</definedName>
    <definedName name="_xlnm.Print_Area" localSheetId="9">'VW - Availability 5'!$A$1:$I$12</definedName>
    <definedName name="_xlnm.Print_Area" localSheetId="3">'VW - Capacity'!$A$1:$I$17</definedName>
    <definedName name="_xlnm.Print_Area" localSheetId="13">'VW - Change'!$A$1:$I$10</definedName>
    <definedName name="_xlnm.Print_Area" localSheetId="11">'VW - Configuration Item'!$A$1:$I$10</definedName>
    <definedName name="_xlnm.Print_Area" localSheetId="4">'VW - Continuity'!$A$1:$I$17</definedName>
    <definedName name="_xlnm.Print_Area" localSheetId="10">'VW - Events'!$A$1:$I$12</definedName>
    <definedName name="_xlnm.Print_Area" localSheetId="2">'VW - Knowledge Base'!$A$1:$I$17</definedName>
    <definedName name="_xlnm.Print_Area" localSheetId="15">'VW - Portfolio and Service Cat.'!$A$1:$I$10</definedName>
    <definedName name="_xlnm.Print_Area" localSheetId="14">'VW - Problem'!$A$1:$I$10</definedName>
    <definedName name="_xlnm.Print_Area" localSheetId="12">'VW - Release'!$A$1:$I$10</definedName>
    <definedName name="_xlnm.Print_Area" localSheetId="1">'VW - Service Level Agreement'!$A$1:$I$22</definedName>
    <definedName name="_xlnm.Print_Area" localSheetId="17">'VW -Financial 1'!$A$1:$I$11</definedName>
    <definedName name="_xlnm.Print_Area" localSheetId="18">'VW -Financial 2'!$A$1:$I$11</definedName>
    <definedName name="_xlnm.Print_Area" localSheetId="19">'VW -Financial 3'!$A$1:$I$11</definedName>
    <definedName name="_xlnm.Print_Area" localSheetId="20">'VW -Financial 4'!$A$1:$I$11</definedName>
    <definedName name="_xlnm.Print_Area" localSheetId="21">'VW -Financial 5'!$A$1:$I$11</definedName>
    <definedName name="_xlnm.Print_Area" localSheetId="22">'VW -Financial 6'!$A$1:$I$11</definedName>
    <definedName name="_xlnm.Print_Area" localSheetId="23">'VW -Financial 7'!$A$1:$I$11</definedName>
    <definedName name="_xlnm.Print_Area" localSheetId="24">'VW -Financial 8'!$A$1:$I$11</definedName>
    <definedName name="_xlnm.Print_Area" localSheetId="16">'VW -Request and Incident'!$A$1:$I$10</definedName>
    <definedName name="CADASTRO">#REF!</definedName>
    <definedName name="Excel_BuiltIn__FilterDatabase_1" localSheetId="5">'VW - Availability 1'!#REF!</definedName>
    <definedName name="Excel_BuiltIn__FilterDatabase_1" localSheetId="6">'VW - Availability 2'!#REF!</definedName>
    <definedName name="Excel_BuiltIn__FilterDatabase_1" localSheetId="7">'VW - Availability 3'!#REF!</definedName>
    <definedName name="Excel_BuiltIn__FilterDatabase_1" localSheetId="8">'VW - Availability 4'!#REF!</definedName>
    <definedName name="Excel_BuiltIn__FilterDatabase_1" localSheetId="9">'VW - Availability 5'!#REF!</definedName>
    <definedName name="Excel_BuiltIn__FilterDatabase_1" localSheetId="3">'VW - Capacity'!#REF!</definedName>
    <definedName name="Excel_BuiltIn__FilterDatabase_1" localSheetId="13">'VW - Change'!#REF!</definedName>
    <definedName name="Excel_BuiltIn__FilterDatabase_1" localSheetId="4">'VW - Continuity'!#REF!</definedName>
    <definedName name="Excel_BuiltIn__FilterDatabase_1" localSheetId="10">'VW - Events'!#REF!</definedName>
    <definedName name="Excel_BuiltIn__FilterDatabase_1" localSheetId="2">'VW - Knowledge Base'!#REF!</definedName>
    <definedName name="Excel_BuiltIn__FilterDatabase_1" localSheetId="15">'VW - Portfolio and Service Cat.'!#REF!</definedName>
    <definedName name="Excel_BuiltIn__FilterDatabase_1" localSheetId="14">'VW - Problem'!#REF!</definedName>
    <definedName name="Excel_BuiltIn__FilterDatabase_1" localSheetId="12">'VW - Release'!#REF!</definedName>
    <definedName name="Excel_BuiltIn__FilterDatabase_1" localSheetId="1">'VW - Service Level Agreement'!$A$18:$I$21</definedName>
    <definedName name="Excel_BuiltIn__FilterDatabase_1" localSheetId="17">'VW -Financial 1'!#REF!</definedName>
    <definedName name="Excel_BuiltIn__FilterDatabase_1" localSheetId="18">'VW -Financial 2'!#REF!</definedName>
    <definedName name="Excel_BuiltIn__FilterDatabase_1" localSheetId="19">'VW -Financial 3'!#REF!</definedName>
    <definedName name="Excel_BuiltIn__FilterDatabase_1" localSheetId="20">'VW -Financial 4'!#REF!</definedName>
    <definedName name="Excel_BuiltIn__FilterDatabase_1" localSheetId="21">'VW -Financial 5'!#REF!</definedName>
    <definedName name="Excel_BuiltIn__FilterDatabase_1" localSheetId="22">'VW -Financial 6'!#REF!</definedName>
    <definedName name="Excel_BuiltIn__FilterDatabase_1" localSheetId="23">'VW -Financial 7'!#REF!</definedName>
    <definedName name="Excel_BuiltIn__FilterDatabase_1" localSheetId="24">'VW -Financial 8'!#REF!</definedName>
    <definedName name="Excel_BuiltIn__FilterDatabase_1" localSheetId="16">'VW -Request and Incident'!#REF!</definedName>
    <definedName name="Excel_BuiltIn__FilterDatabase_1">'VW - Configuration Item'!#REF!</definedName>
    <definedName name="Excel_BuiltIn__FilterDatabase_2">#REF!</definedName>
    <definedName name="Excel_BuiltIn_Print_Area_1" localSheetId="5">'VW - Availability 1'!#REF!</definedName>
    <definedName name="Excel_BuiltIn_Print_Area_1" localSheetId="6">'VW - Availability 2'!#REF!</definedName>
    <definedName name="Excel_BuiltIn_Print_Area_1" localSheetId="7">'VW - Availability 3'!#REF!</definedName>
    <definedName name="Excel_BuiltIn_Print_Area_1" localSheetId="8">'VW - Availability 4'!#REF!</definedName>
    <definedName name="Excel_BuiltIn_Print_Area_1" localSheetId="9">'VW - Availability 5'!#REF!</definedName>
    <definedName name="Excel_BuiltIn_Print_Area_1" localSheetId="3">'VW - Capacity'!#REF!</definedName>
    <definedName name="Excel_BuiltIn_Print_Area_1" localSheetId="13">'VW - Change'!#REF!</definedName>
    <definedName name="Excel_BuiltIn_Print_Area_1" localSheetId="4">'VW - Continuity'!#REF!</definedName>
    <definedName name="Excel_BuiltIn_Print_Area_1" localSheetId="10">'VW - Events'!#REF!</definedName>
    <definedName name="Excel_BuiltIn_Print_Area_1" localSheetId="2">'VW - Knowledge Base'!#REF!</definedName>
    <definedName name="Excel_BuiltIn_Print_Area_1" localSheetId="15">'VW - Portfolio and Service Cat.'!#REF!</definedName>
    <definedName name="Excel_BuiltIn_Print_Area_1" localSheetId="14">'VW - Problem'!#REF!</definedName>
    <definedName name="Excel_BuiltIn_Print_Area_1" localSheetId="12">'VW - Release'!#REF!</definedName>
    <definedName name="Excel_BuiltIn_Print_Area_1" localSheetId="1">'VW - Service Level Agreement'!$A$18:$I$22</definedName>
    <definedName name="Excel_BuiltIn_Print_Area_1" localSheetId="17">'VW -Financial 1'!#REF!</definedName>
    <definedName name="Excel_BuiltIn_Print_Area_1" localSheetId="18">'VW -Financial 2'!#REF!</definedName>
    <definedName name="Excel_BuiltIn_Print_Area_1" localSheetId="19">'VW -Financial 3'!#REF!</definedName>
    <definedName name="Excel_BuiltIn_Print_Area_1" localSheetId="20">'VW -Financial 4'!#REF!</definedName>
    <definedName name="Excel_BuiltIn_Print_Area_1" localSheetId="21">'VW -Financial 5'!#REF!</definedName>
    <definedName name="Excel_BuiltIn_Print_Area_1" localSheetId="22">'VW -Financial 6'!#REF!</definedName>
    <definedName name="Excel_BuiltIn_Print_Area_1" localSheetId="23">'VW -Financial 7'!#REF!</definedName>
    <definedName name="Excel_BuiltIn_Print_Area_1" localSheetId="24">'VW -Financial 8'!#REF!</definedName>
    <definedName name="Excel_BuiltIn_Print_Area_1" localSheetId="16">'VW -Request and Incident'!#REF!</definedName>
    <definedName name="Excel_BuiltIn_Print_Area_1">'VW - Configuration Item'!#REF!</definedName>
    <definedName name="_xlnm.Print_Titles" localSheetId="5">'VW - Availability 1'!$1:$5</definedName>
    <definedName name="_xlnm.Print_Titles" localSheetId="6">'VW - Availability 2'!$1:$5</definedName>
    <definedName name="_xlnm.Print_Titles" localSheetId="7">'VW - Availability 3'!$1:$5</definedName>
    <definedName name="_xlnm.Print_Titles" localSheetId="8">'VW - Availability 4'!$1:$5</definedName>
    <definedName name="_xlnm.Print_Titles" localSheetId="9">'VW - Availability 5'!$1:$5</definedName>
    <definedName name="_xlnm.Print_Titles" localSheetId="3">'VW - Capacity'!$1:$4</definedName>
    <definedName name="_xlnm.Print_Titles" localSheetId="13">'VW - Change'!$1:$4</definedName>
    <definedName name="_xlnm.Print_Titles" localSheetId="11">'VW - Configuration Item'!$1:$4</definedName>
    <definedName name="_xlnm.Print_Titles" localSheetId="4">'VW - Continuity'!$1:$4</definedName>
    <definedName name="_xlnm.Print_Titles" localSheetId="10">'VW - Events'!$1:$5</definedName>
    <definedName name="_xlnm.Print_Titles" localSheetId="2">'VW - Knowledge Base'!$1:$4</definedName>
    <definedName name="_xlnm.Print_Titles" localSheetId="15">'VW - Portfolio and Service Cat.'!$1:$4</definedName>
    <definedName name="_xlnm.Print_Titles" localSheetId="14">'VW - Problem'!$1:$4</definedName>
    <definedName name="_xlnm.Print_Titles" localSheetId="12">'VW - Release'!$1:$4</definedName>
    <definedName name="_xlnm.Print_Titles" localSheetId="1">'VW - Service Level Agreement'!$1:$4</definedName>
    <definedName name="_xlnm.Print_Titles" localSheetId="17">'VW -Financial 1'!$1:$5</definedName>
    <definedName name="_xlnm.Print_Titles" localSheetId="18">'VW -Financial 2'!$1:$5</definedName>
    <definedName name="_xlnm.Print_Titles" localSheetId="19">'VW -Financial 3'!$1:$5</definedName>
    <definedName name="_xlnm.Print_Titles" localSheetId="20">'VW -Financial 4'!$1:$5</definedName>
    <definedName name="_xlnm.Print_Titles" localSheetId="21">'VW -Financial 5'!$1:$5</definedName>
    <definedName name="_xlnm.Print_Titles" localSheetId="22">'VW -Financial 6'!$1:$5</definedName>
    <definedName name="_xlnm.Print_Titles" localSheetId="23">'VW -Financial 7'!$1:$5</definedName>
    <definedName name="_xlnm.Print_Titles" localSheetId="24">'VW -Financial 8'!$1:$5</definedName>
    <definedName name="_xlnm.Print_Titles" localSheetId="16">'VW -Request and Incident'!$1:$4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<sst xmlns="http://schemas.openxmlformats.org/spreadsheetml/2006/main" count="4673" uniqueCount="844">
  <si>
    <t>Texto</t>
  </si>
  <si>
    <t>SEQ</t>
  </si>
  <si>
    <t>vw_c_capacity</t>
  </si>
  <si>
    <t>vw_ch_change</t>
  </si>
  <si>
    <t>vw_ci_configuration_item</t>
  </si>
  <si>
    <t>vw_con_continuity</t>
  </si>
  <si>
    <t>vw_d_average_time_incident_creation_date</t>
  </si>
  <si>
    <t>vw_d_disponibilidade_indisponibilidade_servico</t>
  </si>
  <si>
    <t>vw_d_manipulacao_resolucao_incidentes</t>
  </si>
  <si>
    <t>vw_d_number_of_server_incidents_12_months</t>
  </si>
  <si>
    <t>vw_d_total_degradation_per_service</t>
  </si>
  <si>
    <t>vw_ev_events</t>
  </si>
  <si>
    <t>vw_p_problem</t>
  </si>
  <si>
    <t>vw_tk_service_request</t>
  </si>
  <si>
    <t>vw_fi_financial_cost_calculation</t>
  </si>
  <si>
    <t>vw_fi_financial_per_business_unit</t>
  </si>
  <si>
    <t>vw_fi_financial_per_contract</t>
  </si>
  <si>
    <t>vw_fi_financial_per_projects</t>
  </si>
  <si>
    <t>vw_fi_financial_per_result_center</t>
  </si>
  <si>
    <t>vw_fi_financial_per_service</t>
  </si>
  <si>
    <t>vw_fi_financial_per_tk</t>
  </si>
  <si>
    <t>vw_fi_financial_per_tk_with_percentual</t>
  </si>
  <si>
    <t>ticket_id</t>
  </si>
  <si>
    <t>Valor de referência</t>
  </si>
  <si>
    <t>INT</t>
  </si>
  <si>
    <t>contract_service_id</t>
  </si>
  <si>
    <t>service_level_agreement_id</t>
  </si>
  <si>
    <t>contract_number</t>
  </si>
  <si>
    <t>VARCHAR</t>
  </si>
  <si>
    <t>contract_value</t>
  </si>
  <si>
    <t>NUMERIC</t>
  </si>
  <si>
    <t>sem limite</t>
  </si>
  <si>
    <t>contract_type</t>
  </si>
  <si>
    <t>contract_situation</t>
  </si>
  <si>
    <t>client_name</t>
  </si>
  <si>
    <t>group_name</t>
  </si>
  <si>
    <t>sla_situation</t>
  </si>
  <si>
    <t>sla_description</t>
  </si>
  <si>
    <t>bpchar</t>
  </si>
  <si>
    <t>term_sla</t>
  </si>
  <si>
    <t>initial_date</t>
  </si>
  <si>
    <t>final_date</t>
  </si>
  <si>
    <t>TIMESTAMP</t>
  </si>
  <si>
    <t>default</t>
  </si>
  <si>
    <t>initial_year</t>
  </si>
  <si>
    <t>initial_month</t>
  </si>
  <si>
    <t>final_year</t>
  </si>
  <si>
    <t>final_month</t>
  </si>
  <si>
    <t>Quantidade total</t>
  </si>
  <si>
    <t>ticket_number</t>
  </si>
  <si>
    <t>vw_kb_knowledgebase</t>
  </si>
  <si>
    <t>knowledgebase</t>
  </si>
  <si>
    <t>title_knowledgebase</t>
  </si>
  <si>
    <t>folder</t>
  </si>
  <si>
    <t>TEXT</t>
  </si>
  <si>
    <t>privacy</t>
  </si>
  <si>
    <t>know_erros</t>
  </si>
  <si>
    <t>Flag</t>
  </si>
  <si>
    <t>-</t>
  </si>
  <si>
    <t>qtd_knowledge</t>
  </si>
  <si>
    <t>user_author_name</t>
  </si>
  <si>
    <t>situation</t>
  </si>
  <si>
    <t>archived</t>
  </si>
  <si>
    <t>origin</t>
  </si>
  <si>
    <t>copyrigth</t>
  </si>
  <si>
    <t>document_type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</si>
  <si>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</si>
  <si>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</si>
  <si>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</si>
  <si>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</si>
  <si>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</si>
  <si>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</si>
  <si>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</si>
  <si>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</si>
  <si>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</si>
  <si>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</si>
  <si>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</si>
  <si>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</si>
  <si>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</si>
  <si>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</si>
  <si>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DATE</t>
  </si>
  <si>
    <t>nomeservico</t>
  </si>
  <si>
    <t>status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</si>
  <si>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</si>
  <si>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</si>
  <si>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</si>
  <si>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</si>
  <si>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</si>
  <si>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</si>
  <si>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</si>
  <si>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</si>
  <si>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</si>
  <si>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</si>
  <si>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</si>
  <si>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</si>
  <si>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</si>
  <si>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</si>
  <si>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</si>
  <si>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</si>
  <si>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</si>
  <si>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</si>
  <si>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</si>
  <si>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FLOAT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</si>
  <si>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</si>
  <si>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</si>
  <si>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</si>
  <si>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</si>
  <si>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</si>
  <si>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</si>
  <si>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INTERVAL</t>
  </si>
  <si>
    <t>ano_inicio</t>
  </si>
  <si>
    <t>ano_fim</t>
  </si>
  <si>
    <t>dt_inicio_tkt</t>
  </si>
  <si>
    <t>dt_fim_tkt</t>
  </si>
  <si>
    <t>tempo_reparo</t>
  </si>
  <si>
    <t>initial_date_tk</t>
  </si>
  <si>
    <t>final_date_tkt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</si>
  <si>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</si>
  <si>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</si>
  <si>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</si>
  <si>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</si>
  <si>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</si>
  <si>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</si>
  <si>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>initial_date_tkt</t>
  </si>
  <si>
    <t>vw_l_release</t>
  </si>
  <si>
    <t>id_event</t>
  </si>
  <si>
    <t xml:space="preserve">VARCHAR </t>
  </si>
  <si>
    <t>ci_type_name</t>
  </si>
  <si>
    <t>initial_date_ticket</t>
  </si>
  <si>
    <t>service_id</t>
  </si>
  <si>
    <t>classification</t>
  </si>
  <si>
    <t>event_type</t>
  </si>
  <si>
    <t>host_name</t>
  </si>
  <si>
    <t>manager</t>
  </si>
  <si>
    <t>manager_name</t>
  </si>
  <si>
    <t>category</t>
  </si>
  <si>
    <t>service_event</t>
  </si>
  <si>
    <t>occurrence_date_hour_host</t>
  </si>
  <si>
    <t>list_name_1</t>
  </si>
  <si>
    <t>list_name_2</t>
  </si>
  <si>
    <t>list_name_3</t>
  </si>
  <si>
    <t>list_name_4</t>
  </si>
  <si>
    <t>list_name_5</t>
  </si>
  <si>
    <t>num_total_services</t>
  </si>
  <si>
    <t>num_total_services_ok</t>
  </si>
  <si>
    <t>num_total_services_hard_warm</t>
  </si>
  <si>
    <t>num_total_services_hard_ok</t>
  </si>
  <si>
    <t>num_total_services_warm</t>
  </si>
  <si>
    <t>state_change_percent</t>
  </si>
  <si>
    <t>last_verification_date</t>
  </si>
  <si>
    <t>last_change_state_hard_date</t>
  </si>
  <si>
    <t>last_change_state_date</t>
  </si>
  <si>
    <t>last_down_date</t>
  </si>
  <si>
    <t>`-</t>
  </si>
  <si>
    <t>date_perf</t>
  </si>
  <si>
    <t>exit_plugin</t>
  </si>
  <si>
    <t>total_services</t>
  </si>
  <si>
    <t>host_interval</t>
  </si>
  <si>
    <t>host_period</t>
  </si>
  <si>
    <t>schedule_name</t>
  </si>
  <si>
    <t>creator_user</t>
  </si>
  <si>
    <t>user_modificator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</si>
  <si>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</si>
  <si>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</si>
  <si>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</si>
  <si>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</si>
  <si>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</si>
  <si>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</si>
  <si>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</si>
  <si>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</si>
  <si>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</si>
  <si>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</si>
  <si>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BPCHAR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</si>
  <si>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</si>
  <si>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</si>
  <si>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</si>
  <si>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</si>
  <si>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</si>
  <si>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</si>
  <si>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</si>
  <si>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</si>
  <si>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</si>
  <si>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</si>
  <si>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</si>
  <si>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nomeprioridade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</si>
  <si>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</si>
  <si>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</si>
  <si>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</si>
  <si>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</si>
  <si>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</si>
  <si>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</si>
  <si>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</si>
  <si>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occurrence_problem</t>
  </si>
  <si>
    <t>dt_termino</t>
  </si>
  <si>
    <t>diagnosis</t>
  </si>
  <si>
    <t>closure</t>
  </si>
  <si>
    <t>minute_term_sla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</si>
  <si>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</si>
  <si>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</si>
  <si>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</si>
  <si>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</si>
  <si>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</si>
  <si>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</si>
  <si>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</si>
  <si>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</si>
  <si>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attendance_time_hour</t>
  </si>
  <si>
    <t>attendance_time_minute</t>
  </si>
  <si>
    <t>attendance_time_hhmm</t>
  </si>
  <si>
    <t>status_suspention</t>
  </si>
  <si>
    <t>activity</t>
  </si>
  <si>
    <t>status_name</t>
  </si>
  <si>
    <t>created_by</t>
  </si>
  <si>
    <t>country_name</t>
  </si>
  <si>
    <t>region_name</t>
  </si>
  <si>
    <t>city_name</t>
  </si>
  <si>
    <t>current_group_id</t>
  </si>
  <si>
    <t>responsible_id</t>
  </si>
  <si>
    <t>priority_name</t>
  </si>
  <si>
    <t>estimated_sla</t>
  </si>
  <si>
    <t>service_value</t>
  </si>
  <si>
    <t>rescheduled</t>
  </si>
  <si>
    <t>origin_name</t>
  </si>
  <si>
    <t>competing_group_id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</si>
  <si>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</si>
  <si>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</si>
  <si>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</si>
  <si>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</si>
  <si>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</si>
  <si>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</si>
  <si>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</si>
  <si>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</si>
  <si>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</si>
  <si>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</si>
  <si>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</si>
  <si>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</si>
  <si>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</si>
  <si>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</si>
  <si>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</si>
  <si>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</si>
  <si>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</si>
  <si>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</si>
  <si>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</si>
  <si>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</si>
  <si>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</si>
  <si>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</si>
  <si>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</si>
  <si>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</si>
  <si>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</si>
  <si>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</si>
  <si>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</si>
  <si>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</si>
  <si>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</si>
  <si>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</si>
  <si>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</si>
  <si>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</si>
  <si>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</si>
  <si>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</si>
  <si>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</si>
  <si>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</si>
  <si>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Atributo que armazena a informação do cálculo da média de custo mensal</t>
  </si>
  <si>
    <t>forecast</t>
  </si>
  <si>
    <t>revenue</t>
  </si>
  <si>
    <t>cost</t>
  </si>
  <si>
    <t>vw_sp_service_portfolio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</si>
  <si>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</si>
  <si>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</si>
  <si>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</si>
  <si>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</si>
  <si>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</si>
  <si>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</si>
  <si>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</si>
  <si>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</si>
  <si>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</si>
  <si>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</si>
  <si>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</si>
  <si>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</si>
  <si>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</si>
  <si>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</si>
  <si>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</si>
  <si>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</si>
  <si>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</si>
  <si>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</si>
  <si>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</si>
  <si>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</si>
  <si>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</si>
  <si>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</si>
  <si>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Atributo que armazena a informação do valor da receita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</si>
  <si>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</si>
  <si>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</si>
  <si>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</si>
  <si>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</si>
  <si>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</si>
  <si>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</si>
  <si>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cost_resultcenter</t>
  </si>
  <si>
    <t>result_center_name</t>
  </si>
  <si>
    <t>result_center_code</t>
  </si>
  <si>
    <t>cost_financial_item_service</t>
  </si>
  <si>
    <t>roi_per_service</t>
  </si>
  <si>
    <t>item_service</t>
  </si>
  <si>
    <t>contract_account_activity</t>
  </si>
  <si>
    <t>servico_ticket</t>
  </si>
  <si>
    <t>cost_activity</t>
  </si>
  <si>
    <t>final_date_ticket</t>
  </si>
  <si>
    <t>Por Ticket com Percentual</t>
  </si>
  <si>
    <t>ticket_service</t>
  </si>
  <si>
    <t>due_date</t>
  </si>
  <si>
    <t>service_contract_cost</t>
  </si>
  <si>
    <t>profit_percent</t>
  </si>
  <si>
    <t>roi_in_months</t>
  </si>
  <si>
    <t>value_of_sale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</si>
  <si>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</si>
  <si>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</si>
  <si>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</si>
  <si>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</si>
  <si>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</si>
  <si>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</si>
  <si>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</si>
  <si>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Technical Metadata</t>
  </si>
  <si>
    <t>Project: name of project
Project Leader: name of project leader
Responsible analyst: name of the responsible BI/DW
Date: date of project
Version: v0.0.0.0</t>
  </si>
  <si>
    <t>TECHNICAL TEMPLATE</t>
  </si>
  <si>
    <t>Logical Name</t>
  </si>
  <si>
    <t>Physical Nae</t>
  </si>
  <si>
    <t>Service level agreement</t>
  </si>
  <si>
    <t>Capapcity</t>
  </si>
  <si>
    <t>Change</t>
  </si>
  <si>
    <t>Configuration Item</t>
  </si>
  <si>
    <t>Continuity</t>
  </si>
  <si>
    <t>Availability: Average incident time per date of creation</t>
  </si>
  <si>
    <t>Availability: Availability and unavailability per service</t>
  </si>
  <si>
    <t>Availability: Time to handle with incident resolution</t>
  </si>
  <si>
    <t>Availability: Number of server incidents in 12 months</t>
  </si>
  <si>
    <t>Availability: Total of degradations per service</t>
  </si>
  <si>
    <t>Events</t>
  </si>
  <si>
    <t>Knowledge Base</t>
  </si>
  <si>
    <t>Release</t>
  </si>
  <si>
    <t>Problem</t>
  </si>
  <si>
    <t>Portfolio and Service Catalog</t>
  </si>
  <si>
    <t>Service Request: Incident and Request</t>
  </si>
  <si>
    <t>Financial: Cost calculation</t>
  </si>
  <si>
    <t>Financial: Per business unit</t>
  </si>
  <si>
    <t>Financial: Per contract</t>
  </si>
  <si>
    <t>Financial: Per project</t>
  </si>
  <si>
    <t>Financial: Per result center</t>
  </si>
  <si>
    <t>Financial: Per service</t>
  </si>
  <si>
    <t>Financial: Per ticket</t>
  </si>
  <si>
    <t>Financial: Per ticket with percentage</t>
  </si>
  <si>
    <t>vw_ans_service_level_agreement - vw_sla_service_level_agreement</t>
  </si>
  <si>
    <t>Technical Metadata: Service Level Agreement</t>
  </si>
  <si>
    <r>
      <t xml:space="preserve">General rule for the ETL process created to complete the VIEWs:
</t>
    </r>
    <r>
      <rPr>
        <sz val="10"/>
        <color theme="3" tint="0.39997558519241921"/>
        <rFont val="Arial"/>
        <family val="2"/>
      </rPr>
      <t>If the joining of the tables generates null values, this field must be completed with the value 0 (NOT FOUND). Except in cases where the technical metadata specifically guides differently.</t>
    </r>
  </si>
  <si>
    <t>Business Scope</t>
  </si>
  <si>
    <t>Context</t>
  </si>
  <si>
    <t>View</t>
  </si>
  <si>
    <t>Metrics</t>
  </si>
  <si>
    <t>Target structure [ VIEW ]</t>
  </si>
  <si>
    <t>Table / target file</t>
  </si>
  <si>
    <t>Target column / field</t>
  </si>
  <si>
    <t>Description of column / target field</t>
  </si>
  <si>
    <t>Domain</t>
  </si>
  <si>
    <t>Type
{ Numeric; Text; Date }</t>
  </si>
  <si>
    <t>Size (charact.)</t>
  </si>
  <si>
    <t>Service Level Agreement</t>
  </si>
  <si>
    <t>By client, type of contract, contract, responsible group and service status (if the SLA was met or not)</t>
  </si>
  <si>
    <t>Total of SLAs; Total time of SLAs fulfilled and unfulfilled</t>
  </si>
  <si>
    <t>Attribute that stores the ticket number, that is, the number of the ticket itself</t>
  </si>
  <si>
    <t>Attribute that identifies the service contract</t>
  </si>
  <si>
    <t>Attribute that identifies the service level agreement</t>
  </si>
  <si>
    <t>Attribute that stores the contract number.</t>
  </si>
  <si>
    <t>Attribute that stores the contract value</t>
  </si>
  <si>
    <t>Attribute that stores the contract type indication</t>
  </si>
  <si>
    <t>Attribute that stores the contract status indication</t>
  </si>
  <si>
    <t>Attribute that stores the client's name</t>
  </si>
  <si>
    <t>Attribute that stores the group name</t>
  </si>
  <si>
    <t>Attribute that stores the status of the SLA,</t>
  </si>
  <si>
    <t>Attribute that stores the SLA description</t>
  </si>
  <si>
    <t>Attribute that stores the information if it is or not on time</t>
  </si>
  <si>
    <t>Attribute that stores the start date and time</t>
  </si>
  <si>
    <t>Attribute that stores the end date and time</t>
  </si>
  <si>
    <t>Attribute that stores the starting year</t>
  </si>
  <si>
    <t>Attribute that stores the starting month</t>
  </si>
  <si>
    <t>Attribute that stores the final year</t>
  </si>
  <si>
    <t>Attribute that stores the final month</t>
  </si>
  <si>
    <t>Reference value</t>
  </si>
  <si>
    <t>Technical Metadata: Knowledge Base</t>
  </si>
  <si>
    <t>General rule for the ETL process created to complete the VIEWs:
If the joining of the tables generates null values, this field must be completed with the value 0 (NOT FOUND). Except in cases where the technical metadata specifically guides differently.</t>
  </si>
  <si>
    <t>Evaluate the knowledge base records of the technology park</t>
  </si>
  <si>
    <t>By author, document, source, type of document, service request, privacy, status</t>
  </si>
  <si>
    <t>Total amount</t>
  </si>
  <si>
    <t>Attribute that stores the ticket number, that is, the ticket number itself</t>
  </si>
  <si>
    <t>Attribute that stores the knowledge base identifier [id]</t>
  </si>
  <si>
    <t>Attribute that stores the description of the knowledge base title. Example: FAQ1; Cancel Request, Error 102..</t>
  </si>
  <si>
    <t>Attribute that stores the information of the folder where the knowledge document is located. Example: Service desk, FAQ</t>
  </si>
  <si>
    <t>Attribute that stores the type of privacy information for accessing the document. Example: Internal, Confidential, Public</t>
  </si>
  <si>
    <t>Attribute that stores the information Yes or No for errors</t>
  </si>
  <si>
    <t>Attribute that stores the number of knowledge base documents</t>
  </si>
  <si>
    <t>Attribute that stores the name of the document's author.</t>
  </si>
  <si>
    <t>Attribute that stores the document status information. Example: AV, PUB, DS, RV..</t>
  </si>
  <si>
    <t>Attribute that stores the document's filing information. Example: Yes or No</t>
  </si>
  <si>
    <t>Attribute that stores the information from the source of the knowledge base. Example: Service Desk, Level 2 Support</t>
  </si>
  <si>
    <t>Attribute that stores the document's copyright information. Example: Yes, No, Not informed</t>
  </si>
  <si>
    <t>Attribute that stores the document type information. Example: Document, Known Error, FAQ, Availability Plan</t>
  </si>
  <si>
    <t>Descriptive</t>
  </si>
  <si>
    <t>Technical Metadata: Capacity Agreement</t>
  </si>
  <si>
    <t>Business and service capacity</t>
  </si>
  <si>
    <t>By service, responsible group, configuration item, configuration item group, contract</t>
  </si>
  <si>
    <t>Quantity, Total</t>
  </si>
  <si>
    <t>Attribute that stores the service name information</t>
  </si>
  <si>
    <t>Attribute that stores the configuration item name information</t>
  </si>
  <si>
    <t>Attribute that stores the configuration item group name information</t>
  </si>
  <si>
    <t>Attribute that stores the information of the responsible group</t>
  </si>
  <si>
    <t>Attribute that stores owner name information</t>
  </si>
  <si>
    <t>Attribute that stores the location information</t>
  </si>
  <si>
    <t>Attribute that stores the ics family name information. Example: Server, Windows, PCWER</t>
  </si>
  <si>
    <t>Attribute that stores the impact information. Example: High, Medium, Low</t>
  </si>
  <si>
    <t>Attribute that stores urgent information. Example: High, Medium, Low</t>
  </si>
  <si>
    <t>Attribute that stores the contract number or name information. Example: SERV001-2020</t>
  </si>
  <si>
    <t>Attribute that stores the name of the asset to be measured by capacity. Example: Memory, Processor,</t>
  </si>
  <si>
    <t>Attribute that stores the asset's capacity value. Example: 32, 64, 128</t>
  </si>
  <si>
    <t>Attribute that stores capacity status information. Example Active, Inactive</t>
  </si>
  <si>
    <t>Attribute that stores the start date</t>
  </si>
  <si>
    <t>Attribute that stores the end date</t>
  </si>
  <si>
    <t>Attribute that stores the starting year. Created to facilitate filters in the OLAP layer</t>
  </si>
  <si>
    <t>Attribute that stores the final year. Created to facilitate filters in the OLAP layer</t>
  </si>
  <si>
    <t>Technical Metadata: Continuity</t>
  </si>
  <si>
    <t>Identify the number of existing continuity plans</t>
  </si>
  <si>
    <t>By scenario, impact, service request, client</t>
  </si>
  <si>
    <t>Attribute that stores ticket number information</t>
  </si>
  <si>
    <t>Attribute that stores the client's name information. Example: IT User, HR Department</t>
  </si>
  <si>
    <t>Attribute that stores the continuity plan information. Example: Continuity Plan SQL Server</t>
  </si>
  <si>
    <t>Attribute that stores the service name information invoked. Example: Teravel procedure</t>
  </si>
  <si>
    <t>Attribute that stores the invocation status information. Example: Active or Inactive</t>
  </si>
  <si>
    <t>Attribute that stores the continuity plan information</t>
  </si>
  <si>
    <t>Attribute that stores the continuity plan description</t>
  </si>
  <si>
    <t>Attribute that stores the continuity plan deadline information</t>
  </si>
  <si>
    <t>Attribute that stores the description of the business impact analysis</t>
  </si>
  <si>
    <t>Attribute that stores the description of the impact analysis in relation to the severity. Example: High, Meium, Low</t>
  </si>
  <si>
    <t>Attribute that stores the description of the impact analysis in relation to the cost per hour</t>
  </si>
  <si>
    <t>Attribute that stores the description of the impact analysis in relation to the cost</t>
  </si>
  <si>
    <t>Attribute that stores priority information in relation to the vital functions. Example: Priority 01, 03, 05</t>
  </si>
  <si>
    <t>Attribute that stores the scenario name information</t>
  </si>
  <si>
    <t>Attribute that stores the continuity strategy summary information</t>
  </si>
  <si>
    <t>Attribute that stores the objective information of the continuity strategy</t>
  </si>
  <si>
    <t>Attribute that stores the information from the beginning of the continuity policy</t>
  </si>
  <si>
    <t>Attribute that stores the description of the continuity policy</t>
  </si>
  <si>
    <t>Attribute that stores the awareness record summary information</t>
  </si>
  <si>
    <t>Attribute that stores the awareness record name information</t>
  </si>
  <si>
    <t>Attribute that stores the name of the business process</t>
  </si>
  <si>
    <t>Attribute that stores final year</t>
  </si>
  <si>
    <t>Attribute that stores final month</t>
  </si>
  <si>
    <t>Value</t>
  </si>
  <si>
    <t>Technical Metadata: Availability</t>
  </si>
  <si>
    <t>Availability and Unavailability</t>
  </si>
  <si>
    <t>Evaluate availability and unavailability</t>
  </si>
  <si>
    <t>By service, status, service request</t>
  </si>
  <si>
    <t>Total and average time of availability and unavailability</t>
  </si>
  <si>
    <t>Attribute that stores the service name information. Example: computer problem</t>
  </si>
  <si>
    <t>Attribute that stores the service name information. Example: Closed</t>
  </si>
  <si>
    <t>Attribute that stores the start year information</t>
  </si>
  <si>
    <t>Attribute that stores the start date information</t>
  </si>
  <si>
    <t>Attribute that stores the end year information</t>
  </si>
  <si>
    <t>Attribute that stores the end date information</t>
  </si>
  <si>
    <t>Attribute that stores the total time of unavailability information</t>
  </si>
  <si>
    <t>Attribute that stores the total availability time information</t>
  </si>
  <si>
    <t>Attribute that stores the total time information in hours of unavailability</t>
  </si>
  <si>
    <t>Attribute that stores total time information in hours of availability</t>
  </si>
  <si>
    <t xml:space="preserve">Time to handle with incidents resolution </t>
  </si>
  <si>
    <t>Evaluate the handling with incident resolution</t>
  </si>
  <si>
    <t>By service and service request</t>
  </si>
  <si>
    <t>Total time</t>
  </si>
  <si>
    <t>Attribute that stores the ticket start date information</t>
  </si>
  <si>
    <t>Attribute that stores the ticket end date information</t>
  </si>
  <si>
    <t>Attribute that stores repair time information</t>
  </si>
  <si>
    <t>Evaluate the total number of server incidents over the 12-month period</t>
  </si>
  <si>
    <t>By service, service request and configuration item</t>
  </si>
  <si>
    <t>Total number</t>
  </si>
  <si>
    <t>Attribute that stores the configuration item identification name information</t>
  </si>
  <si>
    <t>Evaluate the average repair time</t>
  </si>
  <si>
    <t>Evaluate the average time to repair</t>
  </si>
  <si>
    <t>Average time</t>
  </si>
  <si>
    <t>Attribute that stores information about the previous service request start date</t>
  </si>
  <si>
    <t>Attribute that stores the period difference information</t>
  </si>
  <si>
    <t>Attribute that stores the time information between the creation of incidents</t>
  </si>
  <si>
    <t>Total degradation per service</t>
  </si>
  <si>
    <t>Evaluate the degradation of the number of services</t>
  </si>
  <si>
    <t>By service, service request, configuration item and impact</t>
  </si>
  <si>
    <t>Attribute that stores the ticket number information</t>
  </si>
  <si>
    <t>Technical Metadata: Events</t>
  </si>
  <si>
    <t>Evaluate the number of events that have happened</t>
  </si>
  <si>
    <t>By type of events, service, configuration item, status</t>
  </si>
  <si>
    <t>Attribute that stores the identification information of the event that have happened</t>
  </si>
  <si>
    <t>Attribute that stores the configuration item type name information</t>
  </si>
  <si>
    <t>Attribute that stores the ticket opening date information</t>
  </si>
  <si>
    <t>Attribute that stores the information that identifies the service</t>
  </si>
  <si>
    <t>Attribute that stores the service classification information. Example: Information, Exeption</t>
  </si>
  <si>
    <t>Attribute that stores the event type information. Example: Nagios</t>
  </si>
  <si>
    <t>Attribute that stores status information. Example: Running, Logged, Archieved</t>
  </si>
  <si>
    <t>Attribute that stores the information about  the source of the event that have happened</t>
  </si>
  <si>
    <t>Attribute that stores hostname information</t>
  </si>
  <si>
    <t>Attribute that stores manager identifier information</t>
  </si>
  <si>
    <t>Attribute that stores the manager name information. Example: Status of Service - Windows Server</t>
  </si>
  <si>
    <t>Attribute that stores category name information</t>
  </si>
  <si>
    <t>Attribute that stores the event server information</t>
  </si>
  <si>
    <t>Attribute that stores the date and time of occurrence information</t>
  </si>
  <si>
    <t>Attribute that stores the event list name information. Example: ping, memory</t>
  </si>
  <si>
    <t>Attribute that stores the event list name information. Example: port 80</t>
  </si>
  <si>
    <t>Attribute that stores the event list name information. Example: nfs mount</t>
  </si>
  <si>
    <t>Attribute that stores the event list name information. Example: ssh</t>
  </si>
  <si>
    <t>Attribute that stores the event list name information. Example: load average</t>
  </si>
  <si>
    <t>Attribute that stores the information of the total number of services</t>
  </si>
  <si>
    <t>Attribute that stores the information of the total number of services that are ok</t>
  </si>
  <si>
    <t>Attribute that stores the information of the total number of hard warm services</t>
  </si>
  <si>
    <t>Attribute that stores the information of the total number of services hard ok</t>
  </si>
  <si>
    <t>Attribute that stores the information of the total number of warm services</t>
  </si>
  <si>
    <t>Attribute that stores the ifnormation of the % of the change status</t>
  </si>
  <si>
    <t>Attribute that stores the date of the last check</t>
  </si>
  <si>
    <t>Attribute that stores the status date of the last hard change</t>
  </si>
  <si>
    <t>Attribute that stores the status date of the last change</t>
  </si>
  <si>
    <t>Attribute that stores the date of the last service outage</t>
  </si>
  <si>
    <t>Attribute that stores the perfect date. Example: rta=0.637000ms</t>
  </si>
  <si>
    <t>Attribute that stores the exit plugin. Example: PING OK - Package loss</t>
  </si>
  <si>
    <t>Attribute that stores total service information</t>
  </si>
  <si>
    <t>Attribute that stores host range value.</t>
  </si>
  <si>
    <t>Attribute that stores the host's execution period information. Example: 24x7</t>
  </si>
  <si>
    <t>Attribute that stores calendar name</t>
  </si>
  <si>
    <t>Attribute that stores the creator name information</t>
  </si>
  <si>
    <t>Attribute that stores the name of the user who changed the event</t>
  </si>
  <si>
    <t>Desciptive</t>
  </si>
  <si>
    <t>Technical Metadata: Configuration Item</t>
  </si>
  <si>
    <t>Number of configuration items</t>
  </si>
  <si>
    <t>By type of configuration item, impact, management unit, service request, urgency</t>
  </si>
  <si>
    <t>Total number of configuration items</t>
  </si>
  <si>
    <t>Attribute that stores the configuration item code information</t>
  </si>
  <si>
    <t>Attribute that stores the start month information</t>
  </si>
  <si>
    <t>Attribute that stores the end month information</t>
  </si>
  <si>
    <t>Attribute that stores the configuration item type name information. Example: Hardware</t>
  </si>
  <si>
    <t>Attribute that stores the criticality status information. Example: Critical, Servers, Hardware_server</t>
  </si>
  <si>
    <t>Attribute that stores the change indicative information</t>
  </si>
  <si>
    <t>Attribute that stores the information about the problem indicative</t>
  </si>
  <si>
    <t>Attribute that stores the incident indicative information</t>
  </si>
  <si>
    <t>Attribute that stores the urgency status information. Example: High, Medium, Low</t>
  </si>
  <si>
    <t>Attribute that stores the information of the impact status. Example: High, Medium, Low</t>
  </si>
  <si>
    <t>Attribute that stores the information about the name of the responsible. Example: Service Desk, Consultant</t>
  </si>
  <si>
    <t>Attribute that stores the management unit name information. Example: Run2biz</t>
  </si>
  <si>
    <t>Attribute that stores the information the expiration date of the CI</t>
  </si>
  <si>
    <t>Attribute that stores status information. Example: Activated, Disable, etc.</t>
  </si>
  <si>
    <t>Attribute that stores the ci family name information</t>
  </si>
  <si>
    <t>Technical Metadata: Release</t>
  </si>
  <si>
    <t>Evaluate the types of executed releases</t>
  </si>
  <si>
    <t>By type, management unit, contract</t>
  </si>
  <si>
    <t>Total of releases; Time out of the deadline; Time on the deadline; average time of release</t>
  </si>
  <si>
    <t>Attribute that stores the release type name information</t>
  </si>
  <si>
    <t>Attribute that stores the release status information. Example: In progress</t>
  </si>
  <si>
    <t>Attribute that stores the service duration information</t>
  </si>
  <si>
    <t>Attribute that stores the information if the release is on or out of time</t>
  </si>
  <si>
    <t>Attribute that stores the information about the difference between the time of the defined SLA with the time of the executed release</t>
  </si>
  <si>
    <t>Attribute that stores management unit name information</t>
  </si>
  <si>
    <t>Attribute that stores the release SLA time information</t>
  </si>
  <si>
    <t>Attribute that stores the release SLA minute information</t>
  </si>
  <si>
    <t>Attribute that stores the priority number information ranging from priority 1 to 5</t>
  </si>
  <si>
    <t>Attribute that stores the release risk information. Example: High, Medium, Low</t>
  </si>
  <si>
    <t>Attribute that stores the level of urgency of the release. Example: High, Medium, Low</t>
  </si>
  <si>
    <t>Attribute that stores the release impact level information. Example: High, Medium, Low</t>
  </si>
  <si>
    <t>Attribute that stores the release type information. Example: 7 days sprint, Devops</t>
  </si>
  <si>
    <t>Attribute that stores information on the count of recurring problems</t>
  </si>
  <si>
    <t>Technical Metadata: Change</t>
  </si>
  <si>
    <t>Assess the number of changes that have happened</t>
  </si>
  <si>
    <t>By type of change, service request, release, status of change</t>
  </si>
  <si>
    <t>Total number of changes requested</t>
  </si>
  <si>
    <t>Attribute that stores the change number information</t>
  </si>
  <si>
    <t>Attribute that stores the type of change information. Example: Norma, Emergency, etc.</t>
  </si>
  <si>
    <t>Attribute that stores the priority number information ranging from 1 to 5</t>
  </si>
  <si>
    <t>Attribute that stores the change release status information. Example: Not released</t>
  </si>
  <si>
    <t>Attribute that stores the review information. Example: Not reviewed</t>
  </si>
  <si>
    <t>Attribute that stores the event identifier information</t>
  </si>
  <si>
    <t>Attribute that stores the information if the release is on or out of the time</t>
  </si>
  <si>
    <t>Attribute that stores the SLA period information</t>
  </si>
  <si>
    <t>Attribute that stores the information about the status of change</t>
  </si>
  <si>
    <t>Technical Metadata: Problem</t>
  </si>
  <si>
    <t>Evaluate the number of problem causes occurring in the technological environment</t>
  </si>
  <si>
    <t>By cause, service request, responsible group, priority, management unit, status</t>
  </si>
  <si>
    <t>Total number of problems, total service time; average service time; total time of service after the deadline;</t>
  </si>
  <si>
    <t>Attribute that stores the problem's start date information</t>
  </si>
  <si>
    <t>Attribute that stores the problem description information</t>
  </si>
  <si>
    <t>Attribute that stores problem end date information</t>
  </si>
  <si>
    <t>Attribute that stores the information of the start year of the problem</t>
  </si>
  <si>
    <t>Attribute that stores the information of the start month of the problem</t>
  </si>
  <si>
    <t>Attribute that stores the end year's problem information</t>
  </si>
  <si>
    <t>Attribute that stores the information of the end month of the problem</t>
  </si>
  <si>
    <t>Attribute that stores the status information of the problem. Example: Solved, Closed, Canceled</t>
  </si>
  <si>
    <t>Attribute that stores information about the service duration of the problem</t>
  </si>
  <si>
    <t>Attribute that stores the information if the release is on or out of the deadline</t>
  </si>
  <si>
    <t>Attribute that stores the information of the group responsible for solving the problem</t>
  </si>
  <si>
    <t>Attribute that stores the information about the difference time between the SLA and the service executed</t>
  </si>
  <si>
    <t>Attribute that stores the problem diagnosis information.</t>
  </si>
  <si>
    <t>Attribute that stores problem closure information</t>
  </si>
  <si>
    <t>Attribute that stores the incident cause information of the problem</t>
  </si>
  <si>
    <t>Attribute that stores the information of the management unit affected by the problem</t>
  </si>
  <si>
    <t>Attribute that stores the SLA time information defined for the problem</t>
  </si>
  <si>
    <t>Attribute that stores the SLA minute information defined for the problem</t>
  </si>
  <si>
    <t>Attribute that stores problem impact information</t>
  </si>
  <si>
    <t>Attribute that stores problem urgency information</t>
  </si>
  <si>
    <t>Attribute that stores information on the number of occurrences of the problem</t>
  </si>
  <si>
    <t>Technical Metadata: Portfolio and Service Catalog</t>
  </si>
  <si>
    <t>Assess the number of portfolio and service catalogs</t>
  </si>
  <si>
    <t>By contract,
service request,
type of portfolio,
portfolio,
service</t>
  </si>
  <si>
    <t>Total of services</t>
  </si>
  <si>
    <t>Attribute that stores the contract number information</t>
  </si>
  <si>
    <t>Attribute that stores the contract object information</t>
  </si>
  <si>
    <t>Attribute that stores the estimated service value information</t>
  </si>
  <si>
    <t>Attribute that stores the service status identification information</t>
  </si>
  <si>
    <t>Attribute that stores portfolio type information</t>
  </si>
  <si>
    <t>Attribute that stores the information whether the portal is available or not</t>
  </si>
  <si>
    <t>Attribute that stores the information whether the chat is available or not</t>
  </si>
  <si>
    <t>Technical Metadata: Request and Incident</t>
  </si>
  <si>
    <t>Evaluate the total number of requests and incidents</t>
  </si>
  <si>
    <t>Attribute that stores the ticket opening day information</t>
  </si>
  <si>
    <t>Attribute that stores the ticket opening month information</t>
  </si>
  <si>
    <t>Attribute that stores the date and time information of the service request</t>
  </si>
  <si>
    <t>Attribute that stores the end date and time information of the service request</t>
  </si>
  <si>
    <t>Attribute that stores the information of the total time of service request fulfillment</t>
  </si>
  <si>
    <t>Attribute that stores the service request description information</t>
  </si>
  <si>
    <t>Attribute that stores the service request status information. Example: Without suspention</t>
  </si>
  <si>
    <t>Attribute that stores the contract number information. Example: SERV001-2020</t>
  </si>
  <si>
    <t>Attribute that stores the activity information. Example: Install antivirus, Backup emails, Setup Email, etc.</t>
  </si>
  <si>
    <t>Attribute that stores the status information of the service request. Example: In progress, Closed, Canceled, Solved, etc</t>
  </si>
  <si>
    <t>Attribute that stores the service request capture date information</t>
  </si>
  <si>
    <t>Attribute that stores the capture time information in hours of the service request</t>
  </si>
  <si>
    <t>Attribute that stores the capture time information in minutes of the service request</t>
  </si>
  <si>
    <t>Attribute that stores the capture time information according to the sla term defined in the minute format of the service request</t>
  </si>
  <si>
    <t>Attribute that stores the sla time information defined in the hour format of the service request</t>
  </si>
  <si>
    <t>Attribute that stores the sla time information defined in the minute format of the service request</t>
  </si>
  <si>
    <t>Attribute that stores the requester's information. Example: Consult</t>
  </si>
  <si>
    <t>Attribute that stores the information of the technician who is attending the request. Example: Consultant</t>
  </si>
  <si>
    <t>Attribute that stores the information of who created the service request. Example: Consult</t>
  </si>
  <si>
    <t>Attribute that stores the status name information</t>
  </si>
  <si>
    <t>Attribute that stores the region name information</t>
  </si>
  <si>
    <t>Attribute that stores city name information</t>
  </si>
  <si>
    <t>Attribute that stores management unit identification information</t>
  </si>
  <si>
    <t>Attribute that stores the management unit name information</t>
  </si>
  <si>
    <t>Attribute that stores location identification information</t>
  </si>
  <si>
    <t>Attribute that stores the location name information</t>
  </si>
  <si>
    <t>Attribute that stores the identification information of the competing group</t>
  </si>
  <si>
    <t>Attribute that stores the priority name information ranging from 1 to 5</t>
  </si>
  <si>
    <t>Attribute that stores the information of the reopening status. Example: Yes or No</t>
  </si>
  <si>
    <t>Attribute that stores the service value information</t>
  </si>
  <si>
    <t>Attribute that stores the rescheduling information or not. Example: Yes or No</t>
  </si>
  <si>
    <t>Attribute that stores the service identification information</t>
  </si>
  <si>
    <t>Attribute that stores the start date and time information</t>
  </si>
  <si>
    <t>Attribute that stores the classification name information. Example: Request, Incident</t>
  </si>
  <si>
    <t>Attribute that stores the service request source name information. Example: Service Desk, Operator</t>
  </si>
  <si>
    <t>Attribute that stores the identification information of the competent group</t>
  </si>
  <si>
    <t>Technical Metadata: Financial 1</t>
  </si>
  <si>
    <t>Cost calculation</t>
  </si>
  <si>
    <t>Evaluate the finances in relation to costs, investments and ROI</t>
  </si>
  <si>
    <t>By service,
type (cost, investiment),
cycle,
classification,
management unit,
contract,
results center,
projecto,
ticket</t>
  </si>
  <si>
    <t>Total investiment; total cost, average cost</t>
  </si>
  <si>
    <t>Attribute that stores the costing creation date information</t>
  </si>
  <si>
    <t>Attribute that stores the costing start date information</t>
  </si>
  <si>
    <t>Attribute that stores the costing end calculation date information</t>
  </si>
  <si>
    <t>Attribute that stores the costing fee information</t>
  </si>
  <si>
    <t xml:space="preserve">
Attribute that stores the number information in months of cost calculation</t>
  </si>
  <si>
    <t>Attribute that stores the monthly investment cost calculation information</t>
  </si>
  <si>
    <t>Attribute that stores the information about the price type of cost calculation. Example: Both</t>
  </si>
  <si>
    <t>Attribute that stores the percentage information of the fixed value cost</t>
  </si>
  <si>
    <t>Attribute that stores the final cost fixed cost calculation information</t>
  </si>
  <si>
    <t>Attribute that stores the estimated quantity information</t>
  </si>
  <si>
    <t>Attribute that stores the unit value margin information</t>
  </si>
  <si>
    <t>Attribute that stores the unit price margin information of the final price</t>
  </si>
  <si>
    <t>Attribute that stores the total investment information</t>
  </si>
  <si>
    <t>Attribute that stores the total cost information</t>
  </si>
  <si>
    <t>Attribute that stores the cost title information.</t>
  </si>
  <si>
    <t xml:space="preserve">
Attribute that stores the net present value calculation information</t>
  </si>
  <si>
    <t xml:space="preserve">
Attribute that stores the internal rate of return calculation information</t>
  </si>
  <si>
    <t xml:space="preserve">
Attribute that stores the cost calculation forecast information</t>
  </si>
  <si>
    <t xml:space="preserve">
Attribute that stores the information about the cost calculatio item per year</t>
  </si>
  <si>
    <t>Attribute that stores the information about the cost calculation item per month</t>
  </si>
  <si>
    <t>Attribute that stores the information about cost calculation on investment</t>
  </si>
  <si>
    <t>Attribute that stores recipe information</t>
  </si>
  <si>
    <t>Attribute that stores the information about cost calculation per item</t>
  </si>
  <si>
    <t>Attribute that stores the information about the cost calculation result per item</t>
  </si>
  <si>
    <t>Attribute that stores the item's current value information</t>
  </si>
  <si>
    <t xml:space="preserve">
Attribute that stores information on the variation of the cost scenario by category</t>
  </si>
  <si>
    <t>Attribute that stores cost information by category</t>
  </si>
  <si>
    <t>Attribute that stores the information about cost percentage by category</t>
  </si>
  <si>
    <t>Attribute that stores the final cost information by category</t>
  </si>
  <si>
    <t>Attribute that stores the cost classification information by category</t>
  </si>
  <si>
    <t>Attribute that stores category type name information</t>
  </si>
  <si>
    <t xml:space="preserve">
Attribute that stores the unit of measurement information. Example: transactions</t>
  </si>
  <si>
    <t>Attribute that stores the acronym information of the unit of measurement. Example: trans</t>
  </si>
  <si>
    <t>Technical Metadata: Financial 2</t>
  </si>
  <si>
    <t>By Management Unit</t>
  </si>
  <si>
    <t>Evaluate the finances in relation to the costs, investments and ROI</t>
  </si>
  <si>
    <t>By Service
type (cost, investiment),
cycle,
classification,
management unit,
contract,
result centers,
projects,
ticket</t>
  </si>
  <si>
    <t>Total of investiment; total of cust, average cost</t>
  </si>
  <si>
    <t>Attribute that stores the identification information of the financial item</t>
  </si>
  <si>
    <t>Attribute that stores the contract name or number information</t>
  </si>
  <si>
    <t>Attribute that stores the expected value information</t>
  </si>
  <si>
    <t>Attribute that stores the main value information</t>
  </si>
  <si>
    <t>Attribute that stores the final value information</t>
  </si>
  <si>
    <t>Attribute that stores the additional value information</t>
  </si>
  <si>
    <t>Attribute that stores the financial classification information. Example: CAPEX, DIRECT, UNIT COST</t>
  </si>
  <si>
    <t>Attribute that stores the entry type information. Example: Activity, Value</t>
  </si>
  <si>
    <t>Attribute that stores the item type information. Example: Budget, Cost, Revenue</t>
  </si>
  <si>
    <t>Attribute that stores status information. Example: Approval, Archieved, Pending</t>
  </si>
  <si>
    <t>Attribute that stores the item type name information. Example: Software, Monthly installment, Hardware</t>
  </si>
  <si>
    <t>Attribute that stores profile information. Example: C, R</t>
  </si>
  <si>
    <t>Attribute that stores expiration date information</t>
  </si>
  <si>
    <t>Attribute that stores the cycle name information</t>
  </si>
  <si>
    <t>Attribute that stores the sub-cycle name information</t>
  </si>
  <si>
    <t>Attribute that stores the financial item cost information per management unit</t>
  </si>
  <si>
    <t>Technical Metadata: Financial 3</t>
  </si>
  <si>
    <t>By contract</t>
  </si>
  <si>
    <t>Attribute that stores contract identification information</t>
  </si>
  <si>
    <t>Attribute that stores the contract name information</t>
  </si>
  <si>
    <t>Attribute that stores the classification name information. Example: CAPEX, DIRECT, UNIT COST</t>
  </si>
  <si>
    <t>Attribute that stores status information. Example: Approval, Pending, Archieved</t>
  </si>
  <si>
    <t>Attribute that stores the cycle name information. Example: Fiscal Year 2020</t>
  </si>
  <si>
    <t>Attribute that stores the information of the sub-cycle. Example: Q1, Q2, Q3, Q4, Q = Quater</t>
  </si>
  <si>
    <t>Attribute that stores the expense amount information</t>
  </si>
  <si>
    <t>Attribute that stores cost value information</t>
  </si>
  <si>
    <t>Attribute that stores the profit value information</t>
  </si>
  <si>
    <t>Attribute that stores the difference information between the valor of revenue and the cost</t>
  </si>
  <si>
    <t>Attribute that stores the return on investment information</t>
  </si>
  <si>
    <t>Technical Metada: Financial 4</t>
  </si>
  <si>
    <t>By Projects</t>
  </si>
  <si>
    <t>By Service
type (cost, investiment),
cycle,
classification,
management unit,
contract,
result center,
projects,
ticket</t>
  </si>
  <si>
    <t>Total of investiment; total of cost, average cost</t>
  </si>
  <si>
    <t>Attribute that stores the financial item name information</t>
  </si>
  <si>
    <t>Attribute that stores the entry type information. Example: BUDGET, REVENUE, COST</t>
  </si>
  <si>
    <t>Attribute that stores the classification information. Example: Activity, Value</t>
  </si>
  <si>
    <t>Attribute that stores the financial cost information per account</t>
  </si>
  <si>
    <t>Attribute that stores account name information</t>
  </si>
  <si>
    <t>Attribute that stores account code information</t>
  </si>
  <si>
    <t>Attribute that stores the project cost information</t>
  </si>
  <si>
    <t>Attribute that stores the project name information</t>
  </si>
  <si>
    <t>Attribute that stores the financial item cost information per unit</t>
  </si>
  <si>
    <t>Technical Metadata: Financial 5</t>
  </si>
  <si>
    <t>By Result Center</t>
  </si>
  <si>
    <t>Attribute that stores the title information of the financial item</t>
  </si>
  <si>
    <t>Attribute that stores cost information by result center</t>
  </si>
  <si>
    <t>Attribute that stores the result center name information</t>
  </si>
  <si>
    <t>Attribute that stores the result center code information</t>
  </si>
  <si>
    <t>Attribute that stores the result center status information</t>
  </si>
  <si>
    <t>Technical Metada: Financial 6</t>
  </si>
  <si>
    <t>By Service</t>
  </si>
  <si>
    <t>Attribute that stores the information of the additional value</t>
  </si>
  <si>
    <t>Attribute that stores the service type name information. Example: Software, Hardware</t>
  </si>
  <si>
    <t>Attribute that stores profile name information</t>
  </si>
  <si>
    <t>Attribute that stores the service item information</t>
  </si>
  <si>
    <t>Attribute that stores the financial item cost information by service</t>
  </si>
  <si>
    <t>Attribute that stores the information about the return on investment per service</t>
  </si>
  <si>
    <t>Technical Metadata: Financial 7</t>
  </si>
  <si>
    <t>By Ticket</t>
  </si>
  <si>
    <t>Attribute that stores the activity name information in the contract. Example: ACCCT001, SERV001-2020</t>
  </si>
  <si>
    <t>Attribute that stores the type name information. Example: Software, Hardware</t>
  </si>
  <si>
    <t>Attribute that stores the profile name information. Example: C, R</t>
  </si>
  <si>
    <t>Attribute that stores the ticket service name information. Example: Restore, Setup email, Install antivirus</t>
  </si>
  <si>
    <t>Attribute that stores the subcycle name information. Example: Q1, Q2, Q3, Q4</t>
  </si>
  <si>
    <t>Attribute that stores the service item name information. This information is captured from the service table at the base of 4biz. Example: Cismart Service, Cloud service</t>
  </si>
  <si>
    <t>Attribute that stores the activity cost information</t>
  </si>
  <si>
    <t>Attribute that stores contract service cost information</t>
  </si>
  <si>
    <t>Attribute that stores the return on investment information in months</t>
  </si>
  <si>
    <t>Attribute that stores the profit percentage information</t>
  </si>
  <si>
    <t>Attribute that stores the sales value information</t>
  </si>
  <si>
    <t>Contexto</t>
  </si>
  <si>
    <t>Visão</t>
  </si>
  <si>
    <t>Métricas</t>
  </si>
  <si>
    <t>Tabela / arquivo de destino</t>
  </si>
  <si>
    <t>vw_mtz_tk_service_request_v3</t>
  </si>
  <si>
    <t>vw_mtz_tk_service_request_v3_hh</t>
  </si>
  <si>
    <t>Coluna / campo de destino</t>
  </si>
  <si>
    <t>sk_vw_mtz_tk_service_request or sk_vw_mtz_tk_service_request_v2 or sk_vw_mtz_tk_service_request_v3</t>
  </si>
  <si>
    <t>description_tk</t>
  </si>
  <si>
    <t>response_tk</t>
  </si>
  <si>
    <t>type_service_name</t>
  </si>
  <si>
    <t>status_name_opened_tk</t>
  </si>
  <si>
    <t>portfolio_service_id</t>
  </si>
  <si>
    <t>date_time_capture</t>
  </si>
  <si>
    <t>hour_capture</t>
  </si>
  <si>
    <t>minute_capture</t>
  </si>
  <si>
    <t>hhmm_capture</t>
  </si>
  <si>
    <t>capture_sla_hh</t>
  </si>
  <si>
    <t>capture_sla_mm</t>
  </si>
  <si>
    <t>hour_sla</t>
  </si>
  <si>
    <t>minute_sla</t>
  </si>
  <si>
    <t>hhmm_sla</t>
  </si>
  <si>
    <t>requester_name</t>
  </si>
  <si>
    <t>solver_technical_name</t>
  </si>
  <si>
    <t>group_id</t>
  </si>
  <si>
    <t>state_acronym</t>
  </si>
  <si>
    <t>manager_unit_id</t>
  </si>
  <si>
    <t>manager_unit_name</t>
  </si>
  <si>
    <t>location_id</t>
  </si>
  <si>
    <t>location_name</t>
  </si>
  <si>
    <t>reopened_status</t>
  </si>
  <si>
    <t>description_calendar</t>
  </si>
  <si>
    <t>initial_date_time_sla</t>
  </si>
  <si>
    <t>classification_calendar</t>
  </si>
  <si>
    <t>score_note</t>
  </si>
  <si>
    <t>comments_satisfaction</t>
  </si>
  <si>
    <t>day_request_service</t>
  </si>
  <si>
    <t>month_request_service</t>
  </si>
  <si>
    <t>year_request_service</t>
  </si>
  <si>
    <t>service_request_date_time</t>
  </si>
  <si>
    <t>service_request_date</t>
  </si>
  <si>
    <t>final_date_time</t>
  </si>
  <si>
    <t>deadline_date_sla</t>
  </si>
  <si>
    <t>request_attendence_time</t>
  </si>
  <si>
    <t>request_attendence_time_hh</t>
  </si>
  <si>
    <t>elapsed_time_sla</t>
  </si>
  <si>
    <t>elapsed_time_sla_hh</t>
  </si>
  <si>
    <t>status_request_attendence_sla</t>
  </si>
  <si>
    <t>status_sla</t>
  </si>
  <si>
    <t>percent_time_sla</t>
  </si>
  <si>
    <t>Descrição da coluna / campo de destino</t>
  </si>
  <si>
    <t>Domínio</t>
  </si>
  <si>
    <t>Tipo
{ Numérico; Texto; Data }</t>
  </si>
  <si>
    <t>Tamanho (caract.)</t>
  </si>
  <si>
    <t>By service,
activity,
responsible group,
attendance status,
status (on time),
classification,
attendant</t>
  </si>
  <si>
    <t>Total amount; total attendance time</t>
  </si>
  <si>
    <t>HASH attribute generated from the other view attributes</t>
  </si>
  <si>
    <t>Attribute that stores the service request attendance response description information</t>
  </si>
  <si>
    <t>Attribute that stores the name of the service demand or classification information. Example: Request, Incident</t>
  </si>
  <si>
    <t>Attribute that stores the portfolio identification number</t>
  </si>
  <si>
    <t>Attribute that stores the capture time information in the hour format of the service request</t>
  </si>
  <si>
    <t>Attribute that stores the capture time information according to the sla term defined in the service request hour format</t>
  </si>
  <si>
    <t>Attribute that stores sla time information defined in hourly format of service request</t>
  </si>
  <si>
    <t>Attribute that stores the group identification code</t>
  </si>
  <si>
    <t>Attribute that stores the information about the name of the responsible group. Example: Level 3 infrastructure</t>
  </si>
  <si>
    <t>Attribute that stores Federal Unit state information</t>
  </si>
  <si>
    <t>Attribute that stores the responsible identification information</t>
  </si>
  <si>
    <t>Attribute that stores the information if it has estimated SLA. Example: Yes or No</t>
  </si>
  <si>
    <t>Attribute that stores the information in the calendar description. Example: Weekdays, 24x7</t>
  </si>
  <si>
    <t>Attribute that stores the ticket opening year information</t>
  </si>
  <si>
    <t>Attribute that stores date information without the service request time</t>
  </si>
  <si>
    <t>Attribute that stores the information of the estimated SLA term generated by the system automatically from the field limit date</t>
  </si>
  <si>
    <t>Attribute that stores the information of the total time of service of the service request converted into hours</t>
  </si>
  <si>
    <t>Attribute that stores the information of the estimated SLA term from the calculation between the date-limit fields, which is the SLA term automatically generated by the system, and the request-time, date of opening of the ticket.</t>
  </si>
  <si>
    <t>Attribute that stores the information of the estimated SLA term from the calculation between the date-limit fields, which is the SLA term automatically generated by the system, and the request-time, date of opening of the ticket. This field has been converted to hours</t>
  </si>
  <si>
    <t>Attribute that stores service request information time in hours</t>
  </si>
  <si>
    <t>Attribute that stores the service request information time in minutes</t>
  </si>
  <si>
    <t>Attribute that stores the service request information time in minute</t>
  </si>
  <si>
    <t>Attribute that stores the description of the% elapsed from the SLA term in relation to the opening date of the ticket</t>
  </si>
  <si>
    <t>Attribute that stores the SLA status information, whether it is on or off the deadline as defined in the SLA</t>
  </si>
  <si>
    <t>Attribute that stores the% elapsed percentage of the SLA in relation to the request time date and the SLA time limit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</si>
</sst>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26"/>
      <color rgb="FFFFC00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4"/>
      <color theme="0"/>
      <name val="Arial Black"/>
      <family val="2"/>
    </font>
    <font>
      <sz val="20"/>
      <color rgb="FFFFC000"/>
      <name val="Arial"/>
      <family val="2"/>
    </font>
    <font>
      <sz val="18"/>
      <color rgb="FFFFC000"/>
      <name val="Arial"/>
      <family val="2"/>
    </font>
    <font>
      <b/>
      <sz val="18"/>
      <color rgb="FFFFC000"/>
      <name val="Arial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59"/>
      </patternFill>
    </fill>
    <fill>
      <patternFill patternType="solid">
        <fgColor rgb="FFFFC000"/>
        <bgColor indexed="55"/>
      </patternFill>
    </fill>
    <fill>
      <patternFill patternType="solid">
        <fgColor rgb="FFFFC000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9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2" fillId="9" borderId="2" xfId="0" applyFont="1" applyFill="1" applyBorder="1" applyAlignment="1">
      <alignment vertical="center" wrapText="1"/>
    </xf>
    <xf numFmtId="0" fontId="10" fillId="0" borderId="9" xfId="0" applyFont="1" applyBorder="1"/>
    <xf numFmtId="0" fontId="0" fillId="0" borderId="10" xfId="0" applyBorder="1"/>
    <xf numFmtId="0" fontId="0" fillId="0" borderId="11" xfId="0" applyBorder="1"/>
    <xf numFmtId="0" fontId="10" fillId="0" borderId="10" xfId="0" applyFont="1" applyBorder="1"/>
    <xf numFmtId="0" fontId="10" fillId="0" borderId="11" xfId="0" applyFont="1" applyBorder="1"/>
    <xf numFmtId="0" fontId="8" fillId="3" borderId="0" xfId="0" applyFont="1" applyFill="1" applyAlignment="1">
      <alignment horizontal="left" vertical="top" wrapText="1"/>
    </xf>
    <xf numFmtId="0" fontId="11" fillId="3" borderId="1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0" fillId="9" borderId="9" xfId="0" applyFont="1" applyFill="1" applyBorder="1"/>
    <xf numFmtId="0" fontId="0" fillId="9" borderId="10" xfId="0" applyFill="1" applyBorder="1"/>
    <xf numFmtId="0" fontId="0" fillId="9" borderId="11" xfId="0" applyFill="1" applyBorder="1"/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shrinkToFi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4" borderId="4" xfId="0" applyFont="1" applyFill="1" applyBorder="1" applyAlignment="1">
      <alignment horizontal="center" vertical="top" wrapText="1"/>
    </xf>
    <xf numFmtId="0" fontId="15" fillId="5" borderId="6" xfId="0" applyFont="1" applyFill="1" applyBorder="1" applyAlignment="1">
      <alignment horizontal="center" vertical="top" wrapText="1"/>
    </xf>
    <xf numFmtId="0" fontId="15" fillId="5" borderId="7" xfId="0" applyFont="1" applyFill="1" applyBorder="1" applyAlignment="1">
      <alignment horizontal="center" vertical="top" wrapText="1"/>
    </xf>
    <xf numFmtId="0" fontId="16" fillId="3" borderId="0" xfId="0" applyFont="1" applyFill="1" applyBorder="1" applyAlignment="1">
      <alignment horizontal="center" vertical="center" shrinkToFit="1"/>
    </xf>
    <xf numFmtId="0" fontId="17" fillId="3" borderId="0" xfId="0" applyFont="1" applyFill="1" applyBorder="1" applyAlignment="1">
      <alignment horizontal="center" vertical="center" shrinkToFit="1"/>
    </xf>
    <xf numFmtId="0" fontId="18" fillId="3" borderId="0" xfId="0" applyFont="1" applyFill="1" applyBorder="1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2" fillId="8" borderId="2" xfId="0" applyFont="1" applyFill="1" applyBorder="1" applyAlignment="1">
      <alignment horizontal="left" vertical="center" wrapText="1"/>
    </xf>
    <xf numFmtId="0" fontId="0" fillId="0" borderId="5" xfId="0" applyBorder="1"/>
    <xf numFmtId="0" fontId="2" fillId="8" borderId="2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1</xdr:row>
      <xdr:rowOff>104775</xdr:rowOff>
    </xdr:from>
    <xdr:to>
      <xdr:col>5</xdr:col>
      <xdr:colOff>121133</xdr:colOff>
      <xdr:row>5</xdr:row>
      <xdr:rowOff>104923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75203-8EC3-4874-A5BC-E6A41AEC0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266700"/>
          <a:ext cx="2121383" cy="6478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E17D7-EA80-46C8-A77D-6AB0F0DA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265A1-DB29-46FF-86EF-057A1EC8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1</xdr:row>
      <xdr:rowOff>465666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61882-790F-45EF-8A8B-0F85F4D0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8452" cy="81491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1</xdr:row>
      <xdr:rowOff>465666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63C84-B875-4C16-B281-2C79D41F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1</xdr:row>
      <xdr:rowOff>465666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D1149-53F7-4977-AA8F-E0CA3515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1</xdr:row>
      <xdr:rowOff>465666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F34AE-555F-4855-BC18-AECA469C4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1</xdr:row>
      <xdr:rowOff>465666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360E9-6496-4C2C-AA6A-0C5590334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393035</xdr:colOff>
      <xdr:row>1</xdr:row>
      <xdr:rowOff>465666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27F1-BA16-4ED6-929D-522AAA7D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0</xdr:row>
      <xdr:rowOff>222249</xdr:rowOff>
    </xdr:from>
    <xdr:to>
      <xdr:col>2</xdr:col>
      <xdr:colOff>393035</xdr:colOff>
      <xdr:row>1</xdr:row>
      <xdr:rowOff>465666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4D013EF-E9D1-440F-8E1B-E4DAAD7A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201083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2A439-F6E3-4B48-92C0-21D2FD94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80245-57EC-4EB1-B4D7-345EBAD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1</xdr:row>
      <xdr:rowOff>465666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04BA9-0338-4E35-82C2-411F5D91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42C93-B7C8-422A-B419-FAEF048F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211666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8B65B-7B89-4B81-A544-90E1B523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201083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767B3-7C40-409B-9786-92C8FA41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201083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26D9E-C03F-4829-8ADE-4967DD0E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169333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B9654-56ED-4281-B42D-B778F1E3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385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169333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7A1ADA-9BE5-4CBB-9BCA-62A65A788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1</xdr:row>
      <xdr:rowOff>465666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D02B1-04EE-4AD2-87BD-3E3BF127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1</xdr:row>
      <xdr:rowOff>465666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7773D-2482-4D08-BA13-1ABDC566A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1</xdr:col>
      <xdr:colOff>1218535</xdr:colOff>
      <xdr:row>1</xdr:row>
      <xdr:rowOff>465666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9B87B2-1415-4ED2-A92E-64A8D86FB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8B11F-2650-4249-8368-7D6D35CD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C9B16-E9C6-4355-A701-33DE3DDA8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149619</xdr:colOff>
      <xdr:row>2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B9DB4-3CD0-48C5-8BEF-0D42E236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488285</xdr:colOff>
      <xdr:row>2</xdr:row>
      <xdr:rowOff>126999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11169-2F8A-4061-8BD3-A9AB2221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P32"/>
  <sheetViews>
    <sheetView showGridLines="0" topLeftCell="G1" workbookViewId="0">
      <selection activeCell="M17" sqref="M17:P17"/>
    </sheetView>
  </sheetViews>
  <sheetFormatPr defaultRowHeight="12.75" x14ac:dyDescent="0.2"/>
  <cols>
    <col min="7" max="7" width="3" customWidth="1"/>
    <col min="8" max="8" width="4.85546875" bestFit="1" customWidth="1"/>
    <col min="12" max="12" width="35.7109375" customWidth="1"/>
    <col min="16" max="16" width="41.140625" customWidth="1"/>
  </cols>
  <sheetData>
    <row r="7" spans="1:16" x14ac:dyDescent="0.2">
      <c r="A7" s="51" t="s">
        <v>317</v>
      </c>
      <c r="B7" s="51"/>
      <c r="C7" s="51"/>
      <c r="D7" s="51"/>
      <c r="E7" s="51"/>
      <c r="F7" s="51"/>
      <c r="H7" s="40" t="s">
        <v>1</v>
      </c>
      <c r="I7" s="48" t="s">
        <v>319</v>
      </c>
      <c r="J7" s="49"/>
      <c r="K7" s="49"/>
      <c r="L7" s="49"/>
      <c r="M7" s="49"/>
      <c r="N7" s="49"/>
      <c r="O7" s="49"/>
      <c r="P7" s="50"/>
    </row>
    <row r="8" spans="1:16" x14ac:dyDescent="0.2">
      <c r="A8" s="51"/>
      <c r="B8" s="51"/>
      <c r="C8" s="51"/>
      <c r="D8" s="51"/>
      <c r="E8" s="51"/>
      <c r="F8" s="51"/>
      <c r="H8" s="41"/>
      <c r="I8" s="42" t="s">
        <v>320</v>
      </c>
      <c r="J8" s="43"/>
      <c r="K8" s="43"/>
      <c r="L8" s="44"/>
      <c r="M8" s="42" t="s">
        <v>321</v>
      </c>
      <c r="N8" s="43"/>
      <c r="O8" s="43"/>
      <c r="P8" s="44"/>
    </row>
    <row r="9" spans="1:16" x14ac:dyDescent="0.2">
      <c r="A9" s="51"/>
      <c r="B9" s="51"/>
      <c r="C9" s="51"/>
      <c r="D9" s="51"/>
      <c r="E9" s="51"/>
      <c r="F9" s="51"/>
      <c r="H9" s="11">
        <v>1</v>
      </c>
      <c r="I9" s="34" t="s">
        <v>322</v>
      </c>
      <c r="J9" s="35"/>
      <c r="K9" s="35"/>
      <c r="L9" s="36"/>
      <c r="M9" s="45" t="s">
        <v>346</v>
      </c>
      <c r="N9" s="46"/>
      <c r="O9" s="46"/>
      <c r="P9" s="47"/>
    </row>
    <row r="10" spans="1:16" x14ac:dyDescent="0.2">
      <c r="H10" s="11">
        <v>2</v>
      </c>
      <c r="I10" s="34" t="s">
        <v>323</v>
      </c>
      <c r="J10" s="37"/>
      <c r="K10" s="37"/>
      <c r="L10" s="38"/>
      <c r="M10" s="34" t="s">
        <v>2</v>
      </c>
      <c r="N10" s="37"/>
      <c r="O10" s="37"/>
      <c r="P10" s="38"/>
    </row>
    <row r="11" spans="1:16" x14ac:dyDescent="0.2">
      <c r="A11" s="39" t="s">
        <v>318</v>
      </c>
      <c r="B11" s="39"/>
      <c r="C11" s="39"/>
      <c r="D11" s="39"/>
      <c r="E11" s="39"/>
      <c r="F11" s="39"/>
      <c r="H11" s="11">
        <v>3</v>
      </c>
      <c r="I11" s="34" t="s">
        <v>324</v>
      </c>
      <c r="J11" s="37"/>
      <c r="K11" s="37"/>
      <c r="L11" s="38"/>
      <c r="M11" s="34" t="s">
        <v>3</v>
      </c>
      <c r="N11" s="37"/>
      <c r="O11" s="37"/>
      <c r="P11" s="38"/>
    </row>
    <row r="12" spans="1:16" x14ac:dyDescent="0.2">
      <c r="A12" s="39"/>
      <c r="B12" s="39"/>
      <c r="C12" s="39"/>
      <c r="D12" s="39"/>
      <c r="E12" s="39"/>
      <c r="F12" s="39"/>
      <c r="H12" s="11">
        <v>4</v>
      </c>
      <c r="I12" s="34" t="s">
        <v>325</v>
      </c>
      <c r="J12" s="37"/>
      <c r="K12" s="37"/>
      <c r="L12" s="38"/>
      <c r="M12" s="34" t="s">
        <v>4</v>
      </c>
      <c r="N12" s="37"/>
      <c r="O12" s="37"/>
      <c r="P12" s="38"/>
    </row>
    <row r="13" spans="1:16" x14ac:dyDescent="0.2">
      <c r="A13" s="39"/>
      <c r="B13" s="39"/>
      <c r="C13" s="39"/>
      <c r="D13" s="39"/>
      <c r="E13" s="39"/>
      <c r="F13" s="39"/>
      <c r="H13" s="11">
        <v>5</v>
      </c>
      <c r="I13" s="34" t="s">
        <v>326</v>
      </c>
      <c r="J13" s="37"/>
      <c r="K13" s="37"/>
      <c r="L13" s="38"/>
      <c r="M13" s="34" t="s">
        <v>5</v>
      </c>
      <c r="N13" s="37"/>
      <c r="O13" s="37"/>
      <c r="P13" s="38"/>
    </row>
    <row r="14" spans="1:16" x14ac:dyDescent="0.2">
      <c r="A14" s="39"/>
      <c r="B14" s="39"/>
      <c r="C14" s="39"/>
      <c r="D14" s="39"/>
      <c r="E14" s="39"/>
      <c r="F14" s="39"/>
      <c r="H14" s="11">
        <v>6</v>
      </c>
      <c r="I14" s="34" t="s">
        <v>327</v>
      </c>
      <c r="J14" s="35"/>
      <c r="K14" s="35"/>
      <c r="L14" s="36"/>
      <c r="M14" s="34" t="s">
        <v>6</v>
      </c>
      <c r="N14" s="37"/>
      <c r="O14" s="37"/>
      <c r="P14" s="38"/>
    </row>
    <row r="15" spans="1:16" x14ac:dyDescent="0.2">
      <c r="A15" s="39"/>
      <c r="B15" s="39"/>
      <c r="C15" s="39"/>
      <c r="D15" s="39"/>
      <c r="E15" s="39"/>
      <c r="F15" s="39"/>
      <c r="H15" s="11">
        <v>7</v>
      </c>
      <c r="I15" s="34" t="s">
        <v>328</v>
      </c>
      <c r="J15" s="35"/>
      <c r="K15" s="35"/>
      <c r="L15" s="36"/>
      <c r="M15" s="34" t="s">
        <v>314</v>
      </c>
      <c r="N15" s="37"/>
      <c r="O15" s="37"/>
      <c r="P15" s="38"/>
    </row>
    <row r="16" spans="1:16" x14ac:dyDescent="0.2">
      <c r="A16" s="39"/>
      <c r="B16" s="39"/>
      <c r="C16" s="39"/>
      <c r="D16" s="39"/>
      <c r="E16" s="39"/>
      <c r="F16" s="39"/>
      <c r="H16" s="11">
        <v>8</v>
      </c>
      <c r="I16" s="34" t="s">
        <v>329</v>
      </c>
      <c r="J16" s="35"/>
      <c r="K16" s="35"/>
      <c r="L16" s="36"/>
      <c r="M16" s="34" t="s">
        <v>315</v>
      </c>
      <c r="N16" s="37"/>
      <c r="O16" s="37"/>
      <c r="P16" s="38"/>
    </row>
    <row r="17" spans="8:16" x14ac:dyDescent="0.2">
      <c r="H17" s="11">
        <v>9</v>
      </c>
      <c r="I17" s="34" t="s">
        <v>330</v>
      </c>
      <c r="J17" s="35"/>
      <c r="K17" s="35"/>
      <c r="L17" s="36"/>
      <c r="M17" s="34" t="s">
        <v>9</v>
      </c>
      <c r="N17" s="37"/>
      <c r="O17" s="37"/>
      <c r="P17" s="38"/>
    </row>
    <row r="18" spans="8:16" x14ac:dyDescent="0.2">
      <c r="H18" s="11">
        <v>10</v>
      </c>
      <c r="I18" s="34" t="s">
        <v>331</v>
      </c>
      <c r="J18" s="35"/>
      <c r="K18" s="35"/>
      <c r="L18" s="36"/>
      <c r="M18" s="34" t="s">
        <v>10</v>
      </c>
      <c r="N18" s="37"/>
      <c r="O18" s="37"/>
      <c r="P18" s="38"/>
    </row>
    <row r="19" spans="8:16" x14ac:dyDescent="0.2">
      <c r="H19" s="11">
        <v>11</v>
      </c>
      <c r="I19" s="34" t="s">
        <v>332</v>
      </c>
      <c r="J19" s="37"/>
      <c r="K19" s="37"/>
      <c r="L19" s="38"/>
      <c r="M19" s="34" t="s">
        <v>11</v>
      </c>
      <c r="N19" s="37"/>
      <c r="O19" s="37"/>
      <c r="P19" s="38"/>
    </row>
    <row r="20" spans="8:16" x14ac:dyDescent="0.2">
      <c r="H20" s="11">
        <v>12</v>
      </c>
      <c r="I20" s="34" t="s">
        <v>333</v>
      </c>
      <c r="J20" s="37"/>
      <c r="K20" s="37"/>
      <c r="L20" s="38"/>
      <c r="M20" s="34" t="s">
        <v>50</v>
      </c>
      <c r="N20" s="37"/>
      <c r="O20" s="37"/>
      <c r="P20" s="38"/>
    </row>
    <row r="21" spans="8:16" x14ac:dyDescent="0.2">
      <c r="H21" s="11">
        <v>13</v>
      </c>
      <c r="I21" s="34" t="s">
        <v>334</v>
      </c>
      <c r="J21" s="37"/>
      <c r="K21" s="37"/>
      <c r="L21" s="38"/>
      <c r="M21" s="34" t="s">
        <v>316</v>
      </c>
      <c r="N21" s="37"/>
      <c r="O21" s="37"/>
      <c r="P21" s="38"/>
    </row>
    <row r="22" spans="8:16" x14ac:dyDescent="0.2">
      <c r="H22" s="11">
        <v>14</v>
      </c>
      <c r="I22" s="34" t="s">
        <v>335</v>
      </c>
      <c r="J22" s="37"/>
      <c r="K22" s="37"/>
      <c r="L22" s="38"/>
      <c r="M22" s="34" t="s">
        <v>12</v>
      </c>
      <c r="N22" s="37"/>
      <c r="O22" s="37"/>
      <c r="P22" s="38"/>
    </row>
    <row r="23" spans="8:16" x14ac:dyDescent="0.2">
      <c r="H23" s="11">
        <v>15</v>
      </c>
      <c r="I23" s="34" t="s">
        <v>336</v>
      </c>
      <c r="J23" s="37"/>
      <c r="K23" s="37"/>
      <c r="L23" s="38"/>
      <c r="M23" s="34" t="s">
        <v>263</v>
      </c>
      <c r="N23" s="37"/>
      <c r="O23" s="37"/>
      <c r="P23" s="38"/>
    </row>
    <row r="24" spans="8:16" ht="12.75" customHeight="1" x14ac:dyDescent="0.2">
      <c r="H24" s="11">
        <v>16</v>
      </c>
      <c r="I24" s="34" t="s">
        <v>337</v>
      </c>
      <c r="J24" s="35"/>
      <c r="K24" s="35"/>
      <c r="L24" s="36"/>
      <c r="M24" s="34" t="s">
        <v>13</v>
      </c>
      <c r="N24" s="37"/>
      <c r="O24" s="37"/>
      <c r="P24" s="38"/>
    </row>
    <row r="25" spans="8:16" x14ac:dyDescent="0.2">
      <c r="H25" s="11">
        <v>17</v>
      </c>
      <c r="I25" s="34" t="s">
        <v>338</v>
      </c>
      <c r="J25" s="35"/>
      <c r="K25" s="35"/>
      <c r="L25" s="36"/>
      <c r="M25" s="34" t="s">
        <v>14</v>
      </c>
      <c r="N25" s="37"/>
      <c r="O25" s="37"/>
      <c r="P25" s="38"/>
    </row>
    <row r="26" spans="8:16" x14ac:dyDescent="0.2">
      <c r="H26" s="11">
        <v>18</v>
      </c>
      <c r="I26" s="34" t="s">
        <v>339</v>
      </c>
      <c r="J26" s="35"/>
      <c r="K26" s="35"/>
      <c r="L26" s="36"/>
      <c r="M26" s="34" t="s">
        <v>15</v>
      </c>
      <c r="N26" s="37"/>
      <c r="O26" s="37"/>
      <c r="P26" s="38"/>
    </row>
    <row r="27" spans="8:16" x14ac:dyDescent="0.2">
      <c r="H27" s="11">
        <v>19</v>
      </c>
      <c r="I27" s="34" t="s">
        <v>340</v>
      </c>
      <c r="J27" s="35"/>
      <c r="K27" s="35"/>
      <c r="L27" s="36"/>
      <c r="M27" s="34" t="s">
        <v>16</v>
      </c>
      <c r="N27" s="37"/>
      <c r="O27" s="37"/>
      <c r="P27" s="38"/>
    </row>
    <row r="28" spans="8:16" ht="12.75" customHeight="1" x14ac:dyDescent="0.2">
      <c r="H28" s="11">
        <v>20</v>
      </c>
      <c r="I28" s="34" t="s">
        <v>341</v>
      </c>
      <c r="J28" s="35"/>
      <c r="K28" s="35"/>
      <c r="L28" s="36"/>
      <c r="M28" s="34" t="s">
        <v>17</v>
      </c>
      <c r="N28" s="37"/>
      <c r="O28" s="37"/>
      <c r="P28" s="38"/>
    </row>
    <row r="29" spans="8:16" ht="12.75" customHeight="1" x14ac:dyDescent="0.2">
      <c r="H29" s="11">
        <v>21</v>
      </c>
      <c r="I29" s="34" t="s">
        <v>342</v>
      </c>
      <c r="J29" s="35"/>
      <c r="K29" s="35"/>
      <c r="L29" s="36"/>
      <c r="M29" s="34" t="s">
        <v>18</v>
      </c>
      <c r="N29" s="37"/>
      <c r="O29" s="37"/>
      <c r="P29" s="38"/>
    </row>
    <row r="30" spans="8:16" ht="12.75" customHeight="1" x14ac:dyDescent="0.2">
      <c r="H30" s="11">
        <v>22</v>
      </c>
      <c r="I30" s="34" t="s">
        <v>343</v>
      </c>
      <c r="J30" s="35"/>
      <c r="K30" s="35"/>
      <c r="L30" s="36"/>
      <c r="M30" s="34" t="s">
        <v>19</v>
      </c>
      <c r="N30" s="37"/>
      <c r="O30" s="37"/>
      <c r="P30" s="38"/>
    </row>
    <row r="31" spans="8:16" ht="12.75" customHeight="1" x14ac:dyDescent="0.2">
      <c r="H31" s="11">
        <v>23</v>
      </c>
      <c r="I31" s="34" t="s">
        <v>344</v>
      </c>
      <c r="J31" s="35"/>
      <c r="K31" s="35"/>
      <c r="L31" s="36"/>
      <c r="M31" s="34" t="s">
        <v>20</v>
      </c>
      <c r="N31" s="37"/>
      <c r="O31" s="37"/>
      <c r="P31" s="38"/>
    </row>
    <row r="32" spans="8:16" ht="12.75" customHeight="1" x14ac:dyDescent="0.2">
      <c r="H32" s="11">
        <v>24</v>
      </c>
      <c r="I32" s="34" t="s">
        <v>345</v>
      </c>
      <c r="J32" s="35"/>
      <c r="K32" s="35"/>
      <c r="L32" s="36"/>
      <c r="M32" s="34" t="s">
        <v>21</v>
      </c>
      <c r="N32" s="37"/>
      <c r="O32" s="37"/>
      <c r="P32" s="38"/>
    </row>
  </sheetData>
  <mergeCells count="54">
    <mergeCell ref="A11:F16"/>
    <mergeCell ref="H7:H8"/>
    <mergeCell ref="I11:L11"/>
    <mergeCell ref="I14:L14"/>
    <mergeCell ref="M8:P8"/>
    <mergeCell ref="M9:P9"/>
    <mergeCell ref="M10:P10"/>
    <mergeCell ref="I7:P7"/>
    <mergeCell ref="A7:F9"/>
    <mergeCell ref="I8:L8"/>
    <mergeCell ref="I9:L9"/>
    <mergeCell ref="I10:L10"/>
    <mergeCell ref="M11:P11"/>
    <mergeCell ref="I12:L12"/>
    <mergeCell ref="M12:P12"/>
    <mergeCell ref="I13:L13"/>
    <mergeCell ref="M13:P13"/>
    <mergeCell ref="M14:P14"/>
    <mergeCell ref="I15:L15"/>
    <mergeCell ref="M15:P15"/>
    <mergeCell ref="I16:L16"/>
    <mergeCell ref="M16:P16"/>
    <mergeCell ref="I17:L17"/>
    <mergeCell ref="M17:P17"/>
    <mergeCell ref="I18:L18"/>
    <mergeCell ref="M18:P18"/>
    <mergeCell ref="I19:L19"/>
    <mergeCell ref="M19:P19"/>
    <mergeCell ref="I20:L20"/>
    <mergeCell ref="M20:P20"/>
    <mergeCell ref="I21:L21"/>
    <mergeCell ref="M21:P21"/>
    <mergeCell ref="I22:L22"/>
    <mergeCell ref="M22:P22"/>
    <mergeCell ref="I23:L23"/>
    <mergeCell ref="M23:P23"/>
    <mergeCell ref="I24:L24"/>
    <mergeCell ref="M24:P24"/>
    <mergeCell ref="I25:L25"/>
    <mergeCell ref="M25:P25"/>
    <mergeCell ref="I26:L26"/>
    <mergeCell ref="M26:P26"/>
    <mergeCell ref="I27:L27"/>
    <mergeCell ref="M27:P27"/>
    <mergeCell ref="I28:L28"/>
    <mergeCell ref="M28:P28"/>
    <mergeCell ref="I32:L32"/>
    <mergeCell ref="M32:P32"/>
    <mergeCell ref="I29:L29"/>
    <mergeCell ref="M29:P29"/>
    <mergeCell ref="I30:L30"/>
    <mergeCell ref="M30:P30"/>
    <mergeCell ref="I31:L31"/>
    <mergeCell ref="M31:P31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3"/>
  <sheetViews>
    <sheetView showGridLines="0" topLeftCell="H1" zoomScale="90" zoomScaleNormal="90" workbookViewId="0">
      <selection activeCell="J4" sqref="J4:Q1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449</v>
      </c>
      <c r="D1" s="52"/>
      <c r="E1" s="52"/>
      <c r="F1" s="52"/>
      <c r="G1" s="52"/>
      <c r="H1" s="52"/>
      <c r="I1" s="52"/>
    </row>
    <row r="2" spans="1:9" s="3" customFormat="1" ht="27" customHeight="1" x14ac:dyDescent="0.2">
      <c r="A2" s="6"/>
      <c r="B2" s="7"/>
      <c r="C2" s="58" t="s">
        <v>481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196.5" customHeight="1" x14ac:dyDescent="0.2">
      <c r="A6" s="19" t="s">
        <v>482</v>
      </c>
      <c r="B6" s="16" t="s">
        <v>483</v>
      </c>
      <c r="C6" s="16" t="s">
        <v>473</v>
      </c>
      <c r="D6" s="16" t="s">
        <v>10</v>
      </c>
      <c r="E6" s="16" t="s">
        <v>103</v>
      </c>
      <c r="F6" s="16" t="s">
        <v>484</v>
      </c>
      <c r="G6" s="16" t="s">
        <v>381</v>
      </c>
      <c r="H6" s="21" t="s">
        <v>24</v>
      </c>
      <c r="I6" s="19">
        <v>8</v>
      </c>
    </row>
    <row r="7" spans="1:9" ht="44.25" customHeight="1" x14ac:dyDescent="0.2">
      <c r="A7" s="19" t="s">
        <v>482</v>
      </c>
      <c r="B7" s="16" t="s">
        <v>483</v>
      </c>
      <c r="C7" s="16" t="s">
        <v>473</v>
      </c>
      <c r="D7" s="17" t="s">
        <v>10</v>
      </c>
      <c r="E7" s="17" t="s">
        <v>66</v>
      </c>
      <c r="F7" s="17" t="s">
        <v>454</v>
      </c>
      <c r="G7" s="17" t="s">
        <v>400</v>
      </c>
      <c r="H7" s="20" t="s">
        <v>28</v>
      </c>
      <c r="I7" s="20">
        <v>500</v>
      </c>
    </row>
    <row r="8" spans="1:9" ht="53.25" customHeight="1" x14ac:dyDescent="0.2">
      <c r="A8" s="19" t="s">
        <v>482</v>
      </c>
      <c r="B8" s="16" t="s">
        <v>483</v>
      </c>
      <c r="C8" s="16" t="s">
        <v>473</v>
      </c>
      <c r="D8" s="16" t="s">
        <v>10</v>
      </c>
      <c r="E8" s="16" t="s">
        <v>67</v>
      </c>
      <c r="F8" s="16" t="s">
        <v>474</v>
      </c>
      <c r="G8" s="17" t="s">
        <v>400</v>
      </c>
      <c r="H8" s="19" t="s">
        <v>28</v>
      </c>
      <c r="I8" s="29">
        <v>400</v>
      </c>
    </row>
    <row r="9" spans="1:9" ht="41.25" customHeight="1" x14ac:dyDescent="0.2">
      <c r="A9" s="19" t="s">
        <v>482</v>
      </c>
      <c r="B9" s="16" t="s">
        <v>483</v>
      </c>
      <c r="C9" s="16" t="s">
        <v>473</v>
      </c>
      <c r="D9" s="22" t="s">
        <v>10</v>
      </c>
      <c r="E9" s="22" t="s">
        <v>44</v>
      </c>
      <c r="F9" s="22" t="s">
        <v>456</v>
      </c>
      <c r="G9" s="22" t="s">
        <v>381</v>
      </c>
      <c r="H9" s="20" t="s">
        <v>30</v>
      </c>
      <c r="I9" s="28" t="s">
        <v>58</v>
      </c>
    </row>
    <row r="10" spans="1:9" ht="44.25" customHeight="1" x14ac:dyDescent="0.2">
      <c r="A10" s="19" t="s">
        <v>482</v>
      </c>
      <c r="B10" s="16" t="s">
        <v>483</v>
      </c>
      <c r="C10" s="16" t="s">
        <v>473</v>
      </c>
      <c r="D10" s="12" t="s">
        <v>10</v>
      </c>
      <c r="E10" s="12" t="s">
        <v>46</v>
      </c>
      <c r="F10" s="12" t="s">
        <v>458</v>
      </c>
      <c r="G10" s="22" t="s">
        <v>381</v>
      </c>
      <c r="H10" s="19" t="s">
        <v>30</v>
      </c>
      <c r="I10" s="29" t="s">
        <v>58</v>
      </c>
    </row>
    <row r="11" spans="1:9" s="13" customFormat="1" ht="42" customHeight="1" x14ac:dyDescent="0.2">
      <c r="A11" s="19" t="s">
        <v>482</v>
      </c>
      <c r="B11" s="16" t="s">
        <v>483</v>
      </c>
      <c r="C11" s="16" t="s">
        <v>473</v>
      </c>
      <c r="D11" s="22" t="s">
        <v>10</v>
      </c>
      <c r="E11" s="22" t="s">
        <v>123</v>
      </c>
      <c r="F11" s="22" t="s">
        <v>468</v>
      </c>
      <c r="G11" s="22" t="s">
        <v>381</v>
      </c>
      <c r="H11" s="20" t="s">
        <v>42</v>
      </c>
      <c r="I11" s="28" t="s">
        <v>58</v>
      </c>
    </row>
    <row r="12" spans="1:9" s="23" customFormat="1" ht="43.5" customHeight="1" x14ac:dyDescent="0.2">
      <c r="A12" s="19" t="s">
        <v>482</v>
      </c>
      <c r="B12" s="16" t="s">
        <v>483</v>
      </c>
      <c r="C12" s="16" t="s">
        <v>473</v>
      </c>
      <c r="D12" s="12" t="s">
        <v>10</v>
      </c>
      <c r="E12" s="12" t="s">
        <v>116</v>
      </c>
      <c r="F12" s="12" t="s">
        <v>469</v>
      </c>
      <c r="G12" s="22" t="s">
        <v>381</v>
      </c>
      <c r="H12" s="21" t="s">
        <v>42</v>
      </c>
      <c r="I12" s="29" t="s">
        <v>58</v>
      </c>
    </row>
    <row r="13" spans="1:9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topLeftCell="I1" zoomScale="90" zoomScaleNormal="90" workbookViewId="0">
      <selection activeCell="U8" sqref="U8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485</v>
      </c>
      <c r="D1" s="52"/>
      <c r="E1" s="52"/>
      <c r="F1" s="52"/>
      <c r="G1" s="52"/>
      <c r="H1" s="52"/>
      <c r="I1" s="52"/>
    </row>
    <row r="2" spans="1:9" s="3" customFormat="1" ht="27" customHeight="1" x14ac:dyDescent="0.2">
      <c r="A2" s="6"/>
      <c r="B2" s="7"/>
      <c r="C2" s="58" t="s">
        <v>481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94.5" customHeight="1" x14ac:dyDescent="0.2">
      <c r="A6" s="19" t="s">
        <v>486</v>
      </c>
      <c r="B6" s="16" t="s">
        <v>487</v>
      </c>
      <c r="C6" s="16" t="s">
        <v>473</v>
      </c>
      <c r="D6" s="16" t="s">
        <v>11</v>
      </c>
      <c r="E6" s="16" t="s">
        <v>125</v>
      </c>
      <c r="F6" s="16" t="s">
        <v>488</v>
      </c>
      <c r="G6" s="16" t="s">
        <v>381</v>
      </c>
      <c r="H6" s="21" t="s">
        <v>54</v>
      </c>
      <c r="I6" s="29" t="s">
        <v>58</v>
      </c>
    </row>
    <row r="7" spans="1:9" ht="58.5" customHeight="1" x14ac:dyDescent="0.2">
      <c r="A7" s="19" t="s">
        <v>486</v>
      </c>
      <c r="B7" s="16" t="s">
        <v>487</v>
      </c>
      <c r="C7" s="16" t="s">
        <v>473</v>
      </c>
      <c r="D7" s="17" t="s">
        <v>11</v>
      </c>
      <c r="E7" s="17" t="s">
        <v>67</v>
      </c>
      <c r="F7" s="17" t="s">
        <v>406</v>
      </c>
      <c r="G7" s="17" t="s">
        <v>525</v>
      </c>
      <c r="H7" s="20" t="s">
        <v>126</v>
      </c>
      <c r="I7" s="20">
        <v>400</v>
      </c>
    </row>
    <row r="8" spans="1:9" ht="68.25" customHeight="1" x14ac:dyDescent="0.2">
      <c r="A8" s="19" t="s">
        <v>486</v>
      </c>
      <c r="B8" s="16" t="s">
        <v>487</v>
      </c>
      <c r="C8" s="16" t="s">
        <v>473</v>
      </c>
      <c r="D8" s="16" t="s">
        <v>11</v>
      </c>
      <c r="E8" s="16" t="s">
        <v>127</v>
      </c>
      <c r="F8" s="16" t="s">
        <v>489</v>
      </c>
      <c r="G8" s="18" t="s">
        <v>400</v>
      </c>
      <c r="H8" s="19" t="s">
        <v>126</v>
      </c>
      <c r="I8" s="29">
        <v>255</v>
      </c>
    </row>
    <row r="9" spans="1:9" ht="156.75" customHeight="1" x14ac:dyDescent="0.2">
      <c r="A9" s="19" t="s">
        <v>486</v>
      </c>
      <c r="B9" s="16" t="s">
        <v>487</v>
      </c>
      <c r="C9" s="16" t="s">
        <v>473</v>
      </c>
      <c r="D9" s="22" t="s">
        <v>11</v>
      </c>
      <c r="E9" s="22" t="s">
        <v>49</v>
      </c>
      <c r="F9" s="22" t="s">
        <v>425</v>
      </c>
      <c r="G9" s="22" t="s">
        <v>381</v>
      </c>
      <c r="H9" s="20" t="s">
        <v>24</v>
      </c>
      <c r="I9" s="28">
        <v>8</v>
      </c>
    </row>
    <row r="10" spans="1:9" ht="90" customHeight="1" x14ac:dyDescent="0.2">
      <c r="A10" s="19" t="s">
        <v>486</v>
      </c>
      <c r="B10" s="16" t="s">
        <v>487</v>
      </c>
      <c r="C10" s="16" t="s">
        <v>473</v>
      </c>
      <c r="D10" s="12" t="s">
        <v>11</v>
      </c>
      <c r="E10" s="12" t="s">
        <v>128</v>
      </c>
      <c r="F10" s="12" t="s">
        <v>490</v>
      </c>
      <c r="G10" s="22" t="s">
        <v>381</v>
      </c>
      <c r="H10" s="19" t="s">
        <v>42</v>
      </c>
      <c r="I10" s="29" t="s">
        <v>58</v>
      </c>
    </row>
    <row r="11" spans="1:9" s="13" customFormat="1" ht="48" customHeight="1" x14ac:dyDescent="0.2">
      <c r="A11" s="19" t="s">
        <v>486</v>
      </c>
      <c r="B11" s="16" t="s">
        <v>487</v>
      </c>
      <c r="C11" s="16" t="s">
        <v>473</v>
      </c>
      <c r="D11" s="22" t="s">
        <v>11</v>
      </c>
      <c r="E11" s="22" t="s">
        <v>129</v>
      </c>
      <c r="F11" s="22" t="s">
        <v>491</v>
      </c>
      <c r="G11" s="22" t="s">
        <v>381</v>
      </c>
      <c r="H11" s="20" t="s">
        <v>24</v>
      </c>
      <c r="I11" s="28">
        <v>8</v>
      </c>
    </row>
    <row r="12" spans="1:9" s="23" customFormat="1" ht="49.5" customHeight="1" x14ac:dyDescent="0.2">
      <c r="A12" s="19" t="s">
        <v>486</v>
      </c>
      <c r="B12" s="16" t="s">
        <v>487</v>
      </c>
      <c r="C12" s="16" t="s">
        <v>473</v>
      </c>
      <c r="D12" s="12" t="s">
        <v>11</v>
      </c>
      <c r="E12" s="12" t="s">
        <v>66</v>
      </c>
      <c r="F12" s="12" t="s">
        <v>405</v>
      </c>
      <c r="G12" s="12" t="s">
        <v>400</v>
      </c>
      <c r="H12" s="21" t="s">
        <v>126</v>
      </c>
      <c r="I12" s="29">
        <v>500</v>
      </c>
    </row>
    <row r="13" spans="1:9" ht="44.25" customHeight="1" x14ac:dyDescent="0.2">
      <c r="A13" s="19" t="s">
        <v>486</v>
      </c>
      <c r="B13" s="16" t="s">
        <v>487</v>
      </c>
      <c r="C13" s="16" t="s">
        <v>473</v>
      </c>
      <c r="D13" s="16" t="s">
        <v>11</v>
      </c>
      <c r="E13" s="16" t="s">
        <v>130</v>
      </c>
      <c r="F13" s="16" t="s">
        <v>492</v>
      </c>
      <c r="G13" s="12" t="s">
        <v>400</v>
      </c>
      <c r="H13" s="21" t="s">
        <v>54</v>
      </c>
      <c r="I13" s="29" t="s">
        <v>58</v>
      </c>
    </row>
    <row r="14" spans="1:9" ht="45.75" customHeight="1" x14ac:dyDescent="0.2">
      <c r="A14" s="19" t="s">
        <v>486</v>
      </c>
      <c r="B14" s="16" t="s">
        <v>487</v>
      </c>
      <c r="C14" s="16" t="s">
        <v>473</v>
      </c>
      <c r="D14" s="17" t="s">
        <v>11</v>
      </c>
      <c r="E14" s="17" t="s">
        <v>131</v>
      </c>
      <c r="F14" s="17" t="s">
        <v>493</v>
      </c>
      <c r="G14" s="12" t="s">
        <v>400</v>
      </c>
      <c r="H14" s="20" t="s">
        <v>54</v>
      </c>
      <c r="I14" s="28" t="s">
        <v>58</v>
      </c>
    </row>
    <row r="15" spans="1:9" ht="258.75" customHeight="1" x14ac:dyDescent="0.2">
      <c r="A15" s="19" t="s">
        <v>486</v>
      </c>
      <c r="B15" s="16" t="s">
        <v>487</v>
      </c>
      <c r="C15" s="16" t="s">
        <v>473</v>
      </c>
      <c r="D15" s="16" t="s">
        <v>11</v>
      </c>
      <c r="E15" s="16" t="s">
        <v>82</v>
      </c>
      <c r="F15" s="16" t="s">
        <v>494</v>
      </c>
      <c r="G15" s="12" t="s">
        <v>400</v>
      </c>
      <c r="H15" s="19" t="s">
        <v>54</v>
      </c>
      <c r="I15" s="29" t="s">
        <v>58</v>
      </c>
    </row>
    <row r="16" spans="1:9" ht="44.25" customHeight="1" x14ac:dyDescent="0.2">
      <c r="A16" s="19" t="s">
        <v>486</v>
      </c>
      <c r="B16" s="16" t="s">
        <v>487</v>
      </c>
      <c r="C16" s="16" t="s">
        <v>473</v>
      </c>
      <c r="D16" s="22" t="s">
        <v>11</v>
      </c>
      <c r="E16" s="22" t="s">
        <v>63</v>
      </c>
      <c r="F16" s="22" t="s">
        <v>495</v>
      </c>
      <c r="G16" s="12" t="s">
        <v>400</v>
      </c>
      <c r="H16" s="20" t="s">
        <v>54</v>
      </c>
      <c r="I16" s="28" t="s">
        <v>58</v>
      </c>
    </row>
    <row r="17" spans="1:9" ht="47.25" customHeight="1" x14ac:dyDescent="0.2">
      <c r="A17" s="19" t="s">
        <v>486</v>
      </c>
      <c r="B17" s="16" t="s">
        <v>487</v>
      </c>
      <c r="C17" s="16" t="s">
        <v>473</v>
      </c>
      <c r="D17" s="12" t="s">
        <v>11</v>
      </c>
      <c r="E17" s="12" t="s">
        <v>132</v>
      </c>
      <c r="F17" s="12" t="s">
        <v>496</v>
      </c>
      <c r="G17" s="12" t="s">
        <v>400</v>
      </c>
      <c r="H17" s="19" t="s">
        <v>54</v>
      </c>
      <c r="I17" s="29" t="s">
        <v>58</v>
      </c>
    </row>
    <row r="18" spans="1:9" s="13" customFormat="1" ht="48" customHeight="1" x14ac:dyDescent="0.2">
      <c r="A18" s="19" t="s">
        <v>486</v>
      </c>
      <c r="B18" s="16" t="s">
        <v>487</v>
      </c>
      <c r="C18" s="16" t="s">
        <v>473</v>
      </c>
      <c r="D18" s="22" t="s">
        <v>11</v>
      </c>
      <c r="E18" s="22" t="s">
        <v>133</v>
      </c>
      <c r="F18" s="22" t="s">
        <v>497</v>
      </c>
      <c r="G18" s="12" t="s">
        <v>400</v>
      </c>
      <c r="H18" s="20" t="s">
        <v>24</v>
      </c>
      <c r="I18" s="28">
        <v>4</v>
      </c>
    </row>
    <row r="19" spans="1:9" s="23" customFormat="1" ht="49.5" customHeight="1" x14ac:dyDescent="0.2">
      <c r="A19" s="19" t="s">
        <v>486</v>
      </c>
      <c r="B19" s="16" t="s">
        <v>487</v>
      </c>
      <c r="C19" s="16" t="s">
        <v>473</v>
      </c>
      <c r="D19" s="12" t="s">
        <v>11</v>
      </c>
      <c r="E19" s="12" t="s">
        <v>134</v>
      </c>
      <c r="F19" s="12" t="s">
        <v>498</v>
      </c>
      <c r="G19" s="12" t="s">
        <v>400</v>
      </c>
      <c r="H19" s="21" t="s">
        <v>126</v>
      </c>
      <c r="I19" s="29">
        <v>255</v>
      </c>
    </row>
    <row r="20" spans="1:9" ht="44.25" customHeight="1" x14ac:dyDescent="0.2">
      <c r="A20" s="19" t="s">
        <v>486</v>
      </c>
      <c r="B20" s="16" t="s">
        <v>487</v>
      </c>
      <c r="C20" s="16" t="s">
        <v>473</v>
      </c>
      <c r="D20" s="16" t="s">
        <v>11</v>
      </c>
      <c r="E20" s="16" t="s">
        <v>135</v>
      </c>
      <c r="F20" s="16" t="s">
        <v>499</v>
      </c>
      <c r="G20" s="12" t="s">
        <v>400</v>
      </c>
      <c r="H20" s="21" t="s">
        <v>54</v>
      </c>
      <c r="I20" s="29" t="s">
        <v>58</v>
      </c>
    </row>
    <row r="21" spans="1:9" ht="45.75" customHeight="1" x14ac:dyDescent="0.2">
      <c r="A21" s="19" t="s">
        <v>486</v>
      </c>
      <c r="B21" s="16" t="s">
        <v>487</v>
      </c>
      <c r="C21" s="16" t="s">
        <v>473</v>
      </c>
      <c r="D21" s="17" t="s">
        <v>11</v>
      </c>
      <c r="E21" s="17" t="s">
        <v>136</v>
      </c>
      <c r="F21" s="17" t="s">
        <v>500</v>
      </c>
      <c r="G21" s="12" t="s">
        <v>400</v>
      </c>
      <c r="H21" s="20" t="s">
        <v>54</v>
      </c>
      <c r="I21" s="28" t="s">
        <v>58</v>
      </c>
    </row>
    <row r="22" spans="1:9" ht="47.25" customHeight="1" x14ac:dyDescent="0.2">
      <c r="A22" s="19" t="s">
        <v>486</v>
      </c>
      <c r="B22" s="16" t="s">
        <v>487</v>
      </c>
      <c r="C22" s="16" t="s">
        <v>473</v>
      </c>
      <c r="D22" s="16" t="s">
        <v>11</v>
      </c>
      <c r="E22" s="16" t="s">
        <v>137</v>
      </c>
      <c r="F22" s="16" t="s">
        <v>501</v>
      </c>
      <c r="G22" s="18" t="s">
        <v>381</v>
      </c>
      <c r="H22" s="19" t="s">
        <v>42</v>
      </c>
      <c r="I22" s="29" t="s">
        <v>58</v>
      </c>
    </row>
    <row r="23" spans="1:9" ht="44.25" customHeight="1" x14ac:dyDescent="0.2">
      <c r="A23" s="19" t="s">
        <v>486</v>
      </c>
      <c r="B23" s="16" t="s">
        <v>487</v>
      </c>
      <c r="C23" s="16" t="s">
        <v>473</v>
      </c>
      <c r="D23" s="22" t="s">
        <v>11</v>
      </c>
      <c r="E23" s="22" t="s">
        <v>138</v>
      </c>
      <c r="F23" s="22" t="s">
        <v>502</v>
      </c>
      <c r="G23" s="22" t="s">
        <v>400</v>
      </c>
      <c r="H23" s="20" t="s">
        <v>54</v>
      </c>
      <c r="I23" s="28" t="s">
        <v>58</v>
      </c>
    </row>
    <row r="24" spans="1:9" ht="47.25" customHeight="1" x14ac:dyDescent="0.2">
      <c r="A24" s="19" t="s">
        <v>486</v>
      </c>
      <c r="B24" s="16" t="s">
        <v>487</v>
      </c>
      <c r="C24" s="16" t="s">
        <v>473</v>
      </c>
      <c r="D24" s="12" t="s">
        <v>11</v>
      </c>
      <c r="E24" s="12" t="s">
        <v>139</v>
      </c>
      <c r="F24" s="12" t="s">
        <v>503</v>
      </c>
      <c r="G24" s="22" t="s">
        <v>400</v>
      </c>
      <c r="H24" s="19" t="s">
        <v>54</v>
      </c>
      <c r="I24" s="29" t="s">
        <v>58</v>
      </c>
    </row>
    <row r="25" spans="1:9" s="13" customFormat="1" ht="48" customHeight="1" x14ac:dyDescent="0.2">
      <c r="A25" s="19" t="s">
        <v>486</v>
      </c>
      <c r="B25" s="16" t="s">
        <v>487</v>
      </c>
      <c r="C25" s="16" t="s">
        <v>473</v>
      </c>
      <c r="D25" s="22" t="s">
        <v>11</v>
      </c>
      <c r="E25" s="22" t="s">
        <v>140</v>
      </c>
      <c r="F25" s="22" t="s">
        <v>504</v>
      </c>
      <c r="G25" s="22" t="s">
        <v>400</v>
      </c>
      <c r="H25" s="20" t="s">
        <v>54</v>
      </c>
      <c r="I25" s="28" t="s">
        <v>58</v>
      </c>
    </row>
    <row r="26" spans="1:9" s="23" customFormat="1" ht="49.5" customHeight="1" x14ac:dyDescent="0.2">
      <c r="A26" s="19" t="s">
        <v>486</v>
      </c>
      <c r="B26" s="16" t="s">
        <v>487</v>
      </c>
      <c r="C26" s="16" t="s">
        <v>473</v>
      </c>
      <c r="D26" s="12" t="s">
        <v>11</v>
      </c>
      <c r="E26" s="12" t="s">
        <v>141</v>
      </c>
      <c r="F26" s="12" t="s">
        <v>505</v>
      </c>
      <c r="G26" s="22" t="s">
        <v>400</v>
      </c>
      <c r="H26" s="21" t="s">
        <v>54</v>
      </c>
      <c r="I26" s="29" t="s">
        <v>58</v>
      </c>
    </row>
    <row r="27" spans="1:9" ht="44.25" customHeight="1" x14ac:dyDescent="0.2">
      <c r="A27" s="19" t="s">
        <v>486</v>
      </c>
      <c r="B27" s="16" t="s">
        <v>487</v>
      </c>
      <c r="C27" s="16" t="s">
        <v>473</v>
      </c>
      <c r="D27" s="16" t="s">
        <v>11</v>
      </c>
      <c r="E27" s="16" t="s">
        <v>142</v>
      </c>
      <c r="F27" s="16" t="s">
        <v>506</v>
      </c>
      <c r="G27" s="22" t="s">
        <v>400</v>
      </c>
      <c r="H27" s="21" t="s">
        <v>54</v>
      </c>
      <c r="I27" s="29" t="s">
        <v>58</v>
      </c>
    </row>
    <row r="28" spans="1:9" ht="45.75" customHeight="1" x14ac:dyDescent="0.2">
      <c r="A28" s="19" t="s">
        <v>486</v>
      </c>
      <c r="B28" s="16" t="s">
        <v>487</v>
      </c>
      <c r="C28" s="16" t="s">
        <v>473</v>
      </c>
      <c r="D28" s="17" t="s">
        <v>11</v>
      </c>
      <c r="E28" s="17" t="s">
        <v>143</v>
      </c>
      <c r="F28" s="17" t="s">
        <v>507</v>
      </c>
      <c r="G28" s="22" t="s">
        <v>400</v>
      </c>
      <c r="H28" s="20" t="s">
        <v>54</v>
      </c>
      <c r="I28" s="28" t="s">
        <v>58</v>
      </c>
    </row>
    <row r="29" spans="1:9" ht="47.25" customHeight="1" x14ac:dyDescent="0.2">
      <c r="A29" s="19" t="s">
        <v>486</v>
      </c>
      <c r="B29" s="16" t="s">
        <v>487</v>
      </c>
      <c r="C29" s="16" t="s">
        <v>473</v>
      </c>
      <c r="D29" s="16" t="s">
        <v>11</v>
      </c>
      <c r="E29" s="16" t="s">
        <v>144</v>
      </c>
      <c r="F29" s="16" t="s">
        <v>508</v>
      </c>
      <c r="G29" s="22" t="s">
        <v>400</v>
      </c>
      <c r="H29" s="19" t="s">
        <v>54</v>
      </c>
      <c r="I29" s="29" t="s">
        <v>58</v>
      </c>
    </row>
    <row r="30" spans="1:9" ht="44.25" customHeight="1" x14ac:dyDescent="0.2">
      <c r="A30" s="19" t="s">
        <v>486</v>
      </c>
      <c r="B30" s="16" t="s">
        <v>487</v>
      </c>
      <c r="C30" s="16" t="s">
        <v>473</v>
      </c>
      <c r="D30" s="22" t="s">
        <v>11</v>
      </c>
      <c r="E30" s="22" t="s">
        <v>145</v>
      </c>
      <c r="F30" s="22" t="s">
        <v>509</v>
      </c>
      <c r="G30" s="22" t="s">
        <v>400</v>
      </c>
      <c r="H30" s="20" t="s">
        <v>54</v>
      </c>
      <c r="I30" s="28" t="s">
        <v>58</v>
      </c>
    </row>
    <row r="31" spans="1:9" ht="47.25" customHeight="1" x14ac:dyDescent="0.2">
      <c r="A31" s="19" t="s">
        <v>486</v>
      </c>
      <c r="B31" s="16" t="s">
        <v>487</v>
      </c>
      <c r="C31" s="16" t="s">
        <v>473</v>
      </c>
      <c r="D31" s="12" t="s">
        <v>11</v>
      </c>
      <c r="E31" s="12" t="s">
        <v>146</v>
      </c>
      <c r="F31" s="12" t="s">
        <v>510</v>
      </c>
      <c r="G31" s="22" t="s">
        <v>400</v>
      </c>
      <c r="H31" s="19" t="s">
        <v>54</v>
      </c>
      <c r="I31" s="29" t="s">
        <v>58</v>
      </c>
    </row>
    <row r="32" spans="1:9" s="13" customFormat="1" ht="48" customHeight="1" x14ac:dyDescent="0.2">
      <c r="A32" s="19" t="s">
        <v>486</v>
      </c>
      <c r="B32" s="16" t="s">
        <v>487</v>
      </c>
      <c r="C32" s="16" t="s">
        <v>473</v>
      </c>
      <c r="D32" s="22" t="s">
        <v>11</v>
      </c>
      <c r="E32" s="22" t="s">
        <v>147</v>
      </c>
      <c r="F32" s="22" t="s">
        <v>511</v>
      </c>
      <c r="G32" s="22" t="s">
        <v>400</v>
      </c>
      <c r="H32" s="20" t="s">
        <v>54</v>
      </c>
      <c r="I32" s="28" t="s">
        <v>58</v>
      </c>
    </row>
    <row r="33" spans="1:9" s="23" customFormat="1" ht="49.5" customHeight="1" x14ac:dyDescent="0.2">
      <c r="A33" s="19" t="s">
        <v>486</v>
      </c>
      <c r="B33" s="16" t="s">
        <v>487</v>
      </c>
      <c r="C33" s="16" t="s">
        <v>473</v>
      </c>
      <c r="D33" s="12" t="s">
        <v>11</v>
      </c>
      <c r="E33" s="12" t="s">
        <v>148</v>
      </c>
      <c r="F33" s="12" t="s">
        <v>512</v>
      </c>
      <c r="G33" s="22" t="s">
        <v>400</v>
      </c>
      <c r="H33" s="21" t="s">
        <v>54</v>
      </c>
      <c r="I33" s="29" t="s">
        <v>58</v>
      </c>
    </row>
    <row r="34" spans="1:9" ht="44.25" customHeight="1" x14ac:dyDescent="0.2">
      <c r="A34" s="19" t="s">
        <v>486</v>
      </c>
      <c r="B34" s="16" t="s">
        <v>487</v>
      </c>
      <c r="C34" s="16" t="s">
        <v>473</v>
      </c>
      <c r="D34" s="16" t="s">
        <v>11</v>
      </c>
      <c r="E34" s="16" t="s">
        <v>149</v>
      </c>
      <c r="F34" s="16" t="s">
        <v>513</v>
      </c>
      <c r="G34" s="16" t="s">
        <v>381</v>
      </c>
      <c r="H34" s="21" t="s">
        <v>42</v>
      </c>
      <c r="I34" s="29" t="s">
        <v>58</v>
      </c>
    </row>
    <row r="35" spans="1:9" ht="45.75" customHeight="1" x14ac:dyDescent="0.2">
      <c r="A35" s="19" t="s">
        <v>486</v>
      </c>
      <c r="B35" s="16" t="s">
        <v>487</v>
      </c>
      <c r="C35" s="16" t="s">
        <v>473</v>
      </c>
      <c r="D35" s="17" t="s">
        <v>11</v>
      </c>
      <c r="E35" s="17" t="s">
        <v>150</v>
      </c>
      <c r="F35" s="17" t="s">
        <v>514</v>
      </c>
      <c r="G35" s="16" t="s">
        <v>381</v>
      </c>
      <c r="H35" s="20" t="s">
        <v>42</v>
      </c>
      <c r="I35" s="20" t="s">
        <v>153</v>
      </c>
    </row>
    <row r="36" spans="1:9" ht="47.25" customHeight="1" x14ac:dyDescent="0.2">
      <c r="A36" s="19" t="s">
        <v>486</v>
      </c>
      <c r="B36" s="16" t="s">
        <v>487</v>
      </c>
      <c r="C36" s="16" t="s">
        <v>473</v>
      </c>
      <c r="D36" s="16" t="s">
        <v>11</v>
      </c>
      <c r="E36" s="16" t="s">
        <v>151</v>
      </c>
      <c r="F36" s="16" t="s">
        <v>515</v>
      </c>
      <c r="G36" s="16" t="s">
        <v>381</v>
      </c>
      <c r="H36" s="19" t="s">
        <v>42</v>
      </c>
      <c r="I36" s="29" t="s">
        <v>58</v>
      </c>
    </row>
    <row r="37" spans="1:9" ht="44.25" customHeight="1" x14ac:dyDescent="0.2">
      <c r="A37" s="19" t="s">
        <v>486</v>
      </c>
      <c r="B37" s="16" t="s">
        <v>487</v>
      </c>
      <c r="C37" s="16" t="s">
        <v>473</v>
      </c>
      <c r="D37" s="22" t="s">
        <v>11</v>
      </c>
      <c r="E37" s="22" t="s">
        <v>152</v>
      </c>
      <c r="F37" s="22" t="s">
        <v>516</v>
      </c>
      <c r="G37" s="16" t="s">
        <v>381</v>
      </c>
      <c r="H37" s="20" t="s">
        <v>42</v>
      </c>
      <c r="I37" s="28" t="s">
        <v>58</v>
      </c>
    </row>
    <row r="38" spans="1:9" ht="47.25" customHeight="1" x14ac:dyDescent="0.2">
      <c r="A38" s="19" t="s">
        <v>486</v>
      </c>
      <c r="B38" s="16" t="s">
        <v>487</v>
      </c>
      <c r="C38" s="16" t="s">
        <v>473</v>
      </c>
      <c r="D38" s="12" t="s">
        <v>11</v>
      </c>
      <c r="E38" s="12" t="s">
        <v>154</v>
      </c>
      <c r="F38" s="12" t="s">
        <v>517</v>
      </c>
      <c r="G38" s="12" t="s">
        <v>400</v>
      </c>
      <c r="H38" s="19" t="s">
        <v>54</v>
      </c>
      <c r="I38" s="29" t="s">
        <v>58</v>
      </c>
    </row>
    <row r="39" spans="1:9" s="13" customFormat="1" ht="48" customHeight="1" x14ac:dyDescent="0.2">
      <c r="A39" s="19" t="s">
        <v>486</v>
      </c>
      <c r="B39" s="16" t="s">
        <v>487</v>
      </c>
      <c r="C39" s="16" t="s">
        <v>473</v>
      </c>
      <c r="D39" s="22" t="s">
        <v>11</v>
      </c>
      <c r="E39" s="22" t="s">
        <v>155</v>
      </c>
      <c r="F39" s="22" t="s">
        <v>518</v>
      </c>
      <c r="G39" s="12" t="s">
        <v>400</v>
      </c>
      <c r="H39" s="20" t="s">
        <v>54</v>
      </c>
      <c r="I39" s="28" t="s">
        <v>58</v>
      </c>
    </row>
    <row r="40" spans="1:9" s="23" customFormat="1" ht="49.5" customHeight="1" x14ac:dyDescent="0.2">
      <c r="A40" s="19" t="s">
        <v>486</v>
      </c>
      <c r="B40" s="16" t="s">
        <v>487</v>
      </c>
      <c r="C40" s="16" t="s">
        <v>473</v>
      </c>
      <c r="D40" s="12" t="s">
        <v>11</v>
      </c>
      <c r="E40" s="12" t="s">
        <v>156</v>
      </c>
      <c r="F40" s="12" t="s">
        <v>519</v>
      </c>
      <c r="G40" s="12" t="s">
        <v>400</v>
      </c>
      <c r="H40" s="21" t="s">
        <v>54</v>
      </c>
      <c r="I40" s="29" t="s">
        <v>58</v>
      </c>
    </row>
    <row r="41" spans="1:9" s="13" customFormat="1" ht="48" customHeight="1" x14ac:dyDescent="0.2">
      <c r="A41" s="19" t="s">
        <v>486</v>
      </c>
      <c r="B41" s="16" t="s">
        <v>487</v>
      </c>
      <c r="C41" s="16" t="s">
        <v>473</v>
      </c>
      <c r="D41" s="22" t="s">
        <v>11</v>
      </c>
      <c r="E41" s="22" t="s">
        <v>157</v>
      </c>
      <c r="F41" s="22" t="s">
        <v>520</v>
      </c>
      <c r="G41" s="12" t="s">
        <v>400</v>
      </c>
      <c r="H41" s="20" t="s">
        <v>54</v>
      </c>
      <c r="I41" s="28" t="s">
        <v>58</v>
      </c>
    </row>
    <row r="42" spans="1:9" s="23" customFormat="1" ht="49.5" customHeight="1" x14ac:dyDescent="0.2">
      <c r="A42" s="19" t="s">
        <v>486</v>
      </c>
      <c r="B42" s="16" t="s">
        <v>487</v>
      </c>
      <c r="C42" s="16" t="s">
        <v>473</v>
      </c>
      <c r="D42" s="12" t="s">
        <v>11</v>
      </c>
      <c r="E42" s="12" t="s">
        <v>158</v>
      </c>
      <c r="F42" s="12" t="s">
        <v>521</v>
      </c>
      <c r="G42" s="12" t="s">
        <v>400</v>
      </c>
      <c r="H42" s="21" t="s">
        <v>54</v>
      </c>
      <c r="I42" s="29" t="s">
        <v>58</v>
      </c>
    </row>
    <row r="43" spans="1:9" s="13" customFormat="1" ht="48" customHeight="1" x14ac:dyDescent="0.2">
      <c r="A43" s="19" t="s">
        <v>486</v>
      </c>
      <c r="B43" s="16" t="s">
        <v>487</v>
      </c>
      <c r="C43" s="16" t="s">
        <v>473</v>
      </c>
      <c r="D43" s="22" t="s">
        <v>11</v>
      </c>
      <c r="E43" s="22" t="s">
        <v>159</v>
      </c>
      <c r="F43" s="22" t="s">
        <v>522</v>
      </c>
      <c r="G43" s="12" t="s">
        <v>400</v>
      </c>
      <c r="H43" s="20" t="s">
        <v>54</v>
      </c>
      <c r="I43" s="28" t="s">
        <v>58</v>
      </c>
    </row>
    <row r="44" spans="1:9" s="23" customFormat="1" ht="49.5" customHeight="1" x14ac:dyDescent="0.2">
      <c r="A44" s="19" t="s">
        <v>486</v>
      </c>
      <c r="B44" s="16" t="s">
        <v>487</v>
      </c>
      <c r="C44" s="16" t="s">
        <v>473</v>
      </c>
      <c r="D44" s="12" t="s">
        <v>11</v>
      </c>
      <c r="E44" s="12" t="s">
        <v>160</v>
      </c>
      <c r="F44" s="12" t="s">
        <v>523</v>
      </c>
      <c r="G44" s="12" t="s">
        <v>400</v>
      </c>
      <c r="H44" s="21" t="s">
        <v>54</v>
      </c>
      <c r="I44" s="29" t="s">
        <v>58</v>
      </c>
    </row>
    <row r="45" spans="1:9" s="13" customFormat="1" ht="48" customHeight="1" x14ac:dyDescent="0.2">
      <c r="A45" s="19" t="s">
        <v>486</v>
      </c>
      <c r="B45" s="16" t="s">
        <v>487</v>
      </c>
      <c r="C45" s="16" t="s">
        <v>473</v>
      </c>
      <c r="D45" s="22" t="s">
        <v>11</v>
      </c>
      <c r="E45" s="22" t="s">
        <v>161</v>
      </c>
      <c r="F45" s="22" t="s">
        <v>524</v>
      </c>
      <c r="G45" s="12" t="s">
        <v>400</v>
      </c>
      <c r="H45" s="20" t="s">
        <v>54</v>
      </c>
      <c r="I45" s="28" t="s">
        <v>58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topLeftCell="I1" zoomScale="90" zoomScaleNormal="90" workbookViewId="0">
      <selection activeCell="J3" sqref="J3:Q2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526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B2" s="8"/>
      <c r="C2" s="53" t="s">
        <v>383</v>
      </c>
      <c r="D2" s="54"/>
      <c r="E2" s="54"/>
      <c r="F2" s="54"/>
      <c r="G2" s="9"/>
      <c r="H2" s="9"/>
      <c r="I2" s="7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350</v>
      </c>
      <c r="B4" s="15" t="s">
        <v>351</v>
      </c>
      <c r="C4" s="15" t="s">
        <v>352</v>
      </c>
      <c r="D4" s="14" t="s">
        <v>354</v>
      </c>
      <c r="E4" s="14" t="s">
        <v>355</v>
      </c>
      <c r="F4" s="14" t="s">
        <v>356</v>
      </c>
      <c r="G4" s="14" t="s">
        <v>357</v>
      </c>
      <c r="H4" s="14" t="s">
        <v>358</v>
      </c>
      <c r="I4" s="14" t="s">
        <v>359</v>
      </c>
    </row>
    <row r="5" spans="1:9" ht="68.25" customHeight="1" x14ac:dyDescent="0.2">
      <c r="A5" s="19" t="s">
        <v>527</v>
      </c>
      <c r="B5" s="16" t="s">
        <v>528</v>
      </c>
      <c r="C5" s="16" t="s">
        <v>529</v>
      </c>
      <c r="D5" s="16" t="s">
        <v>4</v>
      </c>
      <c r="E5" s="16" t="s">
        <v>162</v>
      </c>
      <c r="F5" s="16" t="s">
        <v>530</v>
      </c>
      <c r="G5" s="16" t="s">
        <v>381</v>
      </c>
      <c r="H5" s="21" t="s">
        <v>24</v>
      </c>
      <c r="I5" s="29">
        <v>4</v>
      </c>
    </row>
    <row r="6" spans="1:9" ht="77.25" customHeight="1" x14ac:dyDescent="0.2">
      <c r="A6" s="19" t="s">
        <v>527</v>
      </c>
      <c r="B6" s="16" t="s">
        <v>528</v>
      </c>
      <c r="C6" s="16" t="s">
        <v>529</v>
      </c>
      <c r="D6" s="17" t="s">
        <v>4</v>
      </c>
      <c r="E6" s="17" t="s">
        <v>163</v>
      </c>
      <c r="F6" s="17" t="s">
        <v>406</v>
      </c>
      <c r="G6" s="17" t="s">
        <v>400</v>
      </c>
      <c r="H6" s="20" t="s">
        <v>28</v>
      </c>
      <c r="I6" s="20">
        <v>400</v>
      </c>
    </row>
    <row r="7" spans="1:9" ht="45" customHeight="1" x14ac:dyDescent="0.2">
      <c r="A7" s="19" t="s">
        <v>527</v>
      </c>
      <c r="B7" s="16" t="s">
        <v>528</v>
      </c>
      <c r="C7" s="16" t="s">
        <v>529</v>
      </c>
      <c r="D7" s="16" t="s">
        <v>4</v>
      </c>
      <c r="E7" s="16" t="s">
        <v>103</v>
      </c>
      <c r="F7" s="16" t="s">
        <v>425</v>
      </c>
      <c r="G7" s="18" t="s">
        <v>381</v>
      </c>
      <c r="H7" s="19" t="s">
        <v>24</v>
      </c>
      <c r="I7" s="29">
        <v>8</v>
      </c>
    </row>
    <row r="8" spans="1:9" ht="45" x14ac:dyDescent="0.2">
      <c r="A8" s="19" t="s">
        <v>527</v>
      </c>
      <c r="B8" s="16" t="s">
        <v>528</v>
      </c>
      <c r="C8" s="16" t="s">
        <v>529</v>
      </c>
      <c r="D8" s="22" t="s">
        <v>4</v>
      </c>
      <c r="E8" s="22" t="s">
        <v>40</v>
      </c>
      <c r="F8" s="22" t="s">
        <v>457</v>
      </c>
      <c r="G8" s="18" t="s">
        <v>381</v>
      </c>
      <c r="H8" s="20" t="s">
        <v>42</v>
      </c>
      <c r="I8" s="28" t="s">
        <v>58</v>
      </c>
    </row>
    <row r="9" spans="1:9" ht="86.25" customHeight="1" x14ac:dyDescent="0.2">
      <c r="A9" s="19" t="s">
        <v>527</v>
      </c>
      <c r="B9" s="16" t="s">
        <v>528</v>
      </c>
      <c r="C9" s="16" t="s">
        <v>529</v>
      </c>
      <c r="D9" s="12" t="s">
        <v>4</v>
      </c>
      <c r="E9" s="12" t="s">
        <v>41</v>
      </c>
      <c r="F9" s="12" t="s">
        <v>459</v>
      </c>
      <c r="G9" s="18" t="s">
        <v>381</v>
      </c>
      <c r="H9" s="19" t="s">
        <v>42</v>
      </c>
      <c r="I9" s="29" t="s">
        <v>58</v>
      </c>
    </row>
    <row r="10" spans="1:9" s="13" customFormat="1" ht="45" x14ac:dyDescent="0.2">
      <c r="A10" s="19" t="s">
        <v>527</v>
      </c>
      <c r="B10" s="16" t="s">
        <v>528</v>
      </c>
      <c r="C10" s="16" t="s">
        <v>529</v>
      </c>
      <c r="D10" s="22" t="s">
        <v>4</v>
      </c>
      <c r="E10" s="22" t="s">
        <v>44</v>
      </c>
      <c r="F10" s="22" t="s">
        <v>456</v>
      </c>
      <c r="G10" s="18" t="s">
        <v>381</v>
      </c>
      <c r="H10" s="20" t="s">
        <v>30</v>
      </c>
      <c r="I10" s="28" t="s">
        <v>58</v>
      </c>
    </row>
    <row r="11" spans="1:9" ht="45" x14ac:dyDescent="0.2">
      <c r="A11" s="19" t="s">
        <v>527</v>
      </c>
      <c r="B11" s="16" t="s">
        <v>528</v>
      </c>
      <c r="C11" s="16" t="s">
        <v>529</v>
      </c>
      <c r="D11" s="16" t="s">
        <v>4</v>
      </c>
      <c r="E11" s="16" t="s">
        <v>45</v>
      </c>
      <c r="F11" s="16" t="s">
        <v>531</v>
      </c>
      <c r="G11" s="18" t="s">
        <v>381</v>
      </c>
      <c r="H11" s="21" t="s">
        <v>30</v>
      </c>
      <c r="I11" s="29" t="s">
        <v>58</v>
      </c>
    </row>
    <row r="12" spans="1:9" ht="79.5" customHeight="1" x14ac:dyDescent="0.2">
      <c r="A12" s="19" t="s">
        <v>527</v>
      </c>
      <c r="B12" s="16" t="s">
        <v>528</v>
      </c>
      <c r="C12" s="16" t="s">
        <v>529</v>
      </c>
      <c r="D12" s="17" t="s">
        <v>4</v>
      </c>
      <c r="E12" s="17" t="s">
        <v>46</v>
      </c>
      <c r="F12" s="17" t="s">
        <v>458</v>
      </c>
      <c r="G12" s="18" t="s">
        <v>381</v>
      </c>
      <c r="H12" s="20" t="s">
        <v>30</v>
      </c>
      <c r="I12" s="28" t="s">
        <v>58</v>
      </c>
    </row>
    <row r="13" spans="1:9" ht="84.75" customHeight="1" x14ac:dyDescent="0.2">
      <c r="A13" s="19" t="s">
        <v>527</v>
      </c>
      <c r="B13" s="16" t="s">
        <v>528</v>
      </c>
      <c r="C13" s="16" t="s">
        <v>529</v>
      </c>
      <c r="D13" s="16" t="s">
        <v>4</v>
      </c>
      <c r="E13" s="16" t="s">
        <v>47</v>
      </c>
      <c r="F13" s="16" t="s">
        <v>532</v>
      </c>
      <c r="G13" s="18" t="s">
        <v>381</v>
      </c>
      <c r="H13" s="19" t="s">
        <v>30</v>
      </c>
      <c r="I13" s="29" t="s">
        <v>58</v>
      </c>
    </row>
    <row r="14" spans="1:9" ht="105" customHeight="1" x14ac:dyDescent="0.2">
      <c r="A14" s="19" t="s">
        <v>527</v>
      </c>
      <c r="B14" s="16" t="s">
        <v>528</v>
      </c>
      <c r="C14" s="16" t="s">
        <v>529</v>
      </c>
      <c r="D14" s="22" t="s">
        <v>4</v>
      </c>
      <c r="E14" s="22" t="s">
        <v>164</v>
      </c>
      <c r="F14" s="22" t="s">
        <v>533</v>
      </c>
      <c r="G14" s="22" t="s">
        <v>400</v>
      </c>
      <c r="H14" s="20" t="s">
        <v>28</v>
      </c>
      <c r="I14" s="28">
        <v>255</v>
      </c>
    </row>
    <row r="15" spans="1:9" ht="214.5" customHeight="1" x14ac:dyDescent="0.2">
      <c r="A15" s="19" t="s">
        <v>527</v>
      </c>
      <c r="B15" s="16" t="s">
        <v>528</v>
      </c>
      <c r="C15" s="16" t="s">
        <v>529</v>
      </c>
      <c r="D15" s="12" t="s">
        <v>4</v>
      </c>
      <c r="E15" s="12" t="s">
        <v>165</v>
      </c>
      <c r="F15" s="12" t="s">
        <v>534</v>
      </c>
      <c r="G15" s="12" t="s">
        <v>400</v>
      </c>
      <c r="H15" s="19" t="s">
        <v>54</v>
      </c>
      <c r="I15" s="29" t="s">
        <v>58</v>
      </c>
    </row>
    <row r="16" spans="1:9" s="13" customFormat="1" ht="78" customHeight="1" x14ac:dyDescent="0.2">
      <c r="A16" s="19" t="s">
        <v>527</v>
      </c>
      <c r="B16" s="16" t="s">
        <v>528</v>
      </c>
      <c r="C16" s="16" t="s">
        <v>529</v>
      </c>
      <c r="D16" s="22" t="s">
        <v>4</v>
      </c>
      <c r="E16" s="22" t="s">
        <v>166</v>
      </c>
      <c r="F16" s="22" t="s">
        <v>535</v>
      </c>
      <c r="G16" s="22" t="s">
        <v>381</v>
      </c>
      <c r="H16" s="20" t="s">
        <v>172</v>
      </c>
      <c r="I16" s="28">
        <v>1</v>
      </c>
    </row>
    <row r="17" spans="1:9" s="23" customFormat="1" ht="69.75" customHeight="1" x14ac:dyDescent="0.2">
      <c r="A17" s="19" t="s">
        <v>527</v>
      </c>
      <c r="B17" s="16" t="s">
        <v>528</v>
      </c>
      <c r="C17" s="16" t="s">
        <v>529</v>
      </c>
      <c r="D17" s="12" t="s">
        <v>4</v>
      </c>
      <c r="E17" s="12" t="s">
        <v>167</v>
      </c>
      <c r="F17" s="12" t="s">
        <v>536</v>
      </c>
      <c r="G17" s="22" t="s">
        <v>381</v>
      </c>
      <c r="H17" s="21" t="s">
        <v>172</v>
      </c>
      <c r="I17" s="29">
        <v>1</v>
      </c>
    </row>
    <row r="18" spans="1:9" s="13" customFormat="1" ht="70.5" customHeight="1" x14ac:dyDescent="0.2">
      <c r="A18" s="19" t="s">
        <v>527</v>
      </c>
      <c r="B18" s="16" t="s">
        <v>528</v>
      </c>
      <c r="C18" s="16" t="s">
        <v>529</v>
      </c>
      <c r="D18" s="22" t="s">
        <v>4</v>
      </c>
      <c r="E18" s="22" t="s">
        <v>168</v>
      </c>
      <c r="F18" s="22" t="s">
        <v>537</v>
      </c>
      <c r="G18" s="22" t="s">
        <v>381</v>
      </c>
      <c r="H18" s="20" t="s">
        <v>172</v>
      </c>
      <c r="I18" s="28">
        <v>1</v>
      </c>
    </row>
    <row r="19" spans="1:9" s="23" customFormat="1" ht="171.75" customHeight="1" x14ac:dyDescent="0.2">
      <c r="A19" s="19" t="s">
        <v>527</v>
      </c>
      <c r="B19" s="16" t="s">
        <v>528</v>
      </c>
      <c r="C19" s="16" t="s">
        <v>529</v>
      </c>
      <c r="D19" s="12" t="s">
        <v>4</v>
      </c>
      <c r="E19" s="12" t="s">
        <v>74</v>
      </c>
      <c r="F19" s="12" t="s">
        <v>538</v>
      </c>
      <c r="G19" s="12" t="s">
        <v>400</v>
      </c>
      <c r="H19" s="21" t="s">
        <v>54</v>
      </c>
      <c r="I19" s="29" t="s">
        <v>58</v>
      </c>
    </row>
    <row r="20" spans="1:9" s="13" customFormat="1" ht="171.75" customHeight="1" x14ac:dyDescent="0.2">
      <c r="A20" s="19" t="s">
        <v>527</v>
      </c>
      <c r="B20" s="16" t="s">
        <v>528</v>
      </c>
      <c r="C20" s="16" t="s">
        <v>529</v>
      </c>
      <c r="D20" s="22" t="s">
        <v>4</v>
      </c>
      <c r="E20" s="22" t="s">
        <v>73</v>
      </c>
      <c r="F20" s="22" t="s">
        <v>539</v>
      </c>
      <c r="G20" s="12" t="s">
        <v>400</v>
      </c>
      <c r="H20" s="20" t="s">
        <v>54</v>
      </c>
      <c r="I20" s="28" t="s">
        <v>58</v>
      </c>
    </row>
    <row r="21" spans="1:9" s="23" customFormat="1" ht="45" x14ac:dyDescent="0.2">
      <c r="A21" s="19" t="s">
        <v>527</v>
      </c>
      <c r="B21" s="16" t="s">
        <v>528</v>
      </c>
      <c r="C21" s="16" t="s">
        <v>529</v>
      </c>
      <c r="D21" s="12" t="s">
        <v>4</v>
      </c>
      <c r="E21" s="12" t="s">
        <v>72</v>
      </c>
      <c r="F21" s="12" t="s">
        <v>544</v>
      </c>
      <c r="G21" s="12" t="s">
        <v>400</v>
      </c>
      <c r="H21" s="21" t="s">
        <v>28</v>
      </c>
      <c r="I21" s="29">
        <v>250</v>
      </c>
    </row>
    <row r="22" spans="1:9" s="13" customFormat="1" ht="45" x14ac:dyDescent="0.2">
      <c r="A22" s="19" t="s">
        <v>527</v>
      </c>
      <c r="B22" s="16" t="s">
        <v>528</v>
      </c>
      <c r="C22" s="16" t="s">
        <v>529</v>
      </c>
      <c r="D22" s="22" t="s">
        <v>4</v>
      </c>
      <c r="E22" s="22" t="s">
        <v>169</v>
      </c>
      <c r="F22" s="22" t="s">
        <v>540</v>
      </c>
      <c r="G22" s="12" t="s">
        <v>400</v>
      </c>
      <c r="H22" s="20" t="s">
        <v>28</v>
      </c>
      <c r="I22" s="28">
        <v>255</v>
      </c>
    </row>
    <row r="23" spans="1:9" s="23" customFormat="1" ht="96" customHeight="1" x14ac:dyDescent="0.2">
      <c r="A23" s="19" t="s">
        <v>527</v>
      </c>
      <c r="B23" s="16" t="s">
        <v>528</v>
      </c>
      <c r="C23" s="16" t="s">
        <v>529</v>
      </c>
      <c r="D23" s="12" t="s">
        <v>4</v>
      </c>
      <c r="E23" s="12" t="s">
        <v>170</v>
      </c>
      <c r="F23" s="12" t="s">
        <v>541</v>
      </c>
      <c r="G23" s="12" t="s">
        <v>400</v>
      </c>
      <c r="H23" s="21" t="s">
        <v>28</v>
      </c>
      <c r="I23" s="29">
        <v>255</v>
      </c>
    </row>
    <row r="24" spans="1:9" s="13" customFormat="1" ht="86.25" customHeight="1" x14ac:dyDescent="0.2">
      <c r="A24" s="19" t="s">
        <v>527</v>
      </c>
      <c r="B24" s="16" t="s">
        <v>528</v>
      </c>
      <c r="C24" s="16" t="s">
        <v>529</v>
      </c>
      <c r="D24" s="22" t="s">
        <v>4</v>
      </c>
      <c r="E24" s="22" t="s">
        <v>171</v>
      </c>
      <c r="F24" s="22" t="s">
        <v>542</v>
      </c>
      <c r="G24" s="22" t="s">
        <v>381</v>
      </c>
      <c r="H24" s="20" t="s">
        <v>80</v>
      </c>
      <c r="I24" s="28" t="s">
        <v>58</v>
      </c>
    </row>
    <row r="25" spans="1:9" s="23" customFormat="1" ht="284.25" customHeight="1" x14ac:dyDescent="0.2">
      <c r="A25" s="19" t="s">
        <v>527</v>
      </c>
      <c r="B25" s="16" t="s">
        <v>528</v>
      </c>
      <c r="C25" s="16" t="s">
        <v>529</v>
      </c>
      <c r="D25" s="12" t="s">
        <v>4</v>
      </c>
      <c r="E25" s="12" t="s">
        <v>82</v>
      </c>
      <c r="F25" s="12" t="s">
        <v>543</v>
      </c>
      <c r="G25" s="12" t="s">
        <v>400</v>
      </c>
      <c r="H25" s="21" t="s">
        <v>54</v>
      </c>
      <c r="I25" s="29" t="s">
        <v>58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topLeftCell="I1" zoomScale="90" zoomScaleNormal="90" workbookViewId="0">
      <selection activeCell="J3" sqref="J3:Q26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545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B2" s="8"/>
      <c r="C2" s="53" t="s">
        <v>383</v>
      </c>
      <c r="D2" s="54"/>
      <c r="E2" s="54"/>
      <c r="F2" s="54"/>
      <c r="G2" s="9"/>
      <c r="H2" s="9"/>
      <c r="I2" s="7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350</v>
      </c>
      <c r="B4" s="15" t="s">
        <v>351</v>
      </c>
      <c r="C4" s="15" t="s">
        <v>352</v>
      </c>
      <c r="D4" s="14" t="s">
        <v>354</v>
      </c>
      <c r="E4" s="14" t="s">
        <v>355</v>
      </c>
      <c r="F4" s="14" t="s">
        <v>356</v>
      </c>
      <c r="G4" s="14" t="s">
        <v>357</v>
      </c>
      <c r="H4" s="14" t="s">
        <v>358</v>
      </c>
      <c r="I4" s="14" t="s">
        <v>359</v>
      </c>
    </row>
    <row r="5" spans="1:9" ht="66.75" customHeight="1" x14ac:dyDescent="0.2">
      <c r="A5" s="19" t="s">
        <v>546</v>
      </c>
      <c r="B5" s="16" t="s">
        <v>547</v>
      </c>
      <c r="C5" s="16" t="s">
        <v>548</v>
      </c>
      <c r="D5" s="16" t="s">
        <v>124</v>
      </c>
      <c r="E5" s="16" t="s">
        <v>103</v>
      </c>
      <c r="F5" s="16" t="s">
        <v>425</v>
      </c>
      <c r="G5" s="16" t="s">
        <v>381</v>
      </c>
      <c r="H5" s="21" t="s">
        <v>24</v>
      </c>
      <c r="I5" s="29">
        <v>8</v>
      </c>
    </row>
    <row r="6" spans="1:9" ht="69.75" customHeight="1" x14ac:dyDescent="0.2">
      <c r="A6" s="19" t="s">
        <v>546</v>
      </c>
      <c r="B6" s="16" t="s">
        <v>547</v>
      </c>
      <c r="C6" s="16" t="s">
        <v>548</v>
      </c>
      <c r="D6" s="17" t="s">
        <v>124</v>
      </c>
      <c r="E6" s="17" t="s">
        <v>40</v>
      </c>
      <c r="F6" s="17" t="s">
        <v>457</v>
      </c>
      <c r="G6" s="16" t="s">
        <v>381</v>
      </c>
      <c r="H6" s="20" t="s">
        <v>42</v>
      </c>
      <c r="I6" s="28" t="s">
        <v>58</v>
      </c>
    </row>
    <row r="7" spans="1:9" ht="66.75" customHeight="1" x14ac:dyDescent="0.2">
      <c r="A7" s="19" t="s">
        <v>546</v>
      </c>
      <c r="B7" s="16" t="s">
        <v>547</v>
      </c>
      <c r="C7" s="16" t="s">
        <v>548</v>
      </c>
      <c r="D7" s="16" t="s">
        <v>124</v>
      </c>
      <c r="E7" s="16" t="s">
        <v>173</v>
      </c>
      <c r="F7" s="16" t="s">
        <v>549</v>
      </c>
      <c r="G7" s="18" t="s">
        <v>400</v>
      </c>
      <c r="H7" s="19" t="s">
        <v>28</v>
      </c>
      <c r="I7" s="29">
        <v>100</v>
      </c>
    </row>
    <row r="8" spans="1:9" ht="78" customHeight="1" x14ac:dyDescent="0.2">
      <c r="A8" s="19" t="s">
        <v>546</v>
      </c>
      <c r="B8" s="16" t="s">
        <v>547</v>
      </c>
      <c r="C8" s="16" t="s">
        <v>548</v>
      </c>
      <c r="D8" s="22" t="s">
        <v>124</v>
      </c>
      <c r="E8" s="22" t="s">
        <v>41</v>
      </c>
      <c r="F8" s="22" t="s">
        <v>459</v>
      </c>
      <c r="G8" s="22" t="s">
        <v>381</v>
      </c>
      <c r="H8" s="20" t="s">
        <v>54</v>
      </c>
      <c r="I8" s="28" t="s">
        <v>58</v>
      </c>
    </row>
    <row r="9" spans="1:9" ht="69" customHeight="1" x14ac:dyDescent="0.2">
      <c r="A9" s="19" t="s">
        <v>546</v>
      </c>
      <c r="B9" s="16" t="s">
        <v>547</v>
      </c>
      <c r="C9" s="16" t="s">
        <v>548</v>
      </c>
      <c r="D9" s="12" t="s">
        <v>124</v>
      </c>
      <c r="E9" s="12" t="s">
        <v>44</v>
      </c>
      <c r="F9" s="12" t="s">
        <v>456</v>
      </c>
      <c r="G9" s="22" t="s">
        <v>381</v>
      </c>
      <c r="H9" s="19" t="s">
        <v>30</v>
      </c>
      <c r="I9" s="29" t="s">
        <v>58</v>
      </c>
    </row>
    <row r="10" spans="1:9" s="13" customFormat="1" ht="69.75" customHeight="1" x14ac:dyDescent="0.2">
      <c r="A10" s="19" t="s">
        <v>546</v>
      </c>
      <c r="B10" s="16" t="s">
        <v>547</v>
      </c>
      <c r="C10" s="16" t="s">
        <v>548</v>
      </c>
      <c r="D10" s="22" t="s">
        <v>124</v>
      </c>
      <c r="E10" s="22" t="s">
        <v>45</v>
      </c>
      <c r="F10" s="22" t="s">
        <v>531</v>
      </c>
      <c r="G10" s="22" t="s">
        <v>381</v>
      </c>
      <c r="H10" s="20" t="s">
        <v>30</v>
      </c>
      <c r="I10" s="28" t="s">
        <v>58</v>
      </c>
    </row>
    <row r="11" spans="1:9" ht="101.25" customHeight="1" x14ac:dyDescent="0.2">
      <c r="A11" s="19" t="s">
        <v>546</v>
      </c>
      <c r="B11" s="16" t="s">
        <v>547</v>
      </c>
      <c r="C11" s="16" t="s">
        <v>548</v>
      </c>
      <c r="D11" s="16" t="s">
        <v>124</v>
      </c>
      <c r="E11" s="16" t="s">
        <v>46</v>
      </c>
      <c r="F11" s="16" t="s">
        <v>458</v>
      </c>
      <c r="G11" s="22" t="s">
        <v>381</v>
      </c>
      <c r="H11" s="21" t="s">
        <v>30</v>
      </c>
      <c r="I11" s="29" t="s">
        <v>58</v>
      </c>
    </row>
    <row r="12" spans="1:9" ht="112.5" customHeight="1" x14ac:dyDescent="0.2">
      <c r="A12" s="19" t="s">
        <v>546</v>
      </c>
      <c r="B12" s="16" t="s">
        <v>547</v>
      </c>
      <c r="C12" s="16" t="s">
        <v>548</v>
      </c>
      <c r="D12" s="17" t="s">
        <v>124</v>
      </c>
      <c r="E12" s="17" t="s">
        <v>47</v>
      </c>
      <c r="F12" s="17" t="s">
        <v>532</v>
      </c>
      <c r="G12" s="22" t="s">
        <v>381</v>
      </c>
      <c r="H12" s="20" t="s">
        <v>30</v>
      </c>
      <c r="I12" s="28" t="s">
        <v>58</v>
      </c>
    </row>
    <row r="13" spans="1:9" ht="219" customHeight="1" x14ac:dyDescent="0.2">
      <c r="A13" s="19" t="s">
        <v>546</v>
      </c>
      <c r="B13" s="16" t="s">
        <v>547</v>
      </c>
      <c r="C13" s="16" t="s">
        <v>548</v>
      </c>
      <c r="D13" s="16" t="s">
        <v>124</v>
      </c>
      <c r="E13" s="16" t="s">
        <v>82</v>
      </c>
      <c r="F13" s="16" t="s">
        <v>550</v>
      </c>
      <c r="G13" s="18" t="s">
        <v>400</v>
      </c>
      <c r="H13" s="19" t="s">
        <v>54</v>
      </c>
      <c r="I13" s="29" t="s">
        <v>58</v>
      </c>
    </row>
    <row r="14" spans="1:9" ht="156" customHeight="1" x14ac:dyDescent="0.2">
      <c r="A14" s="19" t="s">
        <v>546</v>
      </c>
      <c r="B14" s="16" t="s">
        <v>547</v>
      </c>
      <c r="C14" s="16" t="s">
        <v>548</v>
      </c>
      <c r="D14" s="22" t="s">
        <v>124</v>
      </c>
      <c r="E14" s="22" t="s">
        <v>174</v>
      </c>
      <c r="F14" s="22" t="s">
        <v>551</v>
      </c>
      <c r="G14" s="22" t="s">
        <v>381</v>
      </c>
      <c r="H14" s="20" t="s">
        <v>30</v>
      </c>
      <c r="I14" s="28" t="s">
        <v>58</v>
      </c>
    </row>
    <row r="15" spans="1:9" ht="360.75" customHeight="1" x14ac:dyDescent="0.2">
      <c r="A15" s="19" t="s">
        <v>546</v>
      </c>
      <c r="B15" s="16" t="s">
        <v>547</v>
      </c>
      <c r="C15" s="16" t="s">
        <v>548</v>
      </c>
      <c r="D15" s="12" t="s">
        <v>124</v>
      </c>
      <c r="E15" s="12" t="s">
        <v>39</v>
      </c>
      <c r="F15" s="12" t="s">
        <v>552</v>
      </c>
      <c r="G15" s="12" t="s">
        <v>400</v>
      </c>
      <c r="H15" s="19" t="s">
        <v>54</v>
      </c>
      <c r="I15" s="29" t="s">
        <v>58</v>
      </c>
    </row>
    <row r="16" spans="1:9" s="13" customFormat="1" ht="205.5" customHeight="1" x14ac:dyDescent="0.2">
      <c r="A16" s="19" t="s">
        <v>546</v>
      </c>
      <c r="B16" s="16" t="s">
        <v>547</v>
      </c>
      <c r="C16" s="16" t="s">
        <v>548</v>
      </c>
      <c r="D16" s="22" t="s">
        <v>124</v>
      </c>
      <c r="E16" s="22" t="s">
        <v>175</v>
      </c>
      <c r="F16" s="22" t="s">
        <v>553</v>
      </c>
      <c r="G16" s="22" t="s">
        <v>381</v>
      </c>
      <c r="H16" s="20" t="s">
        <v>30</v>
      </c>
      <c r="I16" s="28" t="s">
        <v>58</v>
      </c>
    </row>
    <row r="17" spans="1:9" s="23" customFormat="1" ht="64.5" customHeight="1" x14ac:dyDescent="0.2">
      <c r="A17" s="19" t="s">
        <v>546</v>
      </c>
      <c r="B17" s="16" t="s">
        <v>547</v>
      </c>
      <c r="C17" s="16" t="s">
        <v>548</v>
      </c>
      <c r="D17" s="12" t="s">
        <v>124</v>
      </c>
      <c r="E17" s="12" t="s">
        <v>170</v>
      </c>
      <c r="F17" s="12" t="s">
        <v>554</v>
      </c>
      <c r="G17" s="12" t="s">
        <v>400</v>
      </c>
      <c r="H17" s="21" t="s">
        <v>28</v>
      </c>
      <c r="I17" s="29">
        <v>255</v>
      </c>
    </row>
    <row r="18" spans="1:9" s="13" customFormat="1" ht="71.25" customHeight="1" x14ac:dyDescent="0.2">
      <c r="A18" s="19" t="s">
        <v>546</v>
      </c>
      <c r="B18" s="16" t="s">
        <v>547</v>
      </c>
      <c r="C18" s="16" t="s">
        <v>548</v>
      </c>
      <c r="D18" s="22" t="s">
        <v>124</v>
      </c>
      <c r="E18" s="22" t="s">
        <v>176</v>
      </c>
      <c r="F18" s="22" t="s">
        <v>555</v>
      </c>
      <c r="G18" s="22" t="s">
        <v>381</v>
      </c>
      <c r="H18" s="20" t="s">
        <v>24</v>
      </c>
      <c r="I18" s="28">
        <v>2</v>
      </c>
    </row>
    <row r="19" spans="1:9" s="23" customFormat="1" ht="74.25" customHeight="1" x14ac:dyDescent="0.2">
      <c r="A19" s="19" t="s">
        <v>546</v>
      </c>
      <c r="B19" s="16" t="s">
        <v>547</v>
      </c>
      <c r="C19" s="16" t="s">
        <v>548</v>
      </c>
      <c r="D19" s="12" t="s">
        <v>124</v>
      </c>
      <c r="E19" s="12" t="s">
        <v>177</v>
      </c>
      <c r="F19" s="12" t="s">
        <v>556</v>
      </c>
      <c r="G19" s="22" t="s">
        <v>381</v>
      </c>
      <c r="H19" s="21" t="s">
        <v>24</v>
      </c>
      <c r="I19" s="29">
        <v>2</v>
      </c>
    </row>
    <row r="20" spans="1:9" s="13" customFormat="1" ht="69" customHeight="1" x14ac:dyDescent="0.2">
      <c r="A20" s="19" t="s">
        <v>546</v>
      </c>
      <c r="B20" s="16" t="s">
        <v>547</v>
      </c>
      <c r="C20" s="16" t="s">
        <v>548</v>
      </c>
      <c r="D20" s="22" t="s">
        <v>124</v>
      </c>
      <c r="E20" s="22" t="s">
        <v>184</v>
      </c>
      <c r="F20" s="22" t="s">
        <v>557</v>
      </c>
      <c r="G20" s="22" t="s">
        <v>381</v>
      </c>
      <c r="H20" s="20" t="s">
        <v>28</v>
      </c>
      <c r="I20" s="28">
        <v>100</v>
      </c>
    </row>
    <row r="21" spans="1:9" s="23" customFormat="1" ht="118.5" customHeight="1" x14ac:dyDescent="0.2">
      <c r="A21" s="19" t="s">
        <v>546</v>
      </c>
      <c r="B21" s="16" t="s">
        <v>547</v>
      </c>
      <c r="C21" s="16" t="s">
        <v>548</v>
      </c>
      <c r="D21" s="12" t="s">
        <v>124</v>
      </c>
      <c r="E21" s="12" t="s">
        <v>178</v>
      </c>
      <c r="F21" s="12" t="s">
        <v>558</v>
      </c>
      <c r="G21" s="12" t="s">
        <v>400</v>
      </c>
      <c r="H21" s="21" t="s">
        <v>54</v>
      </c>
      <c r="I21" s="29" t="s">
        <v>58</v>
      </c>
    </row>
    <row r="22" spans="1:9" s="13" customFormat="1" ht="118.5" customHeight="1" x14ac:dyDescent="0.2">
      <c r="A22" s="19" t="s">
        <v>546</v>
      </c>
      <c r="B22" s="16" t="s">
        <v>547</v>
      </c>
      <c r="C22" s="16" t="s">
        <v>548</v>
      </c>
      <c r="D22" s="22" t="s">
        <v>124</v>
      </c>
      <c r="E22" s="22" t="s">
        <v>179</v>
      </c>
      <c r="F22" s="22" t="s">
        <v>559</v>
      </c>
      <c r="G22" s="12" t="s">
        <v>400</v>
      </c>
      <c r="H22" s="20" t="s">
        <v>54</v>
      </c>
      <c r="I22" s="28" t="s">
        <v>58</v>
      </c>
    </row>
    <row r="23" spans="1:9" s="23" customFormat="1" ht="129" customHeight="1" x14ac:dyDescent="0.2">
      <c r="A23" s="19" t="s">
        <v>546</v>
      </c>
      <c r="B23" s="16" t="s">
        <v>547</v>
      </c>
      <c r="C23" s="16" t="s">
        <v>548</v>
      </c>
      <c r="D23" s="12" t="s">
        <v>124</v>
      </c>
      <c r="E23" s="12" t="s">
        <v>180</v>
      </c>
      <c r="F23" s="12" t="s">
        <v>560</v>
      </c>
      <c r="G23" s="12" t="s">
        <v>400</v>
      </c>
      <c r="H23" s="21" t="s">
        <v>54</v>
      </c>
      <c r="I23" s="29" t="s">
        <v>58</v>
      </c>
    </row>
    <row r="24" spans="1:9" s="13" customFormat="1" ht="77.25" customHeight="1" x14ac:dyDescent="0.2">
      <c r="A24" s="19" t="s">
        <v>546</v>
      </c>
      <c r="B24" s="16" t="s">
        <v>547</v>
      </c>
      <c r="C24" s="16" t="s">
        <v>548</v>
      </c>
      <c r="D24" s="22" t="s">
        <v>124</v>
      </c>
      <c r="E24" s="22" t="s">
        <v>181</v>
      </c>
      <c r="F24" s="22" t="s">
        <v>561</v>
      </c>
      <c r="G24" s="12" t="s">
        <v>400</v>
      </c>
      <c r="H24" s="20" t="s">
        <v>28</v>
      </c>
      <c r="I24" s="28">
        <v>100</v>
      </c>
    </row>
    <row r="25" spans="1:9" s="23" customFormat="1" ht="75.75" customHeight="1" x14ac:dyDescent="0.2">
      <c r="A25" s="19" t="s">
        <v>546</v>
      </c>
      <c r="B25" s="16" t="s">
        <v>547</v>
      </c>
      <c r="C25" s="16" t="s">
        <v>548</v>
      </c>
      <c r="D25" s="12" t="s">
        <v>124</v>
      </c>
      <c r="E25" s="12" t="s">
        <v>182</v>
      </c>
      <c r="F25" s="12" t="s">
        <v>414</v>
      </c>
      <c r="G25" s="12" t="s">
        <v>400</v>
      </c>
      <c r="H25" s="21" t="s">
        <v>28</v>
      </c>
      <c r="I25" s="29">
        <v>30</v>
      </c>
    </row>
    <row r="26" spans="1:9" s="13" customFormat="1" ht="77.25" customHeight="1" x14ac:dyDescent="0.2">
      <c r="A26" s="19" t="s">
        <v>546</v>
      </c>
      <c r="B26" s="16" t="s">
        <v>547</v>
      </c>
      <c r="C26" s="16" t="s">
        <v>548</v>
      </c>
      <c r="D26" s="22" t="s">
        <v>124</v>
      </c>
      <c r="E26" s="22" t="s">
        <v>183</v>
      </c>
      <c r="F26" s="22" t="s">
        <v>562</v>
      </c>
      <c r="G26" s="22" t="s">
        <v>381</v>
      </c>
      <c r="H26" s="20" t="s">
        <v>24</v>
      </c>
      <c r="I26" s="28">
        <v>8</v>
      </c>
    </row>
    <row r="36" spans="5:5" x14ac:dyDescent="0.2">
      <c r="E36" s="32"/>
    </row>
  </sheetData>
  <autoFilter ref="A4:I4" xr:uid="{00000000-0009-0000-0000-000001000000}"/>
  <mergeCells count="4">
    <mergeCell ref="C1:I1"/>
    <mergeCell ref="C2:F2"/>
    <mergeCell ref="A3:C3"/>
    <mergeCell ref="D3:I3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topLeftCell="I1" zoomScale="90" zoomScaleNormal="90" workbookViewId="0">
      <selection activeCell="J3" sqref="J3:Q21"/>
    </sheetView>
  </sheetViews>
  <sheetFormatPr defaultColWidth="9.140625" defaultRowHeight="12.75" x14ac:dyDescent="0.2"/>
  <cols>
    <col min="1" max="2" width="18.7109375" style="1" customWidth="1"/>
    <col min="3" max="3" width="19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563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B2" s="8"/>
      <c r="C2" s="53" t="s">
        <v>383</v>
      </c>
      <c r="D2" s="54"/>
      <c r="E2" s="54"/>
      <c r="F2" s="54"/>
      <c r="G2" s="9"/>
      <c r="H2" s="9"/>
      <c r="I2" s="7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350</v>
      </c>
      <c r="B4" s="15" t="s">
        <v>351</v>
      </c>
      <c r="C4" s="15" t="s">
        <v>352</v>
      </c>
      <c r="D4" s="14" t="s">
        <v>354</v>
      </c>
      <c r="E4" s="14" t="s">
        <v>355</v>
      </c>
      <c r="F4" s="14" t="s">
        <v>356</v>
      </c>
      <c r="G4" s="14" t="s">
        <v>357</v>
      </c>
      <c r="H4" s="14" t="s">
        <v>358</v>
      </c>
      <c r="I4" s="14" t="s">
        <v>359</v>
      </c>
    </row>
    <row r="5" spans="1:9" ht="68.25" customHeight="1" x14ac:dyDescent="0.2">
      <c r="A5" s="19" t="s">
        <v>564</v>
      </c>
      <c r="B5" s="16" t="s">
        <v>565</v>
      </c>
      <c r="C5" s="16" t="s">
        <v>566</v>
      </c>
      <c r="D5" s="16" t="s">
        <v>3</v>
      </c>
      <c r="E5" s="16" t="s">
        <v>103</v>
      </c>
      <c r="F5" s="16" t="s">
        <v>425</v>
      </c>
      <c r="G5" s="16" t="s">
        <v>381</v>
      </c>
      <c r="H5" s="21" t="s">
        <v>24</v>
      </c>
      <c r="I5" s="29">
        <v>8</v>
      </c>
    </row>
    <row r="6" spans="1:9" ht="33.75" x14ac:dyDescent="0.2">
      <c r="A6" s="19" t="s">
        <v>564</v>
      </c>
      <c r="B6" s="16" t="s">
        <v>565</v>
      </c>
      <c r="C6" s="16" t="s">
        <v>566</v>
      </c>
      <c r="D6" s="17" t="s">
        <v>3</v>
      </c>
      <c r="E6" s="17" t="s">
        <v>185</v>
      </c>
      <c r="F6" s="17" t="s">
        <v>567</v>
      </c>
      <c r="G6" s="17" t="s">
        <v>381</v>
      </c>
      <c r="H6" s="20" t="s">
        <v>24</v>
      </c>
      <c r="I6" s="20">
        <v>4</v>
      </c>
    </row>
    <row r="7" spans="1:9" ht="60" customHeight="1" x14ac:dyDescent="0.2">
      <c r="A7" s="19" t="s">
        <v>564</v>
      </c>
      <c r="B7" s="16" t="s">
        <v>565</v>
      </c>
      <c r="C7" s="16" t="s">
        <v>566</v>
      </c>
      <c r="D7" s="16" t="s">
        <v>3</v>
      </c>
      <c r="E7" s="16" t="s">
        <v>186</v>
      </c>
      <c r="F7" s="16" t="s">
        <v>568</v>
      </c>
      <c r="G7" s="18" t="s">
        <v>400</v>
      </c>
      <c r="H7" s="19" t="s">
        <v>28</v>
      </c>
      <c r="I7" s="29">
        <v>100</v>
      </c>
    </row>
    <row r="8" spans="1:9" ht="64.5" customHeight="1" x14ac:dyDescent="0.2">
      <c r="A8" s="19" t="s">
        <v>564</v>
      </c>
      <c r="B8" s="16" t="s">
        <v>565</v>
      </c>
      <c r="C8" s="16" t="s">
        <v>566</v>
      </c>
      <c r="D8" s="22" t="s">
        <v>3</v>
      </c>
      <c r="E8" s="22" t="s">
        <v>187</v>
      </c>
      <c r="F8" s="22" t="s">
        <v>569</v>
      </c>
      <c r="G8" s="18" t="s">
        <v>400</v>
      </c>
      <c r="H8" s="20" t="s">
        <v>24</v>
      </c>
      <c r="I8" s="28">
        <v>4</v>
      </c>
    </row>
    <row r="9" spans="1:9" ht="33.75" x14ac:dyDescent="0.2">
      <c r="A9" s="19" t="s">
        <v>564</v>
      </c>
      <c r="B9" s="16" t="s">
        <v>565</v>
      </c>
      <c r="C9" s="16" t="s">
        <v>566</v>
      </c>
      <c r="D9" s="12" t="s">
        <v>3</v>
      </c>
      <c r="E9" s="12" t="s">
        <v>188</v>
      </c>
      <c r="F9" s="12" t="s">
        <v>570</v>
      </c>
      <c r="G9" s="18" t="s">
        <v>400</v>
      </c>
      <c r="H9" s="19" t="s">
        <v>54</v>
      </c>
      <c r="I9" s="29" t="s">
        <v>58</v>
      </c>
    </row>
    <row r="10" spans="1:9" s="13" customFormat="1" ht="256.5" customHeight="1" x14ac:dyDescent="0.2">
      <c r="A10" s="19" t="s">
        <v>564</v>
      </c>
      <c r="B10" s="16" t="s">
        <v>565</v>
      </c>
      <c r="C10" s="16" t="s">
        <v>566</v>
      </c>
      <c r="D10" s="22" t="s">
        <v>3</v>
      </c>
      <c r="E10" s="22" t="s">
        <v>189</v>
      </c>
      <c r="F10" s="22" t="s">
        <v>571</v>
      </c>
      <c r="G10" s="18" t="s">
        <v>400</v>
      </c>
      <c r="H10" s="20" t="s">
        <v>54</v>
      </c>
      <c r="I10" s="28" t="s">
        <v>58</v>
      </c>
    </row>
    <row r="11" spans="1:9" ht="64.5" customHeight="1" x14ac:dyDescent="0.2">
      <c r="A11" s="19" t="s">
        <v>564</v>
      </c>
      <c r="B11" s="16" t="s">
        <v>565</v>
      </c>
      <c r="C11" s="16" t="s">
        <v>566</v>
      </c>
      <c r="D11" s="16" t="s">
        <v>3</v>
      </c>
      <c r="E11" s="16" t="s">
        <v>190</v>
      </c>
      <c r="F11" s="16" t="s">
        <v>572</v>
      </c>
      <c r="G11" s="16" t="s">
        <v>381</v>
      </c>
      <c r="H11" s="21" t="s">
        <v>24</v>
      </c>
      <c r="I11" s="29">
        <v>4</v>
      </c>
    </row>
    <row r="12" spans="1:9" ht="33.75" x14ac:dyDescent="0.2">
      <c r="A12" s="19" t="s">
        <v>564</v>
      </c>
      <c r="B12" s="16" t="s">
        <v>565</v>
      </c>
      <c r="C12" s="16" t="s">
        <v>566</v>
      </c>
      <c r="D12" s="17" t="s">
        <v>3</v>
      </c>
      <c r="E12" s="17" t="s">
        <v>39</v>
      </c>
      <c r="F12" s="17" t="s">
        <v>573</v>
      </c>
      <c r="G12" s="17" t="s">
        <v>400</v>
      </c>
      <c r="H12" s="20" t="s">
        <v>54</v>
      </c>
      <c r="I12" s="28" t="s">
        <v>58</v>
      </c>
    </row>
    <row r="13" spans="1:9" ht="192.75" customHeight="1" x14ac:dyDescent="0.2">
      <c r="A13" s="19" t="s">
        <v>564</v>
      </c>
      <c r="B13" s="16" t="s">
        <v>565</v>
      </c>
      <c r="C13" s="16" t="s">
        <v>566</v>
      </c>
      <c r="D13" s="16" t="s">
        <v>3</v>
      </c>
      <c r="E13" s="16" t="s">
        <v>191</v>
      </c>
      <c r="F13" s="16" t="s">
        <v>574</v>
      </c>
      <c r="G13" s="18" t="s">
        <v>381</v>
      </c>
      <c r="H13" s="19" t="s">
        <v>30</v>
      </c>
      <c r="I13" s="29" t="s">
        <v>58</v>
      </c>
    </row>
    <row r="14" spans="1:9" ht="203.25" customHeight="1" x14ac:dyDescent="0.2">
      <c r="A14" s="19" t="s">
        <v>564</v>
      </c>
      <c r="B14" s="16" t="s">
        <v>565</v>
      </c>
      <c r="C14" s="16" t="s">
        <v>566</v>
      </c>
      <c r="D14" s="22" t="s">
        <v>3</v>
      </c>
      <c r="E14" s="22" t="s">
        <v>175</v>
      </c>
      <c r="F14" s="22" t="s">
        <v>553</v>
      </c>
      <c r="G14" s="22" t="s">
        <v>381</v>
      </c>
      <c r="H14" s="20" t="s">
        <v>30</v>
      </c>
      <c r="I14" s="28" t="s">
        <v>58</v>
      </c>
    </row>
    <row r="15" spans="1:9" ht="204" customHeight="1" x14ac:dyDescent="0.2">
      <c r="A15" s="19" t="s">
        <v>564</v>
      </c>
      <c r="B15" s="16" t="s">
        <v>565</v>
      </c>
      <c r="C15" s="16" t="s">
        <v>566</v>
      </c>
      <c r="D15" s="12" t="s">
        <v>3</v>
      </c>
      <c r="E15" s="12" t="s">
        <v>82</v>
      </c>
      <c r="F15" s="12" t="s">
        <v>575</v>
      </c>
      <c r="G15" s="12" t="s">
        <v>400</v>
      </c>
      <c r="H15" s="19" t="s">
        <v>54</v>
      </c>
      <c r="I15" s="29" t="s">
        <v>58</v>
      </c>
    </row>
    <row r="16" spans="1:9" s="13" customFormat="1" ht="59.25" customHeight="1" x14ac:dyDescent="0.2">
      <c r="A16" s="19" t="s">
        <v>564</v>
      </c>
      <c r="B16" s="16" t="s">
        <v>565</v>
      </c>
      <c r="C16" s="16" t="s">
        <v>566</v>
      </c>
      <c r="D16" s="22" t="s">
        <v>3</v>
      </c>
      <c r="E16" s="22" t="s">
        <v>40</v>
      </c>
      <c r="F16" s="22" t="s">
        <v>457</v>
      </c>
      <c r="G16" s="22" t="s">
        <v>381</v>
      </c>
      <c r="H16" s="20" t="s">
        <v>42</v>
      </c>
      <c r="I16" s="28" t="s">
        <v>58</v>
      </c>
    </row>
    <row r="17" spans="1:9" s="23" customFormat="1" ht="85.5" customHeight="1" x14ac:dyDescent="0.2">
      <c r="A17" s="19" t="s">
        <v>564</v>
      </c>
      <c r="B17" s="16" t="s">
        <v>565</v>
      </c>
      <c r="C17" s="16" t="s">
        <v>566</v>
      </c>
      <c r="D17" s="12" t="s">
        <v>3</v>
      </c>
      <c r="E17" s="12" t="s">
        <v>41</v>
      </c>
      <c r="F17" s="12" t="s">
        <v>459</v>
      </c>
      <c r="G17" s="22" t="s">
        <v>381</v>
      </c>
      <c r="H17" s="21" t="s">
        <v>42</v>
      </c>
      <c r="I17" s="29" t="s">
        <v>58</v>
      </c>
    </row>
    <row r="18" spans="1:9" s="13" customFormat="1" ht="33.75" x14ac:dyDescent="0.2">
      <c r="A18" s="19" t="s">
        <v>564</v>
      </c>
      <c r="B18" s="16" t="s">
        <v>565</v>
      </c>
      <c r="C18" s="16" t="s">
        <v>566</v>
      </c>
      <c r="D18" s="22" t="s">
        <v>3</v>
      </c>
      <c r="E18" s="22" t="s">
        <v>45</v>
      </c>
      <c r="F18" s="22" t="s">
        <v>531</v>
      </c>
      <c r="G18" s="22" t="s">
        <v>381</v>
      </c>
      <c r="H18" s="20" t="s">
        <v>30</v>
      </c>
      <c r="I18" s="28" t="s">
        <v>58</v>
      </c>
    </row>
    <row r="19" spans="1:9" s="23" customFormat="1" ht="33.75" x14ac:dyDescent="0.2">
      <c r="A19" s="19" t="s">
        <v>564</v>
      </c>
      <c r="B19" s="16" t="s">
        <v>565</v>
      </c>
      <c r="C19" s="16" t="s">
        <v>566</v>
      </c>
      <c r="D19" s="12" t="s">
        <v>3</v>
      </c>
      <c r="E19" s="12" t="s">
        <v>44</v>
      </c>
      <c r="F19" s="12" t="s">
        <v>456</v>
      </c>
      <c r="G19" s="22" t="s">
        <v>381</v>
      </c>
      <c r="H19" s="21" t="s">
        <v>30</v>
      </c>
      <c r="I19" s="29" t="s">
        <v>58</v>
      </c>
    </row>
    <row r="20" spans="1:9" s="13" customFormat="1" ht="78.75" customHeight="1" x14ac:dyDescent="0.2">
      <c r="A20" s="19" t="s">
        <v>564</v>
      </c>
      <c r="B20" s="16" t="s">
        <v>565</v>
      </c>
      <c r="C20" s="16" t="s">
        <v>566</v>
      </c>
      <c r="D20" s="22" t="s">
        <v>3</v>
      </c>
      <c r="E20" s="22" t="s">
        <v>47</v>
      </c>
      <c r="F20" s="22" t="s">
        <v>532</v>
      </c>
      <c r="G20" s="22" t="s">
        <v>381</v>
      </c>
      <c r="H20" s="20" t="s">
        <v>30</v>
      </c>
      <c r="I20" s="28" t="s">
        <v>58</v>
      </c>
    </row>
    <row r="21" spans="1:9" s="23" customFormat="1" ht="88.5" customHeight="1" x14ac:dyDescent="0.2">
      <c r="A21" s="19" t="s">
        <v>564</v>
      </c>
      <c r="B21" s="16" t="s">
        <v>565</v>
      </c>
      <c r="C21" s="16" t="s">
        <v>566</v>
      </c>
      <c r="D21" s="12" t="s">
        <v>3</v>
      </c>
      <c r="E21" s="12" t="s">
        <v>46</v>
      </c>
      <c r="F21" s="12" t="s">
        <v>458</v>
      </c>
      <c r="G21" s="22" t="s">
        <v>381</v>
      </c>
      <c r="H21" s="21" t="s">
        <v>30</v>
      </c>
      <c r="I21" s="29" t="s">
        <v>58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topLeftCell="I1" zoomScale="90" zoomScaleNormal="90" workbookViewId="0">
      <selection activeCell="J3" sqref="J3:Q27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576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B2" s="8"/>
      <c r="C2" s="53" t="s">
        <v>383</v>
      </c>
      <c r="D2" s="54"/>
      <c r="E2" s="54"/>
      <c r="F2" s="54"/>
      <c r="G2" s="9"/>
      <c r="H2" s="9"/>
      <c r="I2" s="7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350</v>
      </c>
      <c r="B4" s="15" t="s">
        <v>351</v>
      </c>
      <c r="C4" s="15" t="s">
        <v>352</v>
      </c>
      <c r="D4" s="14" t="s">
        <v>354</v>
      </c>
      <c r="E4" s="14" t="s">
        <v>355</v>
      </c>
      <c r="F4" s="14" t="s">
        <v>356</v>
      </c>
      <c r="G4" s="14" t="s">
        <v>357</v>
      </c>
      <c r="H4" s="14" t="s">
        <v>358</v>
      </c>
      <c r="I4" s="14" t="s">
        <v>359</v>
      </c>
    </row>
    <row r="5" spans="1:9" ht="56.25" x14ac:dyDescent="0.2">
      <c r="A5" s="19" t="s">
        <v>577</v>
      </c>
      <c r="B5" s="16" t="s">
        <v>578</v>
      </c>
      <c r="C5" s="16" t="s">
        <v>579</v>
      </c>
      <c r="D5" s="16" t="s">
        <v>12</v>
      </c>
      <c r="E5" s="16" t="s">
        <v>103</v>
      </c>
      <c r="F5" s="16" t="s">
        <v>425</v>
      </c>
      <c r="G5" s="16" t="s">
        <v>381</v>
      </c>
      <c r="H5" s="21" t="s">
        <v>24</v>
      </c>
      <c r="I5" s="29">
        <v>8</v>
      </c>
    </row>
    <row r="6" spans="1:9" ht="69.75" customHeight="1" x14ac:dyDescent="0.2">
      <c r="A6" s="19" t="s">
        <v>577</v>
      </c>
      <c r="B6" s="16" t="s">
        <v>578</v>
      </c>
      <c r="C6" s="16" t="s">
        <v>579</v>
      </c>
      <c r="D6" s="17" t="s">
        <v>12</v>
      </c>
      <c r="E6" s="17" t="s">
        <v>40</v>
      </c>
      <c r="F6" s="17" t="s">
        <v>580</v>
      </c>
      <c r="G6" s="17" t="s">
        <v>381</v>
      </c>
      <c r="H6" s="20" t="s">
        <v>42</v>
      </c>
      <c r="I6" s="28" t="s">
        <v>58</v>
      </c>
    </row>
    <row r="7" spans="1:9" ht="87.75" customHeight="1" x14ac:dyDescent="0.2">
      <c r="A7" s="19" t="s">
        <v>577</v>
      </c>
      <c r="B7" s="16" t="s">
        <v>578</v>
      </c>
      <c r="C7" s="16" t="s">
        <v>579</v>
      </c>
      <c r="D7" s="16" t="s">
        <v>12</v>
      </c>
      <c r="E7" s="16" t="s">
        <v>192</v>
      </c>
      <c r="F7" s="16" t="s">
        <v>581</v>
      </c>
      <c r="G7" s="18" t="s">
        <v>400</v>
      </c>
      <c r="H7" s="19" t="s">
        <v>54</v>
      </c>
      <c r="I7" s="29" t="s">
        <v>58</v>
      </c>
    </row>
    <row r="8" spans="1:9" ht="75.75" customHeight="1" x14ac:dyDescent="0.2">
      <c r="A8" s="19" t="s">
        <v>577</v>
      </c>
      <c r="B8" s="16" t="s">
        <v>578</v>
      </c>
      <c r="C8" s="16" t="s">
        <v>579</v>
      </c>
      <c r="D8" s="22" t="s">
        <v>12</v>
      </c>
      <c r="E8" s="22" t="s">
        <v>193</v>
      </c>
      <c r="F8" s="22" t="s">
        <v>582</v>
      </c>
      <c r="G8" s="22" t="s">
        <v>381</v>
      </c>
      <c r="H8" s="20" t="s">
        <v>54</v>
      </c>
      <c r="I8" s="28" t="s">
        <v>58</v>
      </c>
    </row>
    <row r="9" spans="1:9" ht="66.75" customHeight="1" x14ac:dyDescent="0.2">
      <c r="A9" s="19" t="s">
        <v>577</v>
      </c>
      <c r="B9" s="16" t="s">
        <v>578</v>
      </c>
      <c r="C9" s="16" t="s">
        <v>579</v>
      </c>
      <c r="D9" s="12" t="s">
        <v>12</v>
      </c>
      <c r="E9" s="12" t="s">
        <v>44</v>
      </c>
      <c r="F9" s="12" t="s">
        <v>583</v>
      </c>
      <c r="G9" s="22" t="s">
        <v>381</v>
      </c>
      <c r="H9" s="19" t="s">
        <v>30</v>
      </c>
      <c r="I9" s="29" t="s">
        <v>58</v>
      </c>
    </row>
    <row r="10" spans="1:9" s="13" customFormat="1" ht="65.25" customHeight="1" x14ac:dyDescent="0.2">
      <c r="A10" s="19" t="s">
        <v>577</v>
      </c>
      <c r="B10" s="16" t="s">
        <v>578</v>
      </c>
      <c r="C10" s="16" t="s">
        <v>579</v>
      </c>
      <c r="D10" s="22" t="s">
        <v>12</v>
      </c>
      <c r="E10" s="22" t="s">
        <v>45</v>
      </c>
      <c r="F10" s="22" t="s">
        <v>584</v>
      </c>
      <c r="G10" s="22" t="s">
        <v>381</v>
      </c>
      <c r="H10" s="20" t="s">
        <v>30</v>
      </c>
      <c r="I10" s="28" t="s">
        <v>58</v>
      </c>
    </row>
    <row r="11" spans="1:9" ht="98.25" customHeight="1" x14ac:dyDescent="0.2">
      <c r="A11" s="19" t="s">
        <v>577</v>
      </c>
      <c r="B11" s="16" t="s">
        <v>578</v>
      </c>
      <c r="C11" s="16" t="s">
        <v>579</v>
      </c>
      <c r="D11" s="16" t="s">
        <v>12</v>
      </c>
      <c r="E11" s="16" t="s">
        <v>46</v>
      </c>
      <c r="F11" s="16" t="s">
        <v>585</v>
      </c>
      <c r="G11" s="22" t="s">
        <v>381</v>
      </c>
      <c r="H11" s="21" t="s">
        <v>30</v>
      </c>
      <c r="I11" s="29" t="s">
        <v>58</v>
      </c>
    </row>
    <row r="12" spans="1:9" ht="97.5" customHeight="1" x14ac:dyDescent="0.2">
      <c r="A12" s="19" t="s">
        <v>577</v>
      </c>
      <c r="B12" s="16" t="s">
        <v>578</v>
      </c>
      <c r="C12" s="16" t="s">
        <v>579</v>
      </c>
      <c r="D12" s="17" t="s">
        <v>12</v>
      </c>
      <c r="E12" s="17" t="s">
        <v>47</v>
      </c>
      <c r="F12" s="17" t="s">
        <v>586</v>
      </c>
      <c r="G12" s="22" t="s">
        <v>381</v>
      </c>
      <c r="H12" s="20" t="s">
        <v>30</v>
      </c>
      <c r="I12" s="28" t="s">
        <v>58</v>
      </c>
    </row>
    <row r="13" spans="1:9" ht="220.5" customHeight="1" x14ac:dyDescent="0.2">
      <c r="A13" s="19" t="s">
        <v>577</v>
      </c>
      <c r="B13" s="16" t="s">
        <v>578</v>
      </c>
      <c r="C13" s="16" t="s">
        <v>579</v>
      </c>
      <c r="D13" s="16" t="s">
        <v>12</v>
      </c>
      <c r="E13" s="16" t="s">
        <v>82</v>
      </c>
      <c r="F13" s="16" t="s">
        <v>587</v>
      </c>
      <c r="G13" s="18" t="s">
        <v>400</v>
      </c>
      <c r="H13" s="19" t="s">
        <v>54</v>
      </c>
      <c r="I13" s="29" t="s">
        <v>58</v>
      </c>
    </row>
    <row r="14" spans="1:9" ht="147.75" customHeight="1" x14ac:dyDescent="0.2">
      <c r="A14" s="19" t="s">
        <v>577</v>
      </c>
      <c r="B14" s="16" t="s">
        <v>578</v>
      </c>
      <c r="C14" s="16" t="s">
        <v>579</v>
      </c>
      <c r="D14" s="22" t="s">
        <v>12</v>
      </c>
      <c r="E14" s="22" t="s">
        <v>174</v>
      </c>
      <c r="F14" s="22" t="s">
        <v>588</v>
      </c>
      <c r="G14" s="22" t="s">
        <v>381</v>
      </c>
      <c r="H14" s="20" t="s">
        <v>30</v>
      </c>
      <c r="I14" s="28" t="s">
        <v>58</v>
      </c>
    </row>
    <row r="15" spans="1:9" ht="56.25" x14ac:dyDescent="0.2">
      <c r="A15" s="19" t="s">
        <v>577</v>
      </c>
      <c r="B15" s="16" t="s">
        <v>578</v>
      </c>
      <c r="C15" s="16" t="s">
        <v>579</v>
      </c>
      <c r="D15" s="12" t="s">
        <v>12</v>
      </c>
      <c r="E15" s="12" t="s">
        <v>39</v>
      </c>
      <c r="F15" s="12" t="s">
        <v>589</v>
      </c>
      <c r="G15" s="12" t="s">
        <v>400</v>
      </c>
      <c r="H15" s="19" t="s">
        <v>54</v>
      </c>
      <c r="I15" s="29" t="s">
        <v>58</v>
      </c>
    </row>
    <row r="16" spans="1:9" s="13" customFormat="1" ht="78.75" customHeight="1" x14ac:dyDescent="0.2">
      <c r="A16" s="19" t="s">
        <v>577</v>
      </c>
      <c r="B16" s="16" t="s">
        <v>578</v>
      </c>
      <c r="C16" s="16" t="s">
        <v>579</v>
      </c>
      <c r="D16" s="22" t="s">
        <v>12</v>
      </c>
      <c r="E16" s="22" t="s">
        <v>69</v>
      </c>
      <c r="F16" s="22" t="s">
        <v>590</v>
      </c>
      <c r="G16" s="22" t="s">
        <v>400</v>
      </c>
      <c r="H16" s="20" t="s">
        <v>28</v>
      </c>
      <c r="I16" s="28">
        <v>255</v>
      </c>
    </row>
    <row r="17" spans="1:9" s="23" customFormat="1" ht="173.25" customHeight="1" x14ac:dyDescent="0.2">
      <c r="A17" s="19" t="s">
        <v>577</v>
      </c>
      <c r="B17" s="16" t="s">
        <v>578</v>
      </c>
      <c r="C17" s="16" t="s">
        <v>579</v>
      </c>
      <c r="D17" s="12" t="s">
        <v>12</v>
      </c>
      <c r="E17" s="12" t="s">
        <v>175</v>
      </c>
      <c r="F17" s="12" t="s">
        <v>591</v>
      </c>
      <c r="G17" s="12" t="s">
        <v>381</v>
      </c>
      <c r="H17" s="21" t="s">
        <v>30</v>
      </c>
      <c r="I17" s="29" t="s">
        <v>58</v>
      </c>
    </row>
    <row r="18" spans="1:9" s="13" customFormat="1" ht="69" customHeight="1" x14ac:dyDescent="0.2">
      <c r="A18" s="19" t="s">
        <v>577</v>
      </c>
      <c r="B18" s="16" t="s">
        <v>578</v>
      </c>
      <c r="C18" s="16" t="s">
        <v>579</v>
      </c>
      <c r="D18" s="22" t="s">
        <v>12</v>
      </c>
      <c r="E18" s="22" t="s">
        <v>194</v>
      </c>
      <c r="F18" s="22" t="s">
        <v>592</v>
      </c>
      <c r="G18" s="22" t="s">
        <v>400</v>
      </c>
      <c r="H18" s="20" t="s">
        <v>54</v>
      </c>
      <c r="I18" s="28" t="s">
        <v>58</v>
      </c>
    </row>
    <row r="19" spans="1:9" s="23" customFormat="1" ht="80.25" customHeight="1" x14ac:dyDescent="0.2">
      <c r="A19" s="19" t="s">
        <v>577</v>
      </c>
      <c r="B19" s="16" t="s">
        <v>578</v>
      </c>
      <c r="C19" s="16" t="s">
        <v>579</v>
      </c>
      <c r="D19" s="12" t="s">
        <v>12</v>
      </c>
      <c r="E19" s="12" t="s">
        <v>195</v>
      </c>
      <c r="F19" s="12" t="s">
        <v>593</v>
      </c>
      <c r="G19" s="22" t="s">
        <v>400</v>
      </c>
      <c r="H19" s="21" t="s">
        <v>54</v>
      </c>
      <c r="I19" s="29" t="s">
        <v>58</v>
      </c>
    </row>
    <row r="20" spans="1:9" s="13" customFormat="1" ht="56.25" x14ac:dyDescent="0.2">
      <c r="A20" s="19" t="s">
        <v>577</v>
      </c>
      <c r="B20" s="16" t="s">
        <v>578</v>
      </c>
      <c r="C20" s="16" t="s">
        <v>579</v>
      </c>
      <c r="D20" s="22" t="s">
        <v>12</v>
      </c>
      <c r="E20" s="22" t="s">
        <v>310</v>
      </c>
      <c r="F20" s="22" t="s">
        <v>594</v>
      </c>
      <c r="G20" s="22" t="s">
        <v>400</v>
      </c>
      <c r="H20" s="20" t="s">
        <v>28</v>
      </c>
      <c r="I20" s="28">
        <v>255</v>
      </c>
    </row>
    <row r="21" spans="1:9" s="23" customFormat="1" ht="156" customHeight="1" x14ac:dyDescent="0.2">
      <c r="A21" s="19" t="s">
        <v>577</v>
      </c>
      <c r="B21" s="16" t="s">
        <v>578</v>
      </c>
      <c r="C21" s="16" t="s">
        <v>579</v>
      </c>
      <c r="D21" s="12" t="s">
        <v>12</v>
      </c>
      <c r="E21" s="12" t="s">
        <v>170</v>
      </c>
      <c r="F21" s="12" t="s">
        <v>595</v>
      </c>
      <c r="G21" s="22" t="s">
        <v>400</v>
      </c>
      <c r="H21" s="21" t="s">
        <v>28</v>
      </c>
      <c r="I21" s="29">
        <v>255</v>
      </c>
    </row>
    <row r="22" spans="1:9" s="13" customFormat="1" ht="56.25" x14ac:dyDescent="0.2">
      <c r="A22" s="19" t="s">
        <v>577</v>
      </c>
      <c r="B22" s="16" t="s">
        <v>578</v>
      </c>
      <c r="C22" s="16" t="s">
        <v>579</v>
      </c>
      <c r="D22" s="22" t="s">
        <v>12</v>
      </c>
      <c r="E22" s="22" t="s">
        <v>176</v>
      </c>
      <c r="F22" s="22" t="s">
        <v>596</v>
      </c>
      <c r="G22" s="22" t="s">
        <v>381</v>
      </c>
      <c r="H22" s="20" t="s">
        <v>24</v>
      </c>
      <c r="I22" s="28">
        <v>2</v>
      </c>
    </row>
    <row r="23" spans="1:9" s="23" customFormat="1" ht="56.25" x14ac:dyDescent="0.2">
      <c r="A23" s="19" t="s">
        <v>577</v>
      </c>
      <c r="B23" s="16" t="s">
        <v>578</v>
      </c>
      <c r="C23" s="16" t="s">
        <v>579</v>
      </c>
      <c r="D23" s="12" t="s">
        <v>12</v>
      </c>
      <c r="E23" s="12" t="s">
        <v>196</v>
      </c>
      <c r="F23" s="12" t="s">
        <v>597</v>
      </c>
      <c r="G23" s="22" t="s">
        <v>381</v>
      </c>
      <c r="H23" s="21" t="s">
        <v>24</v>
      </c>
      <c r="I23" s="29">
        <v>2</v>
      </c>
    </row>
    <row r="24" spans="1:9" s="13" customFormat="1" ht="56.25" x14ac:dyDescent="0.2">
      <c r="A24" s="19" t="s">
        <v>577</v>
      </c>
      <c r="B24" s="16" t="s">
        <v>578</v>
      </c>
      <c r="C24" s="16" t="s">
        <v>579</v>
      </c>
      <c r="D24" s="22" t="s">
        <v>12</v>
      </c>
      <c r="E24" s="22" t="s">
        <v>217</v>
      </c>
      <c r="F24" s="22" t="s">
        <v>569</v>
      </c>
      <c r="G24" s="22" t="s">
        <v>381</v>
      </c>
      <c r="H24" s="20" t="s">
        <v>28</v>
      </c>
      <c r="I24" s="28">
        <v>100</v>
      </c>
    </row>
    <row r="25" spans="1:9" s="23" customFormat="1" ht="144" customHeight="1" x14ac:dyDescent="0.2">
      <c r="A25" s="19" t="s">
        <v>577</v>
      </c>
      <c r="B25" s="16" t="s">
        <v>578</v>
      </c>
      <c r="C25" s="16" t="s">
        <v>579</v>
      </c>
      <c r="D25" s="12" t="s">
        <v>12</v>
      </c>
      <c r="E25" s="12" t="s">
        <v>73</v>
      </c>
      <c r="F25" s="12" t="s">
        <v>598</v>
      </c>
      <c r="G25" s="12" t="s">
        <v>400</v>
      </c>
      <c r="H25" s="21" t="s">
        <v>54</v>
      </c>
      <c r="I25" s="29" t="s">
        <v>58</v>
      </c>
    </row>
    <row r="26" spans="1:9" s="13" customFormat="1" ht="145.5" customHeight="1" x14ac:dyDescent="0.2">
      <c r="A26" s="19" t="s">
        <v>577</v>
      </c>
      <c r="B26" s="16" t="s">
        <v>578</v>
      </c>
      <c r="C26" s="16" t="s">
        <v>579</v>
      </c>
      <c r="D26" s="22" t="s">
        <v>12</v>
      </c>
      <c r="E26" s="22" t="s">
        <v>74</v>
      </c>
      <c r="F26" s="22" t="s">
        <v>599</v>
      </c>
      <c r="G26" s="22" t="s">
        <v>400</v>
      </c>
      <c r="H26" s="20" t="s">
        <v>54</v>
      </c>
      <c r="I26" s="28" t="s">
        <v>58</v>
      </c>
    </row>
    <row r="27" spans="1:9" s="23" customFormat="1" ht="80.25" customHeight="1" x14ac:dyDescent="0.2">
      <c r="A27" s="19" t="s">
        <v>577</v>
      </c>
      <c r="B27" s="16" t="s">
        <v>578</v>
      </c>
      <c r="C27" s="16" t="s">
        <v>579</v>
      </c>
      <c r="D27" s="12" t="s">
        <v>12</v>
      </c>
      <c r="E27" s="12" t="s">
        <v>311</v>
      </c>
      <c r="F27" s="12" t="s">
        <v>600</v>
      </c>
      <c r="G27" s="12" t="s">
        <v>381</v>
      </c>
      <c r="H27" s="21" t="s">
        <v>24</v>
      </c>
      <c r="I27" s="29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topLeftCell="I1" zoomScale="90" zoomScaleNormal="90" workbookViewId="0">
      <selection activeCell="J3" sqref="J3:Q20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601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B2" s="8"/>
      <c r="C2" s="53" t="s">
        <v>383</v>
      </c>
      <c r="D2" s="54"/>
      <c r="E2" s="54"/>
      <c r="F2" s="54"/>
      <c r="G2" s="9"/>
      <c r="H2" s="9"/>
      <c r="I2" s="7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350</v>
      </c>
      <c r="B4" s="15" t="s">
        <v>351</v>
      </c>
      <c r="C4" s="15" t="s">
        <v>352</v>
      </c>
      <c r="D4" s="14" t="s">
        <v>354</v>
      </c>
      <c r="E4" s="14" t="s">
        <v>355</v>
      </c>
      <c r="F4" s="14" t="s">
        <v>356</v>
      </c>
      <c r="G4" s="14" t="s">
        <v>357</v>
      </c>
      <c r="H4" s="14" t="s">
        <v>358</v>
      </c>
      <c r="I4" s="14" t="s">
        <v>359</v>
      </c>
    </row>
    <row r="5" spans="1:9" ht="66" customHeight="1" x14ac:dyDescent="0.2">
      <c r="A5" s="19" t="s">
        <v>602</v>
      </c>
      <c r="B5" s="16" t="s">
        <v>603</v>
      </c>
      <c r="C5" s="16" t="s">
        <v>604</v>
      </c>
      <c r="D5" s="16" t="s">
        <v>197</v>
      </c>
      <c r="E5" s="16" t="s">
        <v>198</v>
      </c>
      <c r="F5" s="16" t="s">
        <v>425</v>
      </c>
      <c r="G5" s="16" t="s">
        <v>381</v>
      </c>
      <c r="H5" s="21" t="s">
        <v>24</v>
      </c>
      <c r="I5" s="29">
        <v>8</v>
      </c>
    </row>
    <row r="6" spans="1:9" ht="72.75" customHeight="1" x14ac:dyDescent="0.2">
      <c r="A6" s="19" t="s">
        <v>602</v>
      </c>
      <c r="B6" s="16" t="s">
        <v>603</v>
      </c>
      <c r="C6" s="16" t="s">
        <v>604</v>
      </c>
      <c r="D6" s="17" t="s">
        <v>197</v>
      </c>
      <c r="E6" s="17" t="s">
        <v>27</v>
      </c>
      <c r="F6" s="17" t="s">
        <v>605</v>
      </c>
      <c r="G6" s="17" t="s">
        <v>381</v>
      </c>
      <c r="H6" s="20" t="s">
        <v>28</v>
      </c>
      <c r="I6" s="28">
        <v>30</v>
      </c>
    </row>
    <row r="7" spans="1:9" ht="70.5" customHeight="1" x14ac:dyDescent="0.2">
      <c r="A7" s="19" t="s">
        <v>602</v>
      </c>
      <c r="B7" s="16" t="s">
        <v>603</v>
      </c>
      <c r="C7" s="16" t="s">
        <v>604</v>
      </c>
      <c r="D7" s="16" t="s">
        <v>197</v>
      </c>
      <c r="E7" s="16" t="s">
        <v>199</v>
      </c>
      <c r="F7" s="16" t="s">
        <v>606</v>
      </c>
      <c r="G7" s="18" t="s">
        <v>400</v>
      </c>
      <c r="H7" s="19" t="s">
        <v>54</v>
      </c>
      <c r="I7" s="29" t="s">
        <v>58</v>
      </c>
    </row>
    <row r="8" spans="1:9" ht="66.75" customHeight="1" x14ac:dyDescent="0.2">
      <c r="A8" s="19" t="s">
        <v>602</v>
      </c>
      <c r="B8" s="16" t="s">
        <v>603</v>
      </c>
      <c r="C8" s="16" t="s">
        <v>604</v>
      </c>
      <c r="D8" s="22" t="s">
        <v>197</v>
      </c>
      <c r="E8" s="22" t="s">
        <v>200</v>
      </c>
      <c r="F8" s="22" t="s">
        <v>607</v>
      </c>
      <c r="G8" s="22" t="s">
        <v>381</v>
      </c>
      <c r="H8" s="20" t="s">
        <v>30</v>
      </c>
      <c r="I8" s="28" t="s">
        <v>58</v>
      </c>
    </row>
    <row r="9" spans="1:9" ht="70.5" customHeight="1" x14ac:dyDescent="0.2">
      <c r="A9" s="19" t="s">
        <v>602</v>
      </c>
      <c r="B9" s="16" t="s">
        <v>603</v>
      </c>
      <c r="C9" s="16" t="s">
        <v>604</v>
      </c>
      <c r="D9" s="12" t="s">
        <v>197</v>
      </c>
      <c r="E9" s="12" t="s">
        <v>201</v>
      </c>
      <c r="F9" s="12" t="s">
        <v>607</v>
      </c>
      <c r="G9" s="12" t="s">
        <v>400</v>
      </c>
      <c r="H9" s="19" t="s">
        <v>28</v>
      </c>
      <c r="I9" s="29">
        <v>500</v>
      </c>
    </row>
    <row r="10" spans="1:9" s="13" customFormat="1" ht="72.75" customHeight="1" x14ac:dyDescent="0.2">
      <c r="A10" s="19" t="s">
        <v>602</v>
      </c>
      <c r="B10" s="16" t="s">
        <v>603</v>
      </c>
      <c r="C10" s="16" t="s">
        <v>604</v>
      </c>
      <c r="D10" s="22" t="s">
        <v>197</v>
      </c>
      <c r="E10" s="22" t="s">
        <v>66</v>
      </c>
      <c r="F10" s="22" t="s">
        <v>405</v>
      </c>
      <c r="G10" s="12" t="s">
        <v>400</v>
      </c>
      <c r="H10" s="20" t="s">
        <v>28</v>
      </c>
      <c r="I10" s="28">
        <v>500</v>
      </c>
    </row>
    <row r="11" spans="1:9" ht="69" customHeight="1" x14ac:dyDescent="0.2">
      <c r="A11" s="19" t="s">
        <v>602</v>
      </c>
      <c r="B11" s="16" t="s">
        <v>603</v>
      </c>
      <c r="C11" s="16" t="s">
        <v>604</v>
      </c>
      <c r="D11" s="16" t="s">
        <v>197</v>
      </c>
      <c r="E11" s="16" t="s">
        <v>312</v>
      </c>
      <c r="F11" s="16" t="s">
        <v>608</v>
      </c>
      <c r="G11" s="16" t="s">
        <v>381</v>
      </c>
      <c r="H11" s="21" t="s">
        <v>24</v>
      </c>
      <c r="I11" s="29">
        <v>4</v>
      </c>
    </row>
    <row r="12" spans="1:9" ht="105.75" customHeight="1" x14ac:dyDescent="0.2">
      <c r="A12" s="19" t="s">
        <v>602</v>
      </c>
      <c r="B12" s="16" t="s">
        <v>603</v>
      </c>
      <c r="C12" s="16" t="s">
        <v>604</v>
      </c>
      <c r="D12" s="17" t="s">
        <v>197</v>
      </c>
      <c r="E12" s="17" t="s">
        <v>202</v>
      </c>
      <c r="F12" s="17" t="s">
        <v>609</v>
      </c>
      <c r="G12" s="17" t="s">
        <v>400</v>
      </c>
      <c r="H12" s="20" t="s">
        <v>54</v>
      </c>
      <c r="I12" s="28" t="s">
        <v>58</v>
      </c>
    </row>
    <row r="13" spans="1:9" ht="95.25" customHeight="1" x14ac:dyDescent="0.2">
      <c r="A13" s="19" t="s">
        <v>602</v>
      </c>
      <c r="B13" s="16" t="s">
        <v>603</v>
      </c>
      <c r="C13" s="16" t="s">
        <v>604</v>
      </c>
      <c r="D13" s="16" t="s">
        <v>197</v>
      </c>
      <c r="E13" s="16" t="s">
        <v>203</v>
      </c>
      <c r="F13" s="16" t="s">
        <v>610</v>
      </c>
      <c r="G13" s="17" t="s">
        <v>400</v>
      </c>
      <c r="H13" s="19" t="s">
        <v>54</v>
      </c>
      <c r="I13" s="29" t="s">
        <v>58</v>
      </c>
    </row>
    <row r="14" spans="1:9" ht="88.5" customHeight="1" x14ac:dyDescent="0.2">
      <c r="A14" s="19" t="s">
        <v>602</v>
      </c>
      <c r="B14" s="16" t="s">
        <v>603</v>
      </c>
      <c r="C14" s="16" t="s">
        <v>604</v>
      </c>
      <c r="D14" s="22" t="s">
        <v>197</v>
      </c>
      <c r="E14" s="22" t="s">
        <v>204</v>
      </c>
      <c r="F14" s="22" t="s">
        <v>611</v>
      </c>
      <c r="G14" s="17" t="s">
        <v>400</v>
      </c>
      <c r="H14" s="20" t="s">
        <v>54</v>
      </c>
      <c r="I14" s="28" t="s">
        <v>58</v>
      </c>
    </row>
    <row r="15" spans="1:9" ht="71.25" customHeight="1" x14ac:dyDescent="0.2">
      <c r="A15" s="19" t="s">
        <v>602</v>
      </c>
      <c r="B15" s="16" t="s">
        <v>603</v>
      </c>
      <c r="C15" s="16" t="s">
        <v>604</v>
      </c>
      <c r="D15" s="12" t="s">
        <v>197</v>
      </c>
      <c r="E15" s="12" t="s">
        <v>40</v>
      </c>
      <c r="F15" s="12" t="s">
        <v>457</v>
      </c>
      <c r="G15" s="12" t="s">
        <v>381</v>
      </c>
      <c r="H15" s="19" t="s">
        <v>42</v>
      </c>
      <c r="I15" s="29" t="s">
        <v>58</v>
      </c>
    </row>
    <row r="16" spans="1:9" s="13" customFormat="1" ht="82.5" customHeight="1" x14ac:dyDescent="0.2">
      <c r="A16" s="19" t="s">
        <v>602</v>
      </c>
      <c r="B16" s="16" t="s">
        <v>603</v>
      </c>
      <c r="C16" s="16" t="s">
        <v>604</v>
      </c>
      <c r="D16" s="22" t="s">
        <v>197</v>
      </c>
      <c r="E16" s="22" t="s">
        <v>41</v>
      </c>
      <c r="F16" s="22" t="s">
        <v>459</v>
      </c>
      <c r="G16" s="12" t="s">
        <v>381</v>
      </c>
      <c r="H16" s="20" t="s">
        <v>54</v>
      </c>
      <c r="I16" s="28" t="s">
        <v>58</v>
      </c>
    </row>
    <row r="17" spans="1:9" s="23" customFormat="1" ht="56.25" x14ac:dyDescent="0.2">
      <c r="A17" s="19" t="s">
        <v>602</v>
      </c>
      <c r="B17" s="16" t="s">
        <v>603</v>
      </c>
      <c r="C17" s="16" t="s">
        <v>604</v>
      </c>
      <c r="D17" s="12" t="s">
        <v>197</v>
      </c>
      <c r="E17" s="12" t="s">
        <v>44</v>
      </c>
      <c r="F17" s="12" t="s">
        <v>456</v>
      </c>
      <c r="G17" s="12" t="s">
        <v>381</v>
      </c>
      <c r="H17" s="21" t="s">
        <v>30</v>
      </c>
      <c r="I17" s="29" t="s">
        <v>58</v>
      </c>
    </row>
    <row r="18" spans="1:9" s="13" customFormat="1" ht="56.25" x14ac:dyDescent="0.2">
      <c r="A18" s="19" t="s">
        <v>602</v>
      </c>
      <c r="B18" s="16" t="s">
        <v>603</v>
      </c>
      <c r="C18" s="16" t="s">
        <v>604</v>
      </c>
      <c r="D18" s="22" t="s">
        <v>197</v>
      </c>
      <c r="E18" s="22" t="s">
        <v>45</v>
      </c>
      <c r="F18" s="22" t="s">
        <v>531</v>
      </c>
      <c r="G18" s="12" t="s">
        <v>381</v>
      </c>
      <c r="H18" s="20" t="s">
        <v>30</v>
      </c>
      <c r="I18" s="28" t="s">
        <v>58</v>
      </c>
    </row>
    <row r="19" spans="1:9" s="23" customFormat="1" ht="85.5" customHeight="1" x14ac:dyDescent="0.2">
      <c r="A19" s="19" t="s">
        <v>602</v>
      </c>
      <c r="B19" s="16" t="s">
        <v>603</v>
      </c>
      <c r="C19" s="16" t="s">
        <v>604</v>
      </c>
      <c r="D19" s="12" t="s">
        <v>197</v>
      </c>
      <c r="E19" s="12" t="s">
        <v>46</v>
      </c>
      <c r="F19" s="12" t="s">
        <v>458</v>
      </c>
      <c r="G19" s="12" t="s">
        <v>381</v>
      </c>
      <c r="H19" s="21" t="s">
        <v>30</v>
      </c>
      <c r="I19" s="29" t="s">
        <v>58</v>
      </c>
    </row>
    <row r="20" spans="1:9" s="13" customFormat="1" ht="84" customHeight="1" x14ac:dyDescent="0.2">
      <c r="A20" s="19" t="s">
        <v>602</v>
      </c>
      <c r="B20" s="16" t="s">
        <v>603</v>
      </c>
      <c r="C20" s="16" t="s">
        <v>604</v>
      </c>
      <c r="D20" s="22" t="s">
        <v>197</v>
      </c>
      <c r="E20" s="22" t="s">
        <v>47</v>
      </c>
      <c r="F20" s="22" t="s">
        <v>532</v>
      </c>
      <c r="G20" s="12" t="s">
        <v>381</v>
      </c>
      <c r="H20" s="20" t="s">
        <v>30</v>
      </c>
      <c r="I20" s="28" t="s">
        <v>58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70"/>
  <sheetViews>
    <sheetView showGridLines="0" tabSelected="1" topLeftCell="D1" zoomScale="90" zoomScaleNormal="90" workbookViewId="0">
      <selection activeCell="G71" sqref="G71"/>
    </sheetView>
  </sheetViews>
  <sheetFormatPr defaultColWidth="9.140625" defaultRowHeight="12.75" x14ac:dyDescent="0.2"/>
  <cols>
    <col min="1" max="1" width="20.140625" style="63" customWidth="1"/>
    <col min="2" max="2" width="18.7109375" style="63" customWidth="1"/>
    <col min="3" max="3" width="22.5703125" style="63" customWidth="1"/>
    <col min="4" max="4" width="28.5703125" style="63" customWidth="1"/>
    <col min="5" max="5" width="28.42578125" style="2" customWidth="1"/>
    <col min="6" max="6" width="29.28515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1"/>
      <c r="B1" s="64"/>
      <c r="C1" s="52" t="s">
        <v>612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A2" s="62"/>
      <c r="B2" s="8"/>
      <c r="C2" s="53" t="s">
        <v>383</v>
      </c>
      <c r="D2" s="54"/>
      <c r="E2" s="54"/>
      <c r="F2" s="54"/>
      <c r="G2" s="66"/>
      <c r="H2" s="66"/>
      <c r="I2" s="64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763</v>
      </c>
      <c r="B4" s="15" t="s">
        <v>764</v>
      </c>
      <c r="C4" s="15" t="s">
        <v>765</v>
      </c>
      <c r="D4" s="14" t="s">
        <v>766</v>
      </c>
      <c r="E4" s="14" t="s">
        <v>769</v>
      </c>
      <c r="F4" s="14" t="s">
        <v>813</v>
      </c>
      <c r="G4" s="14" t="s">
        <v>814</v>
      </c>
      <c r="H4" s="14" t="s">
        <v>815</v>
      </c>
      <c r="I4" s="14" t="s">
        <v>816</v>
      </c>
    </row>
    <row r="5" spans="1:9" ht="108.75" customHeight="1" x14ac:dyDescent="0.2">
      <c r="A5" s="21" t="s">
        <v>613</v>
      </c>
      <c r="B5" s="18" t="s">
        <v>817</v>
      </c>
      <c r="C5" s="65" t="s">
        <v>818</v>
      </c>
      <c r="D5" s="18" t="s">
        <v>767</v>
      </c>
      <c r="E5" s="18" t="s">
        <v>770</v>
      </c>
      <c r="F5" s="18" t="s">
        <v>819</v>
      </c>
      <c r="G5" s="18" t="s">
        <v>381</v>
      </c>
      <c r="H5" s="21" t="s">
        <v>54</v>
      </c>
      <c r="I5" s="67" t="s">
        <v>58</v>
      </c>
    </row>
    <row r="6" spans="1:9" ht="102.75" customHeight="1" x14ac:dyDescent="0.2">
      <c r="A6" s="21" t="s">
        <v>613</v>
      </c>
      <c r="B6" s="18" t="s">
        <v>817</v>
      </c>
      <c r="C6" s="65" t="s">
        <v>818</v>
      </c>
      <c r="D6" s="18" t="s">
        <v>767</v>
      </c>
      <c r="E6" s="18" t="s">
        <v>49</v>
      </c>
      <c r="F6" s="18" t="s">
        <v>425</v>
      </c>
      <c r="G6" s="18" t="s">
        <v>381</v>
      </c>
      <c r="H6" s="21" t="s">
        <v>24</v>
      </c>
      <c r="I6" s="67">
        <v>8</v>
      </c>
    </row>
    <row r="7" spans="1:9" ht="103.5" customHeight="1" x14ac:dyDescent="0.2">
      <c r="A7" s="21" t="s">
        <v>613</v>
      </c>
      <c r="B7" s="18" t="s">
        <v>817</v>
      </c>
      <c r="C7" s="65" t="s">
        <v>818</v>
      </c>
      <c r="D7" s="65" t="s">
        <v>767</v>
      </c>
      <c r="E7" s="65" t="s">
        <v>771</v>
      </c>
      <c r="F7" s="65" t="s">
        <v>619</v>
      </c>
      <c r="G7" s="65" t="s">
        <v>400</v>
      </c>
      <c r="H7" s="21" t="s">
        <v>54</v>
      </c>
      <c r="I7" s="67" t="s">
        <v>58</v>
      </c>
    </row>
    <row r="8" spans="1:9" ht="110.25" customHeight="1" x14ac:dyDescent="0.2">
      <c r="A8" s="21" t="s">
        <v>613</v>
      </c>
      <c r="B8" s="18" t="s">
        <v>817</v>
      </c>
      <c r="C8" s="65" t="s">
        <v>818</v>
      </c>
      <c r="D8" s="65" t="s">
        <v>767</v>
      </c>
      <c r="E8" s="65" t="s">
        <v>772</v>
      </c>
      <c r="F8" s="65" t="s">
        <v>820</v>
      </c>
      <c r="G8" s="65" t="s">
        <v>400</v>
      </c>
      <c r="H8" s="21" t="s">
        <v>54</v>
      </c>
      <c r="I8" s="67" t="s">
        <v>58</v>
      </c>
    </row>
    <row r="9" spans="1:9" ht="100.5" customHeight="1" x14ac:dyDescent="0.2">
      <c r="A9" s="21" t="s">
        <v>613</v>
      </c>
      <c r="B9" s="18" t="s">
        <v>817</v>
      </c>
      <c r="C9" s="65" t="s">
        <v>818</v>
      </c>
      <c r="D9" s="65" t="s">
        <v>767</v>
      </c>
      <c r="E9" s="65" t="s">
        <v>208</v>
      </c>
      <c r="F9" s="65" t="s">
        <v>620</v>
      </c>
      <c r="G9" s="65" t="s">
        <v>400</v>
      </c>
      <c r="H9" s="21" t="s">
        <v>54</v>
      </c>
      <c r="I9" s="67" t="s">
        <v>58</v>
      </c>
    </row>
    <row r="10" spans="1:9" s="13" customFormat="1" ht="106.5" customHeight="1" x14ac:dyDescent="0.2">
      <c r="A10" s="21" t="s">
        <v>613</v>
      </c>
      <c r="B10" s="18" t="s">
        <v>817</v>
      </c>
      <c r="C10" s="65" t="s">
        <v>818</v>
      </c>
      <c r="D10" s="65" t="s">
        <v>767</v>
      </c>
      <c r="E10" s="65" t="s">
        <v>27</v>
      </c>
      <c r="F10" s="65" t="s">
        <v>621</v>
      </c>
      <c r="G10" s="65" t="s">
        <v>400</v>
      </c>
      <c r="H10" s="21" t="s">
        <v>28</v>
      </c>
      <c r="I10" s="67">
        <v>1000</v>
      </c>
    </row>
    <row r="11" spans="1:9" ht="102.75" customHeight="1" x14ac:dyDescent="0.2">
      <c r="A11" s="21" t="s">
        <v>613</v>
      </c>
      <c r="B11" s="18" t="s">
        <v>817</v>
      </c>
      <c r="C11" s="65" t="s">
        <v>818</v>
      </c>
      <c r="D11" s="65" t="s">
        <v>767</v>
      </c>
      <c r="E11" s="65" t="s">
        <v>66</v>
      </c>
      <c r="F11" s="65" t="s">
        <v>405</v>
      </c>
      <c r="G11" s="65" t="s">
        <v>400</v>
      </c>
      <c r="H11" s="21" t="s">
        <v>28</v>
      </c>
      <c r="I11" s="67">
        <v>500</v>
      </c>
    </row>
    <row r="12" spans="1:9" ht="99.75" customHeight="1" x14ac:dyDescent="0.2">
      <c r="A12" s="21" t="s">
        <v>613</v>
      </c>
      <c r="B12" s="18" t="s">
        <v>817</v>
      </c>
      <c r="C12" s="65" t="s">
        <v>818</v>
      </c>
      <c r="D12" s="65" t="s">
        <v>767</v>
      </c>
      <c r="E12" s="65" t="s">
        <v>209</v>
      </c>
      <c r="F12" s="65" t="s">
        <v>622</v>
      </c>
      <c r="G12" s="65" t="s">
        <v>400</v>
      </c>
      <c r="H12" s="21" t="s">
        <v>28</v>
      </c>
      <c r="I12" s="67">
        <v>500</v>
      </c>
    </row>
    <row r="13" spans="1:9" ht="105.75" customHeight="1" x14ac:dyDescent="0.2">
      <c r="A13" s="21" t="s">
        <v>613</v>
      </c>
      <c r="B13" s="18" t="s">
        <v>817</v>
      </c>
      <c r="C13" s="65" t="s">
        <v>818</v>
      </c>
      <c r="D13" s="65" t="s">
        <v>767</v>
      </c>
      <c r="E13" s="65" t="s">
        <v>773</v>
      </c>
      <c r="F13" s="65" t="s">
        <v>821</v>
      </c>
      <c r="G13" s="65" t="s">
        <v>400</v>
      </c>
      <c r="H13" s="21" t="s">
        <v>28</v>
      </c>
      <c r="I13" s="67">
        <v>100</v>
      </c>
    </row>
    <row r="14" spans="1:9" ht="154.5" customHeight="1" x14ac:dyDescent="0.2">
      <c r="A14" s="21" t="s">
        <v>613</v>
      </c>
      <c r="B14" s="18" t="s">
        <v>817</v>
      </c>
      <c r="C14" s="65" t="s">
        <v>818</v>
      </c>
      <c r="D14" s="65" t="s">
        <v>767</v>
      </c>
      <c r="E14" s="65" t="s">
        <v>210</v>
      </c>
      <c r="F14" s="65" t="s">
        <v>623</v>
      </c>
      <c r="G14" s="65" t="s">
        <v>400</v>
      </c>
      <c r="H14" s="21" t="s">
        <v>54</v>
      </c>
      <c r="I14" s="67" t="s">
        <v>58</v>
      </c>
    </row>
    <row r="15" spans="1:9" ht="150.75" customHeight="1" x14ac:dyDescent="0.2">
      <c r="A15" s="21" t="s">
        <v>613</v>
      </c>
      <c r="B15" s="18" t="s">
        <v>817</v>
      </c>
      <c r="C15" s="65" t="s">
        <v>818</v>
      </c>
      <c r="D15" s="65" t="s">
        <v>767</v>
      </c>
      <c r="E15" s="65" t="s">
        <v>774</v>
      </c>
      <c r="F15" s="65" t="s">
        <v>623</v>
      </c>
      <c r="G15" s="65" t="s">
        <v>400</v>
      </c>
      <c r="H15" s="21" t="s">
        <v>54</v>
      </c>
      <c r="I15" s="67" t="s">
        <v>58</v>
      </c>
    </row>
    <row r="16" spans="1:9" s="13" customFormat="1" ht="160.5" customHeight="1" x14ac:dyDescent="0.2">
      <c r="A16" s="21" t="s">
        <v>613</v>
      </c>
      <c r="B16" s="18" t="s">
        <v>817</v>
      </c>
      <c r="C16" s="65" t="s">
        <v>818</v>
      </c>
      <c r="D16" s="65" t="s">
        <v>767</v>
      </c>
      <c r="E16" s="65" t="s">
        <v>775</v>
      </c>
      <c r="F16" s="65" t="s">
        <v>822</v>
      </c>
      <c r="G16" s="65" t="s">
        <v>381</v>
      </c>
      <c r="H16" s="21" t="s">
        <v>24</v>
      </c>
      <c r="I16" s="67">
        <v>8</v>
      </c>
    </row>
    <row r="17" spans="1:9" s="23" customFormat="1" ht="117.75" customHeight="1" x14ac:dyDescent="0.2">
      <c r="A17" s="21" t="s">
        <v>613</v>
      </c>
      <c r="B17" s="18" t="s">
        <v>817</v>
      </c>
      <c r="C17" s="65" t="s">
        <v>818</v>
      </c>
      <c r="D17" s="65" t="s">
        <v>767</v>
      </c>
      <c r="E17" s="65" t="s">
        <v>776</v>
      </c>
      <c r="F17" s="65" t="s">
        <v>624</v>
      </c>
      <c r="G17" s="65" t="s">
        <v>381</v>
      </c>
      <c r="H17" s="21" t="s">
        <v>42</v>
      </c>
      <c r="I17" s="67" t="s">
        <v>58</v>
      </c>
    </row>
    <row r="18" spans="1:9" s="13" customFormat="1" ht="78.75" x14ac:dyDescent="0.2">
      <c r="A18" s="21" t="s">
        <v>613</v>
      </c>
      <c r="B18" s="18" t="s">
        <v>817</v>
      </c>
      <c r="C18" s="65" t="s">
        <v>818</v>
      </c>
      <c r="D18" s="65" t="s">
        <v>767</v>
      </c>
      <c r="E18" s="65" t="s">
        <v>777</v>
      </c>
      <c r="F18" s="65" t="s">
        <v>625</v>
      </c>
      <c r="G18" s="65" t="s">
        <v>381</v>
      </c>
      <c r="H18" s="21" t="s">
        <v>24</v>
      </c>
      <c r="I18" s="67">
        <v>4</v>
      </c>
    </row>
    <row r="19" spans="1:9" s="23" customFormat="1" ht="164.25" customHeight="1" x14ac:dyDescent="0.2">
      <c r="A19" s="21" t="s">
        <v>613</v>
      </c>
      <c r="B19" s="18" t="s">
        <v>817</v>
      </c>
      <c r="C19" s="65" t="s">
        <v>818</v>
      </c>
      <c r="D19" s="65" t="s">
        <v>767</v>
      </c>
      <c r="E19" s="65" t="s">
        <v>778</v>
      </c>
      <c r="F19" s="65" t="s">
        <v>626</v>
      </c>
      <c r="G19" s="65" t="s">
        <v>381</v>
      </c>
      <c r="H19" s="21" t="s">
        <v>24</v>
      </c>
      <c r="I19" s="67">
        <v>4</v>
      </c>
    </row>
    <row r="20" spans="1:9" s="13" customFormat="1" ht="78.75" x14ac:dyDescent="0.2">
      <c r="A20" s="21" t="s">
        <v>613</v>
      </c>
      <c r="B20" s="18" t="s">
        <v>817</v>
      </c>
      <c r="C20" s="65" t="s">
        <v>818</v>
      </c>
      <c r="D20" s="65" t="s">
        <v>767</v>
      </c>
      <c r="E20" s="65" t="s">
        <v>779</v>
      </c>
      <c r="F20" s="65" t="s">
        <v>823</v>
      </c>
      <c r="G20" s="65" t="s">
        <v>381</v>
      </c>
      <c r="H20" s="21" t="s">
        <v>30</v>
      </c>
      <c r="I20" s="67" t="s">
        <v>58</v>
      </c>
    </row>
    <row r="21" spans="1:9" s="23" customFormat="1" ht="78.75" x14ac:dyDescent="0.2">
      <c r="A21" s="21" t="s">
        <v>613</v>
      </c>
      <c r="B21" s="18" t="s">
        <v>817</v>
      </c>
      <c r="C21" s="65" t="s">
        <v>818</v>
      </c>
      <c r="D21" s="65" t="s">
        <v>767</v>
      </c>
      <c r="E21" s="65" t="s">
        <v>780</v>
      </c>
      <c r="F21" s="65" t="s">
        <v>824</v>
      </c>
      <c r="G21" s="65" t="s">
        <v>381</v>
      </c>
      <c r="H21" s="21" t="s">
        <v>24</v>
      </c>
      <c r="I21" s="67">
        <v>4</v>
      </c>
    </row>
    <row r="22" spans="1:9" s="13" customFormat="1" ht="213.75" customHeight="1" x14ac:dyDescent="0.2">
      <c r="A22" s="21" t="s">
        <v>613</v>
      </c>
      <c r="B22" s="18" t="s">
        <v>817</v>
      </c>
      <c r="C22" s="65" t="s">
        <v>818</v>
      </c>
      <c r="D22" s="65" t="s">
        <v>767</v>
      </c>
      <c r="E22" s="65" t="s">
        <v>781</v>
      </c>
      <c r="F22" s="65" t="s">
        <v>627</v>
      </c>
      <c r="G22" s="65" t="s">
        <v>381</v>
      </c>
      <c r="H22" s="21" t="s">
        <v>24</v>
      </c>
      <c r="I22" s="67">
        <v>4</v>
      </c>
    </row>
    <row r="23" spans="1:9" s="23" customFormat="1" ht="78.75" x14ac:dyDescent="0.2">
      <c r="A23" s="21" t="s">
        <v>613</v>
      </c>
      <c r="B23" s="18" t="s">
        <v>817</v>
      </c>
      <c r="C23" s="65" t="s">
        <v>818</v>
      </c>
      <c r="D23" s="65" t="s">
        <v>767</v>
      </c>
      <c r="E23" s="65" t="s">
        <v>782</v>
      </c>
      <c r="F23" s="65" t="s">
        <v>628</v>
      </c>
      <c r="G23" s="65" t="s">
        <v>381</v>
      </c>
      <c r="H23" s="21" t="s">
        <v>24</v>
      </c>
      <c r="I23" s="67">
        <v>2</v>
      </c>
    </row>
    <row r="24" spans="1:9" s="13" customFormat="1" ht="78.75" x14ac:dyDescent="0.2">
      <c r="A24" s="21" t="s">
        <v>613</v>
      </c>
      <c r="B24" s="18" t="s">
        <v>817</v>
      </c>
      <c r="C24" s="65" t="s">
        <v>818</v>
      </c>
      <c r="D24" s="65" t="s">
        <v>767</v>
      </c>
      <c r="E24" s="65" t="s">
        <v>783</v>
      </c>
      <c r="F24" s="65" t="s">
        <v>629</v>
      </c>
      <c r="G24" s="65" t="s">
        <v>381</v>
      </c>
      <c r="H24" s="21" t="s">
        <v>24</v>
      </c>
      <c r="I24" s="67">
        <v>2</v>
      </c>
    </row>
    <row r="25" spans="1:9" s="23" customFormat="1" ht="78.75" x14ac:dyDescent="0.2">
      <c r="A25" s="21" t="s">
        <v>613</v>
      </c>
      <c r="B25" s="18" t="s">
        <v>817</v>
      </c>
      <c r="C25" s="65" t="s">
        <v>818</v>
      </c>
      <c r="D25" s="65" t="s">
        <v>767</v>
      </c>
      <c r="E25" s="65" t="s">
        <v>784</v>
      </c>
      <c r="F25" s="65" t="s">
        <v>825</v>
      </c>
      <c r="G25" s="65" t="s">
        <v>381</v>
      </c>
      <c r="H25" s="21" t="s">
        <v>30</v>
      </c>
      <c r="I25" s="67" t="s">
        <v>58</v>
      </c>
    </row>
    <row r="26" spans="1:9" s="13" customFormat="1" ht="144" customHeight="1" x14ac:dyDescent="0.2">
      <c r="A26" s="21" t="s">
        <v>613</v>
      </c>
      <c r="B26" s="18" t="s">
        <v>817</v>
      </c>
      <c r="C26" s="65" t="s">
        <v>818</v>
      </c>
      <c r="D26" s="65" t="s">
        <v>767</v>
      </c>
      <c r="E26" s="65" t="s">
        <v>785</v>
      </c>
      <c r="F26" s="65" t="s">
        <v>630</v>
      </c>
      <c r="G26" s="65" t="s">
        <v>400</v>
      </c>
      <c r="H26" s="21" t="s">
        <v>28</v>
      </c>
      <c r="I26" s="67">
        <v>256</v>
      </c>
    </row>
    <row r="27" spans="1:9" s="23" customFormat="1" ht="107.25" customHeight="1" x14ac:dyDescent="0.2">
      <c r="A27" s="21" t="s">
        <v>613</v>
      </c>
      <c r="B27" s="18" t="s">
        <v>817</v>
      </c>
      <c r="C27" s="65" t="s">
        <v>818</v>
      </c>
      <c r="D27" s="65" t="s">
        <v>767</v>
      </c>
      <c r="E27" s="65" t="s">
        <v>786</v>
      </c>
      <c r="F27" s="65" t="s">
        <v>631</v>
      </c>
      <c r="G27" s="65" t="s">
        <v>400</v>
      </c>
      <c r="H27" s="21" t="s">
        <v>28</v>
      </c>
      <c r="I27" s="67">
        <v>256</v>
      </c>
    </row>
    <row r="28" spans="1:9" s="13" customFormat="1" ht="108" customHeight="1" x14ac:dyDescent="0.2">
      <c r="A28" s="21" t="s">
        <v>613</v>
      </c>
      <c r="B28" s="18" t="s">
        <v>817</v>
      </c>
      <c r="C28" s="65" t="s">
        <v>818</v>
      </c>
      <c r="D28" s="65" t="s">
        <v>767</v>
      </c>
      <c r="E28" s="65" t="s">
        <v>787</v>
      </c>
      <c r="F28" s="65" t="s">
        <v>826</v>
      </c>
      <c r="G28" s="65" t="s">
        <v>381</v>
      </c>
      <c r="H28" s="67" t="s">
        <v>24</v>
      </c>
      <c r="I28" s="67" t="s">
        <v>58</v>
      </c>
    </row>
    <row r="29" spans="1:9" s="23" customFormat="1" ht="108" customHeight="1" x14ac:dyDescent="0.2">
      <c r="A29" s="21" t="s">
        <v>613</v>
      </c>
      <c r="B29" s="18" t="s">
        <v>817</v>
      </c>
      <c r="C29" s="65" t="s">
        <v>818</v>
      </c>
      <c r="D29" s="65" t="s">
        <v>767</v>
      </c>
      <c r="E29" s="65" t="s">
        <v>69</v>
      </c>
      <c r="F29" s="65" t="s">
        <v>827</v>
      </c>
      <c r="G29" s="65" t="s">
        <v>400</v>
      </c>
      <c r="H29" s="21" t="s">
        <v>28</v>
      </c>
      <c r="I29" s="67">
        <v>255</v>
      </c>
    </row>
    <row r="30" spans="1:9" s="13" customFormat="1" ht="108" customHeight="1" x14ac:dyDescent="0.2">
      <c r="A30" s="21" t="s">
        <v>613</v>
      </c>
      <c r="B30" s="18" t="s">
        <v>817</v>
      </c>
      <c r="C30" s="65" t="s">
        <v>818</v>
      </c>
      <c r="D30" s="65" t="s">
        <v>767</v>
      </c>
      <c r="E30" s="65" t="s">
        <v>211</v>
      </c>
      <c r="F30" s="65" t="s">
        <v>632</v>
      </c>
      <c r="G30" s="65" t="s">
        <v>400</v>
      </c>
      <c r="H30" s="21" t="s">
        <v>28</v>
      </c>
      <c r="I30" s="67">
        <v>256</v>
      </c>
    </row>
    <row r="31" spans="1:9" s="23" customFormat="1" ht="102.75" customHeight="1" x14ac:dyDescent="0.2">
      <c r="A31" s="21" t="s">
        <v>613</v>
      </c>
      <c r="B31" s="18" t="s">
        <v>817</v>
      </c>
      <c r="C31" s="65" t="s">
        <v>818</v>
      </c>
      <c r="D31" s="65" t="s">
        <v>767</v>
      </c>
      <c r="E31" s="65" t="s">
        <v>212</v>
      </c>
      <c r="F31" s="65" t="s">
        <v>633</v>
      </c>
      <c r="G31" s="65" t="s">
        <v>400</v>
      </c>
      <c r="H31" s="21" t="s">
        <v>28</v>
      </c>
      <c r="I31" s="67">
        <v>200</v>
      </c>
    </row>
    <row r="32" spans="1:9" s="13" customFormat="1" ht="168.75" customHeight="1" x14ac:dyDescent="0.2">
      <c r="A32" s="21" t="s">
        <v>613</v>
      </c>
      <c r="B32" s="18" t="s">
        <v>817</v>
      </c>
      <c r="C32" s="65" t="s">
        <v>818</v>
      </c>
      <c r="D32" s="65" t="s">
        <v>767</v>
      </c>
      <c r="E32" s="65" t="s">
        <v>213</v>
      </c>
      <c r="F32" s="65" t="s">
        <v>634</v>
      </c>
      <c r="G32" s="65" t="s">
        <v>400</v>
      </c>
      <c r="H32" s="21" t="s">
        <v>28</v>
      </c>
      <c r="I32" s="67">
        <v>45</v>
      </c>
    </row>
    <row r="33" spans="1:9" s="23" customFormat="1" ht="112.5" customHeight="1" x14ac:dyDescent="0.2">
      <c r="A33" s="21" t="s">
        <v>613</v>
      </c>
      <c r="B33" s="18" t="s">
        <v>817</v>
      </c>
      <c r="C33" s="65" t="s">
        <v>818</v>
      </c>
      <c r="D33" s="65" t="s">
        <v>767</v>
      </c>
      <c r="E33" s="65" t="s">
        <v>788</v>
      </c>
      <c r="F33" s="65" t="s">
        <v>828</v>
      </c>
      <c r="G33" s="65" t="s">
        <v>400</v>
      </c>
      <c r="H33" s="21" t="s">
        <v>28</v>
      </c>
      <c r="I33" s="67">
        <v>2</v>
      </c>
    </row>
    <row r="34" spans="1:9" s="13" customFormat="1" ht="78.75" x14ac:dyDescent="0.2">
      <c r="A34" s="21" t="s">
        <v>613</v>
      </c>
      <c r="B34" s="18" t="s">
        <v>817</v>
      </c>
      <c r="C34" s="65" t="s">
        <v>818</v>
      </c>
      <c r="D34" s="65" t="s">
        <v>767</v>
      </c>
      <c r="E34" s="65" t="s">
        <v>214</v>
      </c>
      <c r="F34" s="65" t="s">
        <v>635</v>
      </c>
      <c r="G34" s="65" t="s">
        <v>400</v>
      </c>
      <c r="H34" s="21" t="s">
        <v>28</v>
      </c>
      <c r="I34" s="67">
        <v>45</v>
      </c>
    </row>
    <row r="35" spans="1:9" s="23" customFormat="1" ht="104.25" customHeight="1" x14ac:dyDescent="0.2">
      <c r="A35" s="21" t="s">
        <v>613</v>
      </c>
      <c r="B35" s="18" t="s">
        <v>817</v>
      </c>
      <c r="C35" s="65" t="s">
        <v>818</v>
      </c>
      <c r="D35" s="65" t="s">
        <v>767</v>
      </c>
      <c r="E35" s="65" t="s">
        <v>789</v>
      </c>
      <c r="F35" s="65" t="s">
        <v>636</v>
      </c>
      <c r="G35" s="65" t="s">
        <v>381</v>
      </c>
      <c r="H35" s="21" t="s">
        <v>24</v>
      </c>
      <c r="I35" s="67">
        <v>4</v>
      </c>
    </row>
    <row r="36" spans="1:9" s="13" customFormat="1" ht="111.75" customHeight="1" x14ac:dyDescent="0.2">
      <c r="A36" s="21" t="s">
        <v>613</v>
      </c>
      <c r="B36" s="18" t="s">
        <v>817</v>
      </c>
      <c r="C36" s="65" t="s">
        <v>818</v>
      </c>
      <c r="D36" s="65" t="s">
        <v>767</v>
      </c>
      <c r="E36" s="65" t="s">
        <v>790</v>
      </c>
      <c r="F36" s="65" t="s">
        <v>637</v>
      </c>
      <c r="G36" s="65" t="s">
        <v>400</v>
      </c>
      <c r="H36" s="21" t="s">
        <v>28</v>
      </c>
      <c r="I36" s="67">
        <v>255</v>
      </c>
    </row>
    <row r="37" spans="1:9" s="23" customFormat="1" ht="109.5" customHeight="1" x14ac:dyDescent="0.2">
      <c r="A37" s="21" t="s">
        <v>613</v>
      </c>
      <c r="B37" s="18" t="s">
        <v>817</v>
      </c>
      <c r="C37" s="65" t="s">
        <v>818</v>
      </c>
      <c r="D37" s="65" t="s">
        <v>767</v>
      </c>
      <c r="E37" s="65" t="s">
        <v>791</v>
      </c>
      <c r="F37" s="65" t="s">
        <v>638</v>
      </c>
      <c r="G37" s="65" t="s">
        <v>381</v>
      </c>
      <c r="H37" s="21" t="s">
        <v>24</v>
      </c>
      <c r="I37" s="67">
        <v>4</v>
      </c>
    </row>
    <row r="38" spans="1:9" s="13" customFormat="1" ht="113.25" customHeight="1" x14ac:dyDescent="0.2">
      <c r="A38" s="21" t="s">
        <v>613</v>
      </c>
      <c r="B38" s="18" t="s">
        <v>817</v>
      </c>
      <c r="C38" s="65" t="s">
        <v>818</v>
      </c>
      <c r="D38" s="65" t="s">
        <v>767</v>
      </c>
      <c r="E38" s="65" t="s">
        <v>792</v>
      </c>
      <c r="F38" s="65" t="s">
        <v>639</v>
      </c>
      <c r="G38" s="65" t="s">
        <v>400</v>
      </c>
      <c r="H38" s="21" t="s">
        <v>28</v>
      </c>
      <c r="I38" s="67">
        <v>255</v>
      </c>
    </row>
    <row r="39" spans="1:9" s="23" customFormat="1" ht="105.75" customHeight="1" x14ac:dyDescent="0.2">
      <c r="A39" s="21" t="s">
        <v>613</v>
      </c>
      <c r="B39" s="18" t="s">
        <v>817</v>
      </c>
      <c r="C39" s="65" t="s">
        <v>818</v>
      </c>
      <c r="D39" s="65" t="s">
        <v>767</v>
      </c>
      <c r="E39" s="65" t="s">
        <v>215</v>
      </c>
      <c r="F39" s="65" t="s">
        <v>640</v>
      </c>
      <c r="G39" s="65" t="s">
        <v>400</v>
      </c>
      <c r="H39" s="21" t="s">
        <v>24</v>
      </c>
      <c r="I39" s="67">
        <v>4</v>
      </c>
    </row>
    <row r="40" spans="1:9" s="13" customFormat="1" ht="105" customHeight="1" x14ac:dyDescent="0.2">
      <c r="A40" s="21" t="s">
        <v>613</v>
      </c>
      <c r="B40" s="18" t="s">
        <v>817</v>
      </c>
      <c r="C40" s="65" t="s">
        <v>818</v>
      </c>
      <c r="D40" s="65" t="s">
        <v>767</v>
      </c>
      <c r="E40" s="65" t="s">
        <v>216</v>
      </c>
      <c r="F40" s="65" t="s">
        <v>829</v>
      </c>
      <c r="G40" s="65" t="s">
        <v>381</v>
      </c>
      <c r="H40" s="21" t="s">
        <v>24</v>
      </c>
      <c r="I40" s="67">
        <v>4</v>
      </c>
    </row>
    <row r="41" spans="1:9" s="23" customFormat="1" ht="99" customHeight="1" x14ac:dyDescent="0.2">
      <c r="A41" s="21" t="s">
        <v>613</v>
      </c>
      <c r="B41" s="18" t="s">
        <v>817</v>
      </c>
      <c r="C41" s="65" t="s">
        <v>818</v>
      </c>
      <c r="D41" s="65" t="s">
        <v>767</v>
      </c>
      <c r="E41" s="65" t="s">
        <v>217</v>
      </c>
      <c r="F41" s="65" t="s">
        <v>641</v>
      </c>
      <c r="G41" s="65" t="s">
        <v>400</v>
      </c>
      <c r="H41" s="21" t="s">
        <v>28</v>
      </c>
      <c r="I41" s="67">
        <v>100</v>
      </c>
    </row>
    <row r="42" spans="1:9" s="13" customFormat="1" ht="104.25" customHeight="1" x14ac:dyDescent="0.2">
      <c r="A42" s="21" t="s">
        <v>613</v>
      </c>
      <c r="B42" s="18" t="s">
        <v>817</v>
      </c>
      <c r="C42" s="65" t="s">
        <v>818</v>
      </c>
      <c r="D42" s="65" t="s">
        <v>767</v>
      </c>
      <c r="E42" s="65" t="s">
        <v>793</v>
      </c>
      <c r="F42" s="65" t="s">
        <v>642</v>
      </c>
      <c r="G42" s="65" t="s">
        <v>400</v>
      </c>
      <c r="H42" s="21" t="s">
        <v>54</v>
      </c>
      <c r="I42" s="67" t="s">
        <v>58</v>
      </c>
    </row>
    <row r="43" spans="1:9" s="23" customFormat="1" ht="104.25" customHeight="1" x14ac:dyDescent="0.2">
      <c r="A43" s="21" t="s">
        <v>613</v>
      </c>
      <c r="B43" s="18" t="s">
        <v>817</v>
      </c>
      <c r="C43" s="65" t="s">
        <v>818</v>
      </c>
      <c r="D43" s="65" t="s">
        <v>767</v>
      </c>
      <c r="E43" s="65" t="s">
        <v>218</v>
      </c>
      <c r="F43" s="65" t="s">
        <v>830</v>
      </c>
      <c r="G43" s="65" t="s">
        <v>400</v>
      </c>
      <c r="H43" s="21" t="s">
        <v>54</v>
      </c>
      <c r="I43" s="67" t="s">
        <v>58</v>
      </c>
    </row>
    <row r="44" spans="1:9" s="13" customFormat="1" ht="115.5" customHeight="1" x14ac:dyDescent="0.2">
      <c r="A44" s="21" t="s">
        <v>613</v>
      </c>
      <c r="B44" s="18" t="s">
        <v>817</v>
      </c>
      <c r="C44" s="65" t="s">
        <v>818</v>
      </c>
      <c r="D44" s="65" t="s">
        <v>767</v>
      </c>
      <c r="E44" s="65" t="s">
        <v>219</v>
      </c>
      <c r="F44" s="65" t="s">
        <v>643</v>
      </c>
      <c r="G44" s="65" t="s">
        <v>381</v>
      </c>
      <c r="H44" s="21" t="s">
        <v>30</v>
      </c>
      <c r="I44" s="67" t="s">
        <v>58</v>
      </c>
    </row>
    <row r="45" spans="1:9" s="23" customFormat="1" ht="114.75" customHeight="1" x14ac:dyDescent="0.2">
      <c r="A45" s="21" t="s">
        <v>613</v>
      </c>
      <c r="B45" s="18" t="s">
        <v>817</v>
      </c>
      <c r="C45" s="65" t="s">
        <v>818</v>
      </c>
      <c r="D45" s="65" t="s">
        <v>767</v>
      </c>
      <c r="E45" s="65" t="s">
        <v>220</v>
      </c>
      <c r="F45" s="65" t="s">
        <v>644</v>
      </c>
      <c r="G45" s="65" t="s">
        <v>400</v>
      </c>
      <c r="H45" s="21" t="s">
        <v>54</v>
      </c>
      <c r="I45" s="67" t="s">
        <v>58</v>
      </c>
    </row>
    <row r="46" spans="1:9" s="13" customFormat="1" ht="109.5" customHeight="1" x14ac:dyDescent="0.2">
      <c r="A46" s="21" t="s">
        <v>613</v>
      </c>
      <c r="B46" s="18" t="s">
        <v>817</v>
      </c>
      <c r="C46" s="65" t="s">
        <v>818</v>
      </c>
      <c r="D46" s="65" t="s">
        <v>767</v>
      </c>
      <c r="E46" s="65" t="s">
        <v>794</v>
      </c>
      <c r="F46" s="65" t="s">
        <v>831</v>
      </c>
      <c r="G46" s="65" t="s">
        <v>400</v>
      </c>
      <c r="H46" s="21" t="s">
        <v>28</v>
      </c>
      <c r="I46" s="67">
        <v>70</v>
      </c>
    </row>
    <row r="47" spans="1:9" s="23" customFormat="1" ht="111.75" customHeight="1" x14ac:dyDescent="0.2">
      <c r="A47" s="21" t="s">
        <v>613</v>
      </c>
      <c r="B47" s="18" t="s">
        <v>817</v>
      </c>
      <c r="C47" s="65" t="s">
        <v>818</v>
      </c>
      <c r="D47" s="65" t="s">
        <v>767</v>
      </c>
      <c r="E47" s="65" t="s">
        <v>129</v>
      </c>
      <c r="F47" s="65" t="s">
        <v>645</v>
      </c>
      <c r="G47" s="65" t="s">
        <v>381</v>
      </c>
      <c r="H47" s="21" t="s">
        <v>24</v>
      </c>
      <c r="I47" s="67">
        <v>8</v>
      </c>
    </row>
    <row r="48" spans="1:9" s="13" customFormat="1" ht="125.25" customHeight="1" x14ac:dyDescent="0.2">
      <c r="A48" s="21" t="s">
        <v>613</v>
      </c>
      <c r="B48" s="18" t="s">
        <v>817</v>
      </c>
      <c r="C48" s="65" t="s">
        <v>818</v>
      </c>
      <c r="D48" s="65" t="s">
        <v>767</v>
      </c>
      <c r="E48" s="65" t="s">
        <v>795</v>
      </c>
      <c r="F48" s="65" t="s">
        <v>646</v>
      </c>
      <c r="G48" s="65" t="s">
        <v>381</v>
      </c>
      <c r="H48" s="21" t="s">
        <v>42</v>
      </c>
      <c r="I48" s="67" t="s">
        <v>58</v>
      </c>
    </row>
    <row r="49" spans="1:9" s="23" customFormat="1" ht="141.75" customHeight="1" x14ac:dyDescent="0.2">
      <c r="A49" s="21" t="s">
        <v>613</v>
      </c>
      <c r="B49" s="18" t="s">
        <v>817</v>
      </c>
      <c r="C49" s="65" t="s">
        <v>818</v>
      </c>
      <c r="D49" s="65" t="s">
        <v>767</v>
      </c>
      <c r="E49" s="65" t="s">
        <v>796</v>
      </c>
      <c r="F49" s="65" t="s">
        <v>647</v>
      </c>
      <c r="G49" s="65" t="s">
        <v>400</v>
      </c>
      <c r="H49" s="21" t="s">
        <v>54</v>
      </c>
      <c r="I49" s="67" t="s">
        <v>58</v>
      </c>
    </row>
    <row r="50" spans="1:9" s="13" customFormat="1" ht="108" customHeight="1" x14ac:dyDescent="0.2">
      <c r="A50" s="21" t="s">
        <v>613</v>
      </c>
      <c r="B50" s="18" t="s">
        <v>817</v>
      </c>
      <c r="C50" s="65" t="s">
        <v>818</v>
      </c>
      <c r="D50" s="65" t="s">
        <v>767</v>
      </c>
      <c r="E50" s="65" t="s">
        <v>221</v>
      </c>
      <c r="F50" s="65" t="s">
        <v>648</v>
      </c>
      <c r="G50" s="65" t="s">
        <v>400</v>
      </c>
      <c r="H50" s="21" t="s">
        <v>28</v>
      </c>
      <c r="I50" s="67">
        <v>100</v>
      </c>
    </row>
    <row r="51" spans="1:9" s="23" customFormat="1" ht="78.75" x14ac:dyDescent="0.2">
      <c r="A51" s="21" t="s">
        <v>613</v>
      </c>
      <c r="B51" s="18" t="s">
        <v>817</v>
      </c>
      <c r="C51" s="65" t="s">
        <v>818</v>
      </c>
      <c r="D51" s="65" t="s">
        <v>767</v>
      </c>
      <c r="E51" s="65" t="s">
        <v>222</v>
      </c>
      <c r="F51" s="65" t="s">
        <v>649</v>
      </c>
      <c r="G51" s="65" t="s">
        <v>381</v>
      </c>
      <c r="H51" s="21" t="s">
        <v>24</v>
      </c>
      <c r="I51" s="67">
        <v>4</v>
      </c>
    </row>
    <row r="52" spans="1:9" s="13" customFormat="1" ht="113.25" customHeight="1" x14ac:dyDescent="0.2">
      <c r="A52" s="21" t="s">
        <v>613</v>
      </c>
      <c r="B52" s="18" t="s">
        <v>817</v>
      </c>
      <c r="C52" s="65" t="s">
        <v>818</v>
      </c>
      <c r="D52" s="65" t="s">
        <v>767</v>
      </c>
      <c r="E52" s="65" t="s">
        <v>797</v>
      </c>
      <c r="F52" s="65" t="s">
        <v>649</v>
      </c>
      <c r="G52" s="65" t="s">
        <v>381</v>
      </c>
      <c r="H52" s="21" t="s">
        <v>24</v>
      </c>
      <c r="I52" s="67">
        <v>4</v>
      </c>
    </row>
    <row r="53" spans="1:9" s="23" customFormat="1" ht="115.5" customHeight="1" x14ac:dyDescent="0.2">
      <c r="A53" s="21" t="s">
        <v>613</v>
      </c>
      <c r="B53" s="18" t="s">
        <v>817</v>
      </c>
      <c r="C53" s="65" t="s">
        <v>818</v>
      </c>
      <c r="D53" s="65" t="s">
        <v>767</v>
      </c>
      <c r="E53" s="65" t="s">
        <v>798</v>
      </c>
      <c r="F53" s="65" t="s">
        <v>649</v>
      </c>
      <c r="G53" s="65" t="s">
        <v>381</v>
      </c>
      <c r="H53" s="21" t="s">
        <v>24</v>
      </c>
      <c r="I53" s="67">
        <v>4</v>
      </c>
    </row>
    <row r="54" spans="1:9" s="13" customFormat="1" ht="103.5" customHeight="1" x14ac:dyDescent="0.2">
      <c r="A54" s="21" t="s">
        <v>613</v>
      </c>
      <c r="B54" s="18" t="s">
        <v>817</v>
      </c>
      <c r="C54" s="65" t="s">
        <v>818</v>
      </c>
      <c r="D54" s="18" t="s">
        <v>767</v>
      </c>
      <c r="E54" s="18" t="s">
        <v>799</v>
      </c>
      <c r="F54" s="18" t="s">
        <v>614</v>
      </c>
      <c r="G54" s="65" t="s">
        <v>381</v>
      </c>
      <c r="H54" s="21" t="s">
        <v>30</v>
      </c>
      <c r="I54" s="67" t="s">
        <v>58</v>
      </c>
    </row>
    <row r="55" spans="1:9" s="23" customFormat="1" ht="162" customHeight="1" x14ac:dyDescent="0.2">
      <c r="A55" s="21" t="s">
        <v>613</v>
      </c>
      <c r="B55" s="18" t="s">
        <v>817</v>
      </c>
      <c r="C55" s="65" t="s">
        <v>818</v>
      </c>
      <c r="D55" s="18" t="s">
        <v>767</v>
      </c>
      <c r="E55" s="18" t="s">
        <v>800</v>
      </c>
      <c r="F55" s="18" t="s">
        <v>615</v>
      </c>
      <c r="G55" s="65" t="s">
        <v>381</v>
      </c>
      <c r="H55" s="21" t="s">
        <v>30</v>
      </c>
      <c r="I55" s="67" t="s">
        <v>58</v>
      </c>
    </row>
    <row r="56" spans="1:9" s="13" customFormat="1" ht="110.25" customHeight="1" x14ac:dyDescent="0.2">
      <c r="A56" s="21" t="s">
        <v>613</v>
      </c>
      <c r="B56" s="18" t="s">
        <v>817</v>
      </c>
      <c r="C56" s="65" t="s">
        <v>818</v>
      </c>
      <c r="D56" s="65" t="s">
        <v>767</v>
      </c>
      <c r="E56" s="65" t="s">
        <v>801</v>
      </c>
      <c r="F56" s="65" t="s">
        <v>832</v>
      </c>
      <c r="G56" s="65" t="s">
        <v>381</v>
      </c>
      <c r="H56" s="21" t="s">
        <v>30</v>
      </c>
      <c r="I56" s="67" t="s">
        <v>58</v>
      </c>
    </row>
    <row r="57" spans="1:9" s="23" customFormat="1" ht="140.25" customHeight="1" x14ac:dyDescent="0.2">
      <c r="A57" s="21" t="s">
        <v>613</v>
      </c>
      <c r="B57" s="18" t="s">
        <v>817</v>
      </c>
      <c r="C57" s="65" t="s">
        <v>818</v>
      </c>
      <c r="D57" s="65" t="s">
        <v>767</v>
      </c>
      <c r="E57" s="65" t="s">
        <v>802</v>
      </c>
      <c r="F57" s="65" t="s">
        <v>616</v>
      </c>
      <c r="G57" s="65" t="s">
        <v>381</v>
      </c>
      <c r="H57" s="21" t="s">
        <v>42</v>
      </c>
      <c r="I57" s="67" t="s">
        <v>58</v>
      </c>
    </row>
    <row r="58" spans="1:9" ht="78.75" x14ac:dyDescent="0.2">
      <c r="A58" s="21" t="s">
        <v>613</v>
      </c>
      <c r="B58" s="18" t="s">
        <v>817</v>
      </c>
      <c r="C58" s="65" t="s">
        <v>818</v>
      </c>
      <c r="D58" s="65" t="s">
        <v>767</v>
      </c>
      <c r="E58" s="65" t="s">
        <v>803</v>
      </c>
      <c r="F58" s="65" t="s">
        <v>833</v>
      </c>
      <c r="G58" s="65" t="s">
        <v>381</v>
      </c>
      <c r="H58" s="21" t="s">
        <v>42</v>
      </c>
      <c r="I58" s="67" t="s">
        <v>58</v>
      </c>
    </row>
    <row r="59" spans="1:9" ht="78.75" x14ac:dyDescent="0.2">
      <c r="A59" s="21" t="s">
        <v>613</v>
      </c>
      <c r="B59" s="18" t="s">
        <v>817</v>
      </c>
      <c r="C59" s="65" t="s">
        <v>818</v>
      </c>
      <c r="D59" s="65" t="s">
        <v>767</v>
      </c>
      <c r="E59" s="65" t="s">
        <v>804</v>
      </c>
      <c r="F59" s="65" t="s">
        <v>617</v>
      </c>
      <c r="G59" s="65" t="s">
        <v>381</v>
      </c>
      <c r="H59" s="21" t="s">
        <v>42</v>
      </c>
      <c r="I59" s="67" t="s">
        <v>58</v>
      </c>
    </row>
    <row r="60" spans="1:9" ht="78.75" x14ac:dyDescent="0.2">
      <c r="A60" s="21" t="s">
        <v>613</v>
      </c>
      <c r="B60" s="18" t="s">
        <v>817</v>
      </c>
      <c r="C60" s="65" t="s">
        <v>818</v>
      </c>
      <c r="D60" s="65" t="s">
        <v>767</v>
      </c>
      <c r="E60" s="65" t="s">
        <v>805</v>
      </c>
      <c r="F60" s="65" t="s">
        <v>834</v>
      </c>
      <c r="G60" s="65" t="s">
        <v>381</v>
      </c>
      <c r="H60" s="21" t="s">
        <v>42</v>
      </c>
      <c r="I60" s="67" t="s">
        <v>58</v>
      </c>
    </row>
    <row r="61" spans="1:9" ht="78.75" x14ac:dyDescent="0.2">
      <c r="A61" s="21" t="s">
        <v>613</v>
      </c>
      <c r="B61" s="18" t="s">
        <v>817</v>
      </c>
      <c r="C61" s="65" t="s">
        <v>818</v>
      </c>
      <c r="D61" s="18" t="s">
        <v>767</v>
      </c>
      <c r="E61" s="18" t="s">
        <v>806</v>
      </c>
      <c r="F61" s="18" t="s">
        <v>618</v>
      </c>
      <c r="G61" s="65" t="s">
        <v>381</v>
      </c>
      <c r="H61" s="21" t="s">
        <v>109</v>
      </c>
      <c r="I61" s="67" t="s">
        <v>58</v>
      </c>
    </row>
    <row r="62" spans="1:9" ht="78.75" x14ac:dyDescent="0.2">
      <c r="A62" s="21" t="s">
        <v>613</v>
      </c>
      <c r="B62" s="18" t="s">
        <v>817</v>
      </c>
      <c r="C62" s="65" t="s">
        <v>818</v>
      </c>
      <c r="D62" s="18" t="s">
        <v>767</v>
      </c>
      <c r="E62" s="18" t="s">
        <v>807</v>
      </c>
      <c r="F62" s="18" t="s">
        <v>835</v>
      </c>
      <c r="G62" s="65" t="s">
        <v>381</v>
      </c>
      <c r="H62" s="21" t="s">
        <v>109</v>
      </c>
      <c r="I62" s="67" t="s">
        <v>58</v>
      </c>
    </row>
    <row r="63" spans="1:9" ht="78.75" x14ac:dyDescent="0.2">
      <c r="A63" s="21" t="s">
        <v>613</v>
      </c>
      <c r="B63" s="18" t="s">
        <v>817</v>
      </c>
      <c r="C63" s="65" t="s">
        <v>818</v>
      </c>
      <c r="D63" s="18" t="s">
        <v>767</v>
      </c>
      <c r="E63" s="18" t="s">
        <v>808</v>
      </c>
      <c r="F63" s="18" t="s">
        <v>836</v>
      </c>
      <c r="G63" s="65" t="s">
        <v>381</v>
      </c>
      <c r="H63" s="21" t="s">
        <v>109</v>
      </c>
      <c r="I63" s="67" t="s">
        <v>58</v>
      </c>
    </row>
    <row r="64" spans="1:9" ht="90" x14ac:dyDescent="0.2">
      <c r="A64" s="21" t="s">
        <v>613</v>
      </c>
      <c r="B64" s="18" t="s">
        <v>817</v>
      </c>
      <c r="C64" s="65" t="s">
        <v>818</v>
      </c>
      <c r="D64" s="18" t="s">
        <v>768</v>
      </c>
      <c r="E64" s="18" t="s">
        <v>809</v>
      </c>
      <c r="F64" s="18" t="s">
        <v>837</v>
      </c>
      <c r="G64" s="65" t="s">
        <v>381</v>
      </c>
      <c r="H64" s="21" t="s">
        <v>102</v>
      </c>
      <c r="I64" s="67">
        <v>8</v>
      </c>
    </row>
    <row r="65" spans="1:9" ht="78.75" x14ac:dyDescent="0.2">
      <c r="A65" s="21" t="s">
        <v>613</v>
      </c>
      <c r="B65" s="18" t="s">
        <v>817</v>
      </c>
      <c r="C65" s="65" t="s">
        <v>818</v>
      </c>
      <c r="D65" s="18" t="s">
        <v>767</v>
      </c>
      <c r="E65" s="18" t="s">
        <v>205</v>
      </c>
      <c r="F65" s="18" t="s">
        <v>838</v>
      </c>
      <c r="G65" s="65" t="s">
        <v>381</v>
      </c>
      <c r="H65" s="21" t="s">
        <v>24</v>
      </c>
      <c r="I65" s="67">
        <v>4</v>
      </c>
    </row>
    <row r="66" spans="1:9" ht="78.75" x14ac:dyDescent="0.2">
      <c r="A66" s="21" t="s">
        <v>613</v>
      </c>
      <c r="B66" s="18" t="s">
        <v>817</v>
      </c>
      <c r="C66" s="65" t="s">
        <v>818</v>
      </c>
      <c r="D66" s="18" t="s">
        <v>767</v>
      </c>
      <c r="E66" s="18" t="s">
        <v>206</v>
      </c>
      <c r="F66" s="18" t="s">
        <v>839</v>
      </c>
      <c r="G66" s="65" t="s">
        <v>381</v>
      </c>
      <c r="H66" s="21" t="s">
        <v>24</v>
      </c>
      <c r="I66" s="67">
        <v>4</v>
      </c>
    </row>
    <row r="67" spans="1:9" ht="78.75" x14ac:dyDescent="0.2">
      <c r="A67" s="21" t="s">
        <v>613</v>
      </c>
      <c r="B67" s="18" t="s">
        <v>817</v>
      </c>
      <c r="C67" s="65" t="s">
        <v>818</v>
      </c>
      <c r="D67" s="65" t="s">
        <v>767</v>
      </c>
      <c r="E67" s="65" t="s">
        <v>207</v>
      </c>
      <c r="F67" s="65" t="s">
        <v>840</v>
      </c>
      <c r="G67" s="65" t="s">
        <v>381</v>
      </c>
      <c r="H67" s="21" t="s">
        <v>30</v>
      </c>
      <c r="I67" s="67" t="s">
        <v>58</v>
      </c>
    </row>
    <row r="68" spans="1:9" ht="78.75" x14ac:dyDescent="0.2">
      <c r="A68" s="21" t="s">
        <v>613</v>
      </c>
      <c r="B68" s="18" t="s">
        <v>817</v>
      </c>
      <c r="C68" s="65" t="s">
        <v>818</v>
      </c>
      <c r="D68" s="65" t="s">
        <v>767</v>
      </c>
      <c r="E68" s="65" t="s">
        <v>810</v>
      </c>
      <c r="F68" s="65" t="s">
        <v>841</v>
      </c>
      <c r="G68" s="65" t="s">
        <v>400</v>
      </c>
      <c r="H68" s="21" t="s">
        <v>54</v>
      </c>
      <c r="I68" s="67" t="s">
        <v>58</v>
      </c>
    </row>
    <row r="69" spans="1:9" ht="78.75" x14ac:dyDescent="0.2">
      <c r="A69" s="21" t="s">
        <v>613</v>
      </c>
      <c r="B69" s="18" t="s">
        <v>817</v>
      </c>
      <c r="C69" s="65" t="s">
        <v>818</v>
      </c>
      <c r="D69" s="65" t="s">
        <v>767</v>
      </c>
      <c r="E69" s="65" t="s">
        <v>811</v>
      </c>
      <c r="F69" s="65" t="s">
        <v>842</v>
      </c>
      <c r="G69" s="65" t="s">
        <v>400</v>
      </c>
      <c r="H69" s="21" t="s">
        <v>54</v>
      </c>
      <c r="I69" s="67" t="s">
        <v>58</v>
      </c>
    </row>
    <row r="70" spans="1:9" ht="78.75" x14ac:dyDescent="0.2">
      <c r="A70" s="21" t="s">
        <v>613</v>
      </c>
      <c r="B70" s="18" t="s">
        <v>817</v>
      </c>
      <c r="C70" s="65" t="s">
        <v>818</v>
      </c>
      <c r="D70" s="65" t="s">
        <v>767</v>
      </c>
      <c r="E70" s="65" t="s">
        <v>812</v>
      </c>
      <c r="F70" s="65" t="s">
        <v>843</v>
      </c>
      <c r="G70" s="65" t="s">
        <v>381</v>
      </c>
      <c r="H70" s="21" t="s">
        <v>24</v>
      </c>
      <c r="I70" s="67" t="s">
        <v>58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honeticPr fontId="2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topLeftCell="I1" zoomScale="90" zoomScaleNormal="90" workbookViewId="0">
      <selection activeCell="J4" sqref="J4:Q42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35.710937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650</v>
      </c>
      <c r="D1" s="52"/>
      <c r="E1" s="52"/>
      <c r="F1" s="52"/>
      <c r="G1" s="52"/>
      <c r="H1" s="52"/>
      <c r="I1" s="52"/>
    </row>
    <row r="2" spans="1:9" s="3" customFormat="1" ht="21" customHeight="1" x14ac:dyDescent="0.2">
      <c r="A2" s="6"/>
      <c r="B2" s="7"/>
      <c r="C2" s="59" t="s">
        <v>651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129" customHeight="1" x14ac:dyDescent="0.2">
      <c r="A6" s="19" t="s">
        <v>652</v>
      </c>
      <c r="B6" s="16" t="s">
        <v>653</v>
      </c>
      <c r="C6" s="16" t="s">
        <v>654</v>
      </c>
      <c r="D6" s="16" t="s">
        <v>14</v>
      </c>
      <c r="E6" s="16" t="s">
        <v>66</v>
      </c>
      <c r="F6" s="16" t="s">
        <v>405</v>
      </c>
      <c r="G6" s="16" t="s">
        <v>400</v>
      </c>
      <c r="H6" s="21" t="s">
        <v>54</v>
      </c>
      <c r="I6" s="29" t="s">
        <v>58</v>
      </c>
    </row>
    <row r="7" spans="1:9" ht="127.5" customHeight="1" x14ac:dyDescent="0.2">
      <c r="A7" s="19" t="s">
        <v>652</v>
      </c>
      <c r="B7" s="16" t="s">
        <v>653</v>
      </c>
      <c r="C7" s="16" t="s">
        <v>654</v>
      </c>
      <c r="D7" s="17" t="s">
        <v>14</v>
      </c>
      <c r="E7" s="17" t="s">
        <v>223</v>
      </c>
      <c r="F7" s="17" t="s">
        <v>655</v>
      </c>
      <c r="G7" s="17" t="s">
        <v>381</v>
      </c>
      <c r="H7" s="20" t="s">
        <v>42</v>
      </c>
      <c r="I7" s="28" t="s">
        <v>58</v>
      </c>
    </row>
    <row r="8" spans="1:9" ht="134.25" customHeight="1" x14ac:dyDescent="0.2">
      <c r="A8" s="19" t="s">
        <v>652</v>
      </c>
      <c r="B8" s="16" t="s">
        <v>653</v>
      </c>
      <c r="C8" s="16" t="s">
        <v>654</v>
      </c>
      <c r="D8" s="16" t="s">
        <v>14</v>
      </c>
      <c r="E8" s="16" t="s">
        <v>224</v>
      </c>
      <c r="F8" s="16" t="s">
        <v>656</v>
      </c>
      <c r="G8" s="17" t="s">
        <v>381</v>
      </c>
      <c r="H8" s="19" t="s">
        <v>42</v>
      </c>
      <c r="I8" s="29" t="s">
        <v>58</v>
      </c>
    </row>
    <row r="9" spans="1:9" ht="133.5" customHeight="1" x14ac:dyDescent="0.2">
      <c r="A9" s="19" t="s">
        <v>652</v>
      </c>
      <c r="B9" s="16" t="s">
        <v>653</v>
      </c>
      <c r="C9" s="16" t="s">
        <v>654</v>
      </c>
      <c r="D9" s="22" t="s">
        <v>14</v>
      </c>
      <c r="E9" s="22" t="s">
        <v>225</v>
      </c>
      <c r="F9" s="22" t="s">
        <v>657</v>
      </c>
      <c r="G9" s="17" t="s">
        <v>381</v>
      </c>
      <c r="H9" s="20" t="s">
        <v>42</v>
      </c>
      <c r="I9" s="28" t="s">
        <v>58</v>
      </c>
    </row>
    <row r="10" spans="1:9" ht="130.5" customHeight="1" x14ac:dyDescent="0.2">
      <c r="A10" s="19" t="s">
        <v>652</v>
      </c>
      <c r="B10" s="16" t="s">
        <v>653</v>
      </c>
      <c r="C10" s="16" t="s">
        <v>654</v>
      </c>
      <c r="D10" s="12" t="s">
        <v>14</v>
      </c>
      <c r="E10" s="12" t="s">
        <v>226</v>
      </c>
      <c r="F10" s="12" t="s">
        <v>658</v>
      </c>
      <c r="G10" s="17" t="s">
        <v>381</v>
      </c>
      <c r="H10" s="19" t="s">
        <v>30</v>
      </c>
      <c r="I10" s="29" t="s">
        <v>58</v>
      </c>
    </row>
    <row r="11" spans="1:9" s="13" customFormat="1" ht="132" customHeight="1" x14ac:dyDescent="0.2">
      <c r="A11" s="19" t="s">
        <v>652</v>
      </c>
      <c r="B11" s="16" t="s">
        <v>653</v>
      </c>
      <c r="C11" s="16" t="s">
        <v>654</v>
      </c>
      <c r="D11" s="22" t="s">
        <v>14</v>
      </c>
      <c r="E11" s="22" t="s">
        <v>227</v>
      </c>
      <c r="F11" s="22" t="s">
        <v>659</v>
      </c>
      <c r="G11" s="17" t="s">
        <v>381</v>
      </c>
      <c r="H11" s="20" t="s">
        <v>24</v>
      </c>
      <c r="I11" s="28">
        <v>4</v>
      </c>
    </row>
    <row r="12" spans="1:9" ht="101.25" x14ac:dyDescent="0.2">
      <c r="A12" s="19" t="s">
        <v>652</v>
      </c>
      <c r="B12" s="16" t="s">
        <v>653</v>
      </c>
      <c r="C12" s="16" t="s">
        <v>654</v>
      </c>
      <c r="D12" s="16" t="s">
        <v>14</v>
      </c>
      <c r="E12" s="16" t="s">
        <v>228</v>
      </c>
      <c r="F12" s="16" t="s">
        <v>660</v>
      </c>
      <c r="G12" s="17" t="s">
        <v>381</v>
      </c>
      <c r="H12" s="21" t="s">
        <v>30</v>
      </c>
      <c r="I12" s="29"/>
    </row>
    <row r="13" spans="1:9" ht="101.25" x14ac:dyDescent="0.2">
      <c r="A13" s="19" t="s">
        <v>652</v>
      </c>
      <c r="B13" s="16" t="s">
        <v>653</v>
      </c>
      <c r="C13" s="16" t="s">
        <v>654</v>
      </c>
      <c r="D13" s="17" t="s">
        <v>14</v>
      </c>
      <c r="E13" s="17" t="s">
        <v>229</v>
      </c>
      <c r="F13" s="17" t="s">
        <v>259</v>
      </c>
      <c r="G13" s="17" t="s">
        <v>381</v>
      </c>
      <c r="H13" s="20" t="s">
        <v>30</v>
      </c>
      <c r="I13" s="28" t="s">
        <v>58</v>
      </c>
    </row>
    <row r="14" spans="1:9" ht="129.75" customHeight="1" x14ac:dyDescent="0.2">
      <c r="A14" s="19" t="s">
        <v>652</v>
      </c>
      <c r="B14" s="16" t="s">
        <v>653</v>
      </c>
      <c r="C14" s="16" t="s">
        <v>654</v>
      </c>
      <c r="D14" s="16" t="s">
        <v>14</v>
      </c>
      <c r="E14" s="16" t="s">
        <v>230</v>
      </c>
      <c r="F14" s="16" t="s">
        <v>660</v>
      </c>
      <c r="G14" s="17" t="s">
        <v>381</v>
      </c>
      <c r="H14" s="19" t="s">
        <v>30</v>
      </c>
      <c r="I14" s="29" t="s">
        <v>58</v>
      </c>
    </row>
    <row r="15" spans="1:9" ht="101.25" x14ac:dyDescent="0.2">
      <c r="A15" s="19" t="s">
        <v>652</v>
      </c>
      <c r="B15" s="16" t="s">
        <v>653</v>
      </c>
      <c r="C15" s="16" t="s">
        <v>654</v>
      </c>
      <c r="D15" s="22" t="s">
        <v>14</v>
      </c>
      <c r="E15" s="22" t="s">
        <v>231</v>
      </c>
      <c r="F15" s="22" t="s">
        <v>661</v>
      </c>
      <c r="G15" s="22" t="s">
        <v>400</v>
      </c>
      <c r="H15" s="20" t="s">
        <v>28</v>
      </c>
      <c r="I15" s="28">
        <v>25</v>
      </c>
    </row>
    <row r="16" spans="1:9" ht="101.25" x14ac:dyDescent="0.2">
      <c r="A16" s="19" t="s">
        <v>652</v>
      </c>
      <c r="B16" s="16" t="s">
        <v>653</v>
      </c>
      <c r="C16" s="16" t="s">
        <v>654</v>
      </c>
      <c r="D16" s="12" t="s">
        <v>14</v>
      </c>
      <c r="E16" s="12" t="s">
        <v>232</v>
      </c>
      <c r="F16" s="12" t="s">
        <v>662</v>
      </c>
      <c r="G16" s="12" t="s">
        <v>381</v>
      </c>
      <c r="H16" s="19" t="s">
        <v>30</v>
      </c>
      <c r="I16" s="29" t="s">
        <v>58</v>
      </c>
    </row>
    <row r="17" spans="1:9" s="13" customFormat="1" ht="101.25" x14ac:dyDescent="0.2">
      <c r="A17" s="19" t="s">
        <v>652</v>
      </c>
      <c r="B17" s="16" t="s">
        <v>653</v>
      </c>
      <c r="C17" s="16" t="s">
        <v>654</v>
      </c>
      <c r="D17" s="22" t="s">
        <v>14</v>
      </c>
      <c r="E17" s="22" t="s">
        <v>233</v>
      </c>
      <c r="F17" s="22" t="s">
        <v>663</v>
      </c>
      <c r="G17" s="12" t="s">
        <v>381</v>
      </c>
      <c r="H17" s="20" t="s">
        <v>30</v>
      </c>
      <c r="I17" s="28" t="s">
        <v>58</v>
      </c>
    </row>
    <row r="18" spans="1:9" s="23" customFormat="1" ht="101.25" x14ac:dyDescent="0.2">
      <c r="A18" s="19" t="s">
        <v>652</v>
      </c>
      <c r="B18" s="16" t="s">
        <v>653</v>
      </c>
      <c r="C18" s="16" t="s">
        <v>654</v>
      </c>
      <c r="D18" s="12" t="s">
        <v>14</v>
      </c>
      <c r="E18" s="12" t="s">
        <v>234</v>
      </c>
      <c r="F18" s="12" t="s">
        <v>664</v>
      </c>
      <c r="G18" s="12" t="s">
        <v>381</v>
      </c>
      <c r="H18" s="21" t="s">
        <v>24</v>
      </c>
      <c r="I18" s="29">
        <v>8</v>
      </c>
    </row>
    <row r="19" spans="1:9" s="13" customFormat="1" ht="101.25" x14ac:dyDescent="0.2">
      <c r="A19" s="19" t="s">
        <v>652</v>
      </c>
      <c r="B19" s="16" t="s">
        <v>653</v>
      </c>
      <c r="C19" s="16" t="s">
        <v>654</v>
      </c>
      <c r="D19" s="22" t="s">
        <v>14</v>
      </c>
      <c r="E19" s="22" t="s">
        <v>235</v>
      </c>
      <c r="F19" s="22" t="s">
        <v>665</v>
      </c>
      <c r="G19" s="12" t="s">
        <v>381</v>
      </c>
      <c r="H19" s="20" t="s">
        <v>30</v>
      </c>
      <c r="I19" s="28" t="s">
        <v>58</v>
      </c>
    </row>
    <row r="20" spans="1:9" s="23" customFormat="1" ht="129.75" customHeight="1" x14ac:dyDescent="0.2">
      <c r="A20" s="19" t="s">
        <v>652</v>
      </c>
      <c r="B20" s="16" t="s">
        <v>653</v>
      </c>
      <c r="C20" s="16" t="s">
        <v>654</v>
      </c>
      <c r="D20" s="12" t="s">
        <v>14</v>
      </c>
      <c r="E20" s="12" t="s">
        <v>236</v>
      </c>
      <c r="F20" s="12" t="s">
        <v>666</v>
      </c>
      <c r="G20" s="12" t="s">
        <v>381</v>
      </c>
      <c r="H20" s="21" t="s">
        <v>30</v>
      </c>
      <c r="I20" s="29" t="s">
        <v>58</v>
      </c>
    </row>
    <row r="21" spans="1:9" s="13" customFormat="1" ht="132" customHeight="1" x14ac:dyDescent="0.2">
      <c r="A21" s="19" t="s">
        <v>652</v>
      </c>
      <c r="B21" s="16" t="s">
        <v>653</v>
      </c>
      <c r="C21" s="16" t="s">
        <v>654</v>
      </c>
      <c r="D21" s="22" t="s">
        <v>14</v>
      </c>
      <c r="E21" s="22" t="s">
        <v>237</v>
      </c>
      <c r="F21" s="22" t="s">
        <v>667</v>
      </c>
      <c r="G21" s="12" t="s">
        <v>381</v>
      </c>
      <c r="H21" s="20" t="s">
        <v>30</v>
      </c>
      <c r="I21" s="28" t="s">
        <v>58</v>
      </c>
    </row>
    <row r="22" spans="1:9" s="23" customFormat="1" ht="127.5" customHeight="1" x14ac:dyDescent="0.2">
      <c r="A22" s="19" t="s">
        <v>652</v>
      </c>
      <c r="B22" s="16" t="s">
        <v>653</v>
      </c>
      <c r="C22" s="16" t="s">
        <v>654</v>
      </c>
      <c r="D22" s="12" t="s">
        <v>14</v>
      </c>
      <c r="E22" s="12" t="s">
        <v>238</v>
      </c>
      <c r="F22" s="12" t="s">
        <v>668</v>
      </c>
      <c r="G22" s="12" t="s">
        <v>381</v>
      </c>
      <c r="H22" s="21" t="s">
        <v>30</v>
      </c>
      <c r="I22" s="29" t="s">
        <v>58</v>
      </c>
    </row>
    <row r="23" spans="1:9" s="13" customFormat="1" ht="128.25" customHeight="1" x14ac:dyDescent="0.2">
      <c r="A23" s="19" t="s">
        <v>652</v>
      </c>
      <c r="B23" s="16" t="s">
        <v>653</v>
      </c>
      <c r="C23" s="16" t="s">
        <v>654</v>
      </c>
      <c r="D23" s="22" t="s">
        <v>14</v>
      </c>
      <c r="E23" s="22" t="s">
        <v>239</v>
      </c>
      <c r="F23" s="22" t="s">
        <v>669</v>
      </c>
      <c r="G23" s="22" t="s">
        <v>400</v>
      </c>
      <c r="H23" s="20" t="s">
        <v>28</v>
      </c>
      <c r="I23" s="28">
        <v>255</v>
      </c>
    </row>
    <row r="24" spans="1:9" s="23" customFormat="1" ht="130.5" customHeight="1" x14ac:dyDescent="0.2">
      <c r="A24" s="19" t="s">
        <v>652</v>
      </c>
      <c r="B24" s="16" t="s">
        <v>653</v>
      </c>
      <c r="C24" s="16" t="s">
        <v>654</v>
      </c>
      <c r="D24" s="12" t="s">
        <v>14</v>
      </c>
      <c r="E24" s="12" t="s">
        <v>240</v>
      </c>
      <c r="F24" s="12" t="s">
        <v>670</v>
      </c>
      <c r="G24" s="12" t="s">
        <v>381</v>
      </c>
      <c r="H24" s="21" t="s">
        <v>30</v>
      </c>
      <c r="I24" s="29" t="s">
        <v>58</v>
      </c>
    </row>
    <row r="25" spans="1:9" s="13" customFormat="1" ht="101.25" x14ac:dyDescent="0.2">
      <c r="A25" s="19" t="s">
        <v>652</v>
      </c>
      <c r="B25" s="16" t="s">
        <v>653</v>
      </c>
      <c r="C25" s="16" t="s">
        <v>654</v>
      </c>
      <c r="D25" s="22" t="s">
        <v>14</v>
      </c>
      <c r="E25" s="22" t="s">
        <v>241</v>
      </c>
      <c r="F25" s="22" t="s">
        <v>671</v>
      </c>
      <c r="G25" s="12" t="s">
        <v>381</v>
      </c>
      <c r="H25" s="20" t="s">
        <v>30</v>
      </c>
      <c r="I25" s="28" t="s">
        <v>58</v>
      </c>
    </row>
    <row r="26" spans="1:9" s="23" customFormat="1" ht="132.75" customHeight="1" x14ac:dyDescent="0.2">
      <c r="A26" s="19" t="s">
        <v>652</v>
      </c>
      <c r="B26" s="16" t="s">
        <v>653</v>
      </c>
      <c r="C26" s="16" t="s">
        <v>654</v>
      </c>
      <c r="D26" s="12" t="s">
        <v>14</v>
      </c>
      <c r="E26" s="12" t="s">
        <v>242</v>
      </c>
      <c r="F26" s="12" t="s">
        <v>672</v>
      </c>
      <c r="G26" s="12" t="s">
        <v>381</v>
      </c>
      <c r="H26" s="21" t="s">
        <v>30</v>
      </c>
      <c r="I26" s="29" t="s">
        <v>58</v>
      </c>
    </row>
    <row r="27" spans="1:9" s="13" customFormat="1" ht="126" customHeight="1" x14ac:dyDescent="0.2">
      <c r="A27" s="19" t="s">
        <v>652</v>
      </c>
      <c r="B27" s="16" t="s">
        <v>653</v>
      </c>
      <c r="C27" s="16" t="s">
        <v>654</v>
      </c>
      <c r="D27" s="22" t="s">
        <v>14</v>
      </c>
      <c r="E27" s="22" t="s">
        <v>243</v>
      </c>
      <c r="F27" s="22" t="s">
        <v>673</v>
      </c>
      <c r="G27" s="12" t="s">
        <v>381</v>
      </c>
      <c r="H27" s="20" t="s">
        <v>24</v>
      </c>
      <c r="I27" s="28">
        <v>4</v>
      </c>
    </row>
    <row r="28" spans="1:9" s="23" customFormat="1" ht="135.75" customHeight="1" x14ac:dyDescent="0.2">
      <c r="A28" s="19" t="s">
        <v>652</v>
      </c>
      <c r="B28" s="16" t="s">
        <v>653</v>
      </c>
      <c r="C28" s="16" t="s">
        <v>654</v>
      </c>
      <c r="D28" s="12" t="s">
        <v>14</v>
      </c>
      <c r="E28" s="12" t="s">
        <v>244</v>
      </c>
      <c r="F28" s="12" t="s">
        <v>674</v>
      </c>
      <c r="G28" s="12" t="s">
        <v>381</v>
      </c>
      <c r="H28" s="21" t="s">
        <v>24</v>
      </c>
      <c r="I28" s="29">
        <v>4</v>
      </c>
    </row>
    <row r="29" spans="1:9" s="13" customFormat="1" ht="126" customHeight="1" x14ac:dyDescent="0.2">
      <c r="A29" s="19" t="s">
        <v>652</v>
      </c>
      <c r="B29" s="16" t="s">
        <v>653</v>
      </c>
      <c r="C29" s="16" t="s">
        <v>654</v>
      </c>
      <c r="D29" s="22" t="s">
        <v>14</v>
      </c>
      <c r="E29" s="22" t="s">
        <v>245</v>
      </c>
      <c r="F29" s="22" t="s">
        <v>675</v>
      </c>
      <c r="G29" s="12" t="s">
        <v>381</v>
      </c>
      <c r="H29" s="20" t="s">
        <v>30</v>
      </c>
      <c r="I29" s="28" t="s">
        <v>58</v>
      </c>
    </row>
    <row r="30" spans="1:9" s="23" customFormat="1" ht="135.75" customHeight="1" x14ac:dyDescent="0.2">
      <c r="A30" s="19" t="s">
        <v>652</v>
      </c>
      <c r="B30" s="16" t="s">
        <v>653</v>
      </c>
      <c r="C30" s="16" t="s">
        <v>654</v>
      </c>
      <c r="D30" s="12" t="s">
        <v>14</v>
      </c>
      <c r="E30" s="12" t="s">
        <v>246</v>
      </c>
      <c r="F30" s="12" t="s">
        <v>676</v>
      </c>
      <c r="G30" s="12" t="s">
        <v>381</v>
      </c>
      <c r="H30" s="21" t="s">
        <v>30</v>
      </c>
      <c r="I30" s="29" t="s">
        <v>58</v>
      </c>
    </row>
    <row r="31" spans="1:9" s="13" customFormat="1" ht="126" customHeight="1" x14ac:dyDescent="0.2">
      <c r="A31" s="19" t="s">
        <v>652</v>
      </c>
      <c r="B31" s="16" t="s">
        <v>653</v>
      </c>
      <c r="C31" s="16" t="s">
        <v>654</v>
      </c>
      <c r="D31" s="22" t="s">
        <v>14</v>
      </c>
      <c r="E31" s="22" t="s">
        <v>247</v>
      </c>
      <c r="F31" s="22" t="s">
        <v>677</v>
      </c>
      <c r="G31" s="12" t="s">
        <v>381</v>
      </c>
      <c r="H31" s="20" t="s">
        <v>30</v>
      </c>
      <c r="I31" s="28" t="s">
        <v>58</v>
      </c>
    </row>
    <row r="32" spans="1:9" s="23" customFormat="1" ht="135.75" customHeight="1" x14ac:dyDescent="0.2">
      <c r="A32" s="19" t="s">
        <v>652</v>
      </c>
      <c r="B32" s="16" t="s">
        <v>653</v>
      </c>
      <c r="C32" s="16" t="s">
        <v>654</v>
      </c>
      <c r="D32" s="12" t="s">
        <v>14</v>
      </c>
      <c r="E32" s="12" t="s">
        <v>248</v>
      </c>
      <c r="F32" s="12" t="s">
        <v>677</v>
      </c>
      <c r="G32" s="12" t="s">
        <v>381</v>
      </c>
      <c r="H32" s="21" t="s">
        <v>30</v>
      </c>
      <c r="I32" s="29" t="s">
        <v>58</v>
      </c>
    </row>
    <row r="33" spans="1:9" s="13" customFormat="1" ht="126" customHeight="1" x14ac:dyDescent="0.2">
      <c r="A33" s="19" t="s">
        <v>652</v>
      </c>
      <c r="B33" s="16" t="s">
        <v>653</v>
      </c>
      <c r="C33" s="16" t="s">
        <v>654</v>
      </c>
      <c r="D33" s="22" t="s">
        <v>14</v>
      </c>
      <c r="E33" s="22" t="s">
        <v>249</v>
      </c>
      <c r="F33" s="22" t="s">
        <v>678</v>
      </c>
      <c r="G33" s="12" t="s">
        <v>381</v>
      </c>
      <c r="H33" s="20" t="s">
        <v>30</v>
      </c>
      <c r="I33" s="28" t="s">
        <v>58</v>
      </c>
    </row>
    <row r="34" spans="1:9" s="23" customFormat="1" ht="135.75" customHeight="1" x14ac:dyDescent="0.2">
      <c r="A34" s="19" t="s">
        <v>652</v>
      </c>
      <c r="B34" s="16" t="s">
        <v>653</v>
      </c>
      <c r="C34" s="16" t="s">
        <v>654</v>
      </c>
      <c r="D34" s="12" t="s">
        <v>14</v>
      </c>
      <c r="E34" s="12" t="s">
        <v>250</v>
      </c>
      <c r="F34" s="12" t="s">
        <v>679</v>
      </c>
      <c r="G34" s="12" t="s">
        <v>381</v>
      </c>
      <c r="H34" s="21" t="s">
        <v>30</v>
      </c>
      <c r="I34" s="29" t="s">
        <v>58</v>
      </c>
    </row>
    <row r="35" spans="1:9" s="13" customFormat="1" ht="126" customHeight="1" x14ac:dyDescent="0.2">
      <c r="A35" s="19" t="s">
        <v>652</v>
      </c>
      <c r="B35" s="16" t="s">
        <v>653</v>
      </c>
      <c r="C35" s="16" t="s">
        <v>654</v>
      </c>
      <c r="D35" s="22" t="s">
        <v>14</v>
      </c>
      <c r="E35" s="22" t="s">
        <v>251</v>
      </c>
      <c r="F35" s="22" t="s">
        <v>680</v>
      </c>
      <c r="G35" s="12" t="s">
        <v>381</v>
      </c>
      <c r="H35" s="20" t="s">
        <v>30</v>
      </c>
      <c r="I35" s="28" t="s">
        <v>58</v>
      </c>
    </row>
    <row r="36" spans="1:9" s="23" customFormat="1" ht="135.75" customHeight="1" x14ac:dyDescent="0.2">
      <c r="A36" s="19" t="s">
        <v>652</v>
      </c>
      <c r="B36" s="16" t="s">
        <v>653</v>
      </c>
      <c r="C36" s="16" t="s">
        <v>654</v>
      </c>
      <c r="D36" s="12" t="s">
        <v>14</v>
      </c>
      <c r="E36" s="12" t="s">
        <v>252</v>
      </c>
      <c r="F36" s="12" t="s">
        <v>681</v>
      </c>
      <c r="G36" s="12" t="s">
        <v>381</v>
      </c>
      <c r="H36" s="21" t="s">
        <v>30</v>
      </c>
      <c r="I36" s="29" t="s">
        <v>58</v>
      </c>
    </row>
    <row r="37" spans="1:9" s="13" customFormat="1" ht="126" customHeight="1" x14ac:dyDescent="0.2">
      <c r="A37" s="19" t="s">
        <v>652</v>
      </c>
      <c r="B37" s="16" t="s">
        <v>653</v>
      </c>
      <c r="C37" s="16" t="s">
        <v>654</v>
      </c>
      <c r="D37" s="22" t="s">
        <v>14</v>
      </c>
      <c r="E37" s="22" t="s">
        <v>253</v>
      </c>
      <c r="F37" s="22" t="s">
        <v>682</v>
      </c>
      <c r="G37" s="12" t="s">
        <v>381</v>
      </c>
      <c r="H37" s="20" t="s">
        <v>30</v>
      </c>
      <c r="I37" s="28" t="s">
        <v>58</v>
      </c>
    </row>
    <row r="38" spans="1:9" s="23" customFormat="1" ht="135.75" customHeight="1" x14ac:dyDescent="0.2">
      <c r="A38" s="19" t="s">
        <v>652</v>
      </c>
      <c r="B38" s="16" t="s">
        <v>653</v>
      </c>
      <c r="C38" s="16" t="s">
        <v>654</v>
      </c>
      <c r="D38" s="12" t="s">
        <v>14</v>
      </c>
      <c r="E38" s="12" t="s">
        <v>254</v>
      </c>
      <c r="F38" s="12" t="s">
        <v>683</v>
      </c>
      <c r="G38" s="12" t="s">
        <v>381</v>
      </c>
      <c r="H38" s="21" t="s">
        <v>30</v>
      </c>
      <c r="I38" s="29" t="s">
        <v>58</v>
      </c>
    </row>
    <row r="39" spans="1:9" s="13" customFormat="1" ht="126" customHeight="1" x14ac:dyDescent="0.2">
      <c r="A39" s="19" t="s">
        <v>652</v>
      </c>
      <c r="B39" s="16" t="s">
        <v>653</v>
      </c>
      <c r="C39" s="16" t="s">
        <v>654</v>
      </c>
      <c r="D39" s="22" t="s">
        <v>14</v>
      </c>
      <c r="E39" s="22" t="s">
        <v>255</v>
      </c>
      <c r="F39" s="22" t="s">
        <v>684</v>
      </c>
      <c r="G39" s="22" t="s">
        <v>400</v>
      </c>
      <c r="H39" s="20" t="s">
        <v>54</v>
      </c>
      <c r="I39" s="28" t="s">
        <v>58</v>
      </c>
    </row>
    <row r="40" spans="1:9" s="23" customFormat="1" ht="135.75" customHeight="1" x14ac:dyDescent="0.2">
      <c r="A40" s="19" t="s">
        <v>652</v>
      </c>
      <c r="B40" s="16" t="s">
        <v>653</v>
      </c>
      <c r="C40" s="16" t="s">
        <v>654</v>
      </c>
      <c r="D40" s="12" t="s">
        <v>14</v>
      </c>
      <c r="E40" s="12" t="s">
        <v>256</v>
      </c>
      <c r="F40" s="12" t="s">
        <v>685</v>
      </c>
      <c r="G40" s="22" t="s">
        <v>400</v>
      </c>
      <c r="H40" s="21" t="s">
        <v>28</v>
      </c>
      <c r="I40" s="29">
        <v>255</v>
      </c>
    </row>
    <row r="41" spans="1:9" s="13" customFormat="1" ht="126" customHeight="1" x14ac:dyDescent="0.2">
      <c r="A41" s="19" t="s">
        <v>652</v>
      </c>
      <c r="B41" s="16" t="s">
        <v>653</v>
      </c>
      <c r="C41" s="16" t="s">
        <v>654</v>
      </c>
      <c r="D41" s="22" t="s">
        <v>14</v>
      </c>
      <c r="E41" s="22" t="s">
        <v>257</v>
      </c>
      <c r="F41" s="22" t="s">
        <v>686</v>
      </c>
      <c r="G41" s="22" t="s">
        <v>400</v>
      </c>
      <c r="H41" s="20" t="s">
        <v>28</v>
      </c>
      <c r="I41" s="28">
        <v>100</v>
      </c>
    </row>
    <row r="42" spans="1:9" s="23" customFormat="1" ht="135.75" customHeight="1" x14ac:dyDescent="0.2">
      <c r="A42" s="19" t="s">
        <v>652</v>
      </c>
      <c r="B42" s="16" t="s">
        <v>653</v>
      </c>
      <c r="C42" s="16" t="s">
        <v>654</v>
      </c>
      <c r="D42" s="12" t="s">
        <v>14</v>
      </c>
      <c r="E42" s="12" t="s">
        <v>258</v>
      </c>
      <c r="F42" s="12" t="s">
        <v>687</v>
      </c>
      <c r="G42" s="22" t="s">
        <v>400</v>
      </c>
      <c r="H42" s="21" t="s">
        <v>54</v>
      </c>
      <c r="I42" s="29" t="s">
        <v>58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topLeftCell="H1" zoomScale="90" zoomScaleNormal="90" workbookViewId="0">
      <selection activeCell="J4" sqref="J4:Q23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688</v>
      </c>
      <c r="D1" s="52"/>
      <c r="E1" s="52"/>
      <c r="F1" s="52"/>
      <c r="G1" s="52"/>
      <c r="H1" s="52"/>
      <c r="I1" s="52"/>
    </row>
    <row r="2" spans="1:9" s="3" customFormat="1" ht="21.75" customHeight="1" x14ac:dyDescent="0.2">
      <c r="A2" s="6"/>
      <c r="B2" s="7"/>
      <c r="C2" s="59" t="s">
        <v>689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122.25" customHeight="1" x14ac:dyDescent="0.2">
      <c r="A6" s="19" t="s">
        <v>690</v>
      </c>
      <c r="B6" s="16" t="s">
        <v>691</v>
      </c>
      <c r="C6" s="16" t="s">
        <v>692</v>
      </c>
      <c r="D6" s="16" t="s">
        <v>15</v>
      </c>
      <c r="E6" s="16" t="s">
        <v>264</v>
      </c>
      <c r="F6" s="16" t="s">
        <v>693</v>
      </c>
      <c r="G6" s="16" t="s">
        <v>381</v>
      </c>
      <c r="H6" s="21" t="s">
        <v>24</v>
      </c>
      <c r="I6" s="29">
        <v>8</v>
      </c>
    </row>
    <row r="7" spans="1:9" ht="128.25" customHeight="1" x14ac:dyDescent="0.2">
      <c r="A7" s="19" t="s">
        <v>690</v>
      </c>
      <c r="B7" s="16" t="s">
        <v>691</v>
      </c>
      <c r="C7" s="16" t="s">
        <v>692</v>
      </c>
      <c r="D7" s="17" t="s">
        <v>15</v>
      </c>
      <c r="E7" s="17" t="s">
        <v>265</v>
      </c>
      <c r="F7" s="17" t="s">
        <v>694</v>
      </c>
      <c r="G7" s="17" t="s">
        <v>400</v>
      </c>
      <c r="H7" s="20" t="s">
        <v>28</v>
      </c>
      <c r="I7" s="28">
        <v>30</v>
      </c>
    </row>
    <row r="8" spans="1:9" ht="130.5" customHeight="1" x14ac:dyDescent="0.2">
      <c r="A8" s="19" t="s">
        <v>690</v>
      </c>
      <c r="B8" s="16" t="s">
        <v>691</v>
      </c>
      <c r="C8" s="16" t="s">
        <v>692</v>
      </c>
      <c r="D8" s="16" t="s">
        <v>15</v>
      </c>
      <c r="E8" s="16" t="s">
        <v>266</v>
      </c>
      <c r="F8" s="16" t="s">
        <v>695</v>
      </c>
      <c r="G8" s="18" t="s">
        <v>381</v>
      </c>
      <c r="H8" s="19" t="s">
        <v>30</v>
      </c>
      <c r="I8" s="29" t="s">
        <v>58</v>
      </c>
    </row>
    <row r="9" spans="1:9" ht="135" customHeight="1" x14ac:dyDescent="0.2">
      <c r="A9" s="19" t="s">
        <v>690</v>
      </c>
      <c r="B9" s="16" t="s">
        <v>691</v>
      </c>
      <c r="C9" s="16" t="s">
        <v>692</v>
      </c>
      <c r="D9" s="22" t="s">
        <v>15</v>
      </c>
      <c r="E9" s="22" t="s">
        <v>267</v>
      </c>
      <c r="F9" s="22" t="s">
        <v>696</v>
      </c>
      <c r="G9" s="18" t="s">
        <v>381</v>
      </c>
      <c r="H9" s="20" t="s">
        <v>30</v>
      </c>
      <c r="I9" s="28" t="s">
        <v>58</v>
      </c>
    </row>
    <row r="10" spans="1:9" ht="127.5" customHeight="1" x14ac:dyDescent="0.2">
      <c r="A10" s="19" t="s">
        <v>690</v>
      </c>
      <c r="B10" s="16" t="s">
        <v>691</v>
      </c>
      <c r="C10" s="16" t="s">
        <v>692</v>
      </c>
      <c r="D10" s="12" t="s">
        <v>15</v>
      </c>
      <c r="E10" s="12" t="s">
        <v>268</v>
      </c>
      <c r="F10" s="12" t="s">
        <v>697</v>
      </c>
      <c r="G10" s="18" t="s">
        <v>381</v>
      </c>
      <c r="H10" s="19" t="s">
        <v>30</v>
      </c>
      <c r="I10" s="29" t="s">
        <v>58</v>
      </c>
    </row>
    <row r="11" spans="1:9" s="13" customFormat="1" ht="127.5" customHeight="1" x14ac:dyDescent="0.2">
      <c r="A11" s="19" t="s">
        <v>690</v>
      </c>
      <c r="B11" s="16" t="s">
        <v>691</v>
      </c>
      <c r="C11" s="16" t="s">
        <v>692</v>
      </c>
      <c r="D11" s="22" t="s">
        <v>15</v>
      </c>
      <c r="E11" s="22" t="s">
        <v>269</v>
      </c>
      <c r="F11" s="22" t="s">
        <v>698</v>
      </c>
      <c r="G11" s="18" t="s">
        <v>381</v>
      </c>
      <c r="H11" s="20" t="s">
        <v>30</v>
      </c>
      <c r="I11" s="28" t="s">
        <v>58</v>
      </c>
    </row>
    <row r="12" spans="1:9" ht="124.5" customHeight="1" x14ac:dyDescent="0.2">
      <c r="A12" s="19" t="s">
        <v>690</v>
      </c>
      <c r="B12" s="16" t="s">
        <v>691</v>
      </c>
      <c r="C12" s="16" t="s">
        <v>692</v>
      </c>
      <c r="D12" s="16" t="s">
        <v>15</v>
      </c>
      <c r="E12" s="16" t="s">
        <v>130</v>
      </c>
      <c r="F12" s="16" t="s">
        <v>699</v>
      </c>
      <c r="G12" s="16" t="s">
        <v>400</v>
      </c>
      <c r="H12" s="21" t="s">
        <v>54</v>
      </c>
      <c r="I12" s="29" t="s">
        <v>58</v>
      </c>
    </row>
    <row r="13" spans="1:9" ht="129" customHeight="1" x14ac:dyDescent="0.2">
      <c r="A13" s="19" t="s">
        <v>690</v>
      </c>
      <c r="B13" s="16" t="s">
        <v>691</v>
      </c>
      <c r="C13" s="16" t="s">
        <v>692</v>
      </c>
      <c r="D13" s="17" t="s">
        <v>15</v>
      </c>
      <c r="E13" s="17" t="s">
        <v>270</v>
      </c>
      <c r="F13" s="17" t="s">
        <v>700</v>
      </c>
      <c r="G13" s="17" t="s">
        <v>400</v>
      </c>
      <c r="H13" s="20" t="s">
        <v>28</v>
      </c>
      <c r="I13" s="28">
        <v>255</v>
      </c>
    </row>
    <row r="14" spans="1:9" ht="132.75" customHeight="1" x14ac:dyDescent="0.2">
      <c r="A14" s="19" t="s">
        <v>690</v>
      </c>
      <c r="B14" s="16" t="s">
        <v>691</v>
      </c>
      <c r="C14" s="16" t="s">
        <v>692</v>
      </c>
      <c r="D14" s="16" t="s">
        <v>15</v>
      </c>
      <c r="E14" s="16" t="s">
        <v>260</v>
      </c>
      <c r="F14" s="16" t="s">
        <v>695</v>
      </c>
      <c r="G14" s="18" t="s">
        <v>381</v>
      </c>
      <c r="H14" s="19" t="s">
        <v>24</v>
      </c>
      <c r="I14" s="29">
        <v>4</v>
      </c>
    </row>
    <row r="15" spans="1:9" ht="130.5" customHeight="1" x14ac:dyDescent="0.2">
      <c r="A15" s="19" t="s">
        <v>690</v>
      </c>
      <c r="B15" s="16" t="s">
        <v>691</v>
      </c>
      <c r="C15" s="16" t="s">
        <v>692</v>
      </c>
      <c r="D15" s="22" t="s">
        <v>15</v>
      </c>
      <c r="E15" s="22" t="s">
        <v>271</v>
      </c>
      <c r="F15" s="22" t="s">
        <v>701</v>
      </c>
      <c r="G15" s="22" t="s">
        <v>400</v>
      </c>
      <c r="H15" s="20" t="s">
        <v>28</v>
      </c>
      <c r="I15" s="28">
        <v>255</v>
      </c>
    </row>
    <row r="16" spans="1:9" ht="136.5" customHeight="1" x14ac:dyDescent="0.2">
      <c r="A16" s="19" t="s">
        <v>690</v>
      </c>
      <c r="B16" s="16" t="s">
        <v>691</v>
      </c>
      <c r="C16" s="16" t="s">
        <v>692</v>
      </c>
      <c r="D16" s="12" t="s">
        <v>15</v>
      </c>
      <c r="E16" s="12" t="s">
        <v>82</v>
      </c>
      <c r="F16" s="12" t="s">
        <v>702</v>
      </c>
      <c r="G16" s="22" t="s">
        <v>400</v>
      </c>
      <c r="H16" s="19" t="s">
        <v>28</v>
      </c>
      <c r="I16" s="29">
        <v>25</v>
      </c>
    </row>
    <row r="17" spans="1:9" s="13" customFormat="1" ht="130.5" customHeight="1" x14ac:dyDescent="0.2">
      <c r="A17" s="19" t="s">
        <v>690</v>
      </c>
      <c r="B17" s="16" t="s">
        <v>691</v>
      </c>
      <c r="C17" s="16" t="s">
        <v>692</v>
      </c>
      <c r="D17" s="22" t="s">
        <v>15</v>
      </c>
      <c r="E17" s="22" t="s">
        <v>277</v>
      </c>
      <c r="F17" s="22" t="s">
        <v>703</v>
      </c>
      <c r="G17" s="22" t="s">
        <v>400</v>
      </c>
      <c r="H17" s="20" t="s">
        <v>28</v>
      </c>
      <c r="I17" s="28">
        <v>255</v>
      </c>
    </row>
    <row r="18" spans="1:9" s="23" customFormat="1" ht="144" customHeight="1" x14ac:dyDescent="0.2">
      <c r="A18" s="19" t="s">
        <v>690</v>
      </c>
      <c r="B18" s="16" t="s">
        <v>691</v>
      </c>
      <c r="C18" s="16" t="s">
        <v>692</v>
      </c>
      <c r="D18" s="12" t="s">
        <v>15</v>
      </c>
      <c r="E18" s="12" t="s">
        <v>278</v>
      </c>
      <c r="F18" s="12" t="s">
        <v>704</v>
      </c>
      <c r="G18" s="22" t="s">
        <v>400</v>
      </c>
      <c r="H18" s="21" t="s">
        <v>28</v>
      </c>
      <c r="I18" s="29">
        <v>1</v>
      </c>
    </row>
    <row r="19" spans="1:9" s="13" customFormat="1" ht="125.25" customHeight="1" x14ac:dyDescent="0.2">
      <c r="A19" s="19" t="s">
        <v>690</v>
      </c>
      <c r="B19" s="16" t="s">
        <v>691</v>
      </c>
      <c r="C19" s="16" t="s">
        <v>692</v>
      </c>
      <c r="D19" s="22" t="s">
        <v>15</v>
      </c>
      <c r="E19" s="22" t="s">
        <v>305</v>
      </c>
      <c r="F19" s="22" t="s">
        <v>705</v>
      </c>
      <c r="G19" s="22" t="s">
        <v>381</v>
      </c>
      <c r="H19" s="20" t="s">
        <v>80</v>
      </c>
      <c r="I19" s="28" t="s">
        <v>58</v>
      </c>
    </row>
    <row r="20" spans="1:9" s="23" customFormat="1" ht="133.5" customHeight="1" x14ac:dyDescent="0.2">
      <c r="A20" s="19" t="s">
        <v>690</v>
      </c>
      <c r="B20" s="16" t="s">
        <v>691</v>
      </c>
      <c r="C20" s="16" t="s">
        <v>692</v>
      </c>
      <c r="D20" s="12" t="s">
        <v>15</v>
      </c>
      <c r="E20" s="12" t="s">
        <v>273</v>
      </c>
      <c r="F20" s="12" t="s">
        <v>706</v>
      </c>
      <c r="G20" s="12" t="s">
        <v>400</v>
      </c>
      <c r="H20" s="21" t="s">
        <v>28</v>
      </c>
      <c r="I20" s="29">
        <v>255</v>
      </c>
    </row>
    <row r="21" spans="1:9" s="13" customFormat="1" ht="126.75" customHeight="1" x14ac:dyDescent="0.2">
      <c r="A21" s="19" t="s">
        <v>690</v>
      </c>
      <c r="B21" s="16" t="s">
        <v>691</v>
      </c>
      <c r="C21" s="16" t="s">
        <v>692</v>
      </c>
      <c r="D21" s="22" t="s">
        <v>15</v>
      </c>
      <c r="E21" s="22" t="s">
        <v>274</v>
      </c>
      <c r="F21" s="22" t="s">
        <v>707</v>
      </c>
      <c r="G21" s="12" t="s">
        <v>400</v>
      </c>
      <c r="H21" s="20" t="s">
        <v>28</v>
      </c>
      <c r="I21" s="28">
        <v>255</v>
      </c>
    </row>
    <row r="22" spans="1:9" s="23" customFormat="1" ht="126.75" customHeight="1" x14ac:dyDescent="0.2">
      <c r="A22" s="19" t="s">
        <v>690</v>
      </c>
      <c r="B22" s="16" t="s">
        <v>691</v>
      </c>
      <c r="C22" s="16" t="s">
        <v>692</v>
      </c>
      <c r="D22" s="12" t="s">
        <v>15</v>
      </c>
      <c r="E22" s="12" t="s">
        <v>275</v>
      </c>
      <c r="F22" s="12" t="s">
        <v>637</v>
      </c>
      <c r="G22" s="12" t="s">
        <v>400</v>
      </c>
      <c r="H22" s="21" t="s">
        <v>28</v>
      </c>
      <c r="I22" s="29">
        <v>255</v>
      </c>
    </row>
    <row r="23" spans="1:9" s="13" customFormat="1" ht="126.75" customHeight="1" x14ac:dyDescent="0.2">
      <c r="A23" s="19" t="s">
        <v>690</v>
      </c>
      <c r="B23" s="16" t="s">
        <v>691</v>
      </c>
      <c r="C23" s="16" t="s">
        <v>692</v>
      </c>
      <c r="D23" s="22" t="s">
        <v>15</v>
      </c>
      <c r="E23" s="22" t="s">
        <v>276</v>
      </c>
      <c r="F23" s="22" t="s">
        <v>708</v>
      </c>
      <c r="G23" s="22" t="s">
        <v>381</v>
      </c>
      <c r="H23" s="20" t="s">
        <v>30</v>
      </c>
      <c r="I23" s="28" t="s">
        <v>58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zoomScale="90" zoomScaleNormal="90" workbookViewId="0">
      <selection activeCell="U6" sqref="U6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347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B2" s="8"/>
      <c r="C2" s="53" t="s">
        <v>348</v>
      </c>
      <c r="D2" s="54"/>
      <c r="E2" s="54"/>
      <c r="F2" s="54"/>
      <c r="G2" s="9"/>
      <c r="H2" s="9"/>
      <c r="I2" s="7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350</v>
      </c>
      <c r="B4" s="15" t="s">
        <v>351</v>
      </c>
      <c r="C4" s="15" t="s">
        <v>352</v>
      </c>
      <c r="D4" s="14" t="s">
        <v>354</v>
      </c>
      <c r="E4" s="14" t="s">
        <v>355</v>
      </c>
      <c r="F4" s="14" t="s">
        <v>356</v>
      </c>
      <c r="G4" s="14" t="s">
        <v>357</v>
      </c>
      <c r="H4" s="14" t="s">
        <v>358</v>
      </c>
      <c r="I4" s="14" t="s">
        <v>359</v>
      </c>
    </row>
    <row r="5" spans="1:9" ht="70.5" customHeight="1" x14ac:dyDescent="0.2">
      <c r="A5" s="16" t="s">
        <v>360</v>
      </c>
      <c r="B5" s="16" t="s">
        <v>361</v>
      </c>
      <c r="C5" s="16" t="s">
        <v>362</v>
      </c>
      <c r="D5" s="33" t="s">
        <v>346</v>
      </c>
      <c r="E5" s="16" t="s">
        <v>22</v>
      </c>
      <c r="F5" s="16" t="s">
        <v>363</v>
      </c>
      <c r="G5" s="16" t="s">
        <v>381</v>
      </c>
      <c r="H5" s="21" t="s">
        <v>24</v>
      </c>
      <c r="I5" s="19">
        <v>8</v>
      </c>
    </row>
    <row r="6" spans="1:9" ht="86.25" customHeight="1" x14ac:dyDescent="0.2">
      <c r="A6" s="16" t="s">
        <v>360</v>
      </c>
      <c r="B6" s="16" t="s">
        <v>361</v>
      </c>
      <c r="C6" s="16" t="s">
        <v>362</v>
      </c>
      <c r="D6" s="33" t="s">
        <v>346</v>
      </c>
      <c r="E6" s="17" t="s">
        <v>25</v>
      </c>
      <c r="F6" s="17" t="s">
        <v>364</v>
      </c>
      <c r="G6" s="16" t="s">
        <v>381</v>
      </c>
      <c r="H6" s="20" t="s">
        <v>24</v>
      </c>
      <c r="I6" s="20">
        <v>8</v>
      </c>
    </row>
    <row r="7" spans="1:9" ht="66" customHeight="1" x14ac:dyDescent="0.2">
      <c r="A7" s="16" t="s">
        <v>360</v>
      </c>
      <c r="B7" s="16" t="s">
        <v>361</v>
      </c>
      <c r="C7" s="16" t="s">
        <v>362</v>
      </c>
      <c r="D7" s="33" t="s">
        <v>346</v>
      </c>
      <c r="E7" s="16" t="s">
        <v>26</v>
      </c>
      <c r="F7" s="16" t="s">
        <v>365</v>
      </c>
      <c r="G7" s="16" t="s">
        <v>381</v>
      </c>
      <c r="H7" s="19" t="s">
        <v>24</v>
      </c>
      <c r="I7" s="19">
        <v>8</v>
      </c>
    </row>
    <row r="8" spans="1:9" ht="78.75" customHeight="1" x14ac:dyDescent="0.2">
      <c r="A8" s="16" t="s">
        <v>360</v>
      </c>
      <c r="B8" s="16" t="s">
        <v>361</v>
      </c>
      <c r="C8" s="16" t="s">
        <v>362</v>
      </c>
      <c r="D8" s="33" t="s">
        <v>346</v>
      </c>
      <c r="E8" s="22" t="s">
        <v>27</v>
      </c>
      <c r="F8" s="22" t="s">
        <v>366</v>
      </c>
      <c r="G8" s="16" t="s">
        <v>381</v>
      </c>
      <c r="H8" s="20" t="s">
        <v>28</v>
      </c>
      <c r="I8" s="20">
        <v>30</v>
      </c>
    </row>
    <row r="9" spans="1:9" ht="79.5" customHeight="1" x14ac:dyDescent="0.2">
      <c r="A9" s="16" t="s">
        <v>360</v>
      </c>
      <c r="B9" s="16" t="s">
        <v>361</v>
      </c>
      <c r="C9" s="16" t="s">
        <v>362</v>
      </c>
      <c r="D9" s="33" t="s">
        <v>346</v>
      </c>
      <c r="E9" s="12" t="s">
        <v>29</v>
      </c>
      <c r="F9" s="12" t="s">
        <v>367</v>
      </c>
      <c r="G9" s="16" t="s">
        <v>381</v>
      </c>
      <c r="H9" s="19" t="s">
        <v>30</v>
      </c>
      <c r="I9" s="19" t="s">
        <v>31</v>
      </c>
    </row>
    <row r="10" spans="1:9" s="13" customFormat="1" ht="81" customHeight="1" x14ac:dyDescent="0.2">
      <c r="A10" s="16" t="s">
        <v>360</v>
      </c>
      <c r="B10" s="16" t="s">
        <v>361</v>
      </c>
      <c r="C10" s="16" t="s">
        <v>362</v>
      </c>
      <c r="D10" s="33" t="s">
        <v>346</v>
      </c>
      <c r="E10" s="22" t="s">
        <v>32</v>
      </c>
      <c r="F10" s="22" t="s">
        <v>368</v>
      </c>
      <c r="G10" s="16" t="s">
        <v>381</v>
      </c>
      <c r="H10" s="20" t="s">
        <v>0</v>
      </c>
      <c r="I10" s="20" t="s">
        <v>31</v>
      </c>
    </row>
    <row r="11" spans="1:9" s="23" customFormat="1" ht="82.5" customHeight="1" x14ac:dyDescent="0.2">
      <c r="A11" s="16" t="s">
        <v>360</v>
      </c>
      <c r="B11" s="16" t="s">
        <v>361</v>
      </c>
      <c r="C11" s="16" t="s">
        <v>362</v>
      </c>
      <c r="D11" s="33" t="s">
        <v>346</v>
      </c>
      <c r="E11" s="12" t="s">
        <v>33</v>
      </c>
      <c r="F11" s="12" t="s">
        <v>369</v>
      </c>
      <c r="G11" s="16" t="s">
        <v>381</v>
      </c>
      <c r="H11" s="19" t="s">
        <v>0</v>
      </c>
      <c r="I11" s="19" t="s">
        <v>31</v>
      </c>
    </row>
    <row r="12" spans="1:9" s="23" customFormat="1" ht="79.5" customHeight="1" x14ac:dyDescent="0.2">
      <c r="A12" s="16" t="s">
        <v>360</v>
      </c>
      <c r="B12" s="16" t="s">
        <v>361</v>
      </c>
      <c r="C12" s="16" t="s">
        <v>362</v>
      </c>
      <c r="D12" s="33" t="s">
        <v>346</v>
      </c>
      <c r="E12" s="24" t="s">
        <v>34</v>
      </c>
      <c r="F12" s="24" t="s">
        <v>370</v>
      </c>
      <c r="G12" s="16" t="s">
        <v>381</v>
      </c>
      <c r="H12" s="25" t="s">
        <v>28</v>
      </c>
      <c r="I12" s="25">
        <v>70</v>
      </c>
    </row>
    <row r="13" spans="1:9" s="23" customFormat="1" ht="56.25" x14ac:dyDescent="0.2">
      <c r="A13" s="16" t="s">
        <v>360</v>
      </c>
      <c r="B13" s="16" t="s">
        <v>361</v>
      </c>
      <c r="C13" s="16" t="s">
        <v>362</v>
      </c>
      <c r="D13" s="33" t="s">
        <v>346</v>
      </c>
      <c r="E13" s="26" t="s">
        <v>35</v>
      </c>
      <c r="F13" s="26" t="s">
        <v>371</v>
      </c>
      <c r="G13" s="16" t="s">
        <v>381</v>
      </c>
      <c r="H13" s="27" t="s">
        <v>28</v>
      </c>
      <c r="I13" s="27">
        <v>255</v>
      </c>
    </row>
    <row r="14" spans="1:9" s="23" customFormat="1" ht="56.25" x14ac:dyDescent="0.2">
      <c r="A14" s="16" t="s">
        <v>360</v>
      </c>
      <c r="B14" s="16" t="s">
        <v>361</v>
      </c>
      <c r="C14" s="16" t="s">
        <v>362</v>
      </c>
      <c r="D14" s="33" t="s">
        <v>346</v>
      </c>
      <c r="E14" s="24" t="s">
        <v>36</v>
      </c>
      <c r="F14" s="24" t="s">
        <v>372</v>
      </c>
      <c r="G14" s="16" t="s">
        <v>381</v>
      </c>
      <c r="H14" s="25" t="s">
        <v>38</v>
      </c>
      <c r="I14" s="25" t="s">
        <v>31</v>
      </c>
    </row>
    <row r="15" spans="1:9" s="13" customFormat="1" ht="56.25" x14ac:dyDescent="0.2">
      <c r="A15" s="16" t="s">
        <v>360</v>
      </c>
      <c r="B15" s="16" t="s">
        <v>361</v>
      </c>
      <c r="C15" s="16" t="s">
        <v>362</v>
      </c>
      <c r="D15" s="33" t="s">
        <v>346</v>
      </c>
      <c r="E15" s="26" t="s">
        <v>37</v>
      </c>
      <c r="F15" s="26" t="s">
        <v>373</v>
      </c>
      <c r="G15" s="16" t="s">
        <v>381</v>
      </c>
      <c r="H15" s="27" t="s">
        <v>0</v>
      </c>
      <c r="I15" s="27" t="s">
        <v>31</v>
      </c>
    </row>
    <row r="16" spans="1:9" s="23" customFormat="1" ht="264" customHeight="1" x14ac:dyDescent="0.2">
      <c r="A16" s="16" t="s">
        <v>360</v>
      </c>
      <c r="B16" s="16" t="s">
        <v>361</v>
      </c>
      <c r="C16" s="16" t="s">
        <v>362</v>
      </c>
      <c r="D16" s="33" t="s">
        <v>346</v>
      </c>
      <c r="E16" s="22" t="s">
        <v>39</v>
      </c>
      <c r="F16" s="22" t="s">
        <v>374</v>
      </c>
      <c r="G16" s="22" t="s">
        <v>23</v>
      </c>
      <c r="H16" s="20" t="s">
        <v>0</v>
      </c>
      <c r="I16" s="20" t="s">
        <v>31</v>
      </c>
    </row>
    <row r="17" spans="1:9" ht="67.5" customHeight="1" x14ac:dyDescent="0.2">
      <c r="A17" s="16" t="s">
        <v>360</v>
      </c>
      <c r="B17" s="16" t="s">
        <v>361</v>
      </c>
      <c r="C17" s="16" t="s">
        <v>362</v>
      </c>
      <c r="D17" s="33" t="s">
        <v>346</v>
      </c>
      <c r="E17" s="5" t="s">
        <v>40</v>
      </c>
      <c r="F17" s="5" t="s">
        <v>375</v>
      </c>
      <c r="G17" s="5" t="s">
        <v>23</v>
      </c>
      <c r="H17" s="27" t="s">
        <v>42</v>
      </c>
      <c r="I17" s="27" t="s">
        <v>43</v>
      </c>
    </row>
    <row r="18" spans="1:9" s="13" customFormat="1" ht="78" customHeight="1" x14ac:dyDescent="0.2">
      <c r="A18" s="16" t="s">
        <v>360</v>
      </c>
      <c r="B18" s="16" t="s">
        <v>361</v>
      </c>
      <c r="C18" s="16" t="s">
        <v>362</v>
      </c>
      <c r="D18" s="33" t="s">
        <v>346</v>
      </c>
      <c r="E18" s="22" t="s">
        <v>41</v>
      </c>
      <c r="F18" s="22" t="s">
        <v>376</v>
      </c>
      <c r="G18" s="22" t="s">
        <v>23</v>
      </c>
      <c r="H18" s="20" t="s">
        <v>42</v>
      </c>
      <c r="I18" s="20" t="s">
        <v>43</v>
      </c>
    </row>
    <row r="19" spans="1:9" s="13" customFormat="1" ht="65.25" customHeight="1" x14ac:dyDescent="0.2">
      <c r="A19" s="16" t="s">
        <v>360</v>
      </c>
      <c r="B19" s="16" t="s">
        <v>361</v>
      </c>
      <c r="C19" s="16" t="s">
        <v>362</v>
      </c>
      <c r="D19" s="33" t="s">
        <v>346</v>
      </c>
      <c r="E19" s="12" t="s">
        <v>44</v>
      </c>
      <c r="F19" s="12" t="s">
        <v>377</v>
      </c>
      <c r="G19" s="12" t="s">
        <v>23</v>
      </c>
      <c r="H19" s="19" t="s">
        <v>30</v>
      </c>
      <c r="I19" s="19" t="s">
        <v>31</v>
      </c>
    </row>
    <row r="20" spans="1:9" ht="65.25" customHeight="1" x14ac:dyDescent="0.2">
      <c r="A20" s="16" t="s">
        <v>360</v>
      </c>
      <c r="B20" s="16" t="s">
        <v>361</v>
      </c>
      <c r="C20" s="16" t="s">
        <v>362</v>
      </c>
      <c r="D20" s="33" t="s">
        <v>346</v>
      </c>
      <c r="E20" s="10" t="s">
        <v>45</v>
      </c>
      <c r="F20" s="10" t="s">
        <v>378</v>
      </c>
      <c r="G20" s="10" t="s">
        <v>23</v>
      </c>
      <c r="H20" s="20" t="s">
        <v>30</v>
      </c>
      <c r="I20" s="20" t="s">
        <v>31</v>
      </c>
    </row>
    <row r="21" spans="1:9" ht="69" customHeight="1" x14ac:dyDescent="0.2">
      <c r="A21" s="16" t="s">
        <v>360</v>
      </c>
      <c r="B21" s="16" t="s">
        <v>361</v>
      </c>
      <c r="C21" s="16" t="s">
        <v>362</v>
      </c>
      <c r="D21" s="33" t="s">
        <v>346</v>
      </c>
      <c r="E21" s="4" t="s">
        <v>46</v>
      </c>
      <c r="F21" s="4" t="s">
        <v>379</v>
      </c>
      <c r="G21" s="4" t="s">
        <v>23</v>
      </c>
      <c r="H21" s="19" t="s">
        <v>30</v>
      </c>
      <c r="I21" s="19" t="s">
        <v>31</v>
      </c>
    </row>
    <row r="22" spans="1:9" ht="68.25" customHeight="1" x14ac:dyDescent="0.2">
      <c r="A22" s="16" t="s">
        <v>360</v>
      </c>
      <c r="B22" s="16" t="s">
        <v>361</v>
      </c>
      <c r="C22" s="16" t="s">
        <v>362</v>
      </c>
      <c r="D22" s="33" t="s">
        <v>346</v>
      </c>
      <c r="E22" s="10" t="s">
        <v>47</v>
      </c>
      <c r="F22" s="10" t="s">
        <v>380</v>
      </c>
      <c r="G22" s="10" t="s">
        <v>23</v>
      </c>
      <c r="H22" s="20" t="s">
        <v>30</v>
      </c>
      <c r="I22" s="20" t="s">
        <v>31</v>
      </c>
    </row>
  </sheetData>
  <autoFilter ref="A4:I4" xr:uid="{00000000-0009-0000-0000-000001000000}"/>
  <mergeCells count="4">
    <mergeCell ref="C1:I1"/>
    <mergeCell ref="C2:F2"/>
    <mergeCell ref="A3:C3"/>
    <mergeCell ref="D3:I3"/>
  </mergeCells>
  <phoneticPr fontId="19" type="noConversion"/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topLeftCell="G1" zoomScale="90" zoomScaleNormal="90" workbookViewId="0">
      <selection activeCell="J4" sqref="J4:Q19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709</v>
      </c>
      <c r="D1" s="52"/>
      <c r="E1" s="52"/>
      <c r="F1" s="52"/>
      <c r="G1" s="52"/>
      <c r="H1" s="52"/>
      <c r="I1" s="52"/>
    </row>
    <row r="2" spans="1:9" s="3" customFormat="1" ht="21.75" customHeight="1" x14ac:dyDescent="0.2">
      <c r="A2" s="6"/>
      <c r="B2" s="7"/>
      <c r="C2" s="59" t="s">
        <v>710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126.75" customHeight="1" x14ac:dyDescent="0.2">
      <c r="A6" s="19" t="s">
        <v>690</v>
      </c>
      <c r="B6" s="16" t="s">
        <v>691</v>
      </c>
      <c r="C6" s="16" t="s">
        <v>692</v>
      </c>
      <c r="D6" s="16" t="s">
        <v>16</v>
      </c>
      <c r="E6" s="16" t="s">
        <v>280</v>
      </c>
      <c r="F6" s="16" t="s">
        <v>711</v>
      </c>
      <c r="G6" s="16" t="s">
        <v>381</v>
      </c>
      <c r="H6" s="21" t="s">
        <v>24</v>
      </c>
      <c r="I6" s="29">
        <v>4</v>
      </c>
    </row>
    <row r="7" spans="1:9" ht="123.75" customHeight="1" x14ac:dyDescent="0.2">
      <c r="A7" s="19" t="s">
        <v>690</v>
      </c>
      <c r="B7" s="16" t="s">
        <v>691</v>
      </c>
      <c r="C7" s="16" t="s">
        <v>692</v>
      </c>
      <c r="D7" s="17" t="s">
        <v>16</v>
      </c>
      <c r="E7" s="17" t="s">
        <v>265</v>
      </c>
      <c r="F7" s="17" t="s">
        <v>712</v>
      </c>
      <c r="G7" s="17" t="s">
        <v>400</v>
      </c>
      <c r="H7" s="20" t="s">
        <v>28</v>
      </c>
      <c r="I7" s="28">
        <v>30</v>
      </c>
    </row>
    <row r="8" spans="1:9" ht="121.5" customHeight="1" x14ac:dyDescent="0.2">
      <c r="A8" s="19" t="s">
        <v>690</v>
      </c>
      <c r="B8" s="16" t="s">
        <v>691</v>
      </c>
      <c r="C8" s="16" t="s">
        <v>692</v>
      </c>
      <c r="D8" s="16" t="s">
        <v>16</v>
      </c>
      <c r="E8" s="16" t="s">
        <v>130</v>
      </c>
      <c r="F8" s="16" t="s">
        <v>713</v>
      </c>
      <c r="G8" s="17" t="s">
        <v>400</v>
      </c>
      <c r="H8" s="19" t="s">
        <v>54</v>
      </c>
      <c r="I8" s="29" t="s">
        <v>58</v>
      </c>
    </row>
    <row r="9" spans="1:9" ht="126" customHeight="1" x14ac:dyDescent="0.2">
      <c r="A9" s="19" t="s">
        <v>690</v>
      </c>
      <c r="B9" s="16" t="s">
        <v>691</v>
      </c>
      <c r="C9" s="16" t="s">
        <v>692</v>
      </c>
      <c r="D9" s="22" t="s">
        <v>16</v>
      </c>
      <c r="E9" s="22" t="s">
        <v>82</v>
      </c>
      <c r="F9" s="22" t="s">
        <v>714</v>
      </c>
      <c r="G9" s="17" t="s">
        <v>400</v>
      </c>
      <c r="H9" s="20" t="s">
        <v>28</v>
      </c>
      <c r="I9" s="28">
        <v>25</v>
      </c>
    </row>
    <row r="10" spans="1:9" ht="127.5" customHeight="1" x14ac:dyDescent="0.2">
      <c r="A10" s="19" t="s">
        <v>690</v>
      </c>
      <c r="B10" s="16" t="s">
        <v>691</v>
      </c>
      <c r="C10" s="16" t="s">
        <v>692</v>
      </c>
      <c r="D10" s="12" t="s">
        <v>16</v>
      </c>
      <c r="E10" s="12" t="s">
        <v>273</v>
      </c>
      <c r="F10" s="12" t="s">
        <v>715</v>
      </c>
      <c r="G10" s="17" t="s">
        <v>400</v>
      </c>
      <c r="H10" s="19" t="s">
        <v>28</v>
      </c>
      <c r="I10" s="29">
        <v>255</v>
      </c>
    </row>
    <row r="11" spans="1:9" s="13" customFormat="1" ht="129.75" customHeight="1" x14ac:dyDescent="0.2">
      <c r="A11" s="19" t="s">
        <v>690</v>
      </c>
      <c r="B11" s="16" t="s">
        <v>691</v>
      </c>
      <c r="C11" s="16" t="s">
        <v>692</v>
      </c>
      <c r="D11" s="22" t="s">
        <v>16</v>
      </c>
      <c r="E11" s="22" t="s">
        <v>279</v>
      </c>
      <c r="F11" s="22" t="s">
        <v>716</v>
      </c>
      <c r="G11" s="17" t="s">
        <v>400</v>
      </c>
      <c r="H11" s="20" t="s">
        <v>28</v>
      </c>
      <c r="I11" s="28">
        <v>255</v>
      </c>
    </row>
    <row r="12" spans="1:9" ht="126" customHeight="1" x14ac:dyDescent="0.2">
      <c r="A12" s="19" t="s">
        <v>690</v>
      </c>
      <c r="B12" s="16" t="s">
        <v>691</v>
      </c>
      <c r="C12" s="16" t="s">
        <v>692</v>
      </c>
      <c r="D12" s="16" t="s">
        <v>16</v>
      </c>
      <c r="E12" s="16" t="s">
        <v>281</v>
      </c>
      <c r="F12" s="16" t="s">
        <v>695</v>
      </c>
      <c r="G12" s="16" t="s">
        <v>381</v>
      </c>
      <c r="H12" s="21" t="s">
        <v>30</v>
      </c>
      <c r="I12" s="29" t="s">
        <v>58</v>
      </c>
    </row>
    <row r="13" spans="1:9" ht="123" customHeight="1" x14ac:dyDescent="0.2">
      <c r="A13" s="19" t="s">
        <v>690</v>
      </c>
      <c r="B13" s="16" t="s">
        <v>691</v>
      </c>
      <c r="C13" s="16" t="s">
        <v>692</v>
      </c>
      <c r="D13" s="17" t="s">
        <v>16</v>
      </c>
      <c r="E13" s="17" t="s">
        <v>282</v>
      </c>
      <c r="F13" s="17" t="s">
        <v>697</v>
      </c>
      <c r="G13" s="16" t="s">
        <v>381</v>
      </c>
      <c r="H13" s="20" t="s">
        <v>30</v>
      </c>
      <c r="I13" s="28" t="s">
        <v>58</v>
      </c>
    </row>
    <row r="14" spans="1:9" ht="122.25" customHeight="1" x14ac:dyDescent="0.2">
      <c r="A14" s="19" t="s">
        <v>690</v>
      </c>
      <c r="B14" s="16" t="s">
        <v>691</v>
      </c>
      <c r="C14" s="16" t="s">
        <v>692</v>
      </c>
      <c r="D14" s="16" t="s">
        <v>16</v>
      </c>
      <c r="E14" s="16" t="s">
        <v>261</v>
      </c>
      <c r="F14" s="16" t="s">
        <v>286</v>
      </c>
      <c r="G14" s="16" t="s">
        <v>381</v>
      </c>
      <c r="H14" s="19" t="s">
        <v>30</v>
      </c>
      <c r="I14" s="29" t="s">
        <v>58</v>
      </c>
    </row>
    <row r="15" spans="1:9" ht="124.5" customHeight="1" x14ac:dyDescent="0.2">
      <c r="A15" s="19" t="s">
        <v>690</v>
      </c>
      <c r="B15" s="16" t="s">
        <v>691</v>
      </c>
      <c r="C15" s="16" t="s">
        <v>692</v>
      </c>
      <c r="D15" s="22" t="s">
        <v>16</v>
      </c>
      <c r="E15" s="22" t="s">
        <v>283</v>
      </c>
      <c r="F15" s="22" t="s">
        <v>717</v>
      </c>
      <c r="G15" s="16" t="s">
        <v>381</v>
      </c>
      <c r="H15" s="20" t="s">
        <v>30</v>
      </c>
      <c r="I15" s="28" t="s">
        <v>58</v>
      </c>
    </row>
    <row r="16" spans="1:9" ht="124.5" customHeight="1" x14ac:dyDescent="0.2">
      <c r="A16" s="19" t="s">
        <v>690</v>
      </c>
      <c r="B16" s="16" t="s">
        <v>691</v>
      </c>
      <c r="C16" s="16" t="s">
        <v>692</v>
      </c>
      <c r="D16" s="12" t="s">
        <v>16</v>
      </c>
      <c r="E16" s="12" t="s">
        <v>262</v>
      </c>
      <c r="F16" s="12" t="s">
        <v>718</v>
      </c>
      <c r="G16" s="16" t="s">
        <v>381</v>
      </c>
      <c r="H16" s="19" t="s">
        <v>30</v>
      </c>
      <c r="I16" s="29" t="s">
        <v>58</v>
      </c>
    </row>
    <row r="17" spans="1:9" s="13" customFormat="1" ht="127.5" customHeight="1" x14ac:dyDescent="0.2">
      <c r="A17" s="19" t="s">
        <v>690</v>
      </c>
      <c r="B17" s="16" t="s">
        <v>691</v>
      </c>
      <c r="C17" s="16" t="s">
        <v>692</v>
      </c>
      <c r="D17" s="22" t="s">
        <v>16</v>
      </c>
      <c r="E17" s="22" t="s">
        <v>284</v>
      </c>
      <c r="F17" s="22" t="s">
        <v>719</v>
      </c>
      <c r="G17" s="16" t="s">
        <v>381</v>
      </c>
      <c r="H17" s="20" t="s">
        <v>30</v>
      </c>
      <c r="I17" s="28" t="s">
        <v>58</v>
      </c>
    </row>
    <row r="18" spans="1:9" s="23" customFormat="1" ht="131.25" customHeight="1" x14ac:dyDescent="0.2">
      <c r="A18" s="19" t="s">
        <v>690</v>
      </c>
      <c r="B18" s="16" t="s">
        <v>691</v>
      </c>
      <c r="C18" s="16" t="s">
        <v>692</v>
      </c>
      <c r="D18" s="12" t="s">
        <v>16</v>
      </c>
      <c r="E18" s="12" t="s">
        <v>313</v>
      </c>
      <c r="F18" s="12" t="s">
        <v>720</v>
      </c>
      <c r="G18" s="16" t="s">
        <v>381</v>
      </c>
      <c r="H18" s="21" t="s">
        <v>30</v>
      </c>
      <c r="I18" s="29" t="s">
        <v>58</v>
      </c>
    </row>
    <row r="19" spans="1:9" s="13" customFormat="1" ht="142.5" customHeight="1" x14ac:dyDescent="0.2">
      <c r="A19" s="19" t="s">
        <v>690</v>
      </c>
      <c r="B19" s="16" t="s">
        <v>691</v>
      </c>
      <c r="C19" s="16" t="s">
        <v>692</v>
      </c>
      <c r="D19" s="22" t="s">
        <v>16</v>
      </c>
      <c r="E19" s="22" t="s">
        <v>285</v>
      </c>
      <c r="F19" s="22" t="s">
        <v>721</v>
      </c>
      <c r="G19" s="16" t="s">
        <v>381</v>
      </c>
      <c r="H19" s="20" t="s">
        <v>30</v>
      </c>
      <c r="I19" s="28" t="s">
        <v>58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topLeftCell="F1" zoomScale="90" zoomScaleNormal="90" workbookViewId="0">
      <selection activeCell="J4" sqref="J4:Q2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722</v>
      </c>
      <c r="D1" s="52"/>
      <c r="E1" s="52"/>
      <c r="F1" s="52"/>
      <c r="G1" s="52"/>
      <c r="H1" s="52"/>
      <c r="I1" s="52"/>
    </row>
    <row r="2" spans="1:9" s="3" customFormat="1" ht="20.25" customHeight="1" x14ac:dyDescent="0.2">
      <c r="A2" s="6"/>
      <c r="B2" s="7"/>
      <c r="C2" s="60" t="s">
        <v>723</v>
      </c>
      <c r="D2" s="60"/>
      <c r="E2" s="60"/>
      <c r="F2" s="60"/>
      <c r="G2" s="60"/>
      <c r="H2" s="60"/>
      <c r="I2" s="60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126.75" customHeight="1" x14ac:dyDescent="0.2">
      <c r="A6" s="19" t="s">
        <v>690</v>
      </c>
      <c r="B6" s="16" t="s">
        <v>724</v>
      </c>
      <c r="C6" s="16" t="s">
        <v>725</v>
      </c>
      <c r="D6" s="16" t="s">
        <v>17</v>
      </c>
      <c r="E6" s="16" t="s">
        <v>264</v>
      </c>
      <c r="F6" s="16" t="s">
        <v>693</v>
      </c>
      <c r="G6" s="16" t="s">
        <v>381</v>
      </c>
      <c r="H6" s="21" t="s">
        <v>24</v>
      </c>
      <c r="I6" s="29">
        <v>8</v>
      </c>
    </row>
    <row r="7" spans="1:9" ht="125.25" customHeight="1" x14ac:dyDescent="0.2">
      <c r="A7" s="19" t="s">
        <v>690</v>
      </c>
      <c r="B7" s="16" t="s">
        <v>724</v>
      </c>
      <c r="C7" s="16" t="s">
        <v>725</v>
      </c>
      <c r="D7" s="17" t="s">
        <v>17</v>
      </c>
      <c r="E7" s="17" t="s">
        <v>287</v>
      </c>
      <c r="F7" s="17" t="s">
        <v>726</v>
      </c>
      <c r="G7" s="17" t="s">
        <v>400</v>
      </c>
      <c r="H7" s="17" t="s">
        <v>28</v>
      </c>
      <c r="I7" s="20">
        <v>255</v>
      </c>
    </row>
    <row r="8" spans="1:9" ht="126.75" customHeight="1" x14ac:dyDescent="0.2">
      <c r="A8" s="19" t="s">
        <v>690</v>
      </c>
      <c r="B8" s="16" t="s">
        <v>724</v>
      </c>
      <c r="C8" s="16" t="s">
        <v>725</v>
      </c>
      <c r="D8" s="16" t="s">
        <v>17</v>
      </c>
      <c r="E8" s="16" t="s">
        <v>266</v>
      </c>
      <c r="F8" s="16" t="s">
        <v>695</v>
      </c>
      <c r="G8" s="18" t="s">
        <v>381</v>
      </c>
      <c r="H8" s="19" t="s">
        <v>30</v>
      </c>
      <c r="I8" s="29" t="s">
        <v>58</v>
      </c>
    </row>
    <row r="9" spans="1:9" ht="135" customHeight="1" x14ac:dyDescent="0.2">
      <c r="A9" s="19" t="s">
        <v>690</v>
      </c>
      <c r="B9" s="16" t="s">
        <v>724</v>
      </c>
      <c r="C9" s="16" t="s">
        <v>725</v>
      </c>
      <c r="D9" s="22" t="s">
        <v>17</v>
      </c>
      <c r="E9" s="22" t="s">
        <v>267</v>
      </c>
      <c r="F9" s="22" t="s">
        <v>696</v>
      </c>
      <c r="G9" s="18" t="s">
        <v>381</v>
      </c>
      <c r="H9" s="20" t="s">
        <v>30</v>
      </c>
      <c r="I9" s="28" t="s">
        <v>58</v>
      </c>
    </row>
    <row r="10" spans="1:9" ht="129.75" customHeight="1" x14ac:dyDescent="0.2">
      <c r="A10" s="19" t="s">
        <v>690</v>
      </c>
      <c r="B10" s="16" t="s">
        <v>724</v>
      </c>
      <c r="C10" s="16" t="s">
        <v>725</v>
      </c>
      <c r="D10" s="12" t="s">
        <v>17</v>
      </c>
      <c r="E10" s="12" t="s">
        <v>268</v>
      </c>
      <c r="F10" s="12" t="s">
        <v>697</v>
      </c>
      <c r="G10" s="18" t="s">
        <v>381</v>
      </c>
      <c r="H10" s="19" t="s">
        <v>30</v>
      </c>
      <c r="I10" s="29" t="s">
        <v>58</v>
      </c>
    </row>
    <row r="11" spans="1:9" s="13" customFormat="1" ht="101.25" x14ac:dyDescent="0.2">
      <c r="A11" s="19" t="s">
        <v>690</v>
      </c>
      <c r="B11" s="16" t="s">
        <v>724</v>
      </c>
      <c r="C11" s="16" t="s">
        <v>725</v>
      </c>
      <c r="D11" s="22" t="s">
        <v>17</v>
      </c>
      <c r="E11" s="22" t="s">
        <v>269</v>
      </c>
      <c r="F11" s="22" t="s">
        <v>698</v>
      </c>
      <c r="G11" s="18" t="s">
        <v>381</v>
      </c>
      <c r="H11" s="20" t="s">
        <v>30</v>
      </c>
      <c r="I11" s="28" t="s">
        <v>58</v>
      </c>
    </row>
    <row r="12" spans="1:9" ht="129" customHeight="1" x14ac:dyDescent="0.2">
      <c r="A12" s="19" t="s">
        <v>690</v>
      </c>
      <c r="B12" s="16" t="s">
        <v>724</v>
      </c>
      <c r="C12" s="16" t="s">
        <v>725</v>
      </c>
      <c r="D12" s="16" t="s">
        <v>17</v>
      </c>
      <c r="E12" s="16" t="s">
        <v>130</v>
      </c>
      <c r="F12" s="16" t="s">
        <v>727</v>
      </c>
      <c r="G12" s="16" t="s">
        <v>400</v>
      </c>
      <c r="H12" s="21" t="s">
        <v>54</v>
      </c>
      <c r="I12" s="29" t="s">
        <v>58</v>
      </c>
    </row>
    <row r="13" spans="1:9" ht="130.5" customHeight="1" x14ac:dyDescent="0.2">
      <c r="A13" s="19" t="s">
        <v>690</v>
      </c>
      <c r="B13" s="16" t="s">
        <v>724</v>
      </c>
      <c r="C13" s="16" t="s">
        <v>725</v>
      </c>
      <c r="D13" s="17" t="s">
        <v>17</v>
      </c>
      <c r="E13" s="17" t="s">
        <v>270</v>
      </c>
      <c r="F13" s="17" t="s">
        <v>728</v>
      </c>
      <c r="G13" s="17" t="s">
        <v>400</v>
      </c>
      <c r="H13" s="20" t="s">
        <v>28</v>
      </c>
      <c r="I13" s="28">
        <v>255</v>
      </c>
    </row>
    <row r="14" spans="1:9" ht="101.25" x14ac:dyDescent="0.2">
      <c r="A14" s="19" t="s">
        <v>690</v>
      </c>
      <c r="B14" s="16" t="s">
        <v>724</v>
      </c>
      <c r="C14" s="16" t="s">
        <v>725</v>
      </c>
      <c r="D14" s="16" t="s">
        <v>17</v>
      </c>
      <c r="E14" s="16" t="s">
        <v>260</v>
      </c>
      <c r="F14" s="16" t="s">
        <v>701</v>
      </c>
      <c r="G14" s="18" t="s">
        <v>381</v>
      </c>
      <c r="H14" s="19" t="s">
        <v>24</v>
      </c>
      <c r="I14" s="29">
        <v>4</v>
      </c>
    </row>
    <row r="15" spans="1:9" ht="124.5" customHeight="1" x14ac:dyDescent="0.2">
      <c r="A15" s="19" t="s">
        <v>690</v>
      </c>
      <c r="B15" s="16" t="s">
        <v>724</v>
      </c>
      <c r="C15" s="16" t="s">
        <v>725</v>
      </c>
      <c r="D15" s="22" t="s">
        <v>17</v>
      </c>
      <c r="E15" s="22" t="s">
        <v>271</v>
      </c>
      <c r="F15" s="22" t="s">
        <v>701</v>
      </c>
      <c r="G15" s="22" t="s">
        <v>400</v>
      </c>
      <c r="H15" s="20" t="s">
        <v>28</v>
      </c>
      <c r="I15" s="28">
        <v>255</v>
      </c>
    </row>
    <row r="16" spans="1:9" ht="127.5" customHeight="1" x14ac:dyDescent="0.2">
      <c r="A16" s="19" t="s">
        <v>690</v>
      </c>
      <c r="B16" s="16" t="s">
        <v>724</v>
      </c>
      <c r="C16" s="16" t="s">
        <v>725</v>
      </c>
      <c r="D16" s="12" t="s">
        <v>17</v>
      </c>
      <c r="E16" s="12" t="s">
        <v>82</v>
      </c>
      <c r="F16" s="12" t="s">
        <v>702</v>
      </c>
      <c r="G16" s="12" t="s">
        <v>400</v>
      </c>
      <c r="H16" s="19" t="s">
        <v>28</v>
      </c>
      <c r="I16" s="29">
        <v>25</v>
      </c>
    </row>
    <row r="17" spans="1:9" s="13" customFormat="1" ht="126.75" customHeight="1" x14ac:dyDescent="0.2">
      <c r="A17" s="19" t="s">
        <v>690</v>
      </c>
      <c r="B17" s="16" t="s">
        <v>724</v>
      </c>
      <c r="C17" s="16" t="s">
        <v>725</v>
      </c>
      <c r="D17" s="22" t="s">
        <v>17</v>
      </c>
      <c r="E17" s="22" t="s">
        <v>305</v>
      </c>
      <c r="F17" s="22" t="s">
        <v>705</v>
      </c>
      <c r="G17" s="22" t="s">
        <v>381</v>
      </c>
      <c r="H17" s="20" t="s">
        <v>80</v>
      </c>
      <c r="I17" s="28" t="s">
        <v>58</v>
      </c>
    </row>
    <row r="18" spans="1:9" s="23" customFormat="1" ht="129.75" customHeight="1" x14ac:dyDescent="0.2">
      <c r="A18" s="19" t="s">
        <v>690</v>
      </c>
      <c r="B18" s="16" t="s">
        <v>724</v>
      </c>
      <c r="C18" s="16" t="s">
        <v>725</v>
      </c>
      <c r="D18" s="12" t="s">
        <v>17</v>
      </c>
      <c r="E18" s="12" t="s">
        <v>273</v>
      </c>
      <c r="F18" s="12" t="s">
        <v>707</v>
      </c>
      <c r="G18" s="12" t="s">
        <v>400</v>
      </c>
      <c r="H18" s="21" t="s">
        <v>28</v>
      </c>
      <c r="I18" s="29">
        <v>255</v>
      </c>
    </row>
    <row r="19" spans="1:9" s="13" customFormat="1" ht="126.75" customHeight="1" x14ac:dyDescent="0.2">
      <c r="A19" s="19" t="s">
        <v>690</v>
      </c>
      <c r="B19" s="16" t="s">
        <v>724</v>
      </c>
      <c r="C19" s="16" t="s">
        <v>725</v>
      </c>
      <c r="D19" s="22" t="s">
        <v>17</v>
      </c>
      <c r="E19" s="22" t="s">
        <v>279</v>
      </c>
      <c r="F19" s="22" t="s">
        <v>707</v>
      </c>
      <c r="G19" s="22" t="s">
        <v>400</v>
      </c>
      <c r="H19" s="20" t="s">
        <v>28</v>
      </c>
      <c r="I19" s="28">
        <v>255</v>
      </c>
    </row>
    <row r="20" spans="1:9" s="23" customFormat="1" ht="126.75" customHeight="1" x14ac:dyDescent="0.2">
      <c r="A20" s="19" t="s">
        <v>690</v>
      </c>
      <c r="B20" s="16" t="s">
        <v>724</v>
      </c>
      <c r="C20" s="16" t="s">
        <v>725</v>
      </c>
      <c r="D20" s="12" t="s">
        <v>17</v>
      </c>
      <c r="E20" s="12" t="s">
        <v>288</v>
      </c>
      <c r="F20" s="12" t="s">
        <v>729</v>
      </c>
      <c r="G20" s="12" t="s">
        <v>381</v>
      </c>
      <c r="H20" s="21" t="s">
        <v>30</v>
      </c>
      <c r="I20" s="29" t="s">
        <v>58</v>
      </c>
    </row>
    <row r="21" spans="1:9" s="13" customFormat="1" ht="129" customHeight="1" x14ac:dyDescent="0.2">
      <c r="A21" s="19" t="s">
        <v>690</v>
      </c>
      <c r="B21" s="16" t="s">
        <v>724</v>
      </c>
      <c r="C21" s="16" t="s">
        <v>725</v>
      </c>
      <c r="D21" s="22" t="s">
        <v>17</v>
      </c>
      <c r="E21" s="22" t="s">
        <v>289</v>
      </c>
      <c r="F21" s="22" t="s">
        <v>730</v>
      </c>
      <c r="G21" s="22" t="s">
        <v>400</v>
      </c>
      <c r="H21" s="20" t="s">
        <v>28</v>
      </c>
      <c r="I21" s="28">
        <v>255</v>
      </c>
    </row>
    <row r="22" spans="1:9" s="23" customFormat="1" ht="123" customHeight="1" x14ac:dyDescent="0.2">
      <c r="A22" s="19" t="s">
        <v>690</v>
      </c>
      <c r="B22" s="16" t="s">
        <v>724</v>
      </c>
      <c r="C22" s="16" t="s">
        <v>725</v>
      </c>
      <c r="D22" s="12" t="s">
        <v>17</v>
      </c>
      <c r="E22" s="12" t="s">
        <v>290</v>
      </c>
      <c r="F22" s="12" t="s">
        <v>731</v>
      </c>
      <c r="G22" s="12" t="s">
        <v>400</v>
      </c>
      <c r="H22" s="21" t="s">
        <v>28</v>
      </c>
      <c r="I22" s="29">
        <v>255</v>
      </c>
    </row>
    <row r="23" spans="1:9" s="13" customFormat="1" ht="101.25" x14ac:dyDescent="0.2">
      <c r="A23" s="19" t="s">
        <v>690</v>
      </c>
      <c r="B23" s="16" t="s">
        <v>724</v>
      </c>
      <c r="C23" s="16" t="s">
        <v>725</v>
      </c>
      <c r="D23" s="22" t="s">
        <v>17</v>
      </c>
      <c r="E23" s="22" t="s">
        <v>291</v>
      </c>
      <c r="F23" s="22" t="s">
        <v>732</v>
      </c>
      <c r="G23" s="22" t="s">
        <v>381</v>
      </c>
      <c r="H23" s="20" t="s">
        <v>30</v>
      </c>
      <c r="I23" s="28" t="s">
        <v>58</v>
      </c>
    </row>
    <row r="24" spans="1:9" s="23" customFormat="1" ht="120.75" customHeight="1" x14ac:dyDescent="0.2">
      <c r="A24" s="19" t="s">
        <v>690</v>
      </c>
      <c r="B24" s="16" t="s">
        <v>724</v>
      </c>
      <c r="C24" s="16" t="s">
        <v>725</v>
      </c>
      <c r="D24" s="12" t="s">
        <v>17</v>
      </c>
      <c r="E24" s="12" t="s">
        <v>292</v>
      </c>
      <c r="F24" s="12" t="s">
        <v>733</v>
      </c>
      <c r="G24" s="12" t="s">
        <v>400</v>
      </c>
      <c r="H24" s="21" t="s">
        <v>28</v>
      </c>
      <c r="I24" s="29">
        <v>255</v>
      </c>
    </row>
    <row r="25" spans="1:9" s="13" customFormat="1" ht="126.75" customHeight="1" x14ac:dyDescent="0.2">
      <c r="A25" s="19" t="s">
        <v>690</v>
      </c>
      <c r="B25" s="16" t="s">
        <v>724</v>
      </c>
      <c r="C25" s="16" t="s">
        <v>725</v>
      </c>
      <c r="D25" s="22" t="s">
        <v>17</v>
      </c>
      <c r="E25" s="22" t="s">
        <v>275</v>
      </c>
      <c r="F25" s="22" t="s">
        <v>637</v>
      </c>
      <c r="G25" s="22" t="s">
        <v>400</v>
      </c>
      <c r="H25" s="20" t="s">
        <v>28</v>
      </c>
      <c r="I25" s="28">
        <v>255</v>
      </c>
    </row>
    <row r="26" spans="1:9" s="23" customFormat="1" ht="130.5" customHeight="1" x14ac:dyDescent="0.2">
      <c r="A26" s="19" t="s">
        <v>690</v>
      </c>
      <c r="B26" s="16" t="s">
        <v>724</v>
      </c>
      <c r="C26" s="16" t="s">
        <v>725</v>
      </c>
      <c r="D26" s="12" t="s">
        <v>17</v>
      </c>
      <c r="E26" s="12" t="s">
        <v>276</v>
      </c>
      <c r="F26" s="12" t="s">
        <v>734</v>
      </c>
      <c r="G26" s="12" t="s">
        <v>381</v>
      </c>
      <c r="H26" s="21" t="s">
        <v>30</v>
      </c>
      <c r="I26" s="29" t="s">
        <v>58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topLeftCell="F1" zoomScale="90" zoomScaleNormal="90" workbookViewId="0">
      <selection activeCell="J4" sqref="J4:Q27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735</v>
      </c>
      <c r="D1" s="52"/>
      <c r="E1" s="52"/>
      <c r="F1" s="52"/>
      <c r="G1" s="52"/>
      <c r="H1" s="52"/>
      <c r="I1" s="52"/>
    </row>
    <row r="2" spans="1:9" s="3" customFormat="1" ht="21" customHeight="1" x14ac:dyDescent="0.2">
      <c r="A2" s="6"/>
      <c r="B2" s="7"/>
      <c r="C2" s="59" t="s">
        <v>736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128.25" customHeight="1" x14ac:dyDescent="0.2">
      <c r="A6" s="19" t="s">
        <v>690</v>
      </c>
      <c r="B6" s="16" t="s">
        <v>724</v>
      </c>
      <c r="C6" s="16" t="s">
        <v>725</v>
      </c>
      <c r="D6" s="16" t="s">
        <v>18</v>
      </c>
      <c r="E6" s="16" t="s">
        <v>264</v>
      </c>
      <c r="F6" s="16" t="s">
        <v>693</v>
      </c>
      <c r="G6" s="16" t="s">
        <v>381</v>
      </c>
      <c r="H6" s="16" t="s">
        <v>24</v>
      </c>
      <c r="I6" s="21">
        <v>8</v>
      </c>
    </row>
    <row r="7" spans="1:9" ht="123" customHeight="1" x14ac:dyDescent="0.2">
      <c r="A7" s="19" t="s">
        <v>690</v>
      </c>
      <c r="B7" s="16" t="s">
        <v>724</v>
      </c>
      <c r="C7" s="16" t="s">
        <v>725</v>
      </c>
      <c r="D7" s="17" t="s">
        <v>18</v>
      </c>
      <c r="E7" s="17" t="s">
        <v>287</v>
      </c>
      <c r="F7" s="17" t="s">
        <v>737</v>
      </c>
      <c r="G7" s="17" t="s">
        <v>400</v>
      </c>
      <c r="H7" s="20" t="s">
        <v>28</v>
      </c>
      <c r="I7" s="28">
        <v>255</v>
      </c>
    </row>
    <row r="8" spans="1:9" ht="101.25" x14ac:dyDescent="0.2">
      <c r="A8" s="19" t="s">
        <v>690</v>
      </c>
      <c r="B8" s="16" t="s">
        <v>724</v>
      </c>
      <c r="C8" s="16" t="s">
        <v>725</v>
      </c>
      <c r="D8" s="16" t="s">
        <v>18</v>
      </c>
      <c r="E8" s="16" t="s">
        <v>266</v>
      </c>
      <c r="F8" s="16" t="s">
        <v>695</v>
      </c>
      <c r="G8" s="18" t="s">
        <v>381</v>
      </c>
      <c r="H8" s="19" t="s">
        <v>30</v>
      </c>
      <c r="I8" s="29" t="s">
        <v>58</v>
      </c>
    </row>
    <row r="9" spans="1:9" ht="101.25" x14ac:dyDescent="0.2">
      <c r="A9" s="19" t="s">
        <v>690</v>
      </c>
      <c r="B9" s="16" t="s">
        <v>724</v>
      </c>
      <c r="C9" s="16" t="s">
        <v>725</v>
      </c>
      <c r="D9" s="22" t="s">
        <v>18</v>
      </c>
      <c r="E9" s="22" t="s">
        <v>267</v>
      </c>
      <c r="F9" s="22" t="s">
        <v>696</v>
      </c>
      <c r="G9" s="18" t="s">
        <v>381</v>
      </c>
      <c r="H9" s="20" t="s">
        <v>30</v>
      </c>
      <c r="I9" s="28" t="s">
        <v>58</v>
      </c>
    </row>
    <row r="10" spans="1:9" ht="101.25" x14ac:dyDescent="0.2">
      <c r="A10" s="19" t="s">
        <v>690</v>
      </c>
      <c r="B10" s="16" t="s">
        <v>724</v>
      </c>
      <c r="C10" s="16" t="s">
        <v>725</v>
      </c>
      <c r="D10" s="12" t="s">
        <v>18</v>
      </c>
      <c r="E10" s="12" t="s">
        <v>268</v>
      </c>
      <c r="F10" s="12" t="s">
        <v>697</v>
      </c>
      <c r="G10" s="18" t="s">
        <v>381</v>
      </c>
      <c r="H10" s="19" t="s">
        <v>30</v>
      </c>
      <c r="I10" s="29" t="s">
        <v>58</v>
      </c>
    </row>
    <row r="11" spans="1:9" s="13" customFormat="1" ht="101.25" x14ac:dyDescent="0.2">
      <c r="A11" s="19" t="s">
        <v>690</v>
      </c>
      <c r="B11" s="16" t="s">
        <v>724</v>
      </c>
      <c r="C11" s="16" t="s">
        <v>725</v>
      </c>
      <c r="D11" s="22" t="s">
        <v>18</v>
      </c>
      <c r="E11" s="22" t="s">
        <v>269</v>
      </c>
      <c r="F11" s="22" t="s">
        <v>698</v>
      </c>
      <c r="G11" s="18" t="s">
        <v>381</v>
      </c>
      <c r="H11" s="20" t="s">
        <v>30</v>
      </c>
      <c r="I11" s="28" t="s">
        <v>58</v>
      </c>
    </row>
    <row r="12" spans="1:9" ht="260.25" customHeight="1" x14ac:dyDescent="0.2">
      <c r="A12" s="19" t="s">
        <v>690</v>
      </c>
      <c r="B12" s="16" t="s">
        <v>724</v>
      </c>
      <c r="C12" s="16" t="s">
        <v>725</v>
      </c>
      <c r="D12" s="16" t="s">
        <v>18</v>
      </c>
      <c r="E12" s="16" t="s">
        <v>130</v>
      </c>
      <c r="F12" s="16" t="s">
        <v>699</v>
      </c>
      <c r="G12" s="16" t="s">
        <v>525</v>
      </c>
      <c r="H12" s="21" t="s">
        <v>54</v>
      </c>
      <c r="I12" s="29" t="s">
        <v>58</v>
      </c>
    </row>
    <row r="13" spans="1:9" ht="101.25" x14ac:dyDescent="0.2">
      <c r="A13" s="19" t="s">
        <v>690</v>
      </c>
      <c r="B13" s="16" t="s">
        <v>724</v>
      </c>
      <c r="C13" s="16" t="s">
        <v>725</v>
      </c>
      <c r="D13" s="17" t="s">
        <v>18</v>
      </c>
      <c r="E13" s="17" t="s">
        <v>270</v>
      </c>
      <c r="F13" s="17" t="s">
        <v>700</v>
      </c>
      <c r="G13" s="16" t="s">
        <v>525</v>
      </c>
      <c r="H13" s="20" t="s">
        <v>28</v>
      </c>
      <c r="I13" s="28">
        <v>255</v>
      </c>
    </row>
    <row r="14" spans="1:9" ht="101.25" x14ac:dyDescent="0.2">
      <c r="A14" s="19" t="s">
        <v>690</v>
      </c>
      <c r="B14" s="16" t="s">
        <v>724</v>
      </c>
      <c r="C14" s="16" t="s">
        <v>725</v>
      </c>
      <c r="D14" s="16" t="s">
        <v>18</v>
      </c>
      <c r="E14" s="16" t="s">
        <v>260</v>
      </c>
      <c r="F14" s="16" t="s">
        <v>695</v>
      </c>
      <c r="G14" s="18" t="s">
        <v>381</v>
      </c>
      <c r="H14" s="19" t="s">
        <v>24</v>
      </c>
      <c r="I14" s="29">
        <v>4</v>
      </c>
    </row>
    <row r="15" spans="1:9" ht="101.25" x14ac:dyDescent="0.2">
      <c r="A15" s="19" t="s">
        <v>690</v>
      </c>
      <c r="B15" s="16" t="s">
        <v>724</v>
      </c>
      <c r="C15" s="16" t="s">
        <v>725</v>
      </c>
      <c r="D15" s="22" t="s">
        <v>18</v>
      </c>
      <c r="E15" s="22" t="s">
        <v>271</v>
      </c>
      <c r="F15" s="22" t="s">
        <v>701</v>
      </c>
      <c r="G15" s="22" t="s">
        <v>400</v>
      </c>
      <c r="H15" s="20" t="s">
        <v>28</v>
      </c>
      <c r="I15" s="28">
        <v>255</v>
      </c>
    </row>
    <row r="16" spans="1:9" ht="101.25" x14ac:dyDescent="0.2">
      <c r="A16" s="19" t="s">
        <v>690</v>
      </c>
      <c r="B16" s="16" t="s">
        <v>724</v>
      </c>
      <c r="C16" s="16" t="s">
        <v>725</v>
      </c>
      <c r="D16" s="12" t="s">
        <v>18</v>
      </c>
      <c r="E16" s="12" t="s">
        <v>82</v>
      </c>
      <c r="F16" s="12" t="s">
        <v>702</v>
      </c>
      <c r="G16" s="12" t="s">
        <v>400</v>
      </c>
      <c r="H16" s="19" t="s">
        <v>28</v>
      </c>
      <c r="I16" s="29">
        <v>25</v>
      </c>
    </row>
    <row r="17" spans="1:9" s="13" customFormat="1" ht="101.25" x14ac:dyDescent="0.2">
      <c r="A17" s="19" t="s">
        <v>690</v>
      </c>
      <c r="B17" s="16" t="s">
        <v>724</v>
      </c>
      <c r="C17" s="16" t="s">
        <v>725</v>
      </c>
      <c r="D17" s="22" t="s">
        <v>18</v>
      </c>
      <c r="E17" s="22" t="s">
        <v>272</v>
      </c>
      <c r="F17" s="22" t="s">
        <v>705</v>
      </c>
      <c r="G17" s="22" t="s">
        <v>381</v>
      </c>
      <c r="H17" s="20" t="s">
        <v>80</v>
      </c>
      <c r="I17" s="28" t="s">
        <v>58</v>
      </c>
    </row>
    <row r="18" spans="1:9" s="23" customFormat="1" ht="101.25" x14ac:dyDescent="0.2">
      <c r="A18" s="19" t="s">
        <v>690</v>
      </c>
      <c r="B18" s="16" t="s">
        <v>724</v>
      </c>
      <c r="C18" s="16" t="s">
        <v>725</v>
      </c>
      <c r="D18" s="12" t="s">
        <v>18</v>
      </c>
      <c r="E18" s="12" t="s">
        <v>273</v>
      </c>
      <c r="F18" s="12" t="s">
        <v>706</v>
      </c>
      <c r="G18" s="12" t="s">
        <v>400</v>
      </c>
      <c r="H18" s="21" t="s">
        <v>28</v>
      </c>
      <c r="I18" s="29">
        <v>255</v>
      </c>
    </row>
    <row r="19" spans="1:9" s="13" customFormat="1" ht="101.25" x14ac:dyDescent="0.2">
      <c r="A19" s="19" t="s">
        <v>690</v>
      </c>
      <c r="B19" s="16" t="s">
        <v>724</v>
      </c>
      <c r="C19" s="16" t="s">
        <v>725</v>
      </c>
      <c r="D19" s="22" t="s">
        <v>18</v>
      </c>
      <c r="E19" s="22" t="s">
        <v>279</v>
      </c>
      <c r="F19" s="22" t="s">
        <v>707</v>
      </c>
      <c r="G19" s="12" t="s">
        <v>400</v>
      </c>
      <c r="H19" s="20" t="s">
        <v>28</v>
      </c>
      <c r="I19" s="28">
        <v>255</v>
      </c>
    </row>
    <row r="20" spans="1:9" s="23" customFormat="1" ht="101.25" x14ac:dyDescent="0.2">
      <c r="A20" s="19" t="s">
        <v>690</v>
      </c>
      <c r="B20" s="16" t="s">
        <v>724</v>
      </c>
      <c r="C20" s="16" t="s">
        <v>725</v>
      </c>
      <c r="D20" s="12" t="s">
        <v>18</v>
      </c>
      <c r="E20" s="12" t="s">
        <v>289</v>
      </c>
      <c r="F20" s="12" t="s">
        <v>730</v>
      </c>
      <c r="G20" s="12" t="s">
        <v>400</v>
      </c>
      <c r="H20" s="21" t="s">
        <v>28</v>
      </c>
      <c r="I20" s="29">
        <v>255</v>
      </c>
    </row>
    <row r="21" spans="1:9" s="13" customFormat="1" ht="101.25" x14ac:dyDescent="0.2">
      <c r="A21" s="19" t="s">
        <v>690</v>
      </c>
      <c r="B21" s="16" t="s">
        <v>724</v>
      </c>
      <c r="C21" s="16" t="s">
        <v>725</v>
      </c>
      <c r="D21" s="22" t="s">
        <v>18</v>
      </c>
      <c r="E21" s="22" t="s">
        <v>290</v>
      </c>
      <c r="F21" s="22" t="s">
        <v>731</v>
      </c>
      <c r="G21" s="12" t="s">
        <v>400</v>
      </c>
      <c r="H21" s="20" t="s">
        <v>28</v>
      </c>
      <c r="I21" s="28">
        <v>255</v>
      </c>
    </row>
    <row r="22" spans="1:9" s="23" customFormat="1" ht="101.25" x14ac:dyDescent="0.2">
      <c r="A22" s="19" t="s">
        <v>690</v>
      </c>
      <c r="B22" s="16" t="s">
        <v>724</v>
      </c>
      <c r="C22" s="16" t="s">
        <v>725</v>
      </c>
      <c r="D22" s="12" t="s">
        <v>18</v>
      </c>
      <c r="E22" s="12" t="s">
        <v>291</v>
      </c>
      <c r="F22" s="12" t="s">
        <v>732</v>
      </c>
      <c r="G22" s="12" t="s">
        <v>381</v>
      </c>
      <c r="H22" s="21" t="s">
        <v>30</v>
      </c>
      <c r="I22" s="29" t="s">
        <v>58</v>
      </c>
    </row>
    <row r="23" spans="1:9" s="13" customFormat="1" ht="101.25" x14ac:dyDescent="0.2">
      <c r="A23" s="19" t="s">
        <v>690</v>
      </c>
      <c r="B23" s="16" t="s">
        <v>724</v>
      </c>
      <c r="C23" s="16" t="s">
        <v>725</v>
      </c>
      <c r="D23" s="22" t="s">
        <v>18</v>
      </c>
      <c r="E23" s="22" t="s">
        <v>293</v>
      </c>
      <c r="F23" s="22" t="s">
        <v>738</v>
      </c>
      <c r="G23" s="22" t="s">
        <v>381</v>
      </c>
      <c r="H23" s="20" t="s">
        <v>30</v>
      </c>
      <c r="I23" s="28" t="s">
        <v>58</v>
      </c>
    </row>
    <row r="24" spans="1:9" s="23" customFormat="1" ht="101.25" x14ac:dyDescent="0.2">
      <c r="A24" s="19" t="s">
        <v>690</v>
      </c>
      <c r="B24" s="16" t="s">
        <v>724</v>
      </c>
      <c r="C24" s="16" t="s">
        <v>725</v>
      </c>
      <c r="D24" s="12" t="s">
        <v>18</v>
      </c>
      <c r="E24" s="12" t="s">
        <v>292</v>
      </c>
      <c r="F24" s="12" t="s">
        <v>733</v>
      </c>
      <c r="G24" s="12" t="s">
        <v>400</v>
      </c>
      <c r="H24" s="21" t="s">
        <v>28</v>
      </c>
      <c r="I24" s="29">
        <v>255</v>
      </c>
    </row>
    <row r="25" spans="1:9" s="13" customFormat="1" ht="101.25" x14ac:dyDescent="0.2">
      <c r="A25" s="19" t="s">
        <v>690</v>
      </c>
      <c r="B25" s="16" t="s">
        <v>724</v>
      </c>
      <c r="C25" s="16" t="s">
        <v>725</v>
      </c>
      <c r="D25" s="22" t="s">
        <v>18</v>
      </c>
      <c r="E25" s="22" t="s">
        <v>294</v>
      </c>
      <c r="F25" s="22" t="s">
        <v>739</v>
      </c>
      <c r="G25" s="12" t="s">
        <v>400</v>
      </c>
      <c r="H25" s="20" t="s">
        <v>28</v>
      </c>
      <c r="I25" s="28">
        <v>255</v>
      </c>
    </row>
    <row r="26" spans="1:9" s="23" customFormat="1" ht="101.25" x14ac:dyDescent="0.2">
      <c r="A26" s="19" t="s">
        <v>690</v>
      </c>
      <c r="B26" s="16" t="s">
        <v>724</v>
      </c>
      <c r="C26" s="16" t="s">
        <v>725</v>
      </c>
      <c r="D26" s="12" t="s">
        <v>18</v>
      </c>
      <c r="E26" s="12" t="s">
        <v>295</v>
      </c>
      <c r="F26" s="12" t="s">
        <v>740</v>
      </c>
      <c r="G26" s="12" t="s">
        <v>400</v>
      </c>
      <c r="H26" s="21" t="s">
        <v>28</v>
      </c>
      <c r="I26" s="29">
        <v>255</v>
      </c>
    </row>
    <row r="27" spans="1:9" s="13" customFormat="1" ht="101.25" x14ac:dyDescent="0.2">
      <c r="A27" s="19" t="s">
        <v>690</v>
      </c>
      <c r="B27" s="16" t="s">
        <v>724</v>
      </c>
      <c r="C27" s="16" t="s">
        <v>725</v>
      </c>
      <c r="D27" s="12" t="s">
        <v>18</v>
      </c>
      <c r="E27" s="22" t="s">
        <v>61</v>
      </c>
      <c r="F27" s="22" t="s">
        <v>741</v>
      </c>
      <c r="G27" s="12" t="s">
        <v>400</v>
      </c>
      <c r="H27" s="20" t="s">
        <v>172</v>
      </c>
      <c r="I27" s="28" t="s">
        <v>58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topLeftCell="I1" zoomScale="90" zoomScaleNormal="90" workbookViewId="0">
      <selection activeCell="J4" sqref="J4:Q2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742</v>
      </c>
      <c r="D1" s="52"/>
      <c r="E1" s="52"/>
      <c r="F1" s="52"/>
      <c r="G1" s="52"/>
      <c r="H1" s="52"/>
      <c r="I1" s="52"/>
    </row>
    <row r="2" spans="1:9" s="3" customFormat="1" ht="21" customHeight="1" x14ac:dyDescent="0.2">
      <c r="A2" s="6"/>
      <c r="B2" s="7"/>
      <c r="C2" s="59" t="s">
        <v>743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120.75" customHeight="1" x14ac:dyDescent="0.2">
      <c r="A6" s="19" t="s">
        <v>690</v>
      </c>
      <c r="B6" s="16" t="s">
        <v>724</v>
      </c>
      <c r="C6" s="16" t="s">
        <v>725</v>
      </c>
      <c r="D6" s="16" t="s">
        <v>19</v>
      </c>
      <c r="E6" s="16" t="s">
        <v>264</v>
      </c>
      <c r="F6" s="16" t="s">
        <v>693</v>
      </c>
      <c r="G6" s="16" t="s">
        <v>381</v>
      </c>
      <c r="H6" s="21" t="s">
        <v>24</v>
      </c>
      <c r="I6" s="29">
        <v>8</v>
      </c>
    </row>
    <row r="7" spans="1:9" ht="101.25" x14ac:dyDescent="0.2">
      <c r="A7" s="19" t="s">
        <v>690</v>
      </c>
      <c r="B7" s="16" t="s">
        <v>724</v>
      </c>
      <c r="C7" s="16" t="s">
        <v>725</v>
      </c>
      <c r="D7" s="17" t="s">
        <v>19</v>
      </c>
      <c r="E7" s="17" t="s">
        <v>265</v>
      </c>
      <c r="F7" s="17" t="s">
        <v>712</v>
      </c>
      <c r="G7" s="17" t="s">
        <v>400</v>
      </c>
      <c r="H7" s="20" t="s">
        <v>28</v>
      </c>
      <c r="I7" s="28">
        <v>30</v>
      </c>
    </row>
    <row r="8" spans="1:9" ht="101.25" x14ac:dyDescent="0.2">
      <c r="A8" s="19" t="s">
        <v>690</v>
      </c>
      <c r="B8" s="16" t="s">
        <v>724</v>
      </c>
      <c r="C8" s="16" t="s">
        <v>725</v>
      </c>
      <c r="D8" s="16" t="s">
        <v>19</v>
      </c>
      <c r="E8" s="16" t="s">
        <v>266</v>
      </c>
      <c r="F8" s="16" t="s">
        <v>695</v>
      </c>
      <c r="G8" s="18" t="s">
        <v>381</v>
      </c>
      <c r="H8" s="19" t="s">
        <v>30</v>
      </c>
      <c r="I8" s="29" t="s">
        <v>58</v>
      </c>
    </row>
    <row r="9" spans="1:9" ht="101.25" x14ac:dyDescent="0.2">
      <c r="A9" s="19" t="s">
        <v>690</v>
      </c>
      <c r="B9" s="16" t="s">
        <v>724</v>
      </c>
      <c r="C9" s="16" t="s">
        <v>725</v>
      </c>
      <c r="D9" s="22" t="s">
        <v>19</v>
      </c>
      <c r="E9" s="22" t="s">
        <v>267</v>
      </c>
      <c r="F9" s="22" t="s">
        <v>696</v>
      </c>
      <c r="G9" s="18" t="s">
        <v>381</v>
      </c>
      <c r="H9" s="20" t="s">
        <v>30</v>
      </c>
      <c r="I9" s="28" t="s">
        <v>58</v>
      </c>
    </row>
    <row r="10" spans="1:9" ht="101.25" x14ac:dyDescent="0.2">
      <c r="A10" s="19" t="s">
        <v>690</v>
      </c>
      <c r="B10" s="16" t="s">
        <v>724</v>
      </c>
      <c r="C10" s="16" t="s">
        <v>725</v>
      </c>
      <c r="D10" s="12" t="s">
        <v>19</v>
      </c>
      <c r="E10" s="12" t="s">
        <v>268</v>
      </c>
      <c r="F10" s="12" t="s">
        <v>697</v>
      </c>
      <c r="G10" s="18" t="s">
        <v>381</v>
      </c>
      <c r="H10" s="19" t="s">
        <v>30</v>
      </c>
      <c r="I10" s="29" t="s">
        <v>58</v>
      </c>
    </row>
    <row r="11" spans="1:9" s="13" customFormat="1" ht="101.25" x14ac:dyDescent="0.2">
      <c r="A11" s="19" t="s">
        <v>690</v>
      </c>
      <c r="B11" s="16" t="s">
        <v>724</v>
      </c>
      <c r="C11" s="16" t="s">
        <v>725</v>
      </c>
      <c r="D11" s="22" t="s">
        <v>19</v>
      </c>
      <c r="E11" s="22" t="s">
        <v>269</v>
      </c>
      <c r="F11" s="22" t="s">
        <v>744</v>
      </c>
      <c r="G11" s="18" t="s">
        <v>381</v>
      </c>
      <c r="H11" s="20" t="s">
        <v>30</v>
      </c>
      <c r="I11" s="28" t="s">
        <v>58</v>
      </c>
    </row>
    <row r="12" spans="1:9" ht="242.25" customHeight="1" x14ac:dyDescent="0.2">
      <c r="A12" s="19" t="s">
        <v>690</v>
      </c>
      <c r="B12" s="16" t="s">
        <v>724</v>
      </c>
      <c r="C12" s="16" t="s">
        <v>725</v>
      </c>
      <c r="D12" s="16" t="s">
        <v>19</v>
      </c>
      <c r="E12" s="16" t="s">
        <v>130</v>
      </c>
      <c r="F12" s="16" t="s">
        <v>699</v>
      </c>
      <c r="G12" s="16" t="s">
        <v>400</v>
      </c>
      <c r="H12" s="21" t="s">
        <v>54</v>
      </c>
      <c r="I12" s="29" t="s">
        <v>58</v>
      </c>
    </row>
    <row r="13" spans="1:9" ht="101.25" x14ac:dyDescent="0.2">
      <c r="A13" s="19" t="s">
        <v>690</v>
      </c>
      <c r="B13" s="16" t="s">
        <v>724</v>
      </c>
      <c r="C13" s="16" t="s">
        <v>725</v>
      </c>
      <c r="D13" s="17" t="s">
        <v>19</v>
      </c>
      <c r="E13" s="17" t="s">
        <v>270</v>
      </c>
      <c r="F13" s="17" t="s">
        <v>700</v>
      </c>
      <c r="G13" s="17" t="s">
        <v>400</v>
      </c>
      <c r="H13" s="20" t="s">
        <v>28</v>
      </c>
      <c r="I13" s="28">
        <v>255</v>
      </c>
    </row>
    <row r="14" spans="1:9" ht="101.25" x14ac:dyDescent="0.2">
      <c r="A14" s="19" t="s">
        <v>690</v>
      </c>
      <c r="B14" s="16" t="s">
        <v>724</v>
      </c>
      <c r="C14" s="16" t="s">
        <v>725</v>
      </c>
      <c r="D14" s="16" t="s">
        <v>19</v>
      </c>
      <c r="E14" s="16" t="s">
        <v>260</v>
      </c>
      <c r="F14" s="16" t="s">
        <v>695</v>
      </c>
      <c r="G14" s="18" t="s">
        <v>381</v>
      </c>
      <c r="H14" s="19" t="s">
        <v>24</v>
      </c>
      <c r="I14" s="29">
        <v>4</v>
      </c>
    </row>
    <row r="15" spans="1:9" ht="101.25" x14ac:dyDescent="0.2">
      <c r="A15" s="19" t="s">
        <v>690</v>
      </c>
      <c r="B15" s="16" t="s">
        <v>724</v>
      </c>
      <c r="C15" s="16" t="s">
        <v>725</v>
      </c>
      <c r="D15" s="22" t="s">
        <v>19</v>
      </c>
      <c r="E15" s="22" t="s">
        <v>271</v>
      </c>
      <c r="F15" s="22" t="s">
        <v>701</v>
      </c>
      <c r="G15" s="22" t="s">
        <v>400</v>
      </c>
      <c r="H15" s="20" t="s">
        <v>28</v>
      </c>
      <c r="I15" s="28">
        <v>255</v>
      </c>
    </row>
    <row r="16" spans="1:9" ht="101.25" x14ac:dyDescent="0.2">
      <c r="A16" s="19" t="s">
        <v>690</v>
      </c>
      <c r="B16" s="16" t="s">
        <v>724</v>
      </c>
      <c r="C16" s="16" t="s">
        <v>725</v>
      </c>
      <c r="D16" s="12" t="s">
        <v>19</v>
      </c>
      <c r="E16" s="12" t="s">
        <v>82</v>
      </c>
      <c r="F16" s="12" t="s">
        <v>702</v>
      </c>
      <c r="G16" s="22" t="s">
        <v>400</v>
      </c>
      <c r="H16" s="19" t="s">
        <v>28</v>
      </c>
      <c r="I16" s="29">
        <v>25</v>
      </c>
    </row>
    <row r="17" spans="1:9" s="13" customFormat="1" ht="101.25" x14ac:dyDescent="0.2">
      <c r="A17" s="19" t="s">
        <v>690</v>
      </c>
      <c r="B17" s="16" t="s">
        <v>724</v>
      </c>
      <c r="C17" s="16" t="s">
        <v>725</v>
      </c>
      <c r="D17" s="22" t="s">
        <v>19</v>
      </c>
      <c r="E17" s="22" t="s">
        <v>277</v>
      </c>
      <c r="F17" s="22" t="s">
        <v>745</v>
      </c>
      <c r="G17" s="22" t="s">
        <v>400</v>
      </c>
      <c r="H17" s="20" t="s">
        <v>28</v>
      </c>
      <c r="I17" s="28">
        <v>255</v>
      </c>
    </row>
    <row r="18" spans="1:9" s="23" customFormat="1" ht="101.25" x14ac:dyDescent="0.2">
      <c r="A18" s="19" t="s">
        <v>690</v>
      </c>
      <c r="B18" s="16" t="s">
        <v>724</v>
      </c>
      <c r="C18" s="16" t="s">
        <v>725</v>
      </c>
      <c r="D18" s="12" t="s">
        <v>19</v>
      </c>
      <c r="E18" s="12" t="s">
        <v>278</v>
      </c>
      <c r="F18" s="12" t="s">
        <v>746</v>
      </c>
      <c r="G18" s="22" t="s">
        <v>400</v>
      </c>
      <c r="H18" s="21" t="s">
        <v>28</v>
      </c>
      <c r="I18" s="29">
        <v>1</v>
      </c>
    </row>
    <row r="19" spans="1:9" s="13" customFormat="1" ht="101.25" x14ac:dyDescent="0.2">
      <c r="A19" s="19" t="s">
        <v>690</v>
      </c>
      <c r="B19" s="16" t="s">
        <v>724</v>
      </c>
      <c r="C19" s="16" t="s">
        <v>725</v>
      </c>
      <c r="D19" s="22" t="s">
        <v>19</v>
      </c>
      <c r="E19" s="22" t="s">
        <v>272</v>
      </c>
      <c r="F19" s="22" t="s">
        <v>705</v>
      </c>
      <c r="G19" s="22" t="s">
        <v>381</v>
      </c>
      <c r="H19" s="20" t="s">
        <v>80</v>
      </c>
      <c r="I19" s="28" t="s">
        <v>58</v>
      </c>
    </row>
    <row r="20" spans="1:9" s="23" customFormat="1" ht="101.25" x14ac:dyDescent="0.2">
      <c r="A20" s="19" t="s">
        <v>690</v>
      </c>
      <c r="B20" s="16" t="s">
        <v>724</v>
      </c>
      <c r="C20" s="16" t="s">
        <v>725</v>
      </c>
      <c r="D20" s="12" t="s">
        <v>19</v>
      </c>
      <c r="E20" s="12" t="s">
        <v>273</v>
      </c>
      <c r="F20" s="12" t="s">
        <v>706</v>
      </c>
      <c r="G20" s="12" t="s">
        <v>400</v>
      </c>
      <c r="H20" s="21" t="s">
        <v>28</v>
      </c>
      <c r="I20" s="29">
        <v>255</v>
      </c>
    </row>
    <row r="21" spans="1:9" s="13" customFormat="1" ht="101.25" x14ac:dyDescent="0.2">
      <c r="A21" s="19" t="s">
        <v>690</v>
      </c>
      <c r="B21" s="16" t="s">
        <v>724</v>
      </c>
      <c r="C21" s="16" t="s">
        <v>725</v>
      </c>
      <c r="D21" s="22" t="s">
        <v>19</v>
      </c>
      <c r="E21" s="22" t="s">
        <v>279</v>
      </c>
      <c r="F21" s="22" t="s">
        <v>707</v>
      </c>
      <c r="G21" s="12" t="s">
        <v>400</v>
      </c>
      <c r="H21" s="20" t="s">
        <v>28</v>
      </c>
      <c r="I21" s="28">
        <v>255</v>
      </c>
    </row>
    <row r="22" spans="1:9" s="23" customFormat="1" ht="101.25" x14ac:dyDescent="0.2">
      <c r="A22" s="19" t="s">
        <v>690</v>
      </c>
      <c r="B22" s="16" t="s">
        <v>724</v>
      </c>
      <c r="C22" s="16" t="s">
        <v>725</v>
      </c>
      <c r="D22" s="12" t="s">
        <v>19</v>
      </c>
      <c r="E22" s="12" t="s">
        <v>298</v>
      </c>
      <c r="F22" s="12" t="s">
        <v>747</v>
      </c>
      <c r="G22" s="12" t="s">
        <v>400</v>
      </c>
      <c r="H22" s="21" t="s">
        <v>28</v>
      </c>
      <c r="I22" s="29">
        <v>500</v>
      </c>
    </row>
    <row r="23" spans="1:9" s="13" customFormat="1" ht="101.25" x14ac:dyDescent="0.2">
      <c r="A23" s="19" t="s">
        <v>690</v>
      </c>
      <c r="B23" s="16" t="s">
        <v>724</v>
      </c>
      <c r="C23" s="16" t="s">
        <v>725</v>
      </c>
      <c r="D23" s="22" t="s">
        <v>19</v>
      </c>
      <c r="E23" s="22" t="s">
        <v>296</v>
      </c>
      <c r="F23" s="22" t="s">
        <v>748</v>
      </c>
      <c r="G23" s="22" t="s">
        <v>381</v>
      </c>
      <c r="H23" s="20" t="s">
        <v>30</v>
      </c>
      <c r="I23" s="28" t="s">
        <v>58</v>
      </c>
    </row>
    <row r="24" spans="1:9" s="23" customFormat="1" ht="101.25" x14ac:dyDescent="0.2">
      <c r="A24" s="19" t="s">
        <v>690</v>
      </c>
      <c r="B24" s="16" t="s">
        <v>724</v>
      </c>
      <c r="C24" s="16" t="s">
        <v>725</v>
      </c>
      <c r="D24" s="12" t="s">
        <v>19</v>
      </c>
      <c r="E24" s="12" t="s">
        <v>297</v>
      </c>
      <c r="F24" s="12" t="s">
        <v>749</v>
      </c>
      <c r="G24" s="12" t="s">
        <v>381</v>
      </c>
      <c r="H24" s="21" t="s">
        <v>30</v>
      </c>
      <c r="I24" s="29" t="s">
        <v>58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topLeftCell="G1" zoomScale="90" zoomScaleNormal="90" workbookViewId="0">
      <selection activeCell="J4" sqref="J4:Q28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750</v>
      </c>
      <c r="D1" s="52"/>
      <c r="E1" s="52"/>
      <c r="F1" s="52"/>
      <c r="G1" s="52"/>
      <c r="H1" s="52"/>
      <c r="I1" s="52"/>
    </row>
    <row r="2" spans="1:9" s="3" customFormat="1" ht="23.25" customHeight="1" x14ac:dyDescent="0.2">
      <c r="A2" s="6"/>
      <c r="B2" s="7"/>
      <c r="C2" s="59" t="s">
        <v>751</v>
      </c>
      <c r="D2" s="59"/>
      <c r="E2" s="59"/>
      <c r="F2" s="59"/>
      <c r="G2" s="59"/>
      <c r="H2" s="59"/>
      <c r="I2" s="59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125.25" customHeight="1" x14ac:dyDescent="0.2">
      <c r="A6" s="19" t="s">
        <v>690</v>
      </c>
      <c r="B6" s="16" t="s">
        <v>724</v>
      </c>
      <c r="C6" s="16" t="s">
        <v>725</v>
      </c>
      <c r="D6" s="16" t="s">
        <v>20</v>
      </c>
      <c r="E6" s="16" t="s">
        <v>264</v>
      </c>
      <c r="F6" s="16" t="s">
        <v>693</v>
      </c>
      <c r="G6" s="16" t="s">
        <v>381</v>
      </c>
      <c r="H6" s="21" t="s">
        <v>24</v>
      </c>
      <c r="I6" s="29">
        <v>8</v>
      </c>
    </row>
    <row r="7" spans="1:9" ht="130.5" customHeight="1" x14ac:dyDescent="0.2">
      <c r="A7" s="19" t="s">
        <v>690</v>
      </c>
      <c r="B7" s="16" t="s">
        <v>724</v>
      </c>
      <c r="C7" s="16" t="s">
        <v>725</v>
      </c>
      <c r="D7" s="17" t="s">
        <v>20</v>
      </c>
      <c r="E7" s="17" t="s">
        <v>265</v>
      </c>
      <c r="F7" s="17" t="s">
        <v>712</v>
      </c>
      <c r="G7" s="17" t="s">
        <v>400</v>
      </c>
      <c r="H7" s="20" t="s">
        <v>28</v>
      </c>
      <c r="I7" s="28">
        <v>30</v>
      </c>
    </row>
    <row r="8" spans="1:9" ht="101.25" x14ac:dyDescent="0.2">
      <c r="A8" s="19" t="s">
        <v>690</v>
      </c>
      <c r="B8" s="16" t="s">
        <v>724</v>
      </c>
      <c r="C8" s="16" t="s">
        <v>725</v>
      </c>
      <c r="D8" s="16" t="s">
        <v>20</v>
      </c>
      <c r="E8" s="16" t="s">
        <v>299</v>
      </c>
      <c r="F8" s="16" t="s">
        <v>752</v>
      </c>
      <c r="G8" s="18" t="s">
        <v>400</v>
      </c>
      <c r="H8" s="19" t="s">
        <v>28</v>
      </c>
      <c r="I8" s="29">
        <v>255</v>
      </c>
    </row>
    <row r="9" spans="1:9" ht="101.25" x14ac:dyDescent="0.2">
      <c r="A9" s="19" t="s">
        <v>690</v>
      </c>
      <c r="B9" s="16" t="s">
        <v>724</v>
      </c>
      <c r="C9" s="16" t="s">
        <v>725</v>
      </c>
      <c r="D9" s="22" t="s">
        <v>20</v>
      </c>
      <c r="E9" s="22" t="s">
        <v>266</v>
      </c>
      <c r="F9" s="22" t="s">
        <v>695</v>
      </c>
      <c r="G9" s="22" t="s">
        <v>381</v>
      </c>
      <c r="H9" s="20" t="s">
        <v>30</v>
      </c>
      <c r="I9" s="28" t="s">
        <v>58</v>
      </c>
    </row>
    <row r="10" spans="1:9" ht="101.25" x14ac:dyDescent="0.2">
      <c r="A10" s="19" t="s">
        <v>690</v>
      </c>
      <c r="B10" s="16" t="s">
        <v>724</v>
      </c>
      <c r="C10" s="16" t="s">
        <v>725</v>
      </c>
      <c r="D10" s="12" t="s">
        <v>20</v>
      </c>
      <c r="E10" s="12" t="s">
        <v>267</v>
      </c>
      <c r="F10" s="12" t="s">
        <v>696</v>
      </c>
      <c r="G10" s="22" t="s">
        <v>381</v>
      </c>
      <c r="H10" s="19" t="s">
        <v>30</v>
      </c>
      <c r="I10" s="29" t="s">
        <v>58</v>
      </c>
    </row>
    <row r="11" spans="1:9" s="13" customFormat="1" ht="101.25" x14ac:dyDescent="0.2">
      <c r="A11" s="19" t="s">
        <v>690</v>
      </c>
      <c r="B11" s="16" t="s">
        <v>724</v>
      </c>
      <c r="C11" s="16" t="s">
        <v>725</v>
      </c>
      <c r="D11" s="22" t="s">
        <v>20</v>
      </c>
      <c r="E11" s="22" t="s">
        <v>268</v>
      </c>
      <c r="F11" s="22" t="s">
        <v>697</v>
      </c>
      <c r="G11" s="22" t="s">
        <v>381</v>
      </c>
      <c r="H11" s="20" t="s">
        <v>30</v>
      </c>
      <c r="I11" s="28" t="s">
        <v>58</v>
      </c>
    </row>
    <row r="12" spans="1:9" ht="101.25" x14ac:dyDescent="0.2">
      <c r="A12" s="19" t="s">
        <v>690</v>
      </c>
      <c r="B12" s="16" t="s">
        <v>724</v>
      </c>
      <c r="C12" s="16" t="s">
        <v>725</v>
      </c>
      <c r="D12" s="16" t="s">
        <v>20</v>
      </c>
      <c r="E12" s="16" t="s">
        <v>269</v>
      </c>
      <c r="F12" s="16" t="s">
        <v>744</v>
      </c>
      <c r="G12" s="22" t="s">
        <v>381</v>
      </c>
      <c r="H12" s="21" t="s">
        <v>30</v>
      </c>
      <c r="I12" s="29" t="s">
        <v>58</v>
      </c>
    </row>
    <row r="13" spans="1:9" ht="246.75" customHeight="1" x14ac:dyDescent="0.2">
      <c r="A13" s="19" t="s">
        <v>690</v>
      </c>
      <c r="B13" s="16" t="s">
        <v>724</v>
      </c>
      <c r="C13" s="16" t="s">
        <v>725</v>
      </c>
      <c r="D13" s="17" t="s">
        <v>20</v>
      </c>
      <c r="E13" s="17" t="s">
        <v>130</v>
      </c>
      <c r="F13" s="17" t="s">
        <v>699</v>
      </c>
      <c r="G13" s="17" t="s">
        <v>400</v>
      </c>
      <c r="H13" s="20" t="s">
        <v>54</v>
      </c>
      <c r="I13" s="28" t="s">
        <v>58</v>
      </c>
    </row>
    <row r="14" spans="1:9" ht="101.25" x14ac:dyDescent="0.2">
      <c r="A14" s="19" t="s">
        <v>690</v>
      </c>
      <c r="B14" s="16" t="s">
        <v>724</v>
      </c>
      <c r="C14" s="16" t="s">
        <v>725</v>
      </c>
      <c r="D14" s="16" t="s">
        <v>20</v>
      </c>
      <c r="E14" s="16" t="s">
        <v>270</v>
      </c>
      <c r="F14" s="16" t="s">
        <v>701</v>
      </c>
      <c r="G14" s="18" t="s">
        <v>400</v>
      </c>
      <c r="H14" s="19" t="s">
        <v>28</v>
      </c>
      <c r="I14" s="29">
        <v>255</v>
      </c>
    </row>
    <row r="15" spans="1:9" ht="101.25" x14ac:dyDescent="0.2">
      <c r="A15" s="19" t="s">
        <v>690</v>
      </c>
      <c r="B15" s="16" t="s">
        <v>724</v>
      </c>
      <c r="C15" s="16" t="s">
        <v>725</v>
      </c>
      <c r="D15" s="22" t="s">
        <v>20</v>
      </c>
      <c r="E15" s="22" t="s">
        <v>260</v>
      </c>
      <c r="F15" s="22" t="s">
        <v>695</v>
      </c>
      <c r="G15" s="22" t="s">
        <v>381</v>
      </c>
      <c r="H15" s="20" t="s">
        <v>24</v>
      </c>
      <c r="I15" s="28">
        <v>4</v>
      </c>
    </row>
    <row r="16" spans="1:9" ht="101.25" x14ac:dyDescent="0.2">
      <c r="A16" s="19" t="s">
        <v>690</v>
      </c>
      <c r="B16" s="16" t="s">
        <v>724</v>
      </c>
      <c r="C16" s="16" t="s">
        <v>725</v>
      </c>
      <c r="D16" s="12" t="s">
        <v>20</v>
      </c>
      <c r="E16" s="12" t="s">
        <v>271</v>
      </c>
      <c r="F16" s="12" t="s">
        <v>701</v>
      </c>
      <c r="G16" s="12" t="s">
        <v>400</v>
      </c>
      <c r="H16" s="19" t="s">
        <v>28</v>
      </c>
      <c r="I16" s="29">
        <v>255</v>
      </c>
    </row>
    <row r="17" spans="1:9" s="13" customFormat="1" ht="101.25" x14ac:dyDescent="0.2">
      <c r="A17" s="19" t="s">
        <v>690</v>
      </c>
      <c r="B17" s="16" t="s">
        <v>724</v>
      </c>
      <c r="C17" s="16" t="s">
        <v>725</v>
      </c>
      <c r="D17" s="22" t="s">
        <v>20</v>
      </c>
      <c r="E17" s="22" t="s">
        <v>82</v>
      </c>
      <c r="F17" s="22" t="s">
        <v>702</v>
      </c>
      <c r="G17" s="12" t="s">
        <v>400</v>
      </c>
      <c r="H17" s="20" t="s">
        <v>28</v>
      </c>
      <c r="I17" s="28">
        <v>25</v>
      </c>
    </row>
    <row r="18" spans="1:9" s="23" customFormat="1" ht="101.25" x14ac:dyDescent="0.2">
      <c r="A18" s="19" t="s">
        <v>690</v>
      </c>
      <c r="B18" s="16" t="s">
        <v>724</v>
      </c>
      <c r="C18" s="16" t="s">
        <v>725</v>
      </c>
      <c r="D18" s="12" t="s">
        <v>20</v>
      </c>
      <c r="E18" s="12" t="s">
        <v>128</v>
      </c>
      <c r="F18" s="12" t="s">
        <v>468</v>
      </c>
      <c r="G18" s="12" t="s">
        <v>381</v>
      </c>
      <c r="H18" s="21" t="s">
        <v>54</v>
      </c>
      <c r="I18" s="29" t="s">
        <v>58</v>
      </c>
    </row>
    <row r="19" spans="1:9" s="13" customFormat="1" ht="101.25" x14ac:dyDescent="0.2">
      <c r="A19" s="19" t="s">
        <v>690</v>
      </c>
      <c r="B19" s="16" t="s">
        <v>724</v>
      </c>
      <c r="C19" s="16" t="s">
        <v>725</v>
      </c>
      <c r="D19" s="22" t="s">
        <v>20</v>
      </c>
      <c r="E19" s="22" t="s">
        <v>302</v>
      </c>
      <c r="F19" s="22" t="s">
        <v>469</v>
      </c>
      <c r="G19" s="22" t="s">
        <v>381</v>
      </c>
      <c r="H19" s="20" t="s">
        <v>54</v>
      </c>
      <c r="I19" s="28" t="s">
        <v>58</v>
      </c>
    </row>
    <row r="20" spans="1:9" s="23" customFormat="1" ht="101.25" x14ac:dyDescent="0.2">
      <c r="A20" s="19" t="s">
        <v>690</v>
      </c>
      <c r="B20" s="16" t="s">
        <v>724</v>
      </c>
      <c r="C20" s="16" t="s">
        <v>725</v>
      </c>
      <c r="D20" s="12" t="s">
        <v>20</v>
      </c>
      <c r="E20" s="12" t="s">
        <v>277</v>
      </c>
      <c r="F20" s="12" t="s">
        <v>753</v>
      </c>
      <c r="G20" s="12" t="s">
        <v>400</v>
      </c>
      <c r="H20" s="21" t="s">
        <v>28</v>
      </c>
      <c r="I20" s="29">
        <v>255</v>
      </c>
    </row>
    <row r="21" spans="1:9" s="13" customFormat="1" ht="101.25" x14ac:dyDescent="0.2">
      <c r="A21" s="19" t="s">
        <v>690</v>
      </c>
      <c r="B21" s="16" t="s">
        <v>724</v>
      </c>
      <c r="C21" s="16" t="s">
        <v>725</v>
      </c>
      <c r="D21" s="22" t="s">
        <v>20</v>
      </c>
      <c r="E21" s="22" t="s">
        <v>278</v>
      </c>
      <c r="F21" s="22" t="s">
        <v>754</v>
      </c>
      <c r="G21" s="12" t="s">
        <v>400</v>
      </c>
      <c r="H21" s="20" t="s">
        <v>28</v>
      </c>
      <c r="I21" s="28">
        <v>1</v>
      </c>
    </row>
    <row r="22" spans="1:9" s="23" customFormat="1" ht="101.25" x14ac:dyDescent="0.2">
      <c r="A22" s="19" t="s">
        <v>690</v>
      </c>
      <c r="B22" s="16" t="s">
        <v>724</v>
      </c>
      <c r="C22" s="16" t="s">
        <v>725</v>
      </c>
      <c r="D22" s="12" t="s">
        <v>20</v>
      </c>
      <c r="E22" s="12" t="s">
        <v>300</v>
      </c>
      <c r="F22" s="12" t="s">
        <v>755</v>
      </c>
      <c r="G22" s="12" t="s">
        <v>400</v>
      </c>
      <c r="H22" s="21" t="s">
        <v>28</v>
      </c>
      <c r="I22" s="29">
        <v>255</v>
      </c>
    </row>
    <row r="23" spans="1:9" s="13" customFormat="1" ht="101.25" x14ac:dyDescent="0.2">
      <c r="A23" s="19" t="s">
        <v>690</v>
      </c>
      <c r="B23" s="16" t="s">
        <v>724</v>
      </c>
      <c r="C23" s="16" t="s">
        <v>725</v>
      </c>
      <c r="D23" s="22" t="s">
        <v>20</v>
      </c>
      <c r="E23" s="22" t="s">
        <v>272</v>
      </c>
      <c r="F23" s="22" t="s">
        <v>705</v>
      </c>
      <c r="G23" s="22" t="s">
        <v>381</v>
      </c>
      <c r="H23" s="20" t="s">
        <v>80</v>
      </c>
      <c r="I23" s="28" t="s">
        <v>58</v>
      </c>
    </row>
    <row r="24" spans="1:9" s="23" customFormat="1" ht="101.25" x14ac:dyDescent="0.2">
      <c r="A24" s="19" t="s">
        <v>690</v>
      </c>
      <c r="B24" s="16" t="s">
        <v>724</v>
      </c>
      <c r="C24" s="16" t="s">
        <v>725</v>
      </c>
      <c r="D24" s="12" t="s">
        <v>20</v>
      </c>
      <c r="E24" s="12" t="s">
        <v>273</v>
      </c>
      <c r="F24" s="12" t="s">
        <v>706</v>
      </c>
      <c r="G24" s="12" t="s">
        <v>400</v>
      </c>
      <c r="H24" s="21" t="s">
        <v>28</v>
      </c>
      <c r="I24" s="29">
        <v>255</v>
      </c>
    </row>
    <row r="25" spans="1:9" s="13" customFormat="1" ht="101.25" x14ac:dyDescent="0.2">
      <c r="A25" s="19" t="s">
        <v>690</v>
      </c>
      <c r="B25" s="16" t="s">
        <v>724</v>
      </c>
      <c r="C25" s="16" t="s">
        <v>725</v>
      </c>
      <c r="D25" s="22" t="s">
        <v>20</v>
      </c>
      <c r="E25" s="22" t="s">
        <v>279</v>
      </c>
      <c r="F25" s="22" t="s">
        <v>756</v>
      </c>
      <c r="G25" s="12" t="s">
        <v>400</v>
      </c>
      <c r="H25" s="20" t="s">
        <v>28</v>
      </c>
      <c r="I25" s="28">
        <v>255</v>
      </c>
    </row>
    <row r="26" spans="1:9" s="23" customFormat="1" ht="101.25" x14ac:dyDescent="0.2">
      <c r="A26" s="19" t="s">
        <v>690</v>
      </c>
      <c r="B26" s="16" t="s">
        <v>724</v>
      </c>
      <c r="C26" s="16" t="s">
        <v>725</v>
      </c>
      <c r="D26" s="22" t="s">
        <v>20</v>
      </c>
      <c r="E26" s="12" t="s">
        <v>298</v>
      </c>
      <c r="F26" s="12" t="s">
        <v>757</v>
      </c>
      <c r="G26" s="12" t="s">
        <v>400</v>
      </c>
      <c r="H26" s="21" t="s">
        <v>28</v>
      </c>
      <c r="I26" s="29">
        <v>255</v>
      </c>
    </row>
    <row r="27" spans="1:9" s="13" customFormat="1" ht="101.25" x14ac:dyDescent="0.2">
      <c r="A27" s="19" t="s">
        <v>690</v>
      </c>
      <c r="B27" s="16" t="s">
        <v>724</v>
      </c>
      <c r="C27" s="16" t="s">
        <v>725</v>
      </c>
      <c r="D27" s="22" t="s">
        <v>20</v>
      </c>
      <c r="E27" s="22" t="s">
        <v>103</v>
      </c>
      <c r="F27" s="22" t="s">
        <v>425</v>
      </c>
      <c r="G27" s="22" t="s">
        <v>381</v>
      </c>
      <c r="H27" s="20" t="s">
        <v>24</v>
      </c>
      <c r="I27" s="28">
        <v>4</v>
      </c>
    </row>
    <row r="28" spans="1:9" s="23" customFormat="1" ht="101.25" x14ac:dyDescent="0.2">
      <c r="A28" s="19" t="s">
        <v>690</v>
      </c>
      <c r="B28" s="16" t="s">
        <v>724</v>
      </c>
      <c r="C28" s="16" t="s">
        <v>725</v>
      </c>
      <c r="D28" s="12" t="s">
        <v>20</v>
      </c>
      <c r="E28" s="12" t="s">
        <v>301</v>
      </c>
      <c r="F28" s="12" t="s">
        <v>758</v>
      </c>
      <c r="G28" s="12" t="s">
        <v>381</v>
      </c>
      <c r="H28" s="21" t="s">
        <v>30</v>
      </c>
      <c r="I28" s="29" t="s">
        <v>58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zoomScale="90" zoomScaleNormal="90" workbookViewId="0">
      <selection activeCell="R8" sqref="R8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750</v>
      </c>
      <c r="D1" s="52"/>
      <c r="E1" s="52"/>
      <c r="F1" s="52"/>
      <c r="G1" s="52"/>
      <c r="H1" s="52"/>
      <c r="I1" s="52"/>
    </row>
    <row r="2" spans="1:9" s="3" customFormat="1" ht="23.25" customHeight="1" x14ac:dyDescent="0.2">
      <c r="A2" s="6"/>
      <c r="B2" s="7"/>
      <c r="C2" s="59" t="s">
        <v>303</v>
      </c>
      <c r="D2" s="59"/>
      <c r="E2" s="59"/>
      <c r="F2" s="59"/>
      <c r="G2" s="59"/>
      <c r="H2" s="59"/>
      <c r="I2" s="59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125.25" customHeight="1" x14ac:dyDescent="0.2">
      <c r="A6" s="19" t="s">
        <v>690</v>
      </c>
      <c r="B6" s="16" t="s">
        <v>724</v>
      </c>
      <c r="C6" s="16" t="s">
        <v>725</v>
      </c>
      <c r="D6" s="16" t="s">
        <v>20</v>
      </c>
      <c r="E6" s="16" t="s">
        <v>264</v>
      </c>
      <c r="F6" s="16" t="s">
        <v>693</v>
      </c>
      <c r="G6" s="16" t="s">
        <v>381</v>
      </c>
      <c r="H6" s="21" t="s">
        <v>24</v>
      </c>
      <c r="I6" s="29">
        <v>8</v>
      </c>
    </row>
    <row r="7" spans="1:9" ht="130.5" customHeight="1" x14ac:dyDescent="0.2">
      <c r="A7" s="19" t="s">
        <v>690</v>
      </c>
      <c r="B7" s="16" t="s">
        <v>724</v>
      </c>
      <c r="C7" s="16" t="s">
        <v>725</v>
      </c>
      <c r="D7" s="17" t="s">
        <v>20</v>
      </c>
      <c r="E7" s="17" t="s">
        <v>265</v>
      </c>
      <c r="F7" s="17" t="s">
        <v>712</v>
      </c>
      <c r="G7" s="17" t="s">
        <v>400</v>
      </c>
      <c r="H7" s="20" t="s">
        <v>28</v>
      </c>
      <c r="I7" s="28">
        <v>30</v>
      </c>
    </row>
    <row r="8" spans="1:9" ht="101.25" x14ac:dyDescent="0.2">
      <c r="A8" s="19" t="s">
        <v>690</v>
      </c>
      <c r="B8" s="16" t="s">
        <v>724</v>
      </c>
      <c r="C8" s="16" t="s">
        <v>725</v>
      </c>
      <c r="D8" s="16" t="s">
        <v>20</v>
      </c>
      <c r="E8" s="16" t="s">
        <v>299</v>
      </c>
      <c r="F8" s="16" t="s">
        <v>752</v>
      </c>
      <c r="G8" s="17" t="s">
        <v>400</v>
      </c>
      <c r="H8" s="19" t="s">
        <v>28</v>
      </c>
      <c r="I8" s="29">
        <v>255</v>
      </c>
    </row>
    <row r="9" spans="1:9" ht="101.25" x14ac:dyDescent="0.2">
      <c r="A9" s="19" t="s">
        <v>690</v>
      </c>
      <c r="B9" s="16" t="s">
        <v>724</v>
      </c>
      <c r="C9" s="16" t="s">
        <v>725</v>
      </c>
      <c r="D9" s="22" t="s">
        <v>20</v>
      </c>
      <c r="E9" s="22" t="s">
        <v>266</v>
      </c>
      <c r="F9" s="22" t="s">
        <v>695</v>
      </c>
      <c r="G9" s="22" t="s">
        <v>381</v>
      </c>
      <c r="H9" s="20" t="s">
        <v>30</v>
      </c>
      <c r="I9" s="28" t="s">
        <v>58</v>
      </c>
    </row>
    <row r="10" spans="1:9" ht="101.25" x14ac:dyDescent="0.2">
      <c r="A10" s="19" t="s">
        <v>690</v>
      </c>
      <c r="B10" s="16" t="s">
        <v>724</v>
      </c>
      <c r="C10" s="16" t="s">
        <v>725</v>
      </c>
      <c r="D10" s="12" t="s">
        <v>20</v>
      </c>
      <c r="E10" s="12" t="s">
        <v>267</v>
      </c>
      <c r="F10" s="12" t="s">
        <v>696</v>
      </c>
      <c r="G10" s="22" t="s">
        <v>381</v>
      </c>
      <c r="H10" s="19" t="s">
        <v>30</v>
      </c>
      <c r="I10" s="29" t="s">
        <v>58</v>
      </c>
    </row>
    <row r="11" spans="1:9" s="13" customFormat="1" ht="101.25" x14ac:dyDescent="0.2">
      <c r="A11" s="19" t="s">
        <v>690</v>
      </c>
      <c r="B11" s="16" t="s">
        <v>724</v>
      </c>
      <c r="C11" s="16" t="s">
        <v>725</v>
      </c>
      <c r="D11" s="22" t="s">
        <v>20</v>
      </c>
      <c r="E11" s="22" t="s">
        <v>268</v>
      </c>
      <c r="F11" s="22" t="s">
        <v>697</v>
      </c>
      <c r="G11" s="22" t="s">
        <v>381</v>
      </c>
      <c r="H11" s="20" t="s">
        <v>30</v>
      </c>
      <c r="I11" s="28" t="s">
        <v>58</v>
      </c>
    </row>
    <row r="12" spans="1:9" ht="101.25" x14ac:dyDescent="0.2">
      <c r="A12" s="19" t="s">
        <v>690</v>
      </c>
      <c r="B12" s="16" t="s">
        <v>724</v>
      </c>
      <c r="C12" s="16" t="s">
        <v>725</v>
      </c>
      <c r="D12" s="16" t="s">
        <v>20</v>
      </c>
      <c r="E12" s="16" t="s">
        <v>269</v>
      </c>
      <c r="F12" s="16" t="s">
        <v>744</v>
      </c>
      <c r="G12" s="22" t="s">
        <v>381</v>
      </c>
      <c r="H12" s="21" t="s">
        <v>30</v>
      </c>
      <c r="I12" s="29" t="s">
        <v>58</v>
      </c>
    </row>
    <row r="13" spans="1:9" ht="246.75" customHeight="1" x14ac:dyDescent="0.2">
      <c r="A13" s="19" t="s">
        <v>690</v>
      </c>
      <c r="B13" s="16" t="s">
        <v>724</v>
      </c>
      <c r="C13" s="16" t="s">
        <v>725</v>
      </c>
      <c r="D13" s="17" t="s">
        <v>20</v>
      </c>
      <c r="E13" s="17" t="s">
        <v>130</v>
      </c>
      <c r="F13" s="17" t="s">
        <v>699</v>
      </c>
      <c r="G13" s="17" t="s">
        <v>400</v>
      </c>
      <c r="H13" s="20" t="s">
        <v>54</v>
      </c>
      <c r="I13" s="28" t="s">
        <v>58</v>
      </c>
    </row>
    <row r="14" spans="1:9" ht="101.25" x14ac:dyDescent="0.2">
      <c r="A14" s="19" t="s">
        <v>690</v>
      </c>
      <c r="B14" s="16" t="s">
        <v>724</v>
      </c>
      <c r="C14" s="16" t="s">
        <v>725</v>
      </c>
      <c r="D14" s="16" t="s">
        <v>20</v>
      </c>
      <c r="E14" s="16" t="s">
        <v>270</v>
      </c>
      <c r="F14" s="16" t="s">
        <v>701</v>
      </c>
      <c r="G14" s="18" t="s">
        <v>400</v>
      </c>
      <c r="H14" s="19" t="s">
        <v>28</v>
      </c>
      <c r="I14" s="29">
        <v>255</v>
      </c>
    </row>
    <row r="15" spans="1:9" ht="101.25" x14ac:dyDescent="0.2">
      <c r="A15" s="19" t="s">
        <v>690</v>
      </c>
      <c r="B15" s="16" t="s">
        <v>724</v>
      </c>
      <c r="C15" s="16" t="s">
        <v>725</v>
      </c>
      <c r="D15" s="22" t="s">
        <v>20</v>
      </c>
      <c r="E15" s="22" t="s">
        <v>260</v>
      </c>
      <c r="F15" s="22" t="s">
        <v>695</v>
      </c>
      <c r="G15" s="22" t="s">
        <v>381</v>
      </c>
      <c r="H15" s="20" t="s">
        <v>24</v>
      </c>
      <c r="I15" s="28">
        <v>4</v>
      </c>
    </row>
    <row r="16" spans="1:9" ht="101.25" x14ac:dyDescent="0.2">
      <c r="A16" s="19" t="s">
        <v>690</v>
      </c>
      <c r="B16" s="16" t="s">
        <v>724</v>
      </c>
      <c r="C16" s="16" t="s">
        <v>725</v>
      </c>
      <c r="D16" s="12" t="s">
        <v>20</v>
      </c>
      <c r="E16" s="12" t="s">
        <v>271</v>
      </c>
      <c r="F16" s="12" t="s">
        <v>701</v>
      </c>
      <c r="G16" s="12" t="s">
        <v>400</v>
      </c>
      <c r="H16" s="19" t="s">
        <v>28</v>
      </c>
      <c r="I16" s="29">
        <v>255</v>
      </c>
    </row>
    <row r="17" spans="1:9" s="13" customFormat="1" ht="101.25" x14ac:dyDescent="0.2">
      <c r="A17" s="19" t="s">
        <v>690</v>
      </c>
      <c r="B17" s="16" t="s">
        <v>724</v>
      </c>
      <c r="C17" s="16" t="s">
        <v>725</v>
      </c>
      <c r="D17" s="22" t="s">
        <v>20</v>
      </c>
      <c r="E17" s="22" t="s">
        <v>82</v>
      </c>
      <c r="F17" s="22" t="s">
        <v>702</v>
      </c>
      <c r="G17" s="22" t="s">
        <v>400</v>
      </c>
      <c r="H17" s="20" t="s">
        <v>28</v>
      </c>
      <c r="I17" s="28">
        <v>25</v>
      </c>
    </row>
    <row r="18" spans="1:9" s="23" customFormat="1" ht="101.25" x14ac:dyDescent="0.2">
      <c r="A18" s="19" t="s">
        <v>690</v>
      </c>
      <c r="B18" s="16" t="s">
        <v>724</v>
      </c>
      <c r="C18" s="16" t="s">
        <v>725</v>
      </c>
      <c r="D18" s="12" t="s">
        <v>20</v>
      </c>
      <c r="E18" s="12" t="s">
        <v>128</v>
      </c>
      <c r="F18" s="12" t="s">
        <v>468</v>
      </c>
      <c r="G18" s="12" t="s">
        <v>381</v>
      </c>
      <c r="H18" s="21" t="s">
        <v>54</v>
      </c>
      <c r="I18" s="29" t="s">
        <v>58</v>
      </c>
    </row>
    <row r="19" spans="1:9" s="13" customFormat="1" ht="101.25" x14ac:dyDescent="0.2">
      <c r="A19" s="19" t="s">
        <v>690</v>
      </c>
      <c r="B19" s="16" t="s">
        <v>724</v>
      </c>
      <c r="C19" s="16" t="s">
        <v>725</v>
      </c>
      <c r="D19" s="22" t="s">
        <v>20</v>
      </c>
      <c r="E19" s="22" t="s">
        <v>302</v>
      </c>
      <c r="F19" s="22" t="s">
        <v>469</v>
      </c>
      <c r="G19" s="22" t="s">
        <v>381</v>
      </c>
      <c r="H19" s="20" t="s">
        <v>54</v>
      </c>
      <c r="I19" s="28" t="s">
        <v>58</v>
      </c>
    </row>
    <row r="20" spans="1:9" s="23" customFormat="1" ht="101.25" x14ac:dyDescent="0.2">
      <c r="A20" s="19" t="s">
        <v>690</v>
      </c>
      <c r="B20" s="16" t="s">
        <v>724</v>
      </c>
      <c r="C20" s="16" t="s">
        <v>725</v>
      </c>
      <c r="D20" s="12" t="s">
        <v>20</v>
      </c>
      <c r="E20" s="12" t="s">
        <v>277</v>
      </c>
      <c r="F20" s="12" t="s">
        <v>753</v>
      </c>
      <c r="G20" s="12" t="s">
        <v>400</v>
      </c>
      <c r="H20" s="21" t="s">
        <v>28</v>
      </c>
      <c r="I20" s="29">
        <v>255</v>
      </c>
    </row>
    <row r="21" spans="1:9" s="13" customFormat="1" ht="101.25" x14ac:dyDescent="0.2">
      <c r="A21" s="19" t="s">
        <v>690</v>
      </c>
      <c r="B21" s="16" t="s">
        <v>724</v>
      </c>
      <c r="C21" s="16" t="s">
        <v>725</v>
      </c>
      <c r="D21" s="22" t="s">
        <v>20</v>
      </c>
      <c r="E21" s="22" t="s">
        <v>278</v>
      </c>
      <c r="F21" s="22" t="s">
        <v>754</v>
      </c>
      <c r="G21" s="12" t="s">
        <v>400</v>
      </c>
      <c r="H21" s="20" t="s">
        <v>28</v>
      </c>
      <c r="I21" s="28">
        <v>1</v>
      </c>
    </row>
    <row r="22" spans="1:9" s="23" customFormat="1" ht="101.25" x14ac:dyDescent="0.2">
      <c r="A22" s="19" t="s">
        <v>690</v>
      </c>
      <c r="B22" s="16" t="s">
        <v>724</v>
      </c>
      <c r="C22" s="16" t="s">
        <v>725</v>
      </c>
      <c r="D22" s="12" t="s">
        <v>20</v>
      </c>
      <c r="E22" s="12" t="s">
        <v>304</v>
      </c>
      <c r="F22" s="12" t="s">
        <v>755</v>
      </c>
      <c r="G22" s="12" t="s">
        <v>400</v>
      </c>
      <c r="H22" s="21" t="s">
        <v>28</v>
      </c>
      <c r="I22" s="29">
        <v>255</v>
      </c>
    </row>
    <row r="23" spans="1:9" s="13" customFormat="1" ht="101.25" x14ac:dyDescent="0.2">
      <c r="A23" s="19" t="s">
        <v>690</v>
      </c>
      <c r="B23" s="16" t="s">
        <v>724</v>
      </c>
      <c r="C23" s="16" t="s">
        <v>725</v>
      </c>
      <c r="D23" s="22" t="s">
        <v>20</v>
      </c>
      <c r="E23" s="22" t="s">
        <v>305</v>
      </c>
      <c r="F23" s="22" t="s">
        <v>705</v>
      </c>
      <c r="G23" s="22" t="s">
        <v>381</v>
      </c>
      <c r="H23" s="20" t="s">
        <v>80</v>
      </c>
      <c r="I23" s="28" t="s">
        <v>58</v>
      </c>
    </row>
    <row r="24" spans="1:9" s="23" customFormat="1" ht="101.25" x14ac:dyDescent="0.2">
      <c r="A24" s="19" t="s">
        <v>690</v>
      </c>
      <c r="B24" s="16" t="s">
        <v>724</v>
      </c>
      <c r="C24" s="16" t="s">
        <v>725</v>
      </c>
      <c r="D24" s="12" t="s">
        <v>20</v>
      </c>
      <c r="E24" s="12" t="s">
        <v>273</v>
      </c>
      <c r="F24" s="12" t="s">
        <v>706</v>
      </c>
      <c r="G24" s="12" t="s">
        <v>400</v>
      </c>
      <c r="H24" s="21" t="s">
        <v>28</v>
      </c>
      <c r="I24" s="29">
        <v>255</v>
      </c>
    </row>
    <row r="25" spans="1:9" s="13" customFormat="1" ht="127.5" customHeight="1" x14ac:dyDescent="0.2">
      <c r="A25" s="19" t="s">
        <v>690</v>
      </c>
      <c r="B25" s="16" t="s">
        <v>724</v>
      </c>
      <c r="C25" s="16" t="s">
        <v>725</v>
      </c>
      <c r="D25" s="22" t="s">
        <v>20</v>
      </c>
      <c r="E25" s="22" t="s">
        <v>279</v>
      </c>
      <c r="F25" s="22" t="s">
        <v>756</v>
      </c>
      <c r="G25" s="22" t="s">
        <v>400</v>
      </c>
      <c r="H25" s="20" t="s">
        <v>28</v>
      </c>
      <c r="I25" s="28">
        <v>255</v>
      </c>
    </row>
    <row r="26" spans="1:9" s="13" customFormat="1" ht="125.25" customHeight="1" x14ac:dyDescent="0.2">
      <c r="A26" s="19" t="s">
        <v>690</v>
      </c>
      <c r="B26" s="16" t="s">
        <v>724</v>
      </c>
      <c r="C26" s="16" t="s">
        <v>725</v>
      </c>
      <c r="D26" s="12" t="s">
        <v>20</v>
      </c>
      <c r="E26" s="12" t="s">
        <v>306</v>
      </c>
      <c r="F26" s="12" t="s">
        <v>759</v>
      </c>
      <c r="G26" s="12" t="s">
        <v>381</v>
      </c>
      <c r="H26" s="19" t="s">
        <v>30</v>
      </c>
      <c r="I26" s="29" t="s">
        <v>58</v>
      </c>
    </row>
    <row r="27" spans="1:9" s="23" customFormat="1" ht="126.75" customHeight="1" x14ac:dyDescent="0.2">
      <c r="A27" s="19" t="s">
        <v>690</v>
      </c>
      <c r="B27" s="16" t="s">
        <v>724</v>
      </c>
      <c r="C27" s="16" t="s">
        <v>725</v>
      </c>
      <c r="D27" s="22" t="s">
        <v>20</v>
      </c>
      <c r="E27" s="22" t="s">
        <v>298</v>
      </c>
      <c r="F27" s="22" t="s">
        <v>757</v>
      </c>
      <c r="G27" s="22" t="s">
        <v>400</v>
      </c>
      <c r="H27" s="20" t="s">
        <v>28</v>
      </c>
      <c r="I27" s="20">
        <v>255</v>
      </c>
    </row>
    <row r="28" spans="1:9" s="13" customFormat="1" ht="125.25" customHeight="1" x14ac:dyDescent="0.2">
      <c r="A28" s="19" t="s">
        <v>690</v>
      </c>
      <c r="B28" s="16" t="s">
        <v>724</v>
      </c>
      <c r="C28" s="16" t="s">
        <v>725</v>
      </c>
      <c r="D28" s="12" t="s">
        <v>20</v>
      </c>
      <c r="E28" s="12" t="s">
        <v>103</v>
      </c>
      <c r="F28" s="12" t="s">
        <v>425</v>
      </c>
      <c r="G28" s="12" t="s">
        <v>381</v>
      </c>
      <c r="H28" s="19" t="s">
        <v>24</v>
      </c>
      <c r="I28" s="19">
        <v>4</v>
      </c>
    </row>
    <row r="29" spans="1:9" s="23" customFormat="1" ht="121.5" customHeight="1" x14ac:dyDescent="0.2">
      <c r="A29" s="19" t="s">
        <v>690</v>
      </c>
      <c r="B29" s="16" t="s">
        <v>724</v>
      </c>
      <c r="C29" s="16" t="s">
        <v>725</v>
      </c>
      <c r="D29" s="22" t="s">
        <v>20</v>
      </c>
      <c r="E29" s="22" t="s">
        <v>301</v>
      </c>
      <c r="F29" s="22" t="s">
        <v>758</v>
      </c>
      <c r="G29" s="12" t="s">
        <v>381</v>
      </c>
      <c r="H29" s="20" t="s">
        <v>30</v>
      </c>
      <c r="I29" s="20" t="s">
        <v>58</v>
      </c>
    </row>
    <row r="30" spans="1:9" s="23" customFormat="1" ht="126.75" customHeight="1" x14ac:dyDescent="0.2">
      <c r="A30" s="19" t="s">
        <v>690</v>
      </c>
      <c r="B30" s="16" t="s">
        <v>724</v>
      </c>
      <c r="C30" s="16" t="s">
        <v>725</v>
      </c>
      <c r="D30" s="12" t="s">
        <v>20</v>
      </c>
      <c r="E30" s="12" t="s">
        <v>308</v>
      </c>
      <c r="F30" s="12" t="s">
        <v>760</v>
      </c>
      <c r="G30" s="12" t="s">
        <v>381</v>
      </c>
      <c r="H30" s="19" t="s">
        <v>30</v>
      </c>
      <c r="I30" s="19" t="s">
        <v>58</v>
      </c>
    </row>
    <row r="31" spans="1:9" s="13" customFormat="1" ht="125.25" customHeight="1" x14ac:dyDescent="0.2">
      <c r="A31" s="19" t="s">
        <v>690</v>
      </c>
      <c r="B31" s="16" t="s">
        <v>724</v>
      </c>
      <c r="C31" s="16" t="s">
        <v>725</v>
      </c>
      <c r="D31" s="22" t="s">
        <v>20</v>
      </c>
      <c r="E31" s="22" t="s">
        <v>307</v>
      </c>
      <c r="F31" s="22" t="s">
        <v>761</v>
      </c>
      <c r="G31" s="12" t="s">
        <v>381</v>
      </c>
      <c r="H31" s="20" t="s">
        <v>30</v>
      </c>
      <c r="I31" s="20" t="s">
        <v>58</v>
      </c>
    </row>
    <row r="32" spans="1:9" s="23" customFormat="1" ht="121.5" customHeight="1" x14ac:dyDescent="0.2">
      <c r="A32" s="19" t="s">
        <v>690</v>
      </c>
      <c r="B32" s="16" t="s">
        <v>724</v>
      </c>
      <c r="C32" s="16" t="s">
        <v>725</v>
      </c>
      <c r="D32" s="12" t="s">
        <v>20</v>
      </c>
      <c r="E32" s="12" t="s">
        <v>309</v>
      </c>
      <c r="F32" s="12" t="s">
        <v>762</v>
      </c>
      <c r="G32" s="12" t="s">
        <v>381</v>
      </c>
      <c r="H32" s="19" t="s">
        <v>30</v>
      </c>
      <c r="I32" s="19" t="s">
        <v>58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honeticPr fontId="2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8"/>
  <sheetViews>
    <sheetView showGridLines="0" topLeftCell="G1" zoomScale="90" zoomScaleNormal="90" workbookViewId="0">
      <selection activeCell="J3" sqref="J3:Q17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382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B2" s="8"/>
      <c r="C2" s="53" t="s">
        <v>383</v>
      </c>
      <c r="D2" s="54"/>
      <c r="E2" s="54"/>
      <c r="F2" s="54"/>
      <c r="G2" s="9"/>
      <c r="H2" s="9"/>
      <c r="I2" s="7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350</v>
      </c>
      <c r="B4" s="15" t="s">
        <v>351</v>
      </c>
      <c r="C4" s="15" t="s">
        <v>352</v>
      </c>
      <c r="D4" s="14" t="s">
        <v>354</v>
      </c>
      <c r="E4" s="14" t="s">
        <v>355</v>
      </c>
      <c r="F4" s="14" t="s">
        <v>356</v>
      </c>
      <c r="G4" s="14" t="s">
        <v>357</v>
      </c>
      <c r="H4" s="14" t="s">
        <v>358</v>
      </c>
      <c r="I4" s="14" t="s">
        <v>359</v>
      </c>
    </row>
    <row r="5" spans="1:9" ht="66.75" customHeight="1" x14ac:dyDescent="0.2">
      <c r="A5" s="16" t="s">
        <v>384</v>
      </c>
      <c r="B5" s="16" t="s">
        <v>385</v>
      </c>
      <c r="C5" s="16" t="s">
        <v>386</v>
      </c>
      <c r="D5" s="16" t="s">
        <v>50</v>
      </c>
      <c r="E5" s="16" t="s">
        <v>49</v>
      </c>
      <c r="F5" s="16" t="s">
        <v>387</v>
      </c>
      <c r="G5" s="16" t="s">
        <v>381</v>
      </c>
      <c r="H5" s="21" t="s">
        <v>24</v>
      </c>
      <c r="I5" s="19">
        <v>8</v>
      </c>
    </row>
    <row r="6" spans="1:9" ht="65.25" customHeight="1" x14ac:dyDescent="0.2">
      <c r="A6" s="16" t="s">
        <v>384</v>
      </c>
      <c r="B6" s="16" t="s">
        <v>385</v>
      </c>
      <c r="C6" s="16" t="s">
        <v>386</v>
      </c>
      <c r="D6" s="17" t="s">
        <v>50</v>
      </c>
      <c r="E6" s="17" t="s">
        <v>51</v>
      </c>
      <c r="F6" s="17" t="s">
        <v>388</v>
      </c>
      <c r="G6" s="16" t="s">
        <v>381</v>
      </c>
      <c r="H6" s="20" t="s">
        <v>24</v>
      </c>
      <c r="I6" s="20">
        <v>4</v>
      </c>
    </row>
    <row r="7" spans="1:9" ht="63.75" customHeight="1" x14ac:dyDescent="0.2">
      <c r="A7" s="16" t="s">
        <v>384</v>
      </c>
      <c r="B7" s="16" t="s">
        <v>385</v>
      </c>
      <c r="C7" s="16" t="s">
        <v>386</v>
      </c>
      <c r="D7" s="16" t="s">
        <v>50</v>
      </c>
      <c r="E7" s="16" t="s">
        <v>52</v>
      </c>
      <c r="F7" s="16" t="s">
        <v>389</v>
      </c>
      <c r="G7" s="18" t="s">
        <v>400</v>
      </c>
      <c r="H7" s="19" t="s">
        <v>28</v>
      </c>
      <c r="I7" s="19">
        <v>256</v>
      </c>
    </row>
    <row r="8" spans="1:9" ht="235.5" customHeight="1" x14ac:dyDescent="0.2">
      <c r="A8" s="16" t="s">
        <v>384</v>
      </c>
      <c r="B8" s="16" t="s">
        <v>385</v>
      </c>
      <c r="C8" s="16" t="s">
        <v>386</v>
      </c>
      <c r="D8" s="22" t="s">
        <v>50</v>
      </c>
      <c r="E8" s="22" t="s">
        <v>53</v>
      </c>
      <c r="F8" s="22" t="s">
        <v>390</v>
      </c>
      <c r="G8" s="18" t="s">
        <v>400</v>
      </c>
      <c r="H8" s="20" t="s">
        <v>54</v>
      </c>
      <c r="I8" s="28" t="s">
        <v>58</v>
      </c>
    </row>
    <row r="9" spans="1:9" ht="120.75" customHeight="1" x14ac:dyDescent="0.2">
      <c r="A9" s="16" t="s">
        <v>384</v>
      </c>
      <c r="B9" s="16" t="s">
        <v>385</v>
      </c>
      <c r="C9" s="16" t="s">
        <v>386</v>
      </c>
      <c r="D9" s="12" t="s">
        <v>50</v>
      </c>
      <c r="E9" s="12" t="s">
        <v>55</v>
      </c>
      <c r="F9" s="12" t="s">
        <v>391</v>
      </c>
      <c r="G9" s="18" t="s">
        <v>400</v>
      </c>
      <c r="H9" s="19" t="s">
        <v>54</v>
      </c>
      <c r="I9" s="29" t="s">
        <v>58</v>
      </c>
    </row>
    <row r="10" spans="1:9" s="13" customFormat="1" ht="93.75" customHeight="1" x14ac:dyDescent="0.2">
      <c r="A10" s="16" t="s">
        <v>384</v>
      </c>
      <c r="B10" s="16" t="s">
        <v>385</v>
      </c>
      <c r="C10" s="16" t="s">
        <v>386</v>
      </c>
      <c r="D10" s="22" t="s">
        <v>50</v>
      </c>
      <c r="E10" s="22" t="s">
        <v>56</v>
      </c>
      <c r="F10" s="22" t="s">
        <v>392</v>
      </c>
      <c r="G10" s="22" t="s">
        <v>57</v>
      </c>
      <c r="H10" s="20" t="s">
        <v>54</v>
      </c>
      <c r="I10" s="28" t="s">
        <v>58</v>
      </c>
    </row>
    <row r="11" spans="1:9" s="23" customFormat="1" ht="153" customHeight="1" x14ac:dyDescent="0.2">
      <c r="A11" s="16" t="s">
        <v>384</v>
      </c>
      <c r="B11" s="16" t="s">
        <v>385</v>
      </c>
      <c r="C11" s="16" t="s">
        <v>386</v>
      </c>
      <c r="D11" s="12" t="s">
        <v>50</v>
      </c>
      <c r="E11" s="12" t="s">
        <v>59</v>
      </c>
      <c r="F11" s="12" t="s">
        <v>393</v>
      </c>
      <c r="G11" s="12" t="s">
        <v>381</v>
      </c>
      <c r="H11" s="21" t="s">
        <v>24</v>
      </c>
      <c r="I11" s="19">
        <v>8</v>
      </c>
    </row>
    <row r="12" spans="1:9" s="23" customFormat="1" ht="64.5" customHeight="1" x14ac:dyDescent="0.2">
      <c r="A12" s="16" t="s">
        <v>384</v>
      </c>
      <c r="B12" s="16" t="s">
        <v>385</v>
      </c>
      <c r="C12" s="16" t="s">
        <v>386</v>
      </c>
      <c r="D12" s="22" t="s">
        <v>50</v>
      </c>
      <c r="E12" s="24" t="s">
        <v>60</v>
      </c>
      <c r="F12" s="24" t="s">
        <v>394</v>
      </c>
      <c r="G12" s="24" t="s">
        <v>400</v>
      </c>
      <c r="H12" s="25" t="s">
        <v>28</v>
      </c>
      <c r="I12" s="25">
        <v>256</v>
      </c>
    </row>
    <row r="13" spans="1:9" s="23" customFormat="1" ht="66" customHeight="1" x14ac:dyDescent="0.2">
      <c r="A13" s="16" t="s">
        <v>384</v>
      </c>
      <c r="B13" s="16" t="s">
        <v>385</v>
      </c>
      <c r="C13" s="16" t="s">
        <v>386</v>
      </c>
      <c r="D13" s="12" t="s">
        <v>50</v>
      </c>
      <c r="E13" s="26" t="s">
        <v>61</v>
      </c>
      <c r="F13" s="26" t="s">
        <v>395</v>
      </c>
      <c r="G13" s="26" t="s">
        <v>381</v>
      </c>
      <c r="H13" s="27" t="s">
        <v>28</v>
      </c>
      <c r="I13" s="27">
        <v>45</v>
      </c>
    </row>
    <row r="14" spans="1:9" s="23" customFormat="1" ht="91.5" customHeight="1" x14ac:dyDescent="0.2">
      <c r="A14" s="16" t="s">
        <v>384</v>
      </c>
      <c r="B14" s="16" t="s">
        <v>385</v>
      </c>
      <c r="C14" s="16" t="s">
        <v>386</v>
      </c>
      <c r="D14" s="22" t="s">
        <v>50</v>
      </c>
      <c r="E14" s="24" t="s">
        <v>62</v>
      </c>
      <c r="F14" s="24" t="s">
        <v>396</v>
      </c>
      <c r="G14" s="24" t="s">
        <v>57</v>
      </c>
      <c r="H14" s="25" t="s">
        <v>54</v>
      </c>
      <c r="I14" s="30" t="s">
        <v>58</v>
      </c>
    </row>
    <row r="15" spans="1:9" s="13" customFormat="1" ht="78.75" customHeight="1" x14ac:dyDescent="0.2">
      <c r="A15" s="16" t="s">
        <v>384</v>
      </c>
      <c r="B15" s="16" t="s">
        <v>385</v>
      </c>
      <c r="C15" s="16" t="s">
        <v>386</v>
      </c>
      <c r="D15" s="12" t="s">
        <v>50</v>
      </c>
      <c r="E15" s="26" t="s">
        <v>63</v>
      </c>
      <c r="F15" s="26" t="s">
        <v>397</v>
      </c>
      <c r="G15" s="26" t="s">
        <v>400</v>
      </c>
      <c r="H15" s="27" t="s">
        <v>28</v>
      </c>
      <c r="I15" s="27">
        <v>100</v>
      </c>
    </row>
    <row r="16" spans="1:9" s="23" customFormat="1" ht="129.75" customHeight="1" x14ac:dyDescent="0.2">
      <c r="A16" s="16" t="s">
        <v>384</v>
      </c>
      <c r="B16" s="16" t="s">
        <v>385</v>
      </c>
      <c r="C16" s="16" t="s">
        <v>386</v>
      </c>
      <c r="D16" s="22" t="s">
        <v>50</v>
      </c>
      <c r="E16" s="22" t="s">
        <v>64</v>
      </c>
      <c r="F16" s="22" t="s">
        <v>398</v>
      </c>
      <c r="G16" s="22" t="s">
        <v>57</v>
      </c>
      <c r="H16" s="25" t="s">
        <v>54</v>
      </c>
      <c r="I16" s="28" t="s">
        <v>58</v>
      </c>
    </row>
    <row r="17" spans="1:9" ht="409.5" x14ac:dyDescent="0.2">
      <c r="A17" s="16" t="s">
        <v>384</v>
      </c>
      <c r="B17" s="16" t="s">
        <v>385</v>
      </c>
      <c r="C17" s="26" t="s">
        <v>48</v>
      </c>
      <c r="D17" s="12" t="s">
        <v>50</v>
      </c>
      <c r="E17" s="26" t="s">
        <v>65</v>
      </c>
      <c r="F17" s="26" t="s">
        <v>399</v>
      </c>
      <c r="G17" s="26" t="s">
        <v>400</v>
      </c>
      <c r="H17" s="27" t="s">
        <v>54</v>
      </c>
      <c r="I17" s="31" t="s">
        <v>58</v>
      </c>
    </row>
    <row r="18" spans="1:9" ht="27" customHeight="1" x14ac:dyDescent="0.2"/>
  </sheetData>
  <autoFilter ref="A4:I4" xr:uid="{00000000-0009-0000-0000-000001000000}"/>
  <mergeCells count="4">
    <mergeCell ref="C1:I1"/>
    <mergeCell ref="C2:F2"/>
    <mergeCell ref="A3:C3"/>
    <mergeCell ref="D3:I3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topLeftCell="H1" zoomScaleNormal="100" workbookViewId="0">
      <selection activeCell="J3" sqref="J3:Q21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401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B2" s="8"/>
      <c r="C2" s="53" t="s">
        <v>383</v>
      </c>
      <c r="D2" s="54"/>
      <c r="E2" s="54"/>
      <c r="F2" s="54"/>
      <c r="G2" s="9"/>
      <c r="H2" s="9"/>
      <c r="I2" s="7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350</v>
      </c>
      <c r="B4" s="15" t="s">
        <v>351</v>
      </c>
      <c r="C4" s="15" t="s">
        <v>352</v>
      </c>
      <c r="D4" s="14" t="s">
        <v>354</v>
      </c>
      <c r="E4" s="14" t="s">
        <v>355</v>
      </c>
      <c r="F4" s="14" t="s">
        <v>356</v>
      </c>
      <c r="G4" s="14" t="s">
        <v>357</v>
      </c>
      <c r="H4" s="14" t="s">
        <v>358</v>
      </c>
      <c r="I4" s="14" t="s">
        <v>359</v>
      </c>
    </row>
    <row r="5" spans="1:9" ht="71.25" customHeight="1" x14ac:dyDescent="0.2">
      <c r="A5" s="19" t="s">
        <v>402</v>
      </c>
      <c r="B5" s="16" t="s">
        <v>403</v>
      </c>
      <c r="C5" s="16" t="s">
        <v>404</v>
      </c>
      <c r="D5" s="16" t="s">
        <v>2</v>
      </c>
      <c r="E5" s="16" t="s">
        <v>66</v>
      </c>
      <c r="F5" s="16" t="s">
        <v>405</v>
      </c>
      <c r="G5" s="16" t="s">
        <v>400</v>
      </c>
      <c r="H5" s="21" t="s">
        <v>28</v>
      </c>
      <c r="I5" s="19">
        <v>500</v>
      </c>
    </row>
    <row r="6" spans="1:9" ht="41.25" customHeight="1" x14ac:dyDescent="0.2">
      <c r="A6" s="19" t="s">
        <v>402</v>
      </c>
      <c r="B6" s="16" t="s">
        <v>403</v>
      </c>
      <c r="C6" s="16" t="s">
        <v>404</v>
      </c>
      <c r="D6" s="17" t="s">
        <v>2</v>
      </c>
      <c r="E6" s="17" t="s">
        <v>67</v>
      </c>
      <c r="F6" s="17" t="s">
        <v>406</v>
      </c>
      <c r="G6" s="16" t="s">
        <v>400</v>
      </c>
      <c r="H6" s="20" t="s">
        <v>28</v>
      </c>
      <c r="I6" s="20">
        <v>400</v>
      </c>
    </row>
    <row r="7" spans="1:9" ht="45" x14ac:dyDescent="0.2">
      <c r="A7" s="19" t="s">
        <v>402</v>
      </c>
      <c r="B7" s="16" t="s">
        <v>403</v>
      </c>
      <c r="C7" s="16" t="s">
        <v>404</v>
      </c>
      <c r="D7" s="16" t="s">
        <v>2</v>
      </c>
      <c r="E7" s="16" t="s">
        <v>68</v>
      </c>
      <c r="F7" s="16" t="s">
        <v>407</v>
      </c>
      <c r="G7" s="16" t="s">
        <v>400</v>
      </c>
      <c r="H7" s="19" t="s">
        <v>28</v>
      </c>
      <c r="I7" s="19">
        <v>100</v>
      </c>
    </row>
    <row r="8" spans="1:9" ht="45" x14ac:dyDescent="0.2">
      <c r="A8" s="19" t="s">
        <v>402</v>
      </c>
      <c r="B8" s="16" t="s">
        <v>403</v>
      </c>
      <c r="C8" s="16" t="s">
        <v>404</v>
      </c>
      <c r="D8" s="22" t="s">
        <v>2</v>
      </c>
      <c r="E8" s="22" t="s">
        <v>69</v>
      </c>
      <c r="F8" s="22" t="s">
        <v>408</v>
      </c>
      <c r="G8" s="16" t="s">
        <v>400</v>
      </c>
      <c r="H8" s="20" t="s">
        <v>28</v>
      </c>
      <c r="I8" s="28">
        <v>255</v>
      </c>
    </row>
    <row r="9" spans="1:9" ht="45" x14ac:dyDescent="0.2">
      <c r="A9" s="19" t="s">
        <v>402</v>
      </c>
      <c r="B9" s="16" t="s">
        <v>403</v>
      </c>
      <c r="C9" s="16" t="s">
        <v>404</v>
      </c>
      <c r="D9" s="12" t="s">
        <v>2</v>
      </c>
      <c r="E9" s="12" t="s">
        <v>70</v>
      </c>
      <c r="F9" s="12" t="s">
        <v>409</v>
      </c>
      <c r="G9" s="16" t="s">
        <v>400</v>
      </c>
      <c r="H9" s="19" t="s">
        <v>28</v>
      </c>
      <c r="I9" s="29">
        <v>256</v>
      </c>
    </row>
    <row r="10" spans="1:9" s="13" customFormat="1" ht="45" x14ac:dyDescent="0.2">
      <c r="A10" s="19" t="s">
        <v>402</v>
      </c>
      <c r="B10" s="16" t="s">
        <v>403</v>
      </c>
      <c r="C10" s="16" t="s">
        <v>404</v>
      </c>
      <c r="D10" s="22" t="s">
        <v>2</v>
      </c>
      <c r="E10" s="22" t="s">
        <v>71</v>
      </c>
      <c r="F10" s="22" t="s">
        <v>410</v>
      </c>
      <c r="G10" s="16" t="s">
        <v>400</v>
      </c>
      <c r="H10" s="20" t="s">
        <v>28</v>
      </c>
      <c r="I10" s="28">
        <v>250</v>
      </c>
    </row>
    <row r="11" spans="1:9" s="23" customFormat="1" ht="45" x14ac:dyDescent="0.2">
      <c r="A11" s="19" t="s">
        <v>402</v>
      </c>
      <c r="B11" s="16" t="s">
        <v>403</v>
      </c>
      <c r="C11" s="16" t="s">
        <v>404</v>
      </c>
      <c r="D11" s="12" t="s">
        <v>2</v>
      </c>
      <c r="E11" s="12" t="s">
        <v>72</v>
      </c>
      <c r="F11" s="12" t="s">
        <v>411</v>
      </c>
      <c r="G11" s="16" t="s">
        <v>400</v>
      </c>
      <c r="H11" s="21" t="s">
        <v>28</v>
      </c>
      <c r="I11" s="19">
        <v>250</v>
      </c>
    </row>
    <row r="12" spans="1:9" s="23" customFormat="1" ht="115.5" customHeight="1" x14ac:dyDescent="0.2">
      <c r="A12" s="19" t="s">
        <v>402</v>
      </c>
      <c r="B12" s="16" t="s">
        <v>403</v>
      </c>
      <c r="C12" s="16" t="s">
        <v>404</v>
      </c>
      <c r="D12" s="22" t="s">
        <v>2</v>
      </c>
      <c r="E12" s="24" t="s">
        <v>73</v>
      </c>
      <c r="F12" s="24" t="s">
        <v>412</v>
      </c>
      <c r="G12" s="24" t="s">
        <v>381</v>
      </c>
      <c r="H12" s="25" t="s">
        <v>54</v>
      </c>
      <c r="I12" s="30" t="s">
        <v>58</v>
      </c>
    </row>
    <row r="13" spans="1:9" s="23" customFormat="1" ht="114.75" customHeight="1" x14ac:dyDescent="0.2">
      <c r="A13" s="19" t="s">
        <v>402</v>
      </c>
      <c r="B13" s="16" t="s">
        <v>403</v>
      </c>
      <c r="C13" s="16" t="s">
        <v>404</v>
      </c>
      <c r="D13" s="12" t="s">
        <v>2</v>
      </c>
      <c r="E13" s="26" t="s">
        <v>74</v>
      </c>
      <c r="F13" s="26" t="s">
        <v>413</v>
      </c>
      <c r="G13" s="24" t="s">
        <v>381</v>
      </c>
      <c r="H13" s="27" t="s">
        <v>54</v>
      </c>
      <c r="I13" s="31" t="s">
        <v>58</v>
      </c>
    </row>
    <row r="14" spans="1:9" s="23" customFormat="1" ht="45" x14ac:dyDescent="0.2">
      <c r="A14" s="19" t="s">
        <v>402</v>
      </c>
      <c r="B14" s="16" t="s">
        <v>403</v>
      </c>
      <c r="C14" s="16" t="s">
        <v>404</v>
      </c>
      <c r="D14" s="22" t="s">
        <v>2</v>
      </c>
      <c r="E14" s="24" t="s">
        <v>27</v>
      </c>
      <c r="F14" s="24" t="s">
        <v>414</v>
      </c>
      <c r="G14" s="24" t="s">
        <v>400</v>
      </c>
      <c r="H14" s="25" t="s">
        <v>28</v>
      </c>
      <c r="I14" s="30">
        <v>30</v>
      </c>
    </row>
    <row r="15" spans="1:9" s="13" customFormat="1" ht="45" x14ac:dyDescent="0.2">
      <c r="A15" s="19" t="s">
        <v>402</v>
      </c>
      <c r="B15" s="16" t="s">
        <v>403</v>
      </c>
      <c r="C15" s="16" t="s">
        <v>404</v>
      </c>
      <c r="D15" s="12" t="s">
        <v>2</v>
      </c>
      <c r="E15" s="26" t="s">
        <v>75</v>
      </c>
      <c r="F15" s="26" t="s">
        <v>415</v>
      </c>
      <c r="G15" s="24" t="s">
        <v>400</v>
      </c>
      <c r="H15" s="27" t="s">
        <v>28</v>
      </c>
      <c r="I15" s="27">
        <v>255</v>
      </c>
    </row>
    <row r="16" spans="1:9" s="23" customFormat="1" ht="45" x14ac:dyDescent="0.2">
      <c r="A16" s="19" t="s">
        <v>402</v>
      </c>
      <c r="B16" s="16" t="s">
        <v>403</v>
      </c>
      <c r="C16" s="16" t="s">
        <v>404</v>
      </c>
      <c r="D16" s="22" t="s">
        <v>2</v>
      </c>
      <c r="E16" s="22" t="s">
        <v>76</v>
      </c>
      <c r="F16" s="22" t="s">
        <v>416</v>
      </c>
      <c r="G16" s="24" t="s">
        <v>400</v>
      </c>
      <c r="H16" s="25" t="s">
        <v>28</v>
      </c>
      <c r="I16" s="28">
        <v>255</v>
      </c>
    </row>
    <row r="17" spans="1:9" ht="45" x14ac:dyDescent="0.2">
      <c r="A17" s="19" t="s">
        <v>402</v>
      </c>
      <c r="B17" s="16" t="s">
        <v>403</v>
      </c>
      <c r="C17" s="16" t="s">
        <v>404</v>
      </c>
      <c r="D17" s="12" t="s">
        <v>2</v>
      </c>
      <c r="E17" s="26" t="s">
        <v>77</v>
      </c>
      <c r="F17" s="26" t="s">
        <v>417</v>
      </c>
      <c r="G17" s="24" t="s">
        <v>400</v>
      </c>
      <c r="H17" s="27" t="s">
        <v>28</v>
      </c>
      <c r="I17" s="31">
        <v>100</v>
      </c>
    </row>
    <row r="18" spans="1:9" s="23" customFormat="1" ht="45" x14ac:dyDescent="0.2">
      <c r="A18" s="19" t="s">
        <v>402</v>
      </c>
      <c r="B18" s="16" t="s">
        <v>403</v>
      </c>
      <c r="C18" s="16" t="s">
        <v>404</v>
      </c>
      <c r="D18" s="22" t="s">
        <v>2</v>
      </c>
      <c r="E18" s="22" t="s">
        <v>78</v>
      </c>
      <c r="F18" s="22" t="s">
        <v>418</v>
      </c>
      <c r="G18" s="22" t="s">
        <v>381</v>
      </c>
      <c r="H18" s="25" t="s">
        <v>80</v>
      </c>
      <c r="I18" s="28" t="s">
        <v>58</v>
      </c>
    </row>
    <row r="19" spans="1:9" ht="45" x14ac:dyDescent="0.2">
      <c r="A19" s="19" t="s">
        <v>402</v>
      </c>
      <c r="B19" s="16" t="s">
        <v>403</v>
      </c>
      <c r="C19" s="16" t="s">
        <v>404</v>
      </c>
      <c r="D19" s="12" t="s">
        <v>2</v>
      </c>
      <c r="E19" s="26" t="s">
        <v>79</v>
      </c>
      <c r="F19" s="26" t="s">
        <v>419</v>
      </c>
      <c r="G19" s="22" t="s">
        <v>381</v>
      </c>
      <c r="H19" s="27" t="s">
        <v>80</v>
      </c>
      <c r="I19" s="31" t="s">
        <v>58</v>
      </c>
    </row>
    <row r="20" spans="1:9" s="23" customFormat="1" ht="45" x14ac:dyDescent="0.2">
      <c r="A20" s="19" t="s">
        <v>402</v>
      </c>
      <c r="B20" s="16" t="s">
        <v>403</v>
      </c>
      <c r="C20" s="16" t="s">
        <v>404</v>
      </c>
      <c r="D20" s="22" t="s">
        <v>2</v>
      </c>
      <c r="E20" s="22" t="s">
        <v>44</v>
      </c>
      <c r="F20" s="22" t="s">
        <v>420</v>
      </c>
      <c r="G20" s="22" t="s">
        <v>381</v>
      </c>
      <c r="H20" s="25" t="s">
        <v>80</v>
      </c>
      <c r="I20" s="28" t="s">
        <v>58</v>
      </c>
    </row>
    <row r="21" spans="1:9" ht="45" x14ac:dyDescent="0.2">
      <c r="A21" s="19" t="s">
        <v>402</v>
      </c>
      <c r="B21" s="16" t="s">
        <v>403</v>
      </c>
      <c r="C21" s="16" t="s">
        <v>404</v>
      </c>
      <c r="D21" s="12" t="s">
        <v>2</v>
      </c>
      <c r="E21" s="26" t="s">
        <v>46</v>
      </c>
      <c r="F21" s="26" t="s">
        <v>421</v>
      </c>
      <c r="G21" s="22" t="s">
        <v>381</v>
      </c>
      <c r="H21" s="27" t="s">
        <v>80</v>
      </c>
      <c r="I21" s="31" t="s">
        <v>58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topLeftCell="I1" zoomScaleNormal="100" workbookViewId="0">
      <selection activeCell="J3" sqref="J3:Q30"/>
    </sheetView>
  </sheetViews>
  <sheetFormatPr defaultColWidth="9.140625" defaultRowHeight="12.75" x14ac:dyDescent="0.2"/>
  <cols>
    <col min="1" max="1" width="26.570312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9.85546875" style="2" customWidth="1"/>
    <col min="6" max="6" width="30.425781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422</v>
      </c>
      <c r="D1" s="52"/>
      <c r="E1" s="52"/>
      <c r="F1" s="52"/>
      <c r="G1" s="52"/>
      <c r="H1" s="52"/>
      <c r="I1" s="52"/>
    </row>
    <row r="2" spans="1:9" s="3" customFormat="1" ht="40.15" customHeight="1" x14ac:dyDescent="0.2">
      <c r="B2" s="8"/>
      <c r="C2" s="53" t="s">
        <v>383</v>
      </c>
      <c r="D2" s="54"/>
      <c r="E2" s="54"/>
      <c r="F2" s="54"/>
      <c r="G2" s="9"/>
      <c r="H2" s="9"/>
      <c r="I2" s="7"/>
    </row>
    <row r="3" spans="1:9" ht="21.75" customHeight="1" x14ac:dyDescent="0.2">
      <c r="A3" s="55" t="s">
        <v>349</v>
      </c>
      <c r="B3" s="55"/>
      <c r="C3" s="55"/>
      <c r="D3" s="56" t="s">
        <v>353</v>
      </c>
      <c r="E3" s="57"/>
      <c r="F3" s="57"/>
      <c r="G3" s="57"/>
      <c r="H3" s="57"/>
      <c r="I3" s="57"/>
    </row>
    <row r="4" spans="1:9" ht="63.75" customHeight="1" x14ac:dyDescent="0.2">
      <c r="A4" s="15" t="s">
        <v>350</v>
      </c>
      <c r="B4" s="15" t="s">
        <v>351</v>
      </c>
      <c r="C4" s="15" t="s">
        <v>352</v>
      </c>
      <c r="D4" s="14" t="s">
        <v>354</v>
      </c>
      <c r="E4" s="14" t="s">
        <v>355</v>
      </c>
      <c r="F4" s="14" t="s">
        <v>356</v>
      </c>
      <c r="G4" s="14" t="s">
        <v>357</v>
      </c>
      <c r="H4" s="14" t="s">
        <v>358</v>
      </c>
      <c r="I4" s="14" t="s">
        <v>359</v>
      </c>
    </row>
    <row r="5" spans="1:9" ht="44.25" customHeight="1" x14ac:dyDescent="0.2">
      <c r="A5" s="19" t="s">
        <v>423</v>
      </c>
      <c r="B5" s="16" t="s">
        <v>424</v>
      </c>
      <c r="C5" s="16" t="s">
        <v>404</v>
      </c>
      <c r="D5" s="16" t="s">
        <v>5</v>
      </c>
      <c r="E5" s="16" t="s">
        <v>49</v>
      </c>
      <c r="F5" s="16" t="s">
        <v>425</v>
      </c>
      <c r="G5" s="16" t="s">
        <v>381</v>
      </c>
      <c r="H5" s="21" t="s">
        <v>24</v>
      </c>
      <c r="I5" s="19">
        <v>8</v>
      </c>
    </row>
    <row r="6" spans="1:9" ht="46.5" customHeight="1" x14ac:dyDescent="0.2">
      <c r="A6" s="19" t="s">
        <v>423</v>
      </c>
      <c r="B6" s="16" t="s">
        <v>424</v>
      </c>
      <c r="C6" s="16" t="s">
        <v>404</v>
      </c>
      <c r="D6" s="17" t="s">
        <v>5</v>
      </c>
      <c r="E6" s="17" t="s">
        <v>34</v>
      </c>
      <c r="F6" s="17" t="s">
        <v>426</v>
      </c>
      <c r="G6" s="17" t="s">
        <v>400</v>
      </c>
      <c r="H6" s="20" t="s">
        <v>28</v>
      </c>
      <c r="I6" s="20">
        <v>70</v>
      </c>
    </row>
    <row r="7" spans="1:9" ht="41.25" customHeight="1" x14ac:dyDescent="0.2">
      <c r="A7" s="19" t="s">
        <v>423</v>
      </c>
      <c r="B7" s="16" t="s">
        <v>424</v>
      </c>
      <c r="C7" s="16" t="s">
        <v>404</v>
      </c>
      <c r="D7" s="16" t="s">
        <v>5</v>
      </c>
      <c r="E7" s="16" t="s">
        <v>83</v>
      </c>
      <c r="F7" s="16" t="s">
        <v>427</v>
      </c>
      <c r="G7" s="17" t="s">
        <v>400</v>
      </c>
      <c r="H7" s="19" t="s">
        <v>28</v>
      </c>
      <c r="I7" s="19">
        <v>500</v>
      </c>
    </row>
    <row r="8" spans="1:9" ht="44.25" customHeight="1" x14ac:dyDescent="0.2">
      <c r="A8" s="19" t="s">
        <v>423</v>
      </c>
      <c r="B8" s="16" t="s">
        <v>424</v>
      </c>
      <c r="C8" s="16" t="s">
        <v>404</v>
      </c>
      <c r="D8" s="22" t="s">
        <v>5</v>
      </c>
      <c r="E8" s="22" t="s">
        <v>84</v>
      </c>
      <c r="F8" s="22" t="s">
        <v>428</v>
      </c>
      <c r="G8" s="17" t="s">
        <v>400</v>
      </c>
      <c r="H8" s="20" t="s">
        <v>28</v>
      </c>
      <c r="I8" s="28">
        <v>255</v>
      </c>
    </row>
    <row r="9" spans="1:9" ht="42.75" customHeight="1" x14ac:dyDescent="0.2">
      <c r="A9" s="19" t="s">
        <v>423</v>
      </c>
      <c r="B9" s="16" t="s">
        <v>424</v>
      </c>
      <c r="C9" s="16" t="s">
        <v>404</v>
      </c>
      <c r="D9" s="12" t="s">
        <v>5</v>
      </c>
      <c r="E9" s="12" t="s">
        <v>85</v>
      </c>
      <c r="F9" s="12" t="s">
        <v>429</v>
      </c>
      <c r="G9" s="17" t="s">
        <v>400</v>
      </c>
      <c r="H9" s="19" t="s">
        <v>28</v>
      </c>
      <c r="I9" s="29">
        <v>20</v>
      </c>
    </row>
    <row r="10" spans="1:9" s="13" customFormat="1" ht="48.75" customHeight="1" x14ac:dyDescent="0.2">
      <c r="A10" s="19" t="s">
        <v>423</v>
      </c>
      <c r="B10" s="16" t="s">
        <v>424</v>
      </c>
      <c r="C10" s="16" t="s">
        <v>404</v>
      </c>
      <c r="D10" s="22" t="s">
        <v>5</v>
      </c>
      <c r="E10" s="22" t="s">
        <v>86</v>
      </c>
      <c r="F10" s="22" t="s">
        <v>430</v>
      </c>
      <c r="G10" s="17" t="s">
        <v>400</v>
      </c>
      <c r="H10" s="20" t="s">
        <v>28</v>
      </c>
      <c r="I10" s="28">
        <v>255</v>
      </c>
    </row>
    <row r="11" spans="1:9" s="23" customFormat="1" ht="46.5" customHeight="1" x14ac:dyDescent="0.2">
      <c r="A11" s="19" t="s">
        <v>423</v>
      </c>
      <c r="B11" s="16" t="s">
        <v>424</v>
      </c>
      <c r="C11" s="16" t="s">
        <v>404</v>
      </c>
      <c r="D11" s="12" t="s">
        <v>5</v>
      </c>
      <c r="E11" s="12" t="s">
        <v>87</v>
      </c>
      <c r="F11" s="12" t="s">
        <v>431</v>
      </c>
      <c r="G11" s="17" t="s">
        <v>400</v>
      </c>
      <c r="H11" s="21" t="s">
        <v>54</v>
      </c>
      <c r="I11" s="29" t="s">
        <v>58</v>
      </c>
    </row>
    <row r="12" spans="1:9" s="23" customFormat="1" ht="46.5" customHeight="1" x14ac:dyDescent="0.2">
      <c r="A12" s="19" t="s">
        <v>423</v>
      </c>
      <c r="B12" s="16" t="s">
        <v>424</v>
      </c>
      <c r="C12" s="16" t="s">
        <v>404</v>
      </c>
      <c r="D12" s="22" t="s">
        <v>5</v>
      </c>
      <c r="E12" s="24" t="s">
        <v>88</v>
      </c>
      <c r="F12" s="24" t="s">
        <v>432</v>
      </c>
      <c r="G12" s="24" t="s">
        <v>381</v>
      </c>
      <c r="H12" s="25" t="s">
        <v>80</v>
      </c>
      <c r="I12" s="30" t="s">
        <v>58</v>
      </c>
    </row>
    <row r="13" spans="1:9" s="23" customFormat="1" ht="40.5" customHeight="1" x14ac:dyDescent="0.2">
      <c r="A13" s="19" t="s">
        <v>423</v>
      </c>
      <c r="B13" s="16" t="s">
        <v>424</v>
      </c>
      <c r="C13" s="16" t="s">
        <v>404</v>
      </c>
      <c r="D13" s="12" t="s">
        <v>5</v>
      </c>
      <c r="E13" s="26" t="s">
        <v>89</v>
      </c>
      <c r="F13" s="26" t="s">
        <v>433</v>
      </c>
      <c r="G13" s="26" t="s">
        <v>400</v>
      </c>
      <c r="H13" s="27" t="s">
        <v>28</v>
      </c>
      <c r="I13" s="27">
        <v>255</v>
      </c>
    </row>
    <row r="14" spans="1:9" s="23" customFormat="1" ht="133.5" customHeight="1" x14ac:dyDescent="0.2">
      <c r="A14" s="19" t="s">
        <v>423</v>
      </c>
      <c r="B14" s="16" t="s">
        <v>424</v>
      </c>
      <c r="C14" s="16" t="s">
        <v>404</v>
      </c>
      <c r="D14" s="22" t="s">
        <v>5</v>
      </c>
      <c r="E14" s="24" t="s">
        <v>90</v>
      </c>
      <c r="F14" s="24" t="s">
        <v>434</v>
      </c>
      <c r="G14" s="24" t="s">
        <v>400</v>
      </c>
      <c r="H14" s="25" t="s">
        <v>54</v>
      </c>
      <c r="I14" s="30" t="s">
        <v>58</v>
      </c>
    </row>
    <row r="15" spans="1:9" s="13" customFormat="1" ht="33.75" x14ac:dyDescent="0.2">
      <c r="A15" s="19" t="s">
        <v>423</v>
      </c>
      <c r="B15" s="16" t="s">
        <v>424</v>
      </c>
      <c r="C15" s="16" t="s">
        <v>404</v>
      </c>
      <c r="D15" s="12" t="s">
        <v>5</v>
      </c>
      <c r="E15" s="26" t="s">
        <v>91</v>
      </c>
      <c r="F15" s="26" t="s">
        <v>435</v>
      </c>
      <c r="G15" s="26" t="s">
        <v>448</v>
      </c>
      <c r="H15" s="27" t="s">
        <v>102</v>
      </c>
      <c r="I15" s="31" t="s">
        <v>58</v>
      </c>
    </row>
    <row r="16" spans="1:9" s="23" customFormat="1" ht="45.75" customHeight="1" x14ac:dyDescent="0.2">
      <c r="A16" s="19" t="s">
        <v>423</v>
      </c>
      <c r="B16" s="16" t="s">
        <v>424</v>
      </c>
      <c r="C16" s="16" t="s">
        <v>404</v>
      </c>
      <c r="D16" s="22" t="s">
        <v>5</v>
      </c>
      <c r="E16" s="22" t="s">
        <v>92</v>
      </c>
      <c r="F16" s="22" t="s">
        <v>436</v>
      </c>
      <c r="G16" s="26" t="s">
        <v>448</v>
      </c>
      <c r="H16" s="25" t="s">
        <v>102</v>
      </c>
      <c r="I16" s="28" t="s">
        <v>58</v>
      </c>
    </row>
    <row r="17" spans="1:9" ht="161.25" customHeight="1" x14ac:dyDescent="0.2">
      <c r="A17" s="19" t="s">
        <v>423</v>
      </c>
      <c r="B17" s="16" t="s">
        <v>424</v>
      </c>
      <c r="C17" s="16" t="s">
        <v>404</v>
      </c>
      <c r="D17" s="12" t="s">
        <v>5</v>
      </c>
      <c r="E17" s="26" t="s">
        <v>93</v>
      </c>
      <c r="F17" s="26" t="s">
        <v>437</v>
      </c>
      <c r="G17" s="26" t="s">
        <v>400</v>
      </c>
      <c r="H17" s="27" t="s">
        <v>54</v>
      </c>
      <c r="I17" s="31" t="s">
        <v>58</v>
      </c>
    </row>
    <row r="18" spans="1:9" ht="52.5" customHeight="1" x14ac:dyDescent="0.2">
      <c r="A18" s="19" t="s">
        <v>423</v>
      </c>
      <c r="B18" s="16" t="s">
        <v>424</v>
      </c>
      <c r="C18" s="16" t="s">
        <v>404</v>
      </c>
      <c r="D18" s="16" t="s">
        <v>5</v>
      </c>
      <c r="E18" s="16" t="s">
        <v>94</v>
      </c>
      <c r="F18" s="16" t="s">
        <v>438</v>
      </c>
      <c r="G18" s="26" t="s">
        <v>400</v>
      </c>
      <c r="H18" s="21" t="s">
        <v>28</v>
      </c>
      <c r="I18" s="19">
        <v>255</v>
      </c>
    </row>
    <row r="19" spans="1:9" ht="48.75" customHeight="1" x14ac:dyDescent="0.2">
      <c r="A19" s="19" t="s">
        <v>423</v>
      </c>
      <c r="B19" s="16" t="s">
        <v>424</v>
      </c>
      <c r="C19" s="16" t="s">
        <v>404</v>
      </c>
      <c r="D19" s="17" t="s">
        <v>5</v>
      </c>
      <c r="E19" s="17" t="s">
        <v>95</v>
      </c>
      <c r="F19" s="17" t="s">
        <v>439</v>
      </c>
      <c r="G19" s="26" t="s">
        <v>400</v>
      </c>
      <c r="H19" s="20" t="s">
        <v>54</v>
      </c>
      <c r="I19" s="28" t="s">
        <v>58</v>
      </c>
    </row>
    <row r="20" spans="1:9" ht="41.25" customHeight="1" x14ac:dyDescent="0.2">
      <c r="A20" s="19" t="s">
        <v>423</v>
      </c>
      <c r="B20" s="16" t="s">
        <v>424</v>
      </c>
      <c r="C20" s="16" t="s">
        <v>404</v>
      </c>
      <c r="D20" s="16" t="s">
        <v>5</v>
      </c>
      <c r="E20" s="16" t="s">
        <v>96</v>
      </c>
      <c r="F20" s="16" t="s">
        <v>440</v>
      </c>
      <c r="G20" s="26" t="s">
        <v>400</v>
      </c>
      <c r="H20" s="19" t="s">
        <v>54</v>
      </c>
      <c r="I20" s="29" t="s">
        <v>58</v>
      </c>
    </row>
    <row r="21" spans="1:9" ht="46.5" customHeight="1" x14ac:dyDescent="0.2">
      <c r="A21" s="19" t="s">
        <v>423</v>
      </c>
      <c r="B21" s="16" t="s">
        <v>424</v>
      </c>
      <c r="C21" s="16" t="s">
        <v>404</v>
      </c>
      <c r="D21" s="22" t="s">
        <v>5</v>
      </c>
      <c r="E21" s="22" t="s">
        <v>97</v>
      </c>
      <c r="F21" s="22" t="s">
        <v>441</v>
      </c>
      <c r="G21" s="26" t="s">
        <v>400</v>
      </c>
      <c r="H21" s="20" t="s">
        <v>28</v>
      </c>
      <c r="I21" s="28">
        <v>255</v>
      </c>
    </row>
    <row r="22" spans="1:9" ht="45" customHeight="1" x14ac:dyDescent="0.2">
      <c r="A22" s="19" t="s">
        <v>423</v>
      </c>
      <c r="B22" s="16" t="s">
        <v>424</v>
      </c>
      <c r="C22" s="16" t="s">
        <v>404</v>
      </c>
      <c r="D22" s="12" t="s">
        <v>5</v>
      </c>
      <c r="E22" s="12" t="s">
        <v>98</v>
      </c>
      <c r="F22" s="12" t="s">
        <v>442</v>
      </c>
      <c r="G22" s="26" t="s">
        <v>400</v>
      </c>
      <c r="H22" s="19" t="s">
        <v>28</v>
      </c>
      <c r="I22" s="29">
        <v>255</v>
      </c>
    </row>
    <row r="23" spans="1:9" s="13" customFormat="1" ht="41.25" customHeight="1" x14ac:dyDescent="0.2">
      <c r="A23" s="19" t="s">
        <v>423</v>
      </c>
      <c r="B23" s="16" t="s">
        <v>424</v>
      </c>
      <c r="C23" s="16" t="s">
        <v>404</v>
      </c>
      <c r="D23" s="22" t="s">
        <v>5</v>
      </c>
      <c r="E23" s="22" t="s">
        <v>99</v>
      </c>
      <c r="F23" s="22" t="s">
        <v>443</v>
      </c>
      <c r="G23" s="26" t="s">
        <v>400</v>
      </c>
      <c r="H23" s="20" t="s">
        <v>54</v>
      </c>
      <c r="I23" s="28" t="s">
        <v>58</v>
      </c>
    </row>
    <row r="24" spans="1:9" s="23" customFormat="1" ht="49.5" customHeight="1" x14ac:dyDescent="0.2">
      <c r="A24" s="19" t="s">
        <v>423</v>
      </c>
      <c r="B24" s="16" t="s">
        <v>424</v>
      </c>
      <c r="C24" s="16" t="s">
        <v>404</v>
      </c>
      <c r="D24" s="12" t="s">
        <v>5</v>
      </c>
      <c r="E24" s="12" t="s">
        <v>100</v>
      </c>
      <c r="F24" s="12" t="s">
        <v>444</v>
      </c>
      <c r="G24" s="26" t="s">
        <v>400</v>
      </c>
      <c r="H24" s="21" t="s">
        <v>54</v>
      </c>
      <c r="I24" s="29" t="s">
        <v>58</v>
      </c>
    </row>
    <row r="25" spans="1:9" s="23" customFormat="1" ht="44.25" customHeight="1" x14ac:dyDescent="0.2">
      <c r="A25" s="19" t="s">
        <v>423</v>
      </c>
      <c r="B25" s="16" t="s">
        <v>424</v>
      </c>
      <c r="C25" s="16" t="s">
        <v>404</v>
      </c>
      <c r="D25" s="22" t="s">
        <v>5</v>
      </c>
      <c r="E25" s="24" t="s">
        <v>101</v>
      </c>
      <c r="F25" s="24" t="s">
        <v>445</v>
      </c>
      <c r="G25" s="26" t="s">
        <v>400</v>
      </c>
      <c r="H25" s="25" t="s">
        <v>28</v>
      </c>
      <c r="I25" s="25">
        <v>100</v>
      </c>
    </row>
    <row r="26" spans="1:9" s="23" customFormat="1" ht="94.5" customHeight="1" x14ac:dyDescent="0.2">
      <c r="A26" s="19" t="s">
        <v>423</v>
      </c>
      <c r="B26" s="16" t="s">
        <v>424</v>
      </c>
      <c r="C26" s="16" t="s">
        <v>404</v>
      </c>
      <c r="D26" s="12" t="s">
        <v>5</v>
      </c>
      <c r="E26" s="26" t="s">
        <v>41</v>
      </c>
      <c r="F26" s="26" t="s">
        <v>419</v>
      </c>
      <c r="G26" s="26" t="s">
        <v>381</v>
      </c>
      <c r="H26" s="27" t="s">
        <v>80</v>
      </c>
      <c r="I26" s="31" t="s">
        <v>58</v>
      </c>
    </row>
    <row r="27" spans="1:9" s="23" customFormat="1" ht="43.5" customHeight="1" x14ac:dyDescent="0.2">
      <c r="A27" s="19" t="s">
        <v>423</v>
      </c>
      <c r="B27" s="16" t="s">
        <v>424</v>
      </c>
      <c r="C27" s="16" t="s">
        <v>404</v>
      </c>
      <c r="D27" s="22" t="s">
        <v>5</v>
      </c>
      <c r="E27" s="24" t="s">
        <v>44</v>
      </c>
      <c r="F27" s="24" t="s">
        <v>377</v>
      </c>
      <c r="G27" s="26" t="s">
        <v>381</v>
      </c>
      <c r="H27" s="25" t="s">
        <v>80</v>
      </c>
      <c r="I27" s="30" t="s">
        <v>58</v>
      </c>
    </row>
    <row r="28" spans="1:9" s="13" customFormat="1" ht="46.5" customHeight="1" x14ac:dyDescent="0.2">
      <c r="A28" s="19" t="s">
        <v>423</v>
      </c>
      <c r="B28" s="16" t="s">
        <v>424</v>
      </c>
      <c r="C28" s="16" t="s">
        <v>404</v>
      </c>
      <c r="D28" s="12" t="s">
        <v>5</v>
      </c>
      <c r="E28" s="26" t="s">
        <v>45</v>
      </c>
      <c r="F28" s="26" t="s">
        <v>378</v>
      </c>
      <c r="G28" s="26" t="s">
        <v>381</v>
      </c>
      <c r="H28" s="27" t="s">
        <v>80</v>
      </c>
      <c r="I28" s="27" t="s">
        <v>58</v>
      </c>
    </row>
    <row r="29" spans="1:9" s="23" customFormat="1" ht="84.75" customHeight="1" x14ac:dyDescent="0.2">
      <c r="A29" s="19" t="s">
        <v>423</v>
      </c>
      <c r="B29" s="16" t="s">
        <v>424</v>
      </c>
      <c r="C29" s="16" t="s">
        <v>404</v>
      </c>
      <c r="D29" s="22" t="s">
        <v>5</v>
      </c>
      <c r="E29" s="22" t="s">
        <v>46</v>
      </c>
      <c r="F29" s="22" t="s">
        <v>446</v>
      </c>
      <c r="G29" s="26" t="s">
        <v>381</v>
      </c>
      <c r="H29" s="25" t="s">
        <v>80</v>
      </c>
      <c r="I29" s="28" t="s">
        <v>58</v>
      </c>
    </row>
    <row r="30" spans="1:9" ht="80.25" customHeight="1" x14ac:dyDescent="0.2">
      <c r="A30" s="19" t="s">
        <v>423</v>
      </c>
      <c r="B30" s="16" t="s">
        <v>424</v>
      </c>
      <c r="C30" s="16" t="s">
        <v>404</v>
      </c>
      <c r="D30" s="12" t="s">
        <v>5</v>
      </c>
      <c r="E30" s="26" t="s">
        <v>47</v>
      </c>
      <c r="F30" s="26" t="s">
        <v>447</v>
      </c>
      <c r="G30" s="26" t="s">
        <v>381</v>
      </c>
      <c r="H30" s="27" t="s">
        <v>80</v>
      </c>
      <c r="I30" s="31" t="s">
        <v>58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7"/>
  <sheetViews>
    <sheetView showGridLines="0" topLeftCell="I1" zoomScale="90" zoomScaleNormal="90" workbookViewId="0">
      <selection activeCell="J4" sqref="J4:Q16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449</v>
      </c>
      <c r="D1" s="52"/>
      <c r="E1" s="52"/>
      <c r="F1" s="52"/>
      <c r="G1" s="52"/>
      <c r="H1" s="52"/>
      <c r="I1" s="52"/>
    </row>
    <row r="2" spans="1:9" s="3" customFormat="1" ht="27" customHeight="1" x14ac:dyDescent="0.2">
      <c r="A2" s="6"/>
      <c r="B2" s="7"/>
      <c r="C2" s="58" t="s">
        <v>450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46.5" customHeight="1" x14ac:dyDescent="0.2">
      <c r="A6" s="19" t="s">
        <v>451</v>
      </c>
      <c r="B6" s="16" t="s">
        <v>452</v>
      </c>
      <c r="C6" s="16" t="s">
        <v>453</v>
      </c>
      <c r="D6" s="16" t="s">
        <v>7</v>
      </c>
      <c r="E6" s="16" t="s">
        <v>103</v>
      </c>
      <c r="F6" s="16" t="s">
        <v>425</v>
      </c>
      <c r="G6" s="16" t="s">
        <v>381</v>
      </c>
      <c r="H6" s="21" t="s">
        <v>24</v>
      </c>
      <c r="I6" s="19">
        <v>8</v>
      </c>
    </row>
    <row r="7" spans="1:9" ht="46.5" customHeight="1" x14ac:dyDescent="0.2">
      <c r="A7" s="19" t="s">
        <v>451</v>
      </c>
      <c r="B7" s="16" t="s">
        <v>452</v>
      </c>
      <c r="C7" s="16" t="s">
        <v>453</v>
      </c>
      <c r="D7" s="17" t="s">
        <v>7</v>
      </c>
      <c r="E7" s="17" t="s">
        <v>66</v>
      </c>
      <c r="F7" s="17" t="s">
        <v>454</v>
      </c>
      <c r="G7" s="17" t="s">
        <v>400</v>
      </c>
      <c r="H7" s="20" t="s">
        <v>28</v>
      </c>
      <c r="I7" s="20">
        <v>500</v>
      </c>
    </row>
    <row r="8" spans="1:9" ht="214.5" customHeight="1" x14ac:dyDescent="0.2">
      <c r="A8" s="19" t="s">
        <v>451</v>
      </c>
      <c r="B8" s="16" t="s">
        <v>452</v>
      </c>
      <c r="C8" s="16" t="s">
        <v>453</v>
      </c>
      <c r="D8" s="16" t="s">
        <v>7</v>
      </c>
      <c r="E8" s="16" t="s">
        <v>61</v>
      </c>
      <c r="F8" s="16" t="s">
        <v>455</v>
      </c>
      <c r="G8" s="17" t="s">
        <v>400</v>
      </c>
      <c r="H8" s="19" t="s">
        <v>54</v>
      </c>
      <c r="I8" s="29" t="s">
        <v>58</v>
      </c>
    </row>
    <row r="9" spans="1:9" ht="33.75" x14ac:dyDescent="0.2">
      <c r="A9" s="19" t="s">
        <v>451</v>
      </c>
      <c r="B9" s="16" t="s">
        <v>452</v>
      </c>
      <c r="C9" s="16" t="s">
        <v>453</v>
      </c>
      <c r="D9" s="22" t="s">
        <v>7</v>
      </c>
      <c r="E9" s="22" t="s">
        <v>44</v>
      </c>
      <c r="F9" s="22" t="s">
        <v>456</v>
      </c>
      <c r="G9" s="22" t="s">
        <v>381</v>
      </c>
      <c r="H9" s="20" t="s">
        <v>30</v>
      </c>
      <c r="I9" s="28" t="s">
        <v>58</v>
      </c>
    </row>
    <row r="10" spans="1:9" ht="33.75" x14ac:dyDescent="0.2">
      <c r="A10" s="19" t="s">
        <v>451</v>
      </c>
      <c r="B10" s="16" t="s">
        <v>452</v>
      </c>
      <c r="C10" s="16" t="s">
        <v>453</v>
      </c>
      <c r="D10" s="12" t="s">
        <v>7</v>
      </c>
      <c r="E10" s="12" t="s">
        <v>104</v>
      </c>
      <c r="F10" s="12" t="s">
        <v>458</v>
      </c>
      <c r="G10" s="22" t="s">
        <v>381</v>
      </c>
      <c r="H10" s="19" t="s">
        <v>30</v>
      </c>
      <c r="I10" s="29" t="s">
        <v>58</v>
      </c>
    </row>
    <row r="11" spans="1:9" s="13" customFormat="1" ht="33.75" x14ac:dyDescent="0.2">
      <c r="A11" s="19" t="s">
        <v>451</v>
      </c>
      <c r="B11" s="16" t="s">
        <v>452</v>
      </c>
      <c r="C11" s="16" t="s">
        <v>453</v>
      </c>
      <c r="D11" s="22" t="s">
        <v>7</v>
      </c>
      <c r="E11" s="22" t="s">
        <v>40</v>
      </c>
      <c r="F11" s="22" t="s">
        <v>457</v>
      </c>
      <c r="G11" s="22" t="s">
        <v>381</v>
      </c>
      <c r="H11" s="20" t="s">
        <v>42</v>
      </c>
      <c r="I11" s="28" t="s">
        <v>58</v>
      </c>
    </row>
    <row r="12" spans="1:9" s="23" customFormat="1" ht="33.75" x14ac:dyDescent="0.2">
      <c r="A12" s="19" t="s">
        <v>451</v>
      </c>
      <c r="B12" s="16" t="s">
        <v>452</v>
      </c>
      <c r="C12" s="16" t="s">
        <v>453</v>
      </c>
      <c r="D12" s="12" t="s">
        <v>7</v>
      </c>
      <c r="E12" s="12" t="s">
        <v>41</v>
      </c>
      <c r="F12" s="12" t="s">
        <v>459</v>
      </c>
      <c r="G12" s="22" t="s">
        <v>381</v>
      </c>
      <c r="H12" s="21" t="s">
        <v>42</v>
      </c>
      <c r="I12" s="29" t="s">
        <v>58</v>
      </c>
    </row>
    <row r="13" spans="1:9" s="23" customFormat="1" ht="51.75" customHeight="1" x14ac:dyDescent="0.2">
      <c r="A13" s="19" t="s">
        <v>451</v>
      </c>
      <c r="B13" s="16" t="s">
        <v>452</v>
      </c>
      <c r="C13" s="16" t="s">
        <v>453</v>
      </c>
      <c r="D13" s="22" t="s">
        <v>7</v>
      </c>
      <c r="E13" s="24" t="s">
        <v>105</v>
      </c>
      <c r="F13" s="24" t="s">
        <v>460</v>
      </c>
      <c r="G13" s="22" t="s">
        <v>381</v>
      </c>
      <c r="H13" s="25" t="s">
        <v>109</v>
      </c>
      <c r="I13" s="30" t="s">
        <v>58</v>
      </c>
    </row>
    <row r="14" spans="1:9" s="23" customFormat="1" ht="39.75" customHeight="1" x14ac:dyDescent="0.2">
      <c r="A14" s="19" t="s">
        <v>451</v>
      </c>
      <c r="B14" s="16" t="s">
        <v>452</v>
      </c>
      <c r="C14" s="16" t="s">
        <v>453</v>
      </c>
      <c r="D14" s="12" t="s">
        <v>7</v>
      </c>
      <c r="E14" s="26" t="s">
        <v>106</v>
      </c>
      <c r="F14" s="26" t="s">
        <v>461</v>
      </c>
      <c r="G14" s="26" t="s">
        <v>400</v>
      </c>
      <c r="H14" s="27" t="s">
        <v>54</v>
      </c>
      <c r="I14" s="31" t="s">
        <v>58</v>
      </c>
    </row>
    <row r="15" spans="1:9" s="23" customFormat="1" ht="101.25" customHeight="1" x14ac:dyDescent="0.2">
      <c r="A15" s="19" t="s">
        <v>451</v>
      </c>
      <c r="B15" s="16" t="s">
        <v>452</v>
      </c>
      <c r="C15" s="16" t="s">
        <v>453</v>
      </c>
      <c r="D15" s="22" t="s">
        <v>7</v>
      </c>
      <c r="E15" s="24" t="s">
        <v>107</v>
      </c>
      <c r="F15" s="24" t="s">
        <v>462</v>
      </c>
      <c r="G15" s="24" t="s">
        <v>381</v>
      </c>
      <c r="H15" s="25" t="s">
        <v>30</v>
      </c>
      <c r="I15" s="30" t="s">
        <v>58</v>
      </c>
    </row>
    <row r="16" spans="1:9" s="13" customFormat="1" ht="76.5" customHeight="1" x14ac:dyDescent="0.2">
      <c r="A16" s="19" t="s">
        <v>451</v>
      </c>
      <c r="B16" s="16" t="s">
        <v>452</v>
      </c>
      <c r="C16" s="16" t="s">
        <v>453</v>
      </c>
      <c r="D16" s="12" t="s">
        <v>7</v>
      </c>
      <c r="E16" s="26" t="s">
        <v>108</v>
      </c>
      <c r="F16" s="26" t="s">
        <v>463</v>
      </c>
      <c r="G16" s="26" t="s">
        <v>381</v>
      </c>
      <c r="H16" s="27" t="s">
        <v>102</v>
      </c>
      <c r="I16" s="31" t="s">
        <v>58</v>
      </c>
    </row>
    <row r="17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topLeftCell="F1" zoomScale="80" zoomScaleNormal="80" workbookViewId="0">
      <selection activeCell="J4" sqref="J4:Q1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32.8554687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449</v>
      </c>
      <c r="D1" s="52"/>
      <c r="E1" s="52"/>
      <c r="F1" s="52"/>
      <c r="G1" s="52"/>
      <c r="H1" s="52"/>
      <c r="I1" s="52"/>
    </row>
    <row r="2" spans="1:9" s="3" customFormat="1" ht="27" customHeight="1" x14ac:dyDescent="0.2">
      <c r="A2" s="6"/>
      <c r="B2" s="7"/>
      <c r="C2" s="58" t="s">
        <v>464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43.5" customHeight="1" x14ac:dyDescent="0.2">
      <c r="A6" s="19" t="s">
        <v>465</v>
      </c>
      <c r="B6" s="16" t="s">
        <v>466</v>
      </c>
      <c r="C6" s="16" t="s">
        <v>467</v>
      </c>
      <c r="D6" s="16" t="s">
        <v>8</v>
      </c>
      <c r="E6" s="16" t="s">
        <v>103</v>
      </c>
      <c r="F6" s="16" t="s">
        <v>425</v>
      </c>
      <c r="G6" s="16" t="s">
        <v>381</v>
      </c>
      <c r="H6" s="21" t="s">
        <v>24</v>
      </c>
      <c r="I6" s="19">
        <v>8</v>
      </c>
    </row>
    <row r="7" spans="1:9" ht="184.5" customHeight="1" x14ac:dyDescent="0.2">
      <c r="A7" s="19" t="s">
        <v>465</v>
      </c>
      <c r="B7" s="16" t="s">
        <v>466</v>
      </c>
      <c r="C7" s="16" t="s">
        <v>467</v>
      </c>
      <c r="D7" s="17" t="s">
        <v>8</v>
      </c>
      <c r="E7" s="17" t="s">
        <v>81</v>
      </c>
      <c r="F7" s="17" t="s">
        <v>454</v>
      </c>
      <c r="G7" s="17" t="s">
        <v>400</v>
      </c>
      <c r="H7" s="20" t="s">
        <v>28</v>
      </c>
      <c r="I7" s="20">
        <v>500</v>
      </c>
    </row>
    <row r="8" spans="1:9" ht="48" customHeight="1" x14ac:dyDescent="0.2">
      <c r="A8" s="19" t="s">
        <v>465</v>
      </c>
      <c r="B8" s="16" t="s">
        <v>466</v>
      </c>
      <c r="C8" s="16" t="s">
        <v>467</v>
      </c>
      <c r="D8" s="16" t="s">
        <v>8</v>
      </c>
      <c r="E8" s="16" t="s">
        <v>110</v>
      </c>
      <c r="F8" s="16" t="s">
        <v>456</v>
      </c>
      <c r="G8" s="18" t="s">
        <v>381</v>
      </c>
      <c r="H8" s="19" t="s">
        <v>30</v>
      </c>
      <c r="I8" s="29" t="s">
        <v>58</v>
      </c>
    </row>
    <row r="9" spans="1:9" ht="42" customHeight="1" x14ac:dyDescent="0.2">
      <c r="A9" s="19" t="s">
        <v>465</v>
      </c>
      <c r="B9" s="16" t="s">
        <v>466</v>
      </c>
      <c r="C9" s="16" t="s">
        <v>467</v>
      </c>
      <c r="D9" s="22" t="s">
        <v>8</v>
      </c>
      <c r="E9" s="22" t="s">
        <v>111</v>
      </c>
      <c r="F9" s="22" t="s">
        <v>458</v>
      </c>
      <c r="G9" s="18" t="s">
        <v>381</v>
      </c>
      <c r="H9" s="20" t="s">
        <v>30</v>
      </c>
      <c r="I9" s="28" t="s">
        <v>58</v>
      </c>
    </row>
    <row r="10" spans="1:9" ht="42" customHeight="1" x14ac:dyDescent="0.2">
      <c r="A10" s="19" t="s">
        <v>465</v>
      </c>
      <c r="B10" s="16" t="s">
        <v>466</v>
      </c>
      <c r="C10" s="16" t="s">
        <v>467</v>
      </c>
      <c r="D10" s="12" t="s">
        <v>8</v>
      </c>
      <c r="E10" s="12" t="s">
        <v>112</v>
      </c>
      <c r="F10" s="12" t="s">
        <v>468</v>
      </c>
      <c r="G10" s="18" t="s">
        <v>381</v>
      </c>
      <c r="H10" s="19" t="s">
        <v>42</v>
      </c>
      <c r="I10" s="29" t="s">
        <v>58</v>
      </c>
    </row>
    <row r="11" spans="1:9" s="13" customFormat="1" ht="50.25" customHeight="1" x14ac:dyDescent="0.2">
      <c r="A11" s="19" t="s">
        <v>465</v>
      </c>
      <c r="B11" s="16" t="s">
        <v>466</v>
      </c>
      <c r="C11" s="16" t="s">
        <v>467</v>
      </c>
      <c r="D11" s="22" t="s">
        <v>8</v>
      </c>
      <c r="E11" s="22" t="s">
        <v>113</v>
      </c>
      <c r="F11" s="22" t="s">
        <v>469</v>
      </c>
      <c r="G11" s="18" t="s">
        <v>381</v>
      </c>
      <c r="H11" s="20" t="s">
        <v>42</v>
      </c>
      <c r="I11" s="28" t="s">
        <v>58</v>
      </c>
    </row>
    <row r="12" spans="1:9" ht="162.75" customHeight="1" x14ac:dyDescent="0.2">
      <c r="A12" s="19" t="s">
        <v>465</v>
      </c>
      <c r="B12" s="16" t="s">
        <v>466</v>
      </c>
      <c r="C12" s="16" t="s">
        <v>467</v>
      </c>
      <c r="D12" s="12" t="s">
        <v>8</v>
      </c>
      <c r="E12" s="12" t="s">
        <v>114</v>
      </c>
      <c r="F12" s="12" t="s">
        <v>470</v>
      </c>
      <c r="G12" s="18" t="s">
        <v>381</v>
      </c>
      <c r="H12" s="19" t="s">
        <v>102</v>
      </c>
      <c r="I12" s="29" t="s">
        <v>58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topLeftCell="I1" zoomScale="90" zoomScaleNormal="90" workbookViewId="0">
      <selection activeCell="J4" sqref="J4:Q12"/>
    </sheetView>
  </sheetViews>
  <sheetFormatPr defaultColWidth="9.140625" defaultRowHeight="12.75" x14ac:dyDescent="0.2"/>
  <cols>
    <col min="1" max="1" width="23.8554687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17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449</v>
      </c>
      <c r="D1" s="52"/>
      <c r="E1" s="52"/>
      <c r="F1" s="52"/>
      <c r="G1" s="52"/>
      <c r="H1" s="52"/>
      <c r="I1" s="52"/>
    </row>
    <row r="2" spans="1:9" s="3" customFormat="1" ht="27" customHeight="1" x14ac:dyDescent="0.2">
      <c r="A2" s="6"/>
      <c r="B2" s="7"/>
      <c r="C2" s="58" t="s">
        <v>471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51" customHeight="1" x14ac:dyDescent="0.2">
      <c r="A6" s="19" t="s">
        <v>471</v>
      </c>
      <c r="B6" s="16" t="s">
        <v>472</v>
      </c>
      <c r="C6" s="16" t="s">
        <v>473</v>
      </c>
      <c r="D6" s="16" t="s">
        <v>9</v>
      </c>
      <c r="E6" s="16" t="s">
        <v>103</v>
      </c>
      <c r="F6" s="16" t="s">
        <v>425</v>
      </c>
      <c r="G6" s="16" t="s">
        <v>381</v>
      </c>
      <c r="H6" s="21" t="s">
        <v>24</v>
      </c>
      <c r="I6" s="19">
        <v>8</v>
      </c>
    </row>
    <row r="7" spans="1:9" ht="188.25" customHeight="1" x14ac:dyDescent="0.2">
      <c r="A7" s="19" t="s">
        <v>471</v>
      </c>
      <c r="B7" s="16" t="s">
        <v>472</v>
      </c>
      <c r="C7" s="16" t="s">
        <v>473</v>
      </c>
      <c r="D7" s="17" t="s">
        <v>9</v>
      </c>
      <c r="E7" s="17" t="s">
        <v>66</v>
      </c>
      <c r="F7" s="17" t="s">
        <v>454</v>
      </c>
      <c r="G7" s="17" t="s">
        <v>400</v>
      </c>
      <c r="H7" s="20" t="s">
        <v>28</v>
      </c>
      <c r="I7" s="20">
        <v>500</v>
      </c>
    </row>
    <row r="8" spans="1:9" ht="60" customHeight="1" x14ac:dyDescent="0.2">
      <c r="A8" s="19" t="s">
        <v>471</v>
      </c>
      <c r="B8" s="16" t="s">
        <v>472</v>
      </c>
      <c r="C8" s="16" t="s">
        <v>473</v>
      </c>
      <c r="D8" s="16" t="s">
        <v>9</v>
      </c>
      <c r="E8" s="16" t="s">
        <v>67</v>
      </c>
      <c r="F8" s="16" t="s">
        <v>474</v>
      </c>
      <c r="G8" s="17" t="s">
        <v>400</v>
      </c>
      <c r="H8" s="19" t="s">
        <v>28</v>
      </c>
      <c r="I8" s="29">
        <v>400</v>
      </c>
    </row>
    <row r="9" spans="1:9" ht="45.75" customHeight="1" x14ac:dyDescent="0.2">
      <c r="A9" s="19" t="s">
        <v>471</v>
      </c>
      <c r="B9" s="16" t="s">
        <v>472</v>
      </c>
      <c r="C9" s="16" t="s">
        <v>473</v>
      </c>
      <c r="D9" s="22" t="s">
        <v>9</v>
      </c>
      <c r="E9" s="22" t="s">
        <v>44</v>
      </c>
      <c r="F9" s="22" t="s">
        <v>456</v>
      </c>
      <c r="G9" s="22" t="s">
        <v>381</v>
      </c>
      <c r="H9" s="20" t="s">
        <v>30</v>
      </c>
      <c r="I9" s="28" t="s">
        <v>58</v>
      </c>
    </row>
    <row r="10" spans="1:9" ht="51.75" customHeight="1" x14ac:dyDescent="0.2">
      <c r="A10" s="19" t="s">
        <v>471</v>
      </c>
      <c r="B10" s="16" t="s">
        <v>472</v>
      </c>
      <c r="C10" s="16" t="s">
        <v>473</v>
      </c>
      <c r="D10" s="12" t="s">
        <v>9</v>
      </c>
      <c r="E10" s="12" t="s">
        <v>46</v>
      </c>
      <c r="F10" s="12" t="s">
        <v>458</v>
      </c>
      <c r="G10" s="22" t="s">
        <v>381</v>
      </c>
      <c r="H10" s="19" t="s">
        <v>30</v>
      </c>
      <c r="I10" s="29" t="s">
        <v>58</v>
      </c>
    </row>
    <row r="11" spans="1:9" s="13" customFormat="1" ht="49.5" customHeight="1" x14ac:dyDescent="0.2">
      <c r="A11" s="19" t="s">
        <v>471</v>
      </c>
      <c r="B11" s="16" t="s">
        <v>472</v>
      </c>
      <c r="C11" s="16" t="s">
        <v>473</v>
      </c>
      <c r="D11" s="22" t="s">
        <v>9</v>
      </c>
      <c r="E11" s="22" t="s">
        <v>115</v>
      </c>
      <c r="F11" s="22" t="s">
        <v>468</v>
      </c>
      <c r="G11" s="22" t="s">
        <v>381</v>
      </c>
      <c r="H11" s="20" t="s">
        <v>42</v>
      </c>
      <c r="I11" s="28" t="s">
        <v>58</v>
      </c>
    </row>
    <row r="12" spans="1:9" s="23" customFormat="1" ht="50.25" customHeight="1" x14ac:dyDescent="0.2">
      <c r="A12" s="19" t="s">
        <v>471</v>
      </c>
      <c r="B12" s="16" t="s">
        <v>472</v>
      </c>
      <c r="C12" s="16" t="s">
        <v>473</v>
      </c>
      <c r="D12" s="12" t="s">
        <v>9</v>
      </c>
      <c r="E12" s="12" t="s">
        <v>116</v>
      </c>
      <c r="F12" s="12" t="s">
        <v>469</v>
      </c>
      <c r="G12" s="22" t="s">
        <v>381</v>
      </c>
      <c r="H12" s="21" t="s">
        <v>42</v>
      </c>
      <c r="I12" s="29" t="s">
        <v>58</v>
      </c>
    </row>
    <row r="13" spans="1:9" s="1" customFormat="1" ht="27" customHeigh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topLeftCell="I1" zoomScale="90" zoomScaleNormal="90" workbookViewId="0">
      <selection activeCell="J4" sqref="J4:Q1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52" t="s">
        <v>449</v>
      </c>
      <c r="D1" s="52"/>
      <c r="E1" s="52"/>
      <c r="F1" s="52"/>
      <c r="G1" s="52"/>
      <c r="H1" s="52"/>
      <c r="I1" s="52"/>
    </row>
    <row r="2" spans="1:9" s="3" customFormat="1" ht="27" customHeight="1" x14ac:dyDescent="0.2">
      <c r="A2" s="6"/>
      <c r="B2" s="7"/>
      <c r="C2" s="58" t="s">
        <v>475</v>
      </c>
      <c r="D2" s="52"/>
      <c r="E2" s="52"/>
      <c r="F2" s="52"/>
      <c r="G2" s="52"/>
      <c r="H2" s="52"/>
      <c r="I2" s="52"/>
    </row>
    <row r="3" spans="1:9" s="3" customFormat="1" ht="40.15" customHeight="1" x14ac:dyDescent="0.2">
      <c r="B3" s="8"/>
      <c r="C3" s="53" t="s">
        <v>383</v>
      </c>
      <c r="D3" s="54"/>
      <c r="E3" s="54"/>
      <c r="F3" s="54"/>
      <c r="G3" s="9"/>
      <c r="H3" s="9"/>
      <c r="I3" s="7"/>
    </row>
    <row r="4" spans="1:9" ht="21.75" customHeight="1" x14ac:dyDescent="0.2">
      <c r="A4" s="55" t="s">
        <v>349</v>
      </c>
      <c r="B4" s="55"/>
      <c r="C4" s="55"/>
      <c r="D4" s="56" t="s">
        <v>353</v>
      </c>
      <c r="E4" s="57"/>
      <c r="F4" s="57"/>
      <c r="G4" s="57"/>
      <c r="H4" s="57"/>
      <c r="I4" s="57"/>
    </row>
    <row r="5" spans="1:9" ht="63.75" customHeight="1" x14ac:dyDescent="0.2">
      <c r="A5" s="15" t="s">
        <v>350</v>
      </c>
      <c r="B5" s="15" t="s">
        <v>351</v>
      </c>
      <c r="C5" s="15" t="s">
        <v>352</v>
      </c>
      <c r="D5" s="14" t="s">
        <v>354</v>
      </c>
      <c r="E5" s="14" t="s">
        <v>355</v>
      </c>
      <c r="F5" s="14" t="s">
        <v>356</v>
      </c>
      <c r="G5" s="14" t="s">
        <v>357</v>
      </c>
      <c r="H5" s="14" t="s">
        <v>358</v>
      </c>
      <c r="I5" s="14" t="s">
        <v>359</v>
      </c>
    </row>
    <row r="6" spans="1:9" ht="40.5" customHeight="1" x14ac:dyDescent="0.2">
      <c r="A6" s="19" t="s">
        <v>476</v>
      </c>
      <c r="B6" s="16" t="s">
        <v>466</v>
      </c>
      <c r="C6" s="16" t="s">
        <v>477</v>
      </c>
      <c r="D6" s="16" t="s">
        <v>6</v>
      </c>
      <c r="E6" s="16" t="s">
        <v>103</v>
      </c>
      <c r="F6" s="16" t="s">
        <v>425</v>
      </c>
      <c r="G6" s="16" t="s">
        <v>381</v>
      </c>
      <c r="H6" s="21" t="s">
        <v>24</v>
      </c>
      <c r="I6" s="19">
        <v>8</v>
      </c>
    </row>
    <row r="7" spans="1:9" ht="208.5" customHeight="1" x14ac:dyDescent="0.2">
      <c r="A7" s="19" t="s">
        <v>476</v>
      </c>
      <c r="B7" s="16" t="s">
        <v>466</v>
      </c>
      <c r="C7" s="16" t="s">
        <v>477</v>
      </c>
      <c r="D7" s="17" t="s">
        <v>6</v>
      </c>
      <c r="E7" s="17" t="s">
        <v>117</v>
      </c>
      <c r="F7" s="17" t="s">
        <v>454</v>
      </c>
      <c r="G7" s="17" t="s">
        <v>400</v>
      </c>
      <c r="H7" s="20" t="s">
        <v>28</v>
      </c>
      <c r="I7" s="20">
        <v>500</v>
      </c>
    </row>
    <row r="8" spans="1:9" ht="39.75" customHeight="1" x14ac:dyDescent="0.2">
      <c r="A8" s="19" t="s">
        <v>476</v>
      </c>
      <c r="B8" s="16" t="s">
        <v>466</v>
      </c>
      <c r="C8" s="16" t="s">
        <v>477</v>
      </c>
      <c r="D8" s="16" t="s">
        <v>6</v>
      </c>
      <c r="E8" s="16" t="s">
        <v>44</v>
      </c>
      <c r="F8" s="16" t="s">
        <v>456</v>
      </c>
      <c r="G8" s="18" t="s">
        <v>381</v>
      </c>
      <c r="H8" s="19" t="s">
        <v>30</v>
      </c>
      <c r="I8" s="29" t="s">
        <v>58</v>
      </c>
    </row>
    <row r="9" spans="1:9" ht="36.75" customHeight="1" x14ac:dyDescent="0.2">
      <c r="A9" s="19" t="s">
        <v>476</v>
      </c>
      <c r="B9" s="16" t="s">
        <v>466</v>
      </c>
      <c r="C9" s="16" t="s">
        <v>477</v>
      </c>
      <c r="D9" s="22" t="s">
        <v>6</v>
      </c>
      <c r="E9" s="22" t="s">
        <v>46</v>
      </c>
      <c r="F9" s="22" t="s">
        <v>458</v>
      </c>
      <c r="G9" s="18" t="s">
        <v>381</v>
      </c>
      <c r="H9" s="20" t="s">
        <v>30</v>
      </c>
      <c r="I9" s="28" t="s">
        <v>58</v>
      </c>
    </row>
    <row r="10" spans="1:9" ht="36" customHeight="1" x14ac:dyDescent="0.2">
      <c r="A10" s="19" t="s">
        <v>476</v>
      </c>
      <c r="B10" s="16" t="s">
        <v>466</v>
      </c>
      <c r="C10" s="16" t="s">
        <v>477</v>
      </c>
      <c r="D10" s="12" t="s">
        <v>6</v>
      </c>
      <c r="E10" s="12" t="s">
        <v>118</v>
      </c>
      <c r="F10" s="12" t="s">
        <v>468</v>
      </c>
      <c r="G10" s="18" t="s">
        <v>381</v>
      </c>
      <c r="H10" s="19" t="s">
        <v>42</v>
      </c>
      <c r="I10" s="29" t="s">
        <v>58</v>
      </c>
    </row>
    <row r="11" spans="1:9" s="13" customFormat="1" ht="36" customHeight="1" x14ac:dyDescent="0.2">
      <c r="A11" s="19" t="s">
        <v>476</v>
      </c>
      <c r="B11" s="16" t="s">
        <v>466</v>
      </c>
      <c r="C11" s="16" t="s">
        <v>477</v>
      </c>
      <c r="D11" s="22" t="s">
        <v>6</v>
      </c>
      <c r="E11" s="22" t="s">
        <v>119</v>
      </c>
      <c r="F11" s="22" t="s">
        <v>469</v>
      </c>
      <c r="G11" s="18" t="s">
        <v>381</v>
      </c>
      <c r="H11" s="20" t="s">
        <v>42</v>
      </c>
      <c r="I11" s="28" t="s">
        <v>58</v>
      </c>
    </row>
    <row r="12" spans="1:9" s="23" customFormat="1" ht="41.25" customHeight="1" x14ac:dyDescent="0.2">
      <c r="A12" s="19" t="s">
        <v>476</v>
      </c>
      <c r="B12" s="16" t="s">
        <v>466</v>
      </c>
      <c r="C12" s="16" t="s">
        <v>477</v>
      </c>
      <c r="D12" s="12" t="s">
        <v>6</v>
      </c>
      <c r="E12" s="12" t="s">
        <v>120</v>
      </c>
      <c r="F12" s="12" t="s">
        <v>478</v>
      </c>
      <c r="G12" s="18" t="s">
        <v>381</v>
      </c>
      <c r="H12" s="21" t="s">
        <v>42</v>
      </c>
      <c r="I12" s="29" t="s">
        <v>58</v>
      </c>
    </row>
    <row r="13" spans="1:9" s="23" customFormat="1" ht="38.25" customHeight="1" x14ac:dyDescent="0.2">
      <c r="A13" s="19" t="s">
        <v>476</v>
      </c>
      <c r="B13" s="16" t="s">
        <v>466</v>
      </c>
      <c r="C13" s="16" t="s">
        <v>477</v>
      </c>
      <c r="D13" s="22" t="s">
        <v>6</v>
      </c>
      <c r="E13" s="24" t="s">
        <v>121</v>
      </c>
      <c r="F13" s="24" t="s">
        <v>479</v>
      </c>
      <c r="G13" s="18" t="s">
        <v>381</v>
      </c>
      <c r="H13" s="25" t="s">
        <v>109</v>
      </c>
      <c r="I13" s="30" t="s">
        <v>58</v>
      </c>
    </row>
    <row r="14" spans="1:9" s="23" customFormat="1" ht="285.75" customHeight="1" x14ac:dyDescent="0.2">
      <c r="A14" s="19" t="s">
        <v>476</v>
      </c>
      <c r="B14" s="16" t="s">
        <v>466</v>
      </c>
      <c r="C14" s="16" t="s">
        <v>477</v>
      </c>
      <c r="D14" s="12" t="s">
        <v>6</v>
      </c>
      <c r="E14" s="26" t="s">
        <v>122</v>
      </c>
      <c r="F14" s="26" t="s">
        <v>480</v>
      </c>
      <c r="G14" s="18" t="s">
        <v>381</v>
      </c>
      <c r="H14" s="27" t="s">
        <v>102</v>
      </c>
      <c r="I14" s="31">
        <v>8</v>
      </c>
    </row>
    <row r="15" spans="1:9" s="1" customFormat="1" ht="27" customHeigh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honeticPr fontId="19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51</vt:i4>
      </vt:variant>
    </vt:vector>
  </HeadingPairs>
  <TitlesOfParts>
    <vt:vector size="76" baseType="lpstr">
      <vt:lpstr>Presentation</vt:lpstr>
      <vt:lpstr>VW - Service Level Agreement</vt:lpstr>
      <vt:lpstr>VW - Knowledge Base</vt:lpstr>
      <vt:lpstr>VW - Capacity</vt:lpstr>
      <vt:lpstr>VW - Continuity</vt:lpstr>
      <vt:lpstr>VW - Availability 1</vt:lpstr>
      <vt:lpstr>VW - Availability 2</vt:lpstr>
      <vt:lpstr>VW - Availability 3</vt:lpstr>
      <vt:lpstr>VW - Availability 4</vt:lpstr>
      <vt:lpstr>VW - Availability 5</vt:lpstr>
      <vt:lpstr>VW - Events</vt:lpstr>
      <vt:lpstr>VW - Configuration Item</vt:lpstr>
      <vt:lpstr>VW - Release</vt:lpstr>
      <vt:lpstr>VW - Change</vt:lpstr>
      <vt:lpstr>VW - Problem</vt:lpstr>
      <vt:lpstr>VW - Portfolio and Service Cat.</vt:lpstr>
      <vt:lpstr>VW -Request and Incident</vt:lpstr>
      <vt:lpstr>VW -Financial 1</vt:lpstr>
      <vt:lpstr>VW -Financial 2</vt:lpstr>
      <vt:lpstr>VW -Financial 3</vt:lpstr>
      <vt:lpstr>VW -Financial 4</vt:lpstr>
      <vt:lpstr>VW -Financial 5</vt:lpstr>
      <vt:lpstr>VW -Financial 6</vt:lpstr>
      <vt:lpstr>VW -Financial 7</vt:lpstr>
      <vt:lpstr>VW -Financial 8</vt:lpstr>
      <vt:lpstr>Presentation!Area_de_impressao</vt:lpstr>
      <vt:lpstr>'VW - Availability 1'!Area_de_impressao</vt:lpstr>
      <vt:lpstr>'VW - Availability 2'!Area_de_impressao</vt:lpstr>
      <vt:lpstr>'VW - Availability 3'!Area_de_impressao</vt:lpstr>
      <vt:lpstr>'VW - Availability 4'!Area_de_impressao</vt:lpstr>
      <vt:lpstr>'VW - Availability 5'!Area_de_impressao</vt:lpstr>
      <vt:lpstr>'VW - Capacity'!Area_de_impressao</vt:lpstr>
      <vt:lpstr>'VW - Change'!Area_de_impressao</vt:lpstr>
      <vt:lpstr>'VW - Configuration Item'!Area_de_impressao</vt:lpstr>
      <vt:lpstr>'VW - Continuity'!Area_de_impressao</vt:lpstr>
      <vt:lpstr>'VW - Events'!Area_de_impressao</vt:lpstr>
      <vt:lpstr>'VW - Knowledge Base'!Area_de_impressao</vt:lpstr>
      <vt:lpstr>'VW - Portfolio and Service Cat.'!Area_de_impressao</vt:lpstr>
      <vt:lpstr>'VW - Problem'!Area_de_impressao</vt:lpstr>
      <vt:lpstr>'VW - Release'!Area_de_impressao</vt:lpstr>
      <vt:lpstr>'VW - Service Level Agreement'!Area_de_impressao</vt:lpstr>
      <vt:lpstr>'VW -Financial 1'!Area_de_impressao</vt:lpstr>
      <vt:lpstr>'VW -Financial 2'!Area_de_impressao</vt:lpstr>
      <vt:lpstr>'VW -Financial 3'!Area_de_impressao</vt:lpstr>
      <vt:lpstr>'VW -Financial 4'!Area_de_impressao</vt:lpstr>
      <vt:lpstr>'VW -Financial 5'!Area_de_impressao</vt:lpstr>
      <vt:lpstr>'VW -Financial 6'!Area_de_impressao</vt:lpstr>
      <vt:lpstr>'VW -Financial 7'!Area_de_impressao</vt:lpstr>
      <vt:lpstr>'VW -Financial 8'!Area_de_impressao</vt:lpstr>
      <vt:lpstr>'VW -Request and Incident'!Area_de_impressao</vt:lpstr>
      <vt:lpstr>'VW - Service Level Agreement'!Excel_BuiltIn__FilterDatabase_1</vt:lpstr>
      <vt:lpstr>'VW - Service Level Agreement'!Excel_BuiltIn_Print_Area_1</vt:lpstr>
      <vt:lpstr>'VW - Availability 1'!Titulos_de_impressao</vt:lpstr>
      <vt:lpstr>'VW - Availability 2'!Titulos_de_impressao</vt:lpstr>
      <vt:lpstr>'VW - Availability 3'!Titulos_de_impressao</vt:lpstr>
      <vt:lpstr>'VW - Availability 4'!Titulos_de_impressao</vt:lpstr>
      <vt:lpstr>'VW - Availability 5'!Titulos_de_impressao</vt:lpstr>
      <vt:lpstr>'VW - Capacity'!Titulos_de_impressao</vt:lpstr>
      <vt:lpstr>'VW - Change'!Titulos_de_impressao</vt:lpstr>
      <vt:lpstr>'VW - Configuration Item'!Titulos_de_impressao</vt:lpstr>
      <vt:lpstr>'VW - Continuity'!Titulos_de_impressao</vt:lpstr>
      <vt:lpstr>'VW - Events'!Titulos_de_impressao</vt:lpstr>
      <vt:lpstr>'VW - Knowledge Base'!Titulos_de_impressao</vt:lpstr>
      <vt:lpstr>'VW - Portfolio and Service Cat.'!Titulos_de_impressao</vt:lpstr>
      <vt:lpstr>'VW - Problem'!Titulos_de_impressao</vt:lpstr>
      <vt:lpstr>'VW - Release'!Titulos_de_impressao</vt:lpstr>
      <vt:lpstr>'VW - Service Level Agreement'!Titulos_de_impressao</vt:lpstr>
      <vt:lpstr>'VW -Financial 1'!Titulos_de_impressao</vt:lpstr>
      <vt:lpstr>'VW -Financial 2'!Titulos_de_impressao</vt:lpstr>
      <vt:lpstr>'VW -Financial 3'!Titulos_de_impressao</vt:lpstr>
      <vt:lpstr>'VW -Financial 4'!Titulos_de_impressao</vt:lpstr>
      <vt:lpstr>'VW -Financial 5'!Titulos_de_impressao</vt:lpstr>
      <vt:lpstr>'VW -Financial 6'!Titulos_de_impressao</vt:lpstr>
      <vt:lpstr>'VW -Financial 7'!Titulos_de_impressao</vt:lpstr>
      <vt:lpstr>'VW -Financial 8'!Titulos_de_impressao</vt:lpstr>
      <vt:lpstr>'VW -Request and Incident'!Titulos_de_impressao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William Pontes</cp:lastModifiedBy>
  <cp:revision>1</cp:revision>
  <cp:lastPrinted>2013-07-05T14:09:51Z</cp:lastPrinted>
  <dcterms:created xsi:type="dcterms:W3CDTF">2004-09-03T13:31:33Z</dcterms:created>
  <dcterms:modified xsi:type="dcterms:W3CDTF">2021-01-05T19:05:10Z</dcterms:modified>
</cp:coreProperties>
</file>