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nan\Documents\Masterproef\2024 April-mei\"/>
    </mc:Choice>
  </mc:AlternateContent>
  <xr:revisionPtr revIDLastSave="0" documentId="8_{A484BBCF-4311-47CA-B52C-92272ADF51AC}" xr6:coauthVersionLast="47" xr6:coauthVersionMax="47" xr10:uidLastSave="{00000000-0000-0000-0000-000000000000}"/>
  <bookViews>
    <workbookView xWindow="-28920" yWindow="-120" windowWidth="29040" windowHeight="15720" xr2:uid="{BA8DE0D4-14A7-4924-9A37-8B497EB831C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<sst xmlns="http://schemas.openxmlformats.org/spreadsheetml/2006/main" count="66" uniqueCount="53">
  <si>
    <t>Impact category</t>
  </si>
  <si>
    <t>Unit</t>
  </si>
  <si>
    <t>Acidification</t>
  </si>
  <si>
    <t>Pt</t>
  </si>
  <si>
    <t>kg Sb eq</t>
  </si>
  <si>
    <t>MJ</t>
  </si>
  <si>
    <t>kg CO2 eq</t>
  </si>
  <si>
    <t>Land use</t>
  </si>
  <si>
    <t>Reinforcement steel [1m³]</t>
  </si>
  <si>
    <t>milipoint</t>
  </si>
  <si>
    <t>mPt</t>
  </si>
  <si>
    <t>Climate change</t>
  </si>
  <si>
    <t>Ozone depletion</t>
  </si>
  <si>
    <t>kg CFC11 eq</t>
  </si>
  <si>
    <t>Photochemical ozone formation</t>
  </si>
  <si>
    <t>Particulate matter</t>
  </si>
  <si>
    <t>Human toxicity, non-cancer</t>
  </si>
  <si>
    <t>Human toxicity, cancer</t>
  </si>
  <si>
    <t>Eutrophication, freshwater</t>
  </si>
  <si>
    <t>Eutrophication, marine</t>
  </si>
  <si>
    <t>Eutrophication, terrestrial</t>
  </si>
  <si>
    <t>Ecotoxicity, freshwater</t>
  </si>
  <si>
    <t>Water use</t>
  </si>
  <si>
    <t>Resource use, fossils</t>
  </si>
  <si>
    <t>Resource use, minerals and metals</t>
  </si>
  <si>
    <t>Climate change - Fossil</t>
  </si>
  <si>
    <t>Climate change - Biogenic</t>
  </si>
  <si>
    <t>Climate change - Land use and LU change</t>
  </si>
  <si>
    <t>Ionising radiation</t>
  </si>
  <si>
    <t>kBq U-235 eq</t>
  </si>
  <si>
    <t>kg NMVOC eq</t>
  </si>
  <si>
    <t>disease inc.</t>
  </si>
  <si>
    <t>CTUh</t>
  </si>
  <si>
    <t>mol H+ eq</t>
  </si>
  <si>
    <t>kg P eq</t>
  </si>
  <si>
    <t>kg N eq</t>
  </si>
  <si>
    <t>mol N eq</t>
  </si>
  <si>
    <t>CTUe</t>
  </si>
  <si>
    <t>m3 depriv.</t>
  </si>
  <si>
    <t>Human toxicity, non-cancer - organics</t>
  </si>
  <si>
    <t>Human toxicity, non-cancer - inorganics</t>
  </si>
  <si>
    <t>Human toxicity, non-cancer - metals</t>
  </si>
  <si>
    <t>Human toxicity, cancer - organics</t>
  </si>
  <si>
    <t>Human toxicity, cancer - inorganics</t>
  </si>
  <si>
    <t>Human toxicity, cancer - metals</t>
  </si>
  <si>
    <t>Ecotoxicity, freshwater - organics</t>
  </si>
  <si>
    <t>Ecotoxicity, freshwater - inorganics</t>
  </si>
  <si>
    <t>Ecotoxicity, freshwater - metals</t>
  </si>
  <si>
    <t>Glued laminated timber [1m³]</t>
  </si>
  <si>
    <t>Structural steel [1m³]</t>
  </si>
  <si>
    <t>Concrete C30/37 [1m³]</t>
  </si>
  <si>
    <t>Concrete C50/60 [1m³]</t>
  </si>
  <si>
    <t>Cross laminated timber [1m³]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</si>
</sst>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/>
    <xf numFmtId="0" fontId="1" fillId="3" borderId="1" xfId="0" applyFont="1" applyFill="1" applyBorder="1"/>
    <xf numFmtId="0" fontId="1" fillId="3" borderId="0" xfId="0" applyFont="1" applyFill="1"/>
    <xf numFmtId="0" fontId="0" fillId="4" borderId="2" xfId="0" applyFill="1" applyBorder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C054-0470-44FE-A37A-BBD7FE7DC98F}">
  <dimension ref="A1:M75"/>
  <sheetViews>
    <sheetView tabSelected="1" zoomScale="90" workbookViewId="0">
      <selection activeCell="M10" sqref="M10"/>
    </sheetView>
  </sheetViews>
  <sheetFormatPr defaultRowHeight="14.4" x14ac:dyDescent="0.3"/>
  <cols>
    <col min="1" max="1" width="36.88671875" customWidth="1"/>
    <col min="2" max="2" width="12.21875" customWidth="1"/>
    <col min="3" max="3" width="25.5546875" customWidth="1"/>
    <col min="4" max="4" width="25.6640625" customWidth="1"/>
    <col min="5" max="5" width="24.88671875" customWidth="1"/>
    <col min="6" max="6" width="22.5546875" customWidth="1"/>
    <col min="7" max="8" width="26.5546875" customWidth="1"/>
    <col min="9" max="9" width="22.77734375" customWidth="1"/>
  </cols>
  <sheetData>
    <row r="1" spans="1:13" x14ac:dyDescent="0.3">
      <c r="A1" s="6" t="s">
        <v>0</v>
      </c>
      <c r="B1" s="6" t="s">
        <v>1</v>
      </c>
      <c r="C1" s="7" t="s">
        <v>50</v>
      </c>
      <c r="D1" s="7" t="s">
        <v>51</v>
      </c>
      <c r="E1" s="7" t="s">
        <v>8</v>
      </c>
      <c r="F1" s="7" t="s">
        <v>49</v>
      </c>
      <c r="G1" s="7" t="s">
        <v>48</v>
      </c>
      <c r="H1" s="7" t="s">
        <v>52</v>
      </c>
      <c r="J1" s="1"/>
      <c r="K1" s="1"/>
      <c r="L1" s="1"/>
      <c r="M1" s="1"/>
    </row>
    <row r="2" spans="1:13" x14ac:dyDescent="0.3">
      <c r="A2" s="8" t="s">
        <v>9</v>
      </c>
      <c r="B2" s="8" t="s">
        <v>10</v>
      </c>
      <c r="C2" s="9">
        <v>36.4</v>
      </c>
      <c r="D2" s="9">
        <v>51.1</v>
      </c>
      <c r="E2" s="9">
        <f>1.88*1000</f>
        <v>1880</v>
      </c>
      <c r="F2" s="9">
        <v>2730</v>
      </c>
      <c r="G2" s="9">
        <v>48.7</v>
      </c>
      <c r="H2" s="9">
        <v>35.700000000000003</v>
      </c>
    </row>
    <row r="3" spans="1:13" x14ac:dyDescent="0.3">
      <c r="A3" s="3" t="s">
        <v>11</v>
      </c>
      <c r="B3" s="3" t="s">
        <v>6</v>
      </c>
      <c r="C3" s="5">
        <v>264.14344</v>
      </c>
      <c r="D3" s="5">
        <v>372.64697999999999</v>
      </c>
      <c r="E3" s="5">
        <v>16088.97</v>
      </c>
      <c r="F3" s="5">
        <v>19810.182000000001</v>
      </c>
      <c r="G3" s="5">
        <v>314.07251000000002</v>
      </c>
      <c r="H3" s="5">
        <v>257.46375999999998</v>
      </c>
    </row>
    <row r="4" spans="1:13" x14ac:dyDescent="0.3">
      <c r="A4" s="3" t="s">
        <v>12</v>
      </c>
      <c r="B4" s="3" t="s">
        <v>13</v>
      </c>
      <c r="C4" s="5">
        <v>1.3380015E-5</v>
      </c>
      <c r="D4" s="5">
        <v>1.7813073E-5</v>
      </c>
      <c r="E4" s="5">
        <v>9.1920591000000003E-4</v>
      </c>
      <c r="F4" s="5">
        <v>1.037432E-3</v>
      </c>
      <c r="G4" s="5">
        <v>2.6200556000000001E-5</v>
      </c>
      <c r="H4" s="5">
        <v>2.0475752E-5</v>
      </c>
    </row>
    <row r="5" spans="1:13" x14ac:dyDescent="0.3">
      <c r="A5" s="3" t="s">
        <v>28</v>
      </c>
      <c r="B5" s="3" t="s">
        <v>29</v>
      </c>
      <c r="C5" s="5">
        <v>9.6148872000000001</v>
      </c>
      <c r="D5" s="5">
        <v>12.111046</v>
      </c>
      <c r="E5" s="5">
        <v>785.64185999999995</v>
      </c>
      <c r="F5" s="5">
        <v>983.48900000000003</v>
      </c>
      <c r="G5" s="5">
        <v>48.304741999999997</v>
      </c>
      <c r="H5" s="5">
        <v>22.711487000000002</v>
      </c>
    </row>
    <row r="6" spans="1:13" x14ac:dyDescent="0.3">
      <c r="A6" s="3" t="s">
        <v>14</v>
      </c>
      <c r="B6" s="3" t="s">
        <v>30</v>
      </c>
      <c r="C6" s="5">
        <v>0.75058146999999997</v>
      </c>
      <c r="D6" s="5">
        <v>1.0211124</v>
      </c>
      <c r="E6" s="5">
        <v>78.886757000000003</v>
      </c>
      <c r="F6" s="5">
        <v>97.534191000000007</v>
      </c>
      <c r="G6" s="5">
        <v>1.7497714</v>
      </c>
      <c r="H6" s="5">
        <v>1.4388101</v>
      </c>
    </row>
    <row r="7" spans="1:13" x14ac:dyDescent="0.3">
      <c r="A7" s="3" t="s">
        <v>15</v>
      </c>
      <c r="B7" s="3" t="s">
        <v>31</v>
      </c>
      <c r="C7" s="5">
        <v>7.9477814999999998E-6</v>
      </c>
      <c r="D7" s="5">
        <v>1.0395171000000001E-5</v>
      </c>
      <c r="E7" s="5">
        <v>1.3679724E-3</v>
      </c>
      <c r="F7" s="5">
        <v>1.6778782999999999E-3</v>
      </c>
      <c r="G7" s="5">
        <v>9.3053679999999998E-5</v>
      </c>
      <c r="H7" s="5">
        <v>3.2429996999999998E-5</v>
      </c>
    </row>
    <row r="8" spans="1:13" x14ac:dyDescent="0.3">
      <c r="A8" s="3" t="s">
        <v>16</v>
      </c>
      <c r="B8" s="3" t="s">
        <v>32</v>
      </c>
      <c r="C8" s="5">
        <v>2.4840179E-6</v>
      </c>
      <c r="D8" s="5">
        <v>3.3499954999999999E-6</v>
      </c>
      <c r="E8" s="5">
        <v>8.8716710000000005E-4</v>
      </c>
      <c r="F8" s="5">
        <v>6.8112292000000005E-4</v>
      </c>
      <c r="G8" s="5">
        <v>6.9350748E-6</v>
      </c>
      <c r="H8" s="5">
        <v>1.2130931000000001E-5</v>
      </c>
    </row>
    <row r="9" spans="1:13" x14ac:dyDescent="0.3">
      <c r="A9" s="3" t="s">
        <v>17</v>
      </c>
      <c r="B9" s="3" t="s">
        <v>32</v>
      </c>
      <c r="C9" s="5">
        <v>7.0645765000000004E-8</v>
      </c>
      <c r="D9" s="5">
        <v>9.3018142000000005E-8</v>
      </c>
      <c r="E9" s="5">
        <v>9.6861208999999998E-5</v>
      </c>
      <c r="F9" s="5">
        <v>1.5841552999999999E-4</v>
      </c>
      <c r="G9" s="5">
        <v>6.2213640999999998E-7</v>
      </c>
      <c r="H9" s="5">
        <v>9.0977051999999995E-7</v>
      </c>
    </row>
    <row r="10" spans="1:13" x14ac:dyDescent="0.3">
      <c r="A10" s="3" t="s">
        <v>2</v>
      </c>
      <c r="B10" s="3" t="s">
        <v>33</v>
      </c>
      <c r="C10" s="5">
        <v>0.89885338999999997</v>
      </c>
      <c r="D10" s="5">
        <v>1.2317738</v>
      </c>
      <c r="E10" s="5">
        <v>73.630813000000003</v>
      </c>
      <c r="F10" s="5">
        <v>98.253882000000004</v>
      </c>
      <c r="G10" s="5">
        <v>1.4379248</v>
      </c>
      <c r="H10" s="5">
        <v>1.0851010999999999</v>
      </c>
      <c r="I10" s="5"/>
    </row>
    <row r="11" spans="1:13" x14ac:dyDescent="0.3">
      <c r="A11" s="3" t="s">
        <v>18</v>
      </c>
      <c r="B11" s="3" t="s">
        <v>34</v>
      </c>
      <c r="C11" s="5">
        <v>3.8524790000000003E-2</v>
      </c>
      <c r="D11" s="5">
        <v>5.2533180999999998E-2</v>
      </c>
      <c r="E11" s="5">
        <v>8.7028596999999994</v>
      </c>
      <c r="F11" s="5">
        <v>14.355062999999999</v>
      </c>
      <c r="G11" s="5">
        <v>8.2213751000000002E-2</v>
      </c>
      <c r="H11" s="5">
        <v>9.0794018000000004E-2</v>
      </c>
      <c r="I11" s="5"/>
    </row>
    <row r="12" spans="1:13" x14ac:dyDescent="0.3">
      <c r="A12" s="3" t="s">
        <v>19</v>
      </c>
      <c r="B12" s="3" t="s">
        <v>35</v>
      </c>
      <c r="C12" s="5">
        <v>0.25891135999999998</v>
      </c>
      <c r="D12" s="5">
        <v>0.35428726999999999</v>
      </c>
      <c r="E12" s="5">
        <v>16.160781</v>
      </c>
      <c r="F12" s="5">
        <v>20.55058</v>
      </c>
      <c r="G12" s="5">
        <v>0.46918950999999998</v>
      </c>
      <c r="H12" s="5">
        <v>0.32382418000000002</v>
      </c>
      <c r="I12" s="5"/>
    </row>
    <row r="13" spans="1:13" x14ac:dyDescent="0.3">
      <c r="A13" s="3" t="s">
        <v>20</v>
      </c>
      <c r="B13" s="3" t="s">
        <v>36</v>
      </c>
      <c r="C13" s="5">
        <v>2.9083635999999999</v>
      </c>
      <c r="D13" s="5">
        <v>3.9797709000000001</v>
      </c>
      <c r="E13" s="5">
        <v>162.98228</v>
      </c>
      <c r="F13" s="5">
        <v>218.16273000000001</v>
      </c>
      <c r="G13" s="5">
        <v>5.2663048999999997</v>
      </c>
      <c r="H13" s="5">
        <v>3.4079269000000001</v>
      </c>
      <c r="I13" s="5"/>
    </row>
    <row r="14" spans="1:13" x14ac:dyDescent="0.3">
      <c r="A14" s="3" t="s">
        <v>21</v>
      </c>
      <c r="B14" s="3" t="s">
        <v>37</v>
      </c>
      <c r="C14" s="5">
        <v>3599.2527</v>
      </c>
      <c r="D14" s="5">
        <v>5007.7969999999996</v>
      </c>
      <c r="E14" s="5">
        <v>532943.86</v>
      </c>
      <c r="F14" s="5">
        <v>947048.78</v>
      </c>
      <c r="G14" s="5">
        <v>8011.8752999999997</v>
      </c>
      <c r="H14" s="5">
        <v>6435.0208000000002</v>
      </c>
      <c r="I14" s="5"/>
    </row>
    <row r="15" spans="1:13" x14ac:dyDescent="0.3">
      <c r="A15" s="3" t="s">
        <v>7</v>
      </c>
      <c r="B15" s="3" t="s">
        <v>3</v>
      </c>
      <c r="C15" s="5">
        <v>1111.4237000000001</v>
      </c>
      <c r="D15" s="5">
        <v>1451.8430000000001</v>
      </c>
      <c r="E15" s="5">
        <v>49082.478999999999</v>
      </c>
      <c r="F15" s="5">
        <v>68881.239000000001</v>
      </c>
      <c r="G15" s="5">
        <v>52827.366999999998</v>
      </c>
      <c r="H15" s="5">
        <v>48390.589</v>
      </c>
      <c r="I15" s="5"/>
    </row>
    <row r="16" spans="1:13" x14ac:dyDescent="0.3">
      <c r="A16" s="3" t="s">
        <v>22</v>
      </c>
      <c r="B16" s="3" t="s">
        <v>38</v>
      </c>
      <c r="C16" s="5">
        <v>27.431556</v>
      </c>
      <c r="D16" s="5">
        <v>33.665339000000003</v>
      </c>
      <c r="E16" s="5">
        <v>5052.4719999999998</v>
      </c>
      <c r="F16" s="5">
        <v>5859.8217999999997</v>
      </c>
      <c r="G16" s="5">
        <v>76.884705999999994</v>
      </c>
      <c r="H16" s="5">
        <v>42.687685000000002</v>
      </c>
      <c r="I16" s="5"/>
    </row>
    <row r="17" spans="1:9" x14ac:dyDescent="0.3">
      <c r="A17" s="3" t="s">
        <v>23</v>
      </c>
      <c r="B17" s="3" t="s">
        <v>5</v>
      </c>
      <c r="C17" s="5">
        <v>1656.2184</v>
      </c>
      <c r="D17" s="5">
        <v>2218.9063999999998</v>
      </c>
      <c r="E17" s="5">
        <v>173204.89</v>
      </c>
      <c r="F17" s="5">
        <v>207929.67</v>
      </c>
      <c r="G17" s="5">
        <v>2974.3595</v>
      </c>
      <c r="H17" s="5">
        <v>2331.3236000000002</v>
      </c>
      <c r="I17" s="5"/>
    </row>
    <row r="18" spans="1:9" x14ac:dyDescent="0.3">
      <c r="A18" s="3" t="s">
        <v>24</v>
      </c>
      <c r="B18" s="3" t="s">
        <v>4</v>
      </c>
      <c r="C18" s="5">
        <v>1.7143195999999999E-2</v>
      </c>
      <c r="D18" s="5">
        <v>2.4377058E-2</v>
      </c>
      <c r="E18" s="5">
        <v>0.13581816999999999</v>
      </c>
      <c r="F18" s="5">
        <v>0.33888185999999998</v>
      </c>
      <c r="G18" s="5">
        <v>3.8404983E-3</v>
      </c>
      <c r="H18" s="5">
        <v>4.3157302000000003E-3</v>
      </c>
      <c r="I18" s="5"/>
    </row>
    <row r="19" spans="1:9" x14ac:dyDescent="0.3">
      <c r="A19" s="3" t="s">
        <v>25</v>
      </c>
      <c r="B19" s="3" t="s">
        <v>6</v>
      </c>
      <c r="C19" s="5">
        <v>261.92518000000001</v>
      </c>
      <c r="D19" s="5">
        <v>369.42860000000002</v>
      </c>
      <c r="E19" s="5">
        <v>16104.87</v>
      </c>
      <c r="F19" s="5">
        <v>19805.373</v>
      </c>
      <c r="G19" s="5">
        <v>168.32660999999999</v>
      </c>
      <c r="H19" s="5">
        <v>172.94470999999999</v>
      </c>
      <c r="I19" s="5"/>
    </row>
    <row r="20" spans="1:9" x14ac:dyDescent="0.3">
      <c r="A20" s="3" t="s">
        <v>26</v>
      </c>
      <c r="B20" s="3" t="s">
        <v>6</v>
      </c>
      <c r="C20" s="5">
        <v>2.1216846999999999</v>
      </c>
      <c r="D20" s="5">
        <v>3.0856905000000001</v>
      </c>
      <c r="E20" s="5">
        <v>-23.342531999999999</v>
      </c>
      <c r="F20" s="5">
        <v>-3.3519747</v>
      </c>
      <c r="G20" s="5">
        <v>143.83005</v>
      </c>
      <c r="H20" s="5">
        <v>82.851909000000006</v>
      </c>
      <c r="I20" s="5"/>
    </row>
    <row r="21" spans="1:9" x14ac:dyDescent="0.3">
      <c r="A21" s="3" t="s">
        <v>27</v>
      </c>
      <c r="B21" s="3" t="s">
        <v>6</v>
      </c>
      <c r="C21" s="5">
        <v>9.6573430000000002E-2</v>
      </c>
      <c r="D21" s="5">
        <v>0.13268664999999999</v>
      </c>
      <c r="E21" s="5">
        <v>7.4431184999999997</v>
      </c>
      <c r="F21" s="5">
        <v>8.1612191000000003</v>
      </c>
      <c r="G21" s="5">
        <v>1.9158421000000001</v>
      </c>
      <c r="H21" s="5">
        <v>1.6671442999999999</v>
      </c>
      <c r="I21" s="5"/>
    </row>
    <row r="22" spans="1:9" x14ac:dyDescent="0.3">
      <c r="A22" s="3" t="s">
        <v>39</v>
      </c>
      <c r="B22" s="3" t="s">
        <v>32</v>
      </c>
      <c r="C22" s="5">
        <v>7.5914034999999995E-8</v>
      </c>
      <c r="D22" s="5">
        <v>9.5477711E-8</v>
      </c>
      <c r="E22" s="5">
        <v>1.2578879999999999E-5</v>
      </c>
      <c r="F22" s="5">
        <v>4.2879064000000002E-5</v>
      </c>
      <c r="G22" s="5">
        <v>1.2551677000000001E-7</v>
      </c>
      <c r="H22" s="5">
        <v>2.3613972000000001E-7</v>
      </c>
      <c r="I22" s="5"/>
    </row>
    <row r="23" spans="1:9" x14ac:dyDescent="0.3">
      <c r="A23" s="3" t="s">
        <v>40</v>
      </c>
      <c r="B23" s="3" t="s">
        <v>32</v>
      </c>
      <c r="C23" s="5">
        <v>3.6993523999999998E-7</v>
      </c>
      <c r="D23" s="5">
        <v>4.9954241999999998E-7</v>
      </c>
      <c r="E23" s="5">
        <v>2.8630276E-4</v>
      </c>
      <c r="F23" s="5">
        <v>3.3395270000000001E-4</v>
      </c>
      <c r="G23" s="5">
        <v>3.7068240000000001E-6</v>
      </c>
      <c r="H23" s="5">
        <v>2.8405852000000001E-6</v>
      </c>
      <c r="I23" s="5"/>
    </row>
    <row r="24" spans="1:9" x14ac:dyDescent="0.3">
      <c r="A24" s="3" t="s">
        <v>41</v>
      </c>
      <c r="B24" s="3" t="s">
        <v>32</v>
      </c>
      <c r="C24" s="5">
        <v>2.0488446000000002E-6</v>
      </c>
      <c r="D24" s="5">
        <v>2.7695988E-6</v>
      </c>
      <c r="E24" s="5">
        <v>5.9048046999999996E-4</v>
      </c>
      <c r="F24" s="5">
        <v>3.0700794999999998E-4</v>
      </c>
      <c r="G24" s="5">
        <v>3.1155790999999999E-6</v>
      </c>
      <c r="H24" s="5">
        <v>9.0718787999999997E-6</v>
      </c>
      <c r="I24" s="5"/>
    </row>
    <row r="25" spans="1:9" x14ac:dyDescent="0.3">
      <c r="A25" s="3" t="s">
        <v>42</v>
      </c>
      <c r="B25" s="3" t="s">
        <v>32</v>
      </c>
      <c r="C25" s="5">
        <v>3.4191860000000001E-8</v>
      </c>
      <c r="D25" s="5">
        <v>4.5742798000000003E-8</v>
      </c>
      <c r="E25" s="5">
        <v>5.941539E-5</v>
      </c>
      <c r="F25" s="5">
        <v>6.8977420999999999E-5</v>
      </c>
      <c r="G25" s="5">
        <v>5.5136853000000001E-7</v>
      </c>
      <c r="H25" s="5">
        <v>3.6031961999999998E-7</v>
      </c>
      <c r="I25" s="5"/>
    </row>
    <row r="26" spans="1:9" x14ac:dyDescent="0.3">
      <c r="A26" s="3" t="s">
        <v>43</v>
      </c>
      <c r="B26" s="3" t="s">
        <v>32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/>
    </row>
    <row r="27" spans="1:9" x14ac:dyDescent="0.3">
      <c r="A27" s="3" t="s">
        <v>44</v>
      </c>
      <c r="B27" s="3" t="s">
        <v>32</v>
      </c>
      <c r="C27" s="5">
        <v>3.6453906E-8</v>
      </c>
      <c r="D27" s="5">
        <v>4.7275344000000002E-8</v>
      </c>
      <c r="E27" s="5">
        <v>3.7445818999999998E-5</v>
      </c>
      <c r="F27" s="5">
        <v>8.9438112000000006E-5</v>
      </c>
      <c r="G27" s="5">
        <v>7.0767881999999998E-8</v>
      </c>
      <c r="H27" s="5">
        <v>5.4945089000000004E-7</v>
      </c>
      <c r="I27" s="5"/>
    </row>
    <row r="28" spans="1:9" x14ac:dyDescent="0.3">
      <c r="A28" s="3" t="s">
        <v>45</v>
      </c>
      <c r="B28" s="3" t="s">
        <v>37</v>
      </c>
      <c r="C28" s="5">
        <v>49.071010000000001</v>
      </c>
      <c r="D28" s="5">
        <v>65.373367000000002</v>
      </c>
      <c r="E28" s="5">
        <v>2636.0059999999999</v>
      </c>
      <c r="F28" s="5">
        <v>4285.3598000000002</v>
      </c>
      <c r="G28" s="5">
        <v>109.34532</v>
      </c>
      <c r="H28" s="5">
        <v>99.943449000000001</v>
      </c>
      <c r="I28" s="5"/>
    </row>
    <row r="29" spans="1:9" x14ac:dyDescent="0.3">
      <c r="A29" s="3" t="s">
        <v>46</v>
      </c>
      <c r="B29" s="3" t="s">
        <v>37</v>
      </c>
      <c r="C29" s="5">
        <v>282.26690000000002</v>
      </c>
      <c r="D29" s="5">
        <v>380.21868999999998</v>
      </c>
      <c r="E29" s="5">
        <v>29521.834999999999</v>
      </c>
      <c r="F29" s="5">
        <v>58880.828000000001</v>
      </c>
      <c r="G29" s="5">
        <v>420.38965999999999</v>
      </c>
      <c r="H29" s="5">
        <v>512.64238</v>
      </c>
      <c r="I29" s="5"/>
    </row>
    <row r="30" spans="1:9" x14ac:dyDescent="0.3">
      <c r="A30" s="4" t="s">
        <v>47</v>
      </c>
      <c r="B30" s="4" t="s">
        <v>37</v>
      </c>
      <c r="C30" s="5">
        <v>3267.9146999999998</v>
      </c>
      <c r="D30" s="5">
        <v>4562.2048999999997</v>
      </c>
      <c r="E30" s="5">
        <v>500786.02</v>
      </c>
      <c r="F30" s="5">
        <v>883882.6</v>
      </c>
      <c r="G30" s="5">
        <v>7482.1403</v>
      </c>
      <c r="H30" s="5">
        <v>5822.4350000000004</v>
      </c>
      <c r="I30" s="5"/>
    </row>
    <row r="41" spans="3:5" x14ac:dyDescent="0.3">
      <c r="C41" s="2"/>
      <c r="D41" s="2"/>
      <c r="E41" s="2"/>
    </row>
    <row r="48" spans="3:5" x14ac:dyDescent="0.3">
      <c r="C48" s="2"/>
      <c r="D48" s="2"/>
      <c r="E48" s="2"/>
    </row>
    <row r="50" spans="3:9" x14ac:dyDescent="0.3">
      <c r="C50" s="2"/>
      <c r="D50" s="2"/>
      <c r="E50" s="2"/>
    </row>
    <row r="51" spans="3:9" x14ac:dyDescent="0.3">
      <c r="C51" s="2"/>
      <c r="D51" s="2"/>
      <c r="E51" s="2"/>
      <c r="H51" s="2"/>
      <c r="I51" s="2"/>
    </row>
    <row r="52" spans="3:9" x14ac:dyDescent="0.3">
      <c r="C52" s="2"/>
      <c r="D52" s="2"/>
      <c r="E52" s="2"/>
      <c r="F52" s="2"/>
      <c r="G52" s="2"/>
    </row>
    <row r="53" spans="3:9" x14ac:dyDescent="0.3">
      <c r="C53" s="2"/>
      <c r="D53" s="2"/>
      <c r="E53" s="2"/>
      <c r="F53" s="2"/>
      <c r="G53" s="2"/>
      <c r="H53" s="2"/>
    </row>
    <row r="54" spans="3:9" x14ac:dyDescent="0.3">
      <c r="C54" s="2"/>
      <c r="D54" s="2"/>
      <c r="E54" s="2"/>
      <c r="H54" s="2"/>
      <c r="I54" s="2"/>
    </row>
    <row r="55" spans="3:9" x14ac:dyDescent="0.3">
      <c r="C55" s="2"/>
      <c r="D55" s="2"/>
      <c r="E55" s="2"/>
      <c r="F55" s="2"/>
      <c r="G55" s="2"/>
      <c r="H55" s="2"/>
      <c r="I55" s="2"/>
    </row>
    <row r="56" spans="3:9" x14ac:dyDescent="0.3">
      <c r="E56" s="2"/>
      <c r="F56" s="2"/>
      <c r="G56" s="2"/>
      <c r="H56" s="2"/>
      <c r="I56" s="2"/>
    </row>
    <row r="57" spans="3:9" x14ac:dyDescent="0.3">
      <c r="C57" s="2"/>
      <c r="D57" s="2"/>
      <c r="E57" s="2"/>
      <c r="F57" s="2"/>
      <c r="G57" s="2"/>
    </row>
    <row r="59" spans="3:9" x14ac:dyDescent="0.3">
      <c r="C59" s="2"/>
      <c r="D59" s="2"/>
      <c r="E59" s="2"/>
    </row>
    <row r="65" spans="3:9" x14ac:dyDescent="0.3">
      <c r="C65" s="2"/>
      <c r="D65" s="2"/>
      <c r="E65" s="2"/>
    </row>
    <row r="66" spans="3:9" x14ac:dyDescent="0.3">
      <c r="C66" s="2"/>
      <c r="D66" s="2"/>
      <c r="E66" s="2"/>
      <c r="F66" s="2"/>
      <c r="G66" s="2"/>
      <c r="H66" s="2"/>
    </row>
    <row r="67" spans="3:9" x14ac:dyDescent="0.3">
      <c r="C67" s="2"/>
      <c r="D67" s="2"/>
      <c r="E67" s="2"/>
    </row>
    <row r="68" spans="3:9" x14ac:dyDescent="0.3">
      <c r="C68" s="2"/>
      <c r="D68" s="2"/>
      <c r="E68" s="2"/>
    </row>
    <row r="69" spans="3:9" x14ac:dyDescent="0.3">
      <c r="C69" s="2"/>
      <c r="D69" s="2"/>
      <c r="E69" s="2"/>
      <c r="F69" s="2"/>
      <c r="G69" s="2"/>
      <c r="H69" s="2"/>
      <c r="I69" s="2"/>
    </row>
    <row r="70" spans="3:9" x14ac:dyDescent="0.3">
      <c r="C70" s="2"/>
      <c r="D70" s="2"/>
      <c r="E70" s="2"/>
      <c r="F70" s="2"/>
      <c r="G70" s="2"/>
      <c r="H70" s="2"/>
      <c r="I70" s="2"/>
    </row>
    <row r="71" spans="3:9" x14ac:dyDescent="0.3">
      <c r="C71" s="2"/>
      <c r="D71" s="2"/>
      <c r="E71" s="2"/>
      <c r="F71" s="2"/>
      <c r="G71" s="2"/>
      <c r="H71" s="2"/>
      <c r="I71" s="2"/>
    </row>
    <row r="72" spans="3:9" x14ac:dyDescent="0.3">
      <c r="C72" s="2"/>
      <c r="D72" s="2"/>
      <c r="E72" s="2"/>
      <c r="F72" s="2"/>
      <c r="G72" s="2"/>
      <c r="H72" s="2"/>
      <c r="I72" s="2"/>
    </row>
    <row r="73" spans="3:9" x14ac:dyDescent="0.3">
      <c r="C73" s="2"/>
      <c r="D73" s="2"/>
      <c r="E73" s="2"/>
      <c r="F73" s="2"/>
      <c r="G73" s="2"/>
    </row>
    <row r="74" spans="3:9" x14ac:dyDescent="0.3">
      <c r="C74" s="2"/>
      <c r="D74" s="2"/>
      <c r="E74" s="2"/>
      <c r="F74" s="2"/>
      <c r="G74" s="2"/>
      <c r="H74" s="2"/>
      <c r="I74" s="2"/>
    </row>
    <row r="75" spans="3:9" x14ac:dyDescent="0.3">
      <c r="F75" s="2"/>
      <c r="G75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Runa Neefs</dc:creator>
  <cp:lastModifiedBy>Runa Neefs</cp:lastModifiedBy>
  <dcterms:created xsi:type="dcterms:W3CDTF">2024-04-11T16:39:02Z</dcterms:created>
  <dcterms:modified xsi:type="dcterms:W3CDTF">2024-06-06T09:18:02Z</dcterms:modified>
</cp:coreProperties>
</file>