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JavaBootCamp\202407040853_javadocTest\"/>
    </mc:Choice>
  </mc:AlternateContent>
  <xr:revisionPtr revIDLastSave="0" documentId="13_ncr:1_{00B03AD7-002C-47F2-B411-A418CB2A2D30}" xr6:coauthVersionLast="47" xr6:coauthVersionMax="47" xr10:uidLastSave="{00000000-0000-0000-0000-000000000000}"/>
  <bookViews>
    <workbookView xWindow="14400" yWindow="7875" windowWidth="14400" windowHeight="7875" xr2:uid="{ECC6B8FA-F4FE-48E4-AED2-E6FE04F256D9}"/>
  </bookViews>
  <sheets>
    <sheet name="捕獲玉" sheetId="1" r:id="rId1"/>
    <sheet name="モンスター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5" i="1"/>
  <c r="E4" i="1"/>
  <c r="H8" i="2"/>
  <c r="H7" i="2"/>
  <c r="H6" i="2"/>
  <c r="H5" i="2"/>
  <c r="H4" i="2"/>
</calcChain>
</file>

<file path=xl/sharedStrings.xml><?xml version="1.0" encoding="utf-8"?>
<sst xmlns="http://schemas.openxmlformats.org/spreadsheetml/2006/main" count="21" uniqueCount="20">
  <si>
    <t>捕獲玉の一覧</t>
  </si>
  <si>
    <t>名称</t>
  </si>
  <si>
    <t>捕獲率補正</t>
  </si>
  <si>
    <t>所持数</t>
  </si>
  <si>
    <t>ノーマル捕獲玉</t>
  </si>
  <si>
    <t>スーパー捕獲玉</t>
  </si>
  <si>
    <t>ミラクル捕獲玉</t>
  </si>
  <si>
    <t>モンスターの一覧</t>
  </si>
  <si>
    <t>名前</t>
  </si>
  <si>
    <t>HP</t>
  </si>
  <si>
    <t>攻撃</t>
  </si>
  <si>
    <t>防御</t>
  </si>
  <si>
    <t>出現率</t>
  </si>
  <si>
    <t>捕獲成功率</t>
  </si>
  <si>
    <t>ザコモン</t>
  </si>
  <si>
    <t>フツモン</t>
  </si>
  <si>
    <t>ツヨモン</t>
  </si>
  <si>
    <t>ボスモン</t>
  </si>
  <si>
    <t>レアモン</t>
  </si>
  <si>
    <t>貼り付け用データ</t>
    <rPh sb="0" eb="1">
      <t>ハ</t>
    </rPh>
    <rPh sb="2" eb="3">
      <t>ツ</t>
    </rPh>
    <rPh sb="4" eb="5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</si>
</sst>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MS UI Gothic"/>
      <family val="2"/>
      <charset val="128"/>
    </font>
    <font>
      <sz val="6"/>
      <name val="MS UI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9662-A6BB-4C45-90B6-E9B1E014B016}">
  <dimension ref="B2:E6"/>
  <sheetViews>
    <sheetView tabSelected="1" zoomScaleNormal="100" workbookViewId="0">
      <selection activeCell="E4" sqref="E4:E6"/>
    </sheetView>
  </sheetViews>
  <sheetFormatPr defaultRowHeight="11.25" x14ac:dyDescent="0.15"/>
  <cols>
    <col min="2" max="2" width="15" bestFit="1" customWidth="1"/>
    <col min="3" max="3" width="12.1640625" bestFit="1" customWidth="1"/>
    <col min="4" max="4" width="8" bestFit="1" customWidth="1"/>
    <col min="5" max="5" width="41" bestFit="1" customWidth="1"/>
  </cols>
  <sheetData>
    <row r="2" spans="2:5" x14ac:dyDescent="0.15">
      <c r="B2" t="s">
        <v>0</v>
      </c>
    </row>
    <row r="3" spans="2:5" x14ac:dyDescent="0.15">
      <c r="B3" s="2" t="s">
        <v>1</v>
      </c>
      <c r="C3" s="2" t="s">
        <v>2</v>
      </c>
      <c r="D3" s="2" t="s">
        <v>3</v>
      </c>
      <c r="E3" s="2" t="s">
        <v>19</v>
      </c>
    </row>
    <row r="4" spans="2:5" x14ac:dyDescent="0.15">
      <c r="B4" s="1" t="s">
        <v>4</v>
      </c>
      <c r="C4" s="1">
        <v>0</v>
      </c>
      <c r="D4" s="1">
        <v>6</v>
      </c>
      <c r="E4" s="3" t="str">
        <f>_xlfn.CONCAT("new CaptureBall(""",B4,""", ",C4,", ",D4,"),")</f>
        <v>new CaptureBall("ノーマル捕獲玉", 0, 6),</v>
      </c>
    </row>
    <row r="5" spans="2:5" x14ac:dyDescent="0.15">
      <c r="B5" s="1" t="s">
        <v>5</v>
      </c>
      <c r="C5" s="1">
        <v>20</v>
      </c>
      <c r="D5" s="1">
        <v>3</v>
      </c>
      <c r="E5" s="3" t="str">
        <f t="shared" ref="E5:E6" si="0">_xlfn.CONCAT("new CaptureBall(""",B5,""", ",C5,", ",D5,"),")</f>
        <v>new CaptureBall("スーパー捕獲玉", 20, 3),</v>
      </c>
    </row>
    <row r="6" spans="2:5" x14ac:dyDescent="0.15">
      <c r="B6" s="1" t="s">
        <v>6</v>
      </c>
      <c r="C6" s="1">
        <v>50</v>
      </c>
      <c r="D6" s="1">
        <v>1</v>
      </c>
      <c r="E6" s="3" t="str">
        <f t="shared" si="0"/>
        <v>new CaptureBall("ミラクル捕獲玉", 50, 1),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2358C-B036-4593-8A71-C7FBA03BDFE8}">
  <dimension ref="B2:H8"/>
  <sheetViews>
    <sheetView zoomScaleNormal="100" workbookViewId="0">
      <selection activeCell="H12" sqref="H12"/>
    </sheetView>
  </sheetViews>
  <sheetFormatPr defaultRowHeight="11.25" x14ac:dyDescent="0.15"/>
  <cols>
    <col min="2" max="2" width="15.83203125" bestFit="1" customWidth="1"/>
    <col min="3" max="3" width="5" bestFit="1" customWidth="1"/>
    <col min="4" max="5" width="6" bestFit="1" customWidth="1"/>
    <col min="6" max="6" width="8" bestFit="1" customWidth="1"/>
    <col min="7" max="7" width="12.1640625" bestFit="1" customWidth="1"/>
    <col min="8" max="8" width="39.83203125" bestFit="1" customWidth="1"/>
  </cols>
  <sheetData>
    <row r="2" spans="2:8" x14ac:dyDescent="0.15">
      <c r="B2" t="s">
        <v>7</v>
      </c>
    </row>
    <row r="3" spans="2:8" x14ac:dyDescent="0.15"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19</v>
      </c>
    </row>
    <row r="4" spans="2:8" x14ac:dyDescent="0.15">
      <c r="B4" s="1" t="s">
        <v>14</v>
      </c>
      <c r="C4" s="1">
        <v>30</v>
      </c>
      <c r="D4" s="1">
        <v>20</v>
      </c>
      <c r="E4" s="1">
        <v>20</v>
      </c>
      <c r="F4" s="1">
        <v>30</v>
      </c>
      <c r="G4" s="1">
        <v>72</v>
      </c>
      <c r="H4" s="3" t="str">
        <f>_xlfn.CONCAT("new Monster(""",B4,""",",C4,",",D4,",",E4,",",F4,",",G4,"),")</f>
        <v>new Monster("ザコモン",30,20,20,30,72),</v>
      </c>
    </row>
    <row r="5" spans="2:8" x14ac:dyDescent="0.15">
      <c r="B5" s="1" t="s">
        <v>15</v>
      </c>
      <c r="C5" s="1">
        <v>50</v>
      </c>
      <c r="D5" s="1">
        <v>20</v>
      </c>
      <c r="E5" s="1">
        <v>30</v>
      </c>
      <c r="F5" s="1">
        <v>30</v>
      </c>
      <c r="G5" s="1">
        <v>50</v>
      </c>
      <c r="H5" s="3" t="str">
        <f t="shared" ref="H5:H8" si="0">_xlfn.CONCAT("new Monster(""",B5,""",",C5,",",D5,",",E5,",",F5,",",G5,"),")</f>
        <v>new Monster("フツモン",50,20,30,30,50),</v>
      </c>
    </row>
    <row r="6" spans="2:8" x14ac:dyDescent="0.15">
      <c r="B6" s="1" t="s">
        <v>16</v>
      </c>
      <c r="C6" s="1">
        <v>100</v>
      </c>
      <c r="D6" s="1">
        <v>50</v>
      </c>
      <c r="E6" s="1">
        <v>30</v>
      </c>
      <c r="F6" s="1">
        <v>25</v>
      </c>
      <c r="G6" s="1">
        <v>28.000000000000004</v>
      </c>
      <c r="H6" s="3" t="str">
        <f t="shared" si="0"/>
        <v>new Monster("ツヨモン",100,50,30,25,28),</v>
      </c>
    </row>
    <row r="7" spans="2:8" x14ac:dyDescent="0.15">
      <c r="B7" s="1" t="s">
        <v>17</v>
      </c>
      <c r="C7" s="1">
        <v>100</v>
      </c>
      <c r="D7" s="1">
        <v>50</v>
      </c>
      <c r="E7" s="1">
        <v>50</v>
      </c>
      <c r="F7" s="1">
        <v>10</v>
      </c>
      <c r="G7" s="1">
        <v>25</v>
      </c>
      <c r="H7" s="3" t="str">
        <f t="shared" si="0"/>
        <v>new Monster("ボスモン",100,50,50,10,25),</v>
      </c>
    </row>
    <row r="8" spans="2:8" x14ac:dyDescent="0.15">
      <c r="B8" s="1" t="s">
        <v>18</v>
      </c>
      <c r="C8" s="1">
        <v>150</v>
      </c>
      <c r="D8" s="1">
        <v>100</v>
      </c>
      <c r="E8" s="1">
        <v>100</v>
      </c>
      <c r="F8" s="1">
        <v>5</v>
      </c>
      <c r="G8" s="1">
        <v>14.000000000000002</v>
      </c>
      <c r="H8" s="3" t="str">
        <f t="shared" si="0"/>
        <v>new Monster("レアモン",150,100,100,5,14),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捕獲玉</vt:lpstr>
      <vt:lpstr>モンスター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NEO-0282</dc:creator>
  <cp:lastModifiedBy>NEO-0282</cp:lastModifiedBy>
  <dcterms:created xsi:type="dcterms:W3CDTF">2024-07-04T00:21:39Z</dcterms:created>
  <dcterms:modified xsi:type="dcterms:W3CDTF">2024-07-04T04:22:05Z</dcterms:modified>
</cp:coreProperties>
</file>