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580"/>
  </bookViews>
  <sheets>
    <sheet name="Ame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g">#REF!</definedName>
    <definedName name="\e">#REF!</definedName>
    <definedName name="\q">#REF!</definedName>
    <definedName name="a" hidden="1">{#N/A,#N/A,FALSE,"Sheet1";#N/A,#N/A,FALSE,"Sheet2";#N/A,#N/A,FALSE,"Sheet3";#N/A,#N/A,FALSE,"Sheet4";#N/A,#N/A,FALSE,"Sheet5";#N/A,#N/A,FALSE,"Sheet6"}</definedName>
    <definedName name="A_ALL_KEYWORDS_TYPE_ScalarContributed_EQTY_200021488">[3]ONON_Annotation_Sheet!$296:$302,[3]ONON_Annotation_Sheet!$344:$346,[3]ONON_Annotation_Sheet!$293:$294</definedName>
    <definedName name="A_ALL_ONON">[3]ONON_Annotation_Sheet!$A$1:$AQ$346</definedName>
    <definedName name="A_ALL_SECTION_KEYWORDS_EQTY_200021488_13A">[3]ONON_Annotation_Sheet!$C$293:$C$302</definedName>
    <definedName name="A_ALL_YOUG.DE">[1]YOUG.DE_Annotation_Sheet!$A$1:$U$346</definedName>
    <definedName name="E_ALL_GFG.DE">[2]GFG.DE_Exchange_Sheet!$A$1:$U$346</definedName>
    <definedName name="E_ALL_ONON">#REF!</definedName>
    <definedName name="E_ALL_YOUG.DE">[1]YOUG.DE_Exchange_Sheet!$A$1:$U$346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44167.6386458333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_ALL_GFG.DE">[2]GFG.DE_Live_Sheet!$A$1:$U$346</definedName>
    <definedName name="L_ALL_KEYWORDS_TYPE_ScalarContributed_EQTY_200021488">[3]ONON_Live_Sheet!$296:$302,[3]ONON_Live_Sheet!$344:$346,[3]ONON_Live_Sheet!$293:$294</definedName>
    <definedName name="L_ALL_ONON">[3]ONON_Live_Sheet!$A$1:$AQ$346</definedName>
    <definedName name="L_ALL_SECTION_KEYWORDS_EQTY_200021488_13A">[3]ONON_Live_Sheet!$C$293:$C$302</definedName>
    <definedName name="L_ALL_YOUG.DE">[1]YOUG.DE_Live_Sheet!$A$1:$U$346</definedName>
    <definedName name="Tigr_Exhibit4617ac80_e3cc_4d24_82a9_aad7c3f7fe3a" hidden="1">[3]Comps!$S$29:$X$33</definedName>
    <definedName name="Tigr_Exhibit5fccafc4_8f7e_4ae2_9f55_cc0f13143646" hidden="1">[3]Comps!$E$57:$H$64</definedName>
    <definedName name="Tigr_Exhibit6fa78e13_c15d_45e8_bccd_7592eedfed2e" hidden="1">[3]Comps!$S$29:$X$34</definedName>
    <definedName name="Tigr_Exhibit786cbbc6_d99d_46eb_a58f_cbe95a8ac131" hidden="1">[3]Comps!$F$35:$I$40</definedName>
    <definedName name="Tigr_Exhibit9f93f911_fb08_4dad_86b5_6f435822e73c" hidden="1">[3]Comps!$E$21:$K$32</definedName>
    <definedName name="Tigr_Exhibitc669ba69_6f63_41a7_bd00_dfae01482be7" hidden="1">[3]Comps!$I$20:$R$34</definedName>
    <definedName name="Tigr_Exhibitf7b30c3b_fe94_4c16_a7f6_65bdebdf4e41" hidden="1">[3]Valuation!$A$47:$M$70</definedName>
    <definedName name="TRNR_1493d2575b2e4090993f689ea1a28477_7_1" hidden="1">[3]Comps!$C$51</definedName>
    <definedName name="TRNR_223507f133924798a0aaa87c9e58310d_7_1" hidden="1">[3]Comps!$C$51</definedName>
    <definedName name="TRNR_29c351a95b3f40e58da64147fccd131c_7_1" hidden="1">[3]Comps!$C$51</definedName>
    <definedName name="TRNR_2dcb2412d85545c3b6d3f7a0e5baa64a_7_1" hidden="1">[3]Comps!$C$51</definedName>
    <definedName name="TRNR_3a7f1c7611b64c539632b9b6e54d7eae_7_1" hidden="1">[3]Comps!$C$51</definedName>
    <definedName name="TRNR_3f9d585ba99d4fb2a896716fe67376ac_7_1" hidden="1">[3]Comps!$C$51</definedName>
    <definedName name="TRNR_4d0ccdc70ee9443fac9152b6f97ee7dd_7_1" hidden="1">[3]Comps!$C$51</definedName>
    <definedName name="TRNR_653ab3a9534246599fd12cea8f4cc38f_7_1" hidden="1">[3]Comps!$C$51</definedName>
    <definedName name="TRNR_6acd489a9bb54f54bf4d8dc9e237dca1_7_1" hidden="1">[3]Comps!$C$51</definedName>
    <definedName name="TRNR_74eae3bef8584ace8e2d8fa88f9dbab9_7_1" hidden="1">[3]Comps!$C$51</definedName>
    <definedName name="TRNR_7cf6f6613df549b5be729446ba111f7a_7_1" hidden="1">[3]Comps!$C$51</definedName>
    <definedName name="V_ALL_GFG.DE">[2]GFG.DE_Validation_Sheet!$A$1:$U$346</definedName>
    <definedName name="V_ALL_KEYWORDS_TYPE_ScalarContributed_EQTY_200021488">[3]ONON_Validation_Sheet!$296:$302,[3]ONON_Validation_Sheet!$344:$346,[3]ONON_Validation_Sheet!$293:$294</definedName>
    <definedName name="V_ALL_ONON">[3]ONON_Validation_Sheet!$A$1:$AQ$346</definedName>
    <definedName name="V_ALL_SECTION_KEYWORDS_EQTY_200021488_13A">[3]ONON_Validation_Sheet!$C$293:$C$302</definedName>
    <definedName name="V_ALL_YOUG.DE">[1]YOUG.DE_Validation_Sheet!$A$1:$U$346</definedName>
    <definedName name="\A">#REF!</definedName>
    <definedName name="__FDS_HYPERLINK_TOGGLE_STATE__" hidden="1">"ON"</definedName>
    <definedName name="_CUS">#REF!</definedName>
    <definedName name="_CUS1">#REF!</definedName>
    <definedName name="_Model_Path">"S:\RETAIL_SOFTLINES\SOLE\Companies\SKX\SKX.xlsx"</definedName>
    <definedName name="BaseCase">[4]UpsideDownside!$B$8:$Z$36</definedName>
    <definedName name="BaseEPS">[4]UpsideDownside!$AB$22</definedName>
    <definedName name="BaseEPSCAGR">[4]UpsideDownside!$Z$22</definedName>
    <definedName name="BaseMultiple">[4]UpsideDownside!$AC$22</definedName>
    <definedName name="BaseRevCAGR">[4]UpsideDownside!$Z$8</definedName>
    <definedName name="BaseTarget">[4]UpsideDownside!$AD$22</definedName>
    <definedName name="Beta">[4]DCF!$G$56</definedName>
    <definedName name="BS">[4]Printable!$A$95:$S$121</definedName>
    <definedName name="BURL_SGA_Analysis">#REF!</definedName>
    <definedName name="CFS">[4]Printable!$A$68:$S$93</definedName>
    <definedName name="CostOfDebt">[4]DCF!$C$53</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71.ScalingFactor" hidden="1">1000000</definedName>
    <definedName name="CUSTransactionID" hidden="1">1107732300.916</definedName>
    <definedName name="DB">"WIRENYPROD"</definedName>
    <definedName name="DebtToCapital">[4]DCF!$C$55</definedName>
    <definedName name="DownsideCase">[4]UpsideDownside!$B$74:$Z$102</definedName>
    <definedName name="DownsideEPS">[4]UpsideDownside!$AB$88</definedName>
    <definedName name="DownsideEPSCAGR">[4]UpsideDownside!$Z$88</definedName>
    <definedName name="DownsideMultiple">[4]UpsideDownside!$AC$88</definedName>
    <definedName name="DownsideRevCAGR">[4]UpsideDownside!$Z$74</definedName>
    <definedName name="DownsideTarget">[4]UpsideDownside!$AD$88</definedName>
    <definedName name="DS">[4]Printable!$A$150:$S$175</definedName>
    <definedName name="EPS_Table">#REF!</definedName>
    <definedName name="ERP">[4]DCF!$G$53</definedName>
    <definedName name="Exposure">#REF!</definedName>
    <definedName name="F.2023.12">#REF!</definedName>
    <definedName name="F.2024.01">#REF!</definedName>
    <definedName name="FINSTATS">[4]Printable!$A$177:$S$211</definedName>
    <definedName name="FY21_Guidance">[4]Earnings!$L$5:$M$11</definedName>
    <definedName name="FY23_Guidance">[4]Earnings!$L$5:$Q$11</definedName>
    <definedName name="FY23_Guide">[4]Earnings!$L$5:$O$11</definedName>
    <definedName name="FY24_Guidance">[4]Earnings!$S$5:$U$10</definedName>
    <definedName name="G">[4]Earnings!$L$5:$N$11</definedName>
    <definedName name="Guidance">[4]Guidance!$L$80:$M$83</definedName>
    <definedName name="Guidance1">#REF!</definedName>
    <definedName name="guidance11">[4]Earnings!$L$5:$N$11</definedName>
    <definedName name="Guidance2">#REF!</definedName>
    <definedName name="Guidance3">#REF!</definedName>
    <definedName name="Income">[4]Printable!$A$4:$S$34</definedName>
    <definedName name="IS">[4]Printable!$A$4:$S$18</definedName>
    <definedName name="LastDebtToCap">'[4]Financial Stats'!$BS$28</definedName>
    <definedName name="LastNetDebtToCap">'[4]Financial Stats'!$BS$29</definedName>
    <definedName name="LastROIC">[4]DCF!$N$34</definedName>
    <definedName name="LineItemsUpsideDownside">[4]UpsideDownside!$A$8:$A$36</definedName>
    <definedName name="Q1.2023.03">#REF!</definedName>
    <definedName name="Q1.2024.04">#REF!</definedName>
    <definedName name="Q2.2023.06">#REF!</definedName>
    <definedName name="Q2.2024.07">#REF!</definedName>
    <definedName name="Q3.2023.09">#REF!</definedName>
    <definedName name="Q3.2024.10">#REF!</definedName>
    <definedName name="Q4.2023.12">#REF!</definedName>
    <definedName name="Q4.2024.01">#REF!</definedName>
    <definedName name="QIS">[4]Printable!$A$36:$S$66</definedName>
    <definedName name="Quarterly_trends">[4]Earnings!$A$51:$D$57</definedName>
    <definedName name="RiskFree">[4]DCF!$G$54</definedName>
    <definedName name="SGA_Analysis">#REF!</definedName>
    <definedName name="SKX_3Q21guidance">[4]Guidance!$B$83:$D$86</definedName>
    <definedName name="SKX_FY21guidance">[4]Guidance!$B$74:$D$78</definedName>
    <definedName name="SKXBear">[4]Printable!$A$150:$Q$175</definedName>
    <definedName name="SKXBS">[4]Printable!$A$95:$Q$121</definedName>
    <definedName name="SKXBull">[4]Printable!$A$123:$Q$148</definedName>
    <definedName name="SKXCFS">[4]Printable!$A$68:$Q$93</definedName>
    <definedName name="SKXDCF">[4]DCF!$A$5:$N$57</definedName>
    <definedName name="SKXFinancialstats">[4]Printable!$A$177:$Q$211</definedName>
    <definedName name="SKXIS">[4]Printable!$A$4:$Q$24</definedName>
    <definedName name="SKXISQ">[4]Printable!$A$36:$Q$56</definedName>
    <definedName name="SKXOnepager">[4]Printable!$A$213:$Q$277</definedName>
    <definedName name="SKXPreviewVA">[4]Earnings!$A$5:$E$38</definedName>
    <definedName name="SKXQIS">[4]Printable!$A$36:$Q$66</definedName>
    <definedName name="SKXVA">[4]Earnings!$A$5:$E$47</definedName>
    <definedName name="SuspendRefUpd" hidden="1">FALSE</definedName>
    <definedName name="Table_2">#REF!</definedName>
    <definedName name="Table1">#REF!</definedName>
    <definedName name="Table3">#REF!</definedName>
    <definedName name="Table4">#REF!</definedName>
    <definedName name="TaxRate">[4]DCF!$C$54</definedName>
    <definedName name="Template.WIRE.DBAccess.CalcMode">"Async"</definedName>
    <definedName name="TerminalGrowth">[4]DCF!$C$57</definedName>
    <definedName name="TerminalNOPAT">[4]DCF!$N$16</definedName>
    <definedName name="TerminalROIC">[4]DCF!$C$47</definedName>
    <definedName name="TerminalValue">[4]DCF!$N$17</definedName>
    <definedName name="UPS">[4]Printable!$A$123:$S$142</definedName>
    <definedName name="UpsideCase">[4]UpsideDownside!$B$41:$Z$69</definedName>
    <definedName name="UpsideEPS">[4]UpsideDownside!$AB$55</definedName>
    <definedName name="UpsideEPSCAGR">[4]UpsideDownside!$Z$55</definedName>
    <definedName name="UpsideMultiple">[4]UpsideDownside!$AC$55</definedName>
    <definedName name="UpsideRevCAGR">[4]UpsideDownside!$Z$41</definedName>
    <definedName name="UpsideTarget">[4]UpsideDownside!$AD$55</definedName>
    <definedName name="US">[4]Printable!$A$123:$S$148</definedName>
    <definedName name="WACC">[4]DCF!$C$56</definedName>
    <definedName name="YearsUpsideDownside">[4]UpsideDownside!$B$7:$Z$7</definedName>
    <definedName name="\L">#REF!</definedName>
    <definedName name="__123Graph_A" hidden="1">'[5]quarterly income and e&amp;p'!#REF!</definedName>
    <definedName name="___WHO2" hidden="1">{#N/A,#N/A,FALSE,"SUMMARY";#N/A,#N/A,FALSE,"DETAIL";#N/A,#N/A,FALSE,"VARIANCE"}</definedName>
    <definedName name="__123Graph_B" hidden="1">#REF!</definedName>
    <definedName name="A_ALL_KEYWORDS_TYPE_Vector_EQTY_200021845">#REF!,#REF!,#REF!,#REF!,#REF!,#REF!,#REF!</definedName>
    <definedName name="ad">"S:\RETAIL_SOFTLINES\SOLE\Companies\DECK\DECK.xlsx"</definedName>
    <definedName name="_bdm.bb5eee88d1ae4d11a38f2cd9a56cd513.edm" hidden="1">#REF!</definedName>
    <definedName name="CH_IM_PE" hidden="1">TRUE</definedName>
    <definedName name="FY_Guidance">#REF!</definedName>
    <definedName name="FYImpliedGuide">#REF!</definedName>
    <definedName name="Guid">#REF!</definedName>
    <definedName name="Guidance_change">#REF!</definedName>
    <definedName name="GuideFY23">#REF!</definedName>
    <definedName name="Market_2026">#REF!</definedName>
    <definedName name="MGuidance_3Q21">#REF!</definedName>
    <definedName name="MGuidanceFY21">#REF!</definedName>
    <definedName name="Q122Guide">#REF!</definedName>
    <definedName name="Q122Guides">#REF!</definedName>
    <definedName name="QRTRIMPLIEDGUIDE">#REF!</definedName>
    <definedName name="_ADS_DCF_NEW">[6]DCF!$A$63:$O$97</definedName>
    <definedName name="_VAL1">#REF!</definedName>
    <definedName name="adidas___DCF">[6]DCF!$A$63:$P$97</definedName>
    <definedName name="adidas_Preview">#REF!</definedName>
    <definedName name="adidas_preview_sales">#REF!</definedName>
    <definedName name="adidas_results_pnl">#REF!</definedName>
    <definedName name="adidas_results_sales">#REF!</definedName>
    <definedName name="Adjusted_EBIT">#REF!</definedName>
    <definedName name="Adjusted_EBITDA">#REF!</definedName>
    <definedName name="ads_EPS_CHGS">#REF!</definedName>
    <definedName name="ADSvsUBSe">#REF!</definedName>
    <definedName name="BB_2Q03_PL">#REF!</definedName>
    <definedName name="BB_Val">#REF!</definedName>
    <definedName name="Book_11">#REF!</definedName>
    <definedName name="Book_12">#REF!</definedName>
    <definedName name="Book_13">#REF!</definedName>
    <definedName name="Book_14">#REF!</definedName>
    <definedName name="Book_15">#REF!</definedName>
    <definedName name="Buy_Backs">#REF!</definedName>
    <definedName name="Choices_Wrapper">#N/A</definedName>
    <definedName name="CMD_targets">#REF!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17">#REF!</definedName>
    <definedName name="Div_18">#REF!</definedName>
    <definedName name="EBIT_mgn_07">#REF!</definedName>
    <definedName name="EBIT_mgn_08">#REF!</definedName>
    <definedName name="EBIT_mgn_11">#REF!</definedName>
    <definedName name="EBIT_mgn_12">#REF!</definedName>
    <definedName name="EBIT_mgn_13">#REF!</definedName>
    <definedName name="EBITDA_09">#REF!</definedName>
    <definedName name="EBITDA_10">#REF!</definedName>
    <definedName name="EBITDA_11">#REF!</definedName>
    <definedName name="EBITDA_12">#REF!</definedName>
    <definedName name="EBITDA_13">#REF!</definedName>
    <definedName name="EBITDA_14">#REF!</definedName>
    <definedName name="EBITDA_15">#REF!</definedName>
    <definedName name="EPS_11">#REF!</definedName>
    <definedName name="EPS_12">#REF!</definedName>
    <definedName name="EPS_13">#REF!</definedName>
    <definedName name="EPS_14">#REF!</definedName>
    <definedName name="EPS_15">#REF!</definedName>
    <definedName name="EPS_16">#REF!</definedName>
    <definedName name="EPS_17">#REF!</definedName>
    <definedName name="esnrc100c1" hidden="1">#REF!</definedName>
    <definedName name="esnrc1996c1" hidden="1">#REF!</definedName>
    <definedName name="esnrc276c1" hidden="1">#REF!</definedName>
    <definedName name="esnrc2c1" hidden="1">#REF!</definedName>
    <definedName name="esnrc770c1" hidden="1">#REF!</definedName>
    <definedName name="F.2008.12">#REF!</definedName>
    <definedName name="F.2009.12">#REF!</definedName>
    <definedName name="F.2010.12">#REF!</definedName>
    <definedName name="F.2011.12">#REF!</definedName>
    <definedName name="F.2012.12">#REF!</definedName>
    <definedName name="F.2013.12">#REF!</definedName>
    <definedName name="F.2014.12">#REF!</definedName>
    <definedName name="F.2015.12">#REF!</definedName>
    <definedName name="F.2016.03">#REF!</definedName>
    <definedName name="F.2021.01">#REF!</definedName>
    <definedName name="F.2021.12">#REF!</definedName>
    <definedName name="F.2022.01">#REF!</definedName>
    <definedName name="FCF_09">#REF!</definedName>
    <definedName name="FCF_10">#REF!</definedName>
    <definedName name="FCF_11">#REF!</definedName>
    <definedName name="FCF_12">#REF!</definedName>
    <definedName name="FCF_13">#REF!</definedName>
    <definedName name="FCF_14">#REF!</definedName>
    <definedName name="FCF_15">#REF!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7_1">"#"</definedName>
    <definedName name="FDC_17_2">"#"</definedName>
    <definedName name="FDC_17_3">"#"</definedName>
    <definedName name="FDC_18_0" hidden="1">"#"</definedName>
    <definedName name="FDC_18_1">"#"</definedName>
    <definedName name="FDC_18_2">"#"</definedName>
    <definedName name="FDC_18_3">"#"</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0_1">"#"</definedName>
    <definedName name="FDC_20_2">"#"</definedName>
    <definedName name="FDC_20_3">"#"</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6_1">"#"</definedName>
    <definedName name="FDC_56_2">"#"</definedName>
    <definedName name="FDC_56_3">"#"</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"A25569"</definedName>
    <definedName name="FDD_1_0" hidden="1">"A35795"</definedName>
    <definedName name="FDD_10_0" hidden="1">"A35430"</definedName>
    <definedName name="FDD_10_1" hidden="1">"A35795"</definedName>
    <definedName name="FDD_10_2" hidden="1">"A36160"</definedName>
    <definedName name="FDD_10_3" hidden="1">"E36525"</definedName>
    <definedName name="FDD_11_0" hidden="1">"E35430"</definedName>
    <definedName name="FDD_11_1" hidden="1">"E35795"</definedName>
    <definedName name="FDD_11_2" hidden="1">"E36160"</definedName>
    <definedName name="FDD_11_3" hidden="1">"E36525"</definedName>
    <definedName name="FDD_12_0" hidden="1">"E35430"</definedName>
    <definedName name="FDD_12_1" hidden="1">"E35795"</definedName>
    <definedName name="FDD_12_2" hidden="1">"E36160"</definedName>
    <definedName name="FDD_12_3" hidden="1">"E36525"</definedName>
    <definedName name="FDD_13_0" hidden="1">"A35795"</definedName>
    <definedName name="FDD_14_0" hidden="1">"E35795"</definedName>
    <definedName name="FDD_15_0" hidden="1">"A35795"</definedName>
    <definedName name="FDD_16_0" hidden="1">"A35795"</definedName>
    <definedName name="FDD_17_0" hidden="1">"A35795"</definedName>
    <definedName name="FDD_18_0" hidden="1">"A25569"</definedName>
    <definedName name="FDD_19_0" hidden="1">"A35430"</definedName>
    <definedName name="FDD_19_1" hidden="1">"A35795"</definedName>
    <definedName name="FDD_19_2" hidden="1">"E36160"</definedName>
    <definedName name="FDD_19_3" hidden="1">"E36525"</definedName>
    <definedName name="FDD_2_0" hidden="1">"E35795"</definedName>
    <definedName name="FDD_20_0" hidden="1">"E35795"</definedName>
    <definedName name="FDD_21_0" hidden="1">"E35795"</definedName>
    <definedName name="FDD_22_0" hidden="1">"U25569"</definedName>
    <definedName name="FDD_23_0" hidden="1">"A25569"</definedName>
    <definedName name="FDD_24_0" hidden="1">"U25569"</definedName>
    <definedName name="FDD_25_0" hidden="1">"U35430"</definedName>
    <definedName name="FDD_25_1" hidden="1">"U35795"</definedName>
    <definedName name="FDD_25_2" hidden="1">"U36160"</definedName>
    <definedName name="FDD_25_3" hidden="1">"U36525"</definedName>
    <definedName name="FDD_26_0" hidden="1">"A36172"</definedName>
    <definedName name="FDD_27_0" hidden="1">"A36172"</definedName>
    <definedName name="FDD_28_0" hidden="1">"A36172"</definedName>
    <definedName name="FDD_29_0" hidden="1">"A36172"</definedName>
    <definedName name="FDD_3_0" hidden="1">"E35795"</definedName>
    <definedName name="FDD_30_0" hidden="1">"A25569"</definedName>
    <definedName name="FDD_31_0" hidden="1">"A25569"</definedName>
    <definedName name="FDD_32_0" hidden="1">"A25569"</definedName>
    <definedName name="FDD_33_0" hidden="1">"U25569"</definedName>
    <definedName name="FDD_34_0" hidden="1">"U25569"</definedName>
    <definedName name="FDD_35_0" hidden="1">"U25569"</definedName>
    <definedName name="FDD_36_0" hidden="1">"U25569"</definedName>
    <definedName name="FDD_37_0" hidden="1">"U25569"</definedName>
    <definedName name="FDD_38_0" hidden="1">"U25569"</definedName>
    <definedName name="FDD_39_0" hidden="1">"U25569"</definedName>
    <definedName name="FDD_4_0" hidden="1">"A25569"</definedName>
    <definedName name="FDD_41_0" hidden="1">"A35430"</definedName>
    <definedName name="FDD_41_1" hidden="1">"A35795"</definedName>
    <definedName name="FDD_41_2" hidden="1">"E36160"</definedName>
    <definedName name="FDD_41_3" hidden="1">"E36525"</definedName>
    <definedName name="FDD_42_0" hidden="1">"U35430"</definedName>
    <definedName name="FDD_42_1" hidden="1">"U35795"</definedName>
    <definedName name="FDD_42_2" hidden="1">"U36160"</definedName>
    <definedName name="FDD_42_3" hidden="1">"U36525"</definedName>
    <definedName name="FDD_43_0" hidden="1">"U35795"</definedName>
    <definedName name="FDD_44_0" hidden="1">"U35795"</definedName>
    <definedName name="FDD_45_0" hidden="1">"E35430"</definedName>
    <definedName name="FDD_45_1" hidden="1">"E35795"</definedName>
    <definedName name="FDD_45_2" hidden="1">"E36160"</definedName>
    <definedName name="FDD_45_3" hidden="1">"E36525"</definedName>
    <definedName name="FDD_46_0" hidden="1">"E35430"</definedName>
    <definedName name="FDD_46_1" hidden="1">"E35795"</definedName>
    <definedName name="FDD_46_2" hidden="1">"E36160"</definedName>
    <definedName name="FDD_46_3" hidden="1">"U36525"</definedName>
    <definedName name="FDD_47_0" hidden="1">"U35430"</definedName>
    <definedName name="FDD_47_1" hidden="1">"U35795"</definedName>
    <definedName name="FDD_47_2" hidden="1">"U36160"</definedName>
    <definedName name="FDD_47_3" hidden="1">"U36525"</definedName>
    <definedName name="FDD_48_0" hidden="1">"U35430"</definedName>
    <definedName name="FDD_48_1" hidden="1">"U35795"</definedName>
    <definedName name="FDD_48_2" hidden="1">"U36160"</definedName>
    <definedName name="FDD_48_3" hidden="1">"U36525"</definedName>
    <definedName name="FDD_49_0" hidden="1">"U35795"</definedName>
    <definedName name="FDD_5_0" hidden="1">"E35430"</definedName>
    <definedName name="FDD_5_1" hidden="1">"E35795"</definedName>
    <definedName name="FDD_5_2" hidden="1">"E36160"</definedName>
    <definedName name="FDD_5_3" hidden="1">"E36525"</definedName>
    <definedName name="FDD_50_0" hidden="1">"U35430"</definedName>
    <definedName name="FDD_50_1" hidden="1">"U35795"</definedName>
    <definedName name="FDD_50_2" hidden="1">"U36160"</definedName>
    <definedName name="FDD_50_3" hidden="1">"U36525"</definedName>
    <definedName name="FDD_51_0" hidden="1">"U35795"</definedName>
    <definedName name="FDD_52_0" hidden="1">"U35795"</definedName>
    <definedName name="FDD_53_0" hidden="1">"E35795"</definedName>
    <definedName name="FDD_54_0" hidden="1">"U35795"</definedName>
    <definedName name="FDD_55_0" hidden="1">"U35795"</definedName>
    <definedName name="FDD_56_0" hidden="1">"U35795"</definedName>
    <definedName name="FDD_57_0" hidden="1">"U25569"</definedName>
    <definedName name="FDD_58_0" hidden="1">"A34344"</definedName>
    <definedName name="FDD_58_1" hidden="1">"A34351"</definedName>
    <definedName name="FDD_58_10" hidden="1">"A34414"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"A34421"</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"A34428"</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"A34435"</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"A34442"</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"A34358"</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"A34365"</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"A34372"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"A34379"</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"A34386"</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"A34393"</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"A34400"</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"A34407"</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"A34344"</definedName>
    <definedName name="FDD_59_1" hidden="1">"A34351"</definedName>
    <definedName name="FDD_59_10" hidden="1">"A34414"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"A34421"</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"A34429"</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"A34435"</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"A34442"</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"A34358"</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"A34365"</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"A34372"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"A34379"</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"A34386"</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"A34393"</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"A34400"</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"A34407"</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"A35430"</definedName>
    <definedName name="FDD_6_1" hidden="1">"A35795"</definedName>
    <definedName name="FDD_6_2" hidden="1">"E36160"</definedName>
    <definedName name="FDD_6_3" hidden="1">"E36525"</definedName>
    <definedName name="FDD_60_0" hidden="1">"A25569"</definedName>
    <definedName name="FDD_7_0" hidden="1">"E35430"</definedName>
    <definedName name="FDD_7_1" hidden="1">"E35795"</definedName>
    <definedName name="FDD_7_2" hidden="1">"E36160"</definedName>
    <definedName name="FDD_7_3" hidden="1">"E36525"</definedName>
    <definedName name="FDD_8_0" hidden="1">"E35430"</definedName>
    <definedName name="FDD_8_1" hidden="1">"E35795"</definedName>
    <definedName name="FDD_8_2" hidden="1">"E36160"</definedName>
    <definedName name="FDD_8_3" hidden="1">"E36525"</definedName>
    <definedName name="FDD_9_0" hidden="1">"E35430"</definedName>
    <definedName name="FDD_9_1" hidden="1">"E35795"</definedName>
    <definedName name="FDD_9_2" hidden="1">"E36160"</definedName>
    <definedName name="FDD_9_3" hidden="1">"E36525"</definedName>
    <definedName name="FDP_0_1_aUdv" hidden="1">#REF!</definedName>
    <definedName name="FDP_0_1_dUdv" hidden="1">#REF!</definedName>
    <definedName name="FDP_1_1_aUdv" hidden="1">#REF!</definedName>
    <definedName name="FDP_10_1_aDrv" hidden="1">#REF!</definedName>
    <definedName name="FDP_100_1_dUrv" hidden="1">#REF!</definedName>
    <definedName name="FDP_101_1_aUrv" hidden="1">#REF!</definedName>
    <definedName name="FDP_102_1_aD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Drv" hidden="1">#REF!</definedName>
    <definedName name="FDP_115_1_aUrv" hidden="1">#REF!</definedName>
    <definedName name="FDP_116_1_aDrv" hidden="1">#REF!</definedName>
    <definedName name="FDP_117_1_aDrv" hidden="1">#REF!</definedName>
    <definedName name="FDP_118_1_aDrv" hidden="1">#REF!</definedName>
    <definedName name="FDP_12_1_aUrv" hidden="1">#REF!</definedName>
    <definedName name="FDP_13_1_aUrv" hidden="1">#REF!</definedName>
    <definedName name="FDP_14_1_aUrv" hidden="1">#REF!</definedName>
    <definedName name="FDP_15_1_aUrv" hidden="1">#REF!</definedName>
    <definedName name="FDP_16_1_aUrv" hidden="1">#REF!</definedName>
    <definedName name="FDP_17_1_aUrv" hidden="1">#REF!</definedName>
    <definedName name="FDP_18_1_aUrv" hidden="1">#REF!</definedName>
    <definedName name="FDP_19_1_aUrv" hidden="1">#REF!</definedName>
    <definedName name="FDP_2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Urv" hidden="1">#REF!</definedName>
    <definedName name="FDP_3_1_aD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D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5_1_rU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Drv" hidden="1">#REF!</definedName>
    <definedName name="FDP_57_1_aDrv" hidden="1">#REF!</definedName>
    <definedName name="FDP_58_1_aDrv" hidden="1">#REF!</definedName>
    <definedName name="FDP_59_1_aDrv" hidden="1">#REF!</definedName>
    <definedName name="FDP_6_1_aDrv" hidden="1">#REF!</definedName>
    <definedName name="FDP_60_1_aUrv" hidden="1">#REF!</definedName>
    <definedName name="FDP_61_1_aUrv" hidden="1">#REF!</definedName>
    <definedName name="FDP_62_1_aUrv" hidden="1">#REF!</definedName>
    <definedName name="FDP_63_1_aSrv" hidden="1">#REF!</definedName>
    <definedName name="FDP_64_1_aSrv" hidden="1">#REF!</definedName>
    <definedName name="FDP_65_1_aDrv" hidden="1">#REF!</definedName>
    <definedName name="FDP_66_1_aDrv" hidden="1">#REF!</definedName>
    <definedName name="FDP_67_1_aDrv" hidden="1">#REF!</definedName>
    <definedName name="FDP_68_1_aDrv" hidden="1">#REF!</definedName>
    <definedName name="FDP_69_1_aDrv" hidden="1">#REF!</definedName>
    <definedName name="FDP_7_1_aDrv" hidden="1">#REF!</definedName>
    <definedName name="FDP_70_1_aSrv" hidden="1">#REF!</definedName>
    <definedName name="FDP_71_1_aSrv" hidden="1">#REF!</definedName>
    <definedName name="FDP_72_1_aSrv" hidden="1">#REF!</definedName>
    <definedName name="FDP_73_1_aSrv" hidden="1">#REF!</definedName>
    <definedName name="FDP_74_1_aSrv" hidden="1">#REF!</definedName>
    <definedName name="FDP_75_1_aSrv" hidden="1">#REF!</definedName>
    <definedName name="FDP_76_1_aSrv" hidden="1">#REF!</definedName>
    <definedName name="FDP_77_1_aSrv" hidden="1">#REF!</definedName>
    <definedName name="FDP_78_1_aSrv" hidden="1">#REF!</definedName>
    <definedName name="FDP_79_1_aSrv" hidden="1">#REF!</definedName>
    <definedName name="FDP_8_1_aDrv" hidden="1">#REF!</definedName>
    <definedName name="FDP_80_1_aSrv" hidden="1">#REF!</definedName>
    <definedName name="FDP_81_1_aUrv" hidden="1">#REF!</definedName>
    <definedName name="FDP_82_1_aUrv" hidden="1">#REF!</definedName>
    <definedName name="FDP_9_1_aDrv" hidden="1">#REF!</definedName>
    <definedName name="FR_CLEAR_AREA1">#REF!</definedName>
    <definedName name="FR_CODE_COPY_LINK">" "</definedName>
    <definedName name="FR_CODE_DOWNLOAD_START">" "</definedName>
    <definedName name="FR_CODE_STOCK_LINK">" "</definedName>
    <definedName name="FR_COM_ABBR">"MURJ.J"</definedName>
    <definedName name="FR_COM_ABBR_LINK">#REF!</definedName>
    <definedName name="FR_COM_AGG">0</definedName>
    <definedName name="FR_COM_NAME_LINK">#REF!</definedName>
    <definedName name="FR_COU_ABBR">"sa"</definedName>
    <definedName name="FR_COU_ABBR_LINK">#REF!</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ATIO_ABBR">"VDF_RATIO_BUNDLE"</definedName>
    <definedName name="FR_RATIO_COM_ABBR">"BAB.L"</definedName>
    <definedName name="FR_RATIO_COU_ABBR">"uk"</definedName>
    <definedName name="FR_RATIO_IGNORE_PROT_FLAG">FALSE</definedName>
    <definedName name="FR_RATIO_RECALC_FLAG">FALSE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"VDFPROD"</definedName>
    <definedName name="FR_TEMPLATE_KEY">"1475|1"</definedName>
    <definedName name="FR_USE_BILLIONS">FALSE</definedName>
    <definedName name="FR_USE_DIMFAC">TRUE</definedName>
    <definedName name="FR_USE_LOCAL_CCY">FALSE</definedName>
    <definedName name="FR_USE_SCALE_FLAG">TRUE</definedName>
    <definedName name="GPM_11">#REF!</definedName>
    <definedName name="GPM_12">#REF!</definedName>
    <definedName name="GPM_13">#REF!</definedName>
    <definedName name="GPM_14">#REF!</definedName>
    <definedName name="GPM_15">#REF!</definedName>
    <definedName name="I1.2014.06">#REF!</definedName>
    <definedName name="I1.2016.09">#REF!</definedName>
    <definedName name="I1.2021.06">#REF!</definedName>
    <definedName name="I1.2021.07">#REF!</definedName>
    <definedName name="I1.2022.07">#REF!</definedName>
    <definedName name="I2.2014.12">#REF!</definedName>
    <definedName name="I2.2016.03">#REF!</definedName>
    <definedName name="I2.2021.01">#REF!</definedName>
    <definedName name="I2.2021.12">#REF!</definedName>
    <definedName name="I2.2022.01">#REF!</definedName>
    <definedName name="IC_09">#REF!</definedName>
    <definedName name="IC_10">#REF!</definedName>
    <definedName name="IC_11">#REF!</definedName>
    <definedName name="IC_12">#REF!</definedName>
    <definedName name="IC_13">#REF!</definedName>
    <definedName name="IC_14">#REF!</definedName>
    <definedName name="IC_15">#REF!</definedName>
    <definedName name="KADS_Version">#REF!</definedName>
    <definedName name="LFL_07">#REF!</definedName>
    <definedName name="LFL_08">#REF!</definedName>
    <definedName name="LFL_09">#REF!</definedName>
    <definedName name="LFL_10">#REF!</definedName>
    <definedName name="LFL_11">#REF!</definedName>
    <definedName name="LFL_12">#REF!</definedName>
    <definedName name="LFL_13">#REF!</definedName>
    <definedName name="LFL_14">#REF!</definedName>
    <definedName name="LTGR">#REF!</definedName>
    <definedName name="MT2025salesoutlook">#REF!</definedName>
    <definedName name="Net_Debt_10">#REF!</definedName>
    <definedName name="Net_Debt_11">#REF!</definedName>
    <definedName name="Net_Debt_12">#REF!</definedName>
    <definedName name="Net_Debt_13">#REF!</definedName>
    <definedName name="Net_Debt_14">#REF!</definedName>
    <definedName name="Net_Debt_15">#REF!</definedName>
    <definedName name="Net_Income_Adj_Earnings_PreAbnormal_Goodwill_Amort">#REF!</definedName>
    <definedName name="NOPLAT_09">#REF!</definedName>
    <definedName name="NOPLAT_10">#REF!</definedName>
    <definedName name="NOPLAT_11">#REF!</definedName>
    <definedName name="NOPLAT_12">#REF!</definedName>
    <definedName name="NOPLAT_13">#REF!</definedName>
    <definedName name="NOPLAT_14">#REF!</definedName>
    <definedName name="NOPLAT_15">#REF!</definedName>
    <definedName name="OP_11">#REF!</definedName>
    <definedName name="OP_12">#REF!</definedName>
    <definedName name="OP_13">#REF!</definedName>
    <definedName name="OP_14">#REF!</definedName>
    <definedName name="OP_15">#REF!</definedName>
    <definedName name="OP_16">#REF!</definedName>
    <definedName name="OP_17">#REF!</definedName>
    <definedName name="OPM_11">#REF!</definedName>
    <definedName name="OPM_12">#REF!</definedName>
    <definedName name="OPM_13">#REF!</definedName>
    <definedName name="OPM_14">#REF!</definedName>
    <definedName name="OPM_15">#REF!</definedName>
    <definedName name="PerEndDateSerial">#REF!</definedName>
    <definedName name="Peripheral_06">#REF!</definedName>
    <definedName name="Peripheral_07">#REF!</definedName>
    <definedName name="PLPreview">#REF!</definedName>
    <definedName name="PRADA_flowchart">#REF!</definedName>
    <definedName name="Pre_Tax_Income">#REF!</definedName>
    <definedName name="PreTax_Income_Adj">#REF!</definedName>
    <definedName name="Q1.2008.03">#REF!</definedName>
    <definedName name="Q1.2009.03">#REF!</definedName>
    <definedName name="Q1.2010.03">#REF!</definedName>
    <definedName name="Q1.2011.03">#REF!</definedName>
    <definedName name="Q1.2012.03">#REF!</definedName>
    <definedName name="Q1.2013.03">#REF!</definedName>
    <definedName name="Q1.2014.03">#REF!</definedName>
    <definedName name="Q1.2015.03">#REF!</definedName>
    <definedName name="Q2.2008.06">#REF!</definedName>
    <definedName name="Q2.2009.06">#REF!</definedName>
    <definedName name="Q2.2010.06">#REF!</definedName>
    <definedName name="Q2.2011.06">#REF!</definedName>
    <definedName name="Q2.2012.06">#REF!</definedName>
    <definedName name="Q2.2013.06">#REF!</definedName>
    <definedName name="Q2.2014.06">#REF!</definedName>
    <definedName name="Q2.2015.06">#REF!</definedName>
    <definedName name="Q3.2008.09">#REF!</definedName>
    <definedName name="Q3.2009.09">#REF!</definedName>
    <definedName name="Q3.2010.09">#REF!</definedName>
    <definedName name="Q3.2011.09">#REF!</definedName>
    <definedName name="Q3.2012.09">#REF!</definedName>
    <definedName name="Q3.2013.09">#REF!</definedName>
    <definedName name="Q3.2014.09">#REF!</definedName>
    <definedName name="Q3.2015.09">#REF!</definedName>
    <definedName name="Q4.2008.12">#REF!</definedName>
    <definedName name="Q4.2009.12">#REF!</definedName>
    <definedName name="Q4.2010.12">#REF!</definedName>
    <definedName name="Q4.2011.12">#REF!</definedName>
    <definedName name="Q4.2012.12">#REF!</definedName>
    <definedName name="Q4.2013.12">#REF!</definedName>
    <definedName name="Q4.2014.12">#REF!</definedName>
    <definedName name="Q4.2015.12">#REF!</definedName>
    <definedName name="Reported_Net_Income">#REF!</definedName>
    <definedName name="Sales_10">#REF!</definedName>
    <definedName name="Sales_11">#REF!</definedName>
    <definedName name="Sales_12">#REF!</definedName>
    <definedName name="Sales_13">#REF!</definedName>
    <definedName name="Sales_14">#REF!</definedName>
    <definedName name="Sales_15">#REF!</definedName>
    <definedName name="Sales_16">#REF!</definedName>
    <definedName name="Sales_17">#REF!</definedName>
    <definedName name="Sales_18">#REF!</definedName>
    <definedName name="Sensitivity_PT">[6]DCF!$S$38:$Y$44</definedName>
    <definedName name="Sensitivity_Upside">[6]DCF!$S$46:$Y$52</definedName>
    <definedName name="Shares_10">#REF!</definedName>
    <definedName name="Shares_11">#REF!</definedName>
    <definedName name="Shares_12">#REF!</definedName>
    <definedName name="Shares_13">#REF!</definedName>
    <definedName name="Shares_14">#REF!</definedName>
    <definedName name="Shares_15">#REF!</definedName>
    <definedName name="Shares_16">#REF!</definedName>
    <definedName name="Shares_17">#REF!</definedName>
    <definedName name="Shares_18">#REF!</definedName>
    <definedName name="Sourcing_currencies">[6]Hedging!$B$66:$Q$70</definedName>
    <definedName name="step4">#REF!</definedName>
    <definedName name="Table">#REF!</definedName>
    <definedName name="Template.WIRE">"DBACCESS"</definedName>
    <definedName name="Trace">FALSE</definedName>
    <definedName name="TRNR_bf0022e3e54a4ee6a01bc4ee0aa3a32b_3_26" hidden="1">#REF!</definedName>
    <definedName name="TRNR_e43cf636857e4fa990c7a59ee7882cc2_1_26" hidden="1">#REF!</definedName>
    <definedName name="UpgradeVersion">"v2.35"</definedName>
    <definedName name="VAL_07">#REF!</definedName>
    <definedName name="VAL_Buy">#REF!</definedName>
    <definedName name="VAL_COD">#REF!</definedName>
    <definedName name="Val_per">#REF!</definedName>
    <definedName name="VAL_Per06">#REF!</definedName>
    <definedName name="Val_per7">#REF!</definedName>
    <definedName name="Val_rdm" hidden="1">{"Annual Summary",#N/A,FALSE,"Summary"}</definedName>
    <definedName name="Val_tax">#REF!</definedName>
    <definedName name="VALBB">#REF!</definedName>
    <definedName name="Version.WIRE">1</definedName>
    <definedName name="wrn.Annual._.Summ." hidden="1">{"Annual Summary",#N/A,FALSE,"Summary"}</definedName>
    <definedName name="YZY_GM_Sensitivity">'[6]Lifestyle + Yeezy'!$N$36:$T$42</definedName>
    <definedName name="chk_1">#REF!</definedName>
    <definedName name="_____________________________wrn3" hidden="1">{#N/A,#N/A,FALSE,"One Pager";#N/A,#N/A,FALSE,"Technical"}</definedName>
    <definedName name="_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_wrn111" hidden="1">{#N/A,#N/A,FALSE,"One Pager";#N/A,#N/A,FALSE,"Technical"}</definedName>
    <definedName name="_____________________________wrn2" hidden="1">{#N/A,#N/A,TRUE,"Financials";#N/A,#N/A,TRUE,"Operating Statistics";#N/A,#N/A,TRUE,"Capex &amp; Depreciation";#N/A,#N/A,TRUE,"Debt"}</definedName>
    <definedName name="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wrn111" hidden="1">{#N/A,#N/A,FALSE,"One Pager";#N/A,#N/A,FALSE,"Technical"}</definedName>
    <definedName name="____________________________wrn2" hidden="1">{#N/A,#N/A,TRUE,"Financials";#N/A,#N/A,TRUE,"Operating Statistics";#N/A,#N/A,TRUE,"Capex &amp; Depreciation";#N/A,#N/A,TRUE,"Debt"}</definedName>
    <definedName name="____________________________wrn3" hidden="1">{#N/A,#N/A,FALSE,"One Pager";#N/A,#N/A,FALSE,"Technical"}</definedName>
    <definedName name="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wrn111" hidden="1">{#N/A,#N/A,FALSE,"One Pager";#N/A,#N/A,FALSE,"Technical"}</definedName>
    <definedName name="___________________________wrn2" hidden="1">{#N/A,#N/A,TRUE,"Financials";#N/A,#N/A,TRUE,"Operating Statistics";#N/A,#N/A,TRUE,"Capex &amp; Depreciation";#N/A,#N/A,TRUE,"Debt"}</definedName>
    <definedName name="___________________________wrn3" hidden="1">{#N/A,#N/A,FALSE,"One Pager";#N/A,#N/A,FALSE,"Technical"}</definedName>
    <definedName name="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wrn111" hidden="1">{#N/A,#N/A,FALSE,"One Pager";#N/A,#N/A,FALSE,"Technical"}</definedName>
    <definedName name="__________________________wrn2" hidden="1">{#N/A,#N/A,TRUE,"Financials";#N/A,#N/A,TRUE,"Operating Statistics";#N/A,#N/A,TRUE,"Capex &amp; Depreciation";#N/A,#N/A,TRUE,"Debt"}</definedName>
    <definedName name="__________________________wrn3" hidden="1">{#N/A,#N/A,FALSE,"One Pager";#N/A,#N/A,FALSE,"Technical"}</definedName>
    <definedName name="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wrn111" hidden="1">{#N/A,#N/A,FALSE,"One Pager";#N/A,#N/A,FALSE,"Technical"}</definedName>
    <definedName name="_________________________wrn2" hidden="1">{#N/A,#N/A,TRUE,"Financials";#N/A,#N/A,TRUE,"Operating Statistics";#N/A,#N/A,TRUE,"Capex &amp; Depreciation";#N/A,#N/A,TRUE,"Debt"}</definedName>
    <definedName name="_________________________wrn3" hidden="1">{#N/A,#N/A,FALSE,"One Pager";#N/A,#N/A,FALSE,"Technical"}</definedName>
    <definedName name="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wrn111" hidden="1">{#N/A,#N/A,FALSE,"One Pager";#N/A,#N/A,FALSE,"Technical"}</definedName>
    <definedName name="________________________wrn2" hidden="1">{#N/A,#N/A,TRUE,"Financials";#N/A,#N/A,TRUE,"Operating Statistics";#N/A,#N/A,TRUE,"Capex &amp; Depreciation";#N/A,#N/A,TRUE,"Debt"}</definedName>
    <definedName name="________________________wrn3" hidden="1">{#N/A,#N/A,FALSE,"One Pager";#N/A,#N/A,FALSE,"Technical"}</definedName>
    <definedName name="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wrn111" hidden="1">{#N/A,#N/A,FALSE,"One Pager";#N/A,#N/A,FALSE,"Technical"}</definedName>
    <definedName name="_______________________wrn2" hidden="1">{#N/A,#N/A,TRUE,"Financials";#N/A,#N/A,TRUE,"Operating Statistics";#N/A,#N/A,TRUE,"Capex &amp; Depreciation";#N/A,#N/A,TRUE,"Debt"}</definedName>
    <definedName name="_______________________wrn3" hidden="1">{#N/A,#N/A,FALSE,"One Pager";#N/A,#N/A,FALSE,"Technical"}</definedName>
    <definedName name="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wrn111" hidden="1">{#N/A,#N/A,FALSE,"One Pager";#N/A,#N/A,FALSE,"Technical"}</definedName>
    <definedName name="______________________wrn2" hidden="1">{#N/A,#N/A,TRUE,"Financials";#N/A,#N/A,TRUE,"Operating Statistics";#N/A,#N/A,TRUE,"Capex &amp; Depreciation";#N/A,#N/A,TRUE,"Debt"}</definedName>
    <definedName name="______________________wrn3" hidden="1">{#N/A,#N/A,FALSE,"One Pager";#N/A,#N/A,FALSE,"Technical"}</definedName>
    <definedName name="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wrn111" hidden="1">{#N/A,#N/A,FALSE,"One Pager";#N/A,#N/A,FALSE,"Technical"}</definedName>
    <definedName name="_____________________wrn2" hidden="1">{#N/A,#N/A,TRUE,"Financials";#N/A,#N/A,TRUE,"Operating Statistics";#N/A,#N/A,TRUE,"Capex &amp; Depreciation";#N/A,#N/A,TRUE,"Debt"}</definedName>
    <definedName name="_____________________wrn3" hidden="1">{#N/A,#N/A,FALSE,"One Pager";#N/A,#N/A,FALSE,"Technical"}</definedName>
    <definedName name="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wrn111" hidden="1">{#N/A,#N/A,FALSE,"One Pager";#N/A,#N/A,FALSE,"Technical"}</definedName>
    <definedName name="____________________wrn2" hidden="1">{#N/A,#N/A,TRUE,"Financials";#N/A,#N/A,TRUE,"Operating Statistics";#N/A,#N/A,TRUE,"Capex &amp; Depreciation";#N/A,#N/A,TRUE,"Debt"}</definedName>
    <definedName name="____________________wrn3" hidden="1">{#N/A,#N/A,FALSE,"One Pager";#N/A,#N/A,FALSE,"Technical"}</definedName>
    <definedName name="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wrn111" hidden="1">{#N/A,#N/A,FALSE,"One Pager";#N/A,#N/A,FALSE,"Technical"}</definedName>
    <definedName name="___________________wrn2" hidden="1">{#N/A,#N/A,TRUE,"Financials";#N/A,#N/A,TRUE,"Operating Statistics";#N/A,#N/A,TRUE,"Capex &amp; Depreciation";#N/A,#N/A,TRUE,"Debt"}</definedName>
    <definedName name="___________________wrn3" hidden="1">{#N/A,#N/A,FALSE,"One Pager";#N/A,#N/A,FALSE,"Technical"}</definedName>
    <definedName name="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wrn111" hidden="1">{#N/A,#N/A,FALSE,"One Pager";#N/A,#N/A,FALSE,"Technical"}</definedName>
    <definedName name="__________________wrn2" hidden="1">{#N/A,#N/A,TRUE,"Financials";#N/A,#N/A,TRUE,"Operating Statistics";#N/A,#N/A,TRUE,"Capex &amp; Depreciation";#N/A,#N/A,TRUE,"Debt"}</definedName>
    <definedName name="__________________wrn3" hidden="1">{#N/A,#N/A,FALSE,"One Pager";#N/A,#N/A,FALSE,"Technical"}</definedName>
    <definedName name="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wrn111" hidden="1">{#N/A,#N/A,FALSE,"One Pager";#N/A,#N/A,FALSE,"Technical"}</definedName>
    <definedName name="_________________wrn2" hidden="1">{#N/A,#N/A,TRUE,"Financials";#N/A,#N/A,TRUE,"Operating Statistics";#N/A,#N/A,TRUE,"Capex &amp; Depreciation";#N/A,#N/A,TRUE,"Debt"}</definedName>
    <definedName name="_________________wrn3" hidden="1">{#N/A,#N/A,FALSE,"One Pager";#N/A,#N/A,FALSE,"Technical"}</definedName>
    <definedName name="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wrn111" hidden="1">{#N/A,#N/A,FALSE,"One Pager";#N/A,#N/A,FALSE,"Technical"}</definedName>
    <definedName name="________________wrn2" hidden="1">{#N/A,#N/A,TRUE,"Financials";#N/A,#N/A,TRUE,"Operating Statistics";#N/A,#N/A,TRUE,"Capex &amp; Depreciation";#N/A,#N/A,TRUE,"Debt"}</definedName>
    <definedName name="________________wrn3" hidden="1">{#N/A,#N/A,FALSE,"One Pager";#N/A,#N/A,FALSE,"Technical"}</definedName>
    <definedName name="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wrn111" hidden="1">{#N/A,#N/A,FALSE,"One Pager";#N/A,#N/A,FALSE,"Technical"}</definedName>
    <definedName name="_______________wrn2" hidden="1">{#N/A,#N/A,TRUE,"Financials";#N/A,#N/A,TRUE,"Operating Statistics";#N/A,#N/A,TRUE,"Capex &amp; Depreciation";#N/A,#N/A,TRUE,"Debt"}</definedName>
    <definedName name="_______________wrn3" hidden="1">{#N/A,#N/A,FALSE,"One Pager";#N/A,#N/A,FALSE,"Technical"}</definedName>
    <definedName name="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wrn111" hidden="1">{#N/A,#N/A,FALSE,"One Pager";#N/A,#N/A,FALSE,"Technical"}</definedName>
    <definedName name="______________wrn2" hidden="1">{#N/A,#N/A,TRUE,"Financials";#N/A,#N/A,TRUE,"Operating Statistics";#N/A,#N/A,TRUE,"Capex &amp; Depreciation";#N/A,#N/A,TRUE,"Debt"}</definedName>
    <definedName name="______________wrn3" hidden="1">{#N/A,#N/A,FALSE,"One Pager";#N/A,#N/A,FALSE,"Technical"}</definedName>
    <definedName name="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wrn111" hidden="1">{#N/A,#N/A,FALSE,"One Pager";#N/A,#N/A,FALSE,"Technical"}</definedName>
    <definedName name="_____________wrn2" hidden="1">{#N/A,#N/A,TRUE,"Financials";#N/A,#N/A,TRUE,"Operating Statistics";#N/A,#N/A,TRUE,"Capex &amp; Depreciation";#N/A,#N/A,TRUE,"Debt"}</definedName>
    <definedName name="_____________wrn3" hidden="1">{#N/A,#N/A,FALSE,"One Pager";#N/A,#N/A,FALSE,"Technical"}</definedName>
    <definedName name="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wrn111" hidden="1">{#N/A,#N/A,FALSE,"One Pager";#N/A,#N/A,FALSE,"Technical"}</definedName>
    <definedName name="____________wrn2" hidden="1">{#N/A,#N/A,TRUE,"Financials";#N/A,#N/A,TRUE,"Operating Statistics";#N/A,#N/A,TRUE,"Capex &amp; Depreciation";#N/A,#N/A,TRUE,"Debt"}</definedName>
    <definedName name="____________wrn3" hidden="1">{#N/A,#N/A,FALSE,"One Pager";#N/A,#N/A,FALSE,"Technical"}</definedName>
    <definedName name="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wrn111" hidden="1">{#N/A,#N/A,FALSE,"One Pager";#N/A,#N/A,FALSE,"Technical"}</definedName>
    <definedName name="___________wrn2" hidden="1">{#N/A,#N/A,TRUE,"Financials";#N/A,#N/A,TRUE,"Operating Statistics";#N/A,#N/A,TRUE,"Capex &amp; Depreciation";#N/A,#N/A,TRUE,"Debt"}</definedName>
    <definedName name="___________wrn3" hidden="1">{#N/A,#N/A,FALSE,"One Pager";#N/A,#N/A,FALSE,"Technical"}</definedName>
    <definedName name="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wrn111" hidden="1">{#N/A,#N/A,FALSE,"One Pager";#N/A,#N/A,FALSE,"Technical"}</definedName>
    <definedName name="__________wrn2" hidden="1">{#N/A,#N/A,TRUE,"Financials";#N/A,#N/A,TRUE,"Operating Statistics";#N/A,#N/A,TRUE,"Capex &amp; Depreciation";#N/A,#N/A,TRUE,"Debt"}</definedName>
    <definedName name="__________wrn3" hidden="1">{#N/A,#N/A,FALSE,"One Pager";#N/A,#N/A,FALSE,"Technical"}</definedName>
    <definedName name="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wrn111" hidden="1">{#N/A,#N/A,FALSE,"One Pager";#N/A,#N/A,FALSE,"Technical"}</definedName>
    <definedName name="_________wrn2" hidden="1">{#N/A,#N/A,TRUE,"Financials";#N/A,#N/A,TRUE,"Operating Statistics";#N/A,#N/A,TRUE,"Capex &amp; Depreciation";#N/A,#N/A,TRUE,"Debt"}</definedName>
    <definedName name="_________wrn3" hidden="1">{#N/A,#N/A,FALSE,"One Pager";#N/A,#N/A,FALSE,"Technical"}</definedName>
    <definedName name="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wrn111" hidden="1">{#N/A,#N/A,FALSE,"One Pager";#N/A,#N/A,FALSE,"Technical"}</definedName>
    <definedName name="________wrn2" hidden="1">{#N/A,#N/A,TRUE,"Financials";#N/A,#N/A,TRUE,"Operating Statistics";#N/A,#N/A,TRUE,"Capex &amp; Depreciation";#N/A,#N/A,TRUE,"Debt"}</definedName>
    <definedName name="________wrn3" hidden="1">{#N/A,#N/A,FALSE,"One Pager";#N/A,#N/A,FALSE,"Technical"}</definedName>
    <definedName name="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wrn111" hidden="1">{#N/A,#N/A,FALSE,"One Pager";#N/A,#N/A,FALSE,"Technical"}</definedName>
    <definedName name="_______wrn2" hidden="1">{#N/A,#N/A,TRUE,"Financials";#N/A,#N/A,TRUE,"Operating Statistics";#N/A,#N/A,TRUE,"Capex &amp; Depreciation";#N/A,#N/A,TRUE,"Debt"}</definedName>
    <definedName name="_______wrn3" hidden="1">{#N/A,#N/A,FALSE,"One Pager";#N/A,#N/A,FALSE,"Technical"}</definedName>
    <definedName name="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wrn111" hidden="1">{#N/A,#N/A,FALSE,"One Pager";#N/A,#N/A,FALSE,"Technical"}</definedName>
    <definedName name="______wrn2" hidden="1">{#N/A,#N/A,TRUE,"Financials";#N/A,#N/A,TRUE,"Operating Statistics";#N/A,#N/A,TRUE,"Capex &amp; Depreciation";#N/A,#N/A,TRUE,"Debt"}</definedName>
    <definedName name="______wrn3" hidden="1">{#N/A,#N/A,FALSE,"One Pager";#N/A,#N/A,FALSE,"Technical"}</definedName>
    <definedName name="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wrn111" hidden="1">{#N/A,#N/A,FALSE,"One Pager";#N/A,#N/A,FALSE,"Technical"}</definedName>
    <definedName name="_____wrn2" hidden="1">{#N/A,#N/A,TRUE,"Financials";#N/A,#N/A,TRUE,"Operating Statistics";#N/A,#N/A,TRUE,"Capex &amp; Depreciation";#N/A,#N/A,TRUE,"Debt"}</definedName>
    <definedName name="_____wrn3" hidden="1">{#N/A,#N/A,FALSE,"One Pager";#N/A,#N/A,FALSE,"Technical"}</definedName>
    <definedName name="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wrn111" hidden="1">{#N/A,#N/A,FALSE,"One Pager";#N/A,#N/A,FALSE,"Technical"}</definedName>
    <definedName name="____wrn2" hidden="1">{#N/A,#N/A,TRUE,"Financials";#N/A,#N/A,TRUE,"Operating Statistics";#N/A,#N/A,TRUE,"Capex &amp; Depreciation";#N/A,#N/A,TRUE,"Debt"}</definedName>
    <definedName name="____wrn3" hidden="1">{#N/A,#N/A,FALSE,"One Pager";#N/A,#N/A,FALSE,"Technical"}</definedName>
    <definedName name="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wrn111" hidden="1">{#N/A,#N/A,FALSE,"One Pager";#N/A,#N/A,FALSE,"Technical"}</definedName>
    <definedName name="___wrn2" hidden="1">{#N/A,#N/A,TRUE,"Financials";#N/A,#N/A,TRUE,"Operating Statistics";#N/A,#N/A,TRUE,"Capex &amp; Depreciation";#N/A,#N/A,TRUE,"Debt"}</definedName>
    <definedName name="___wrn3" hidden="1">{#N/A,#N/A,FALSE,"One Pager";#N/A,#N/A,FALSE,"Technical"}</definedName>
    <definedName name="__123Graph_ACHART7" hidden="1">#REF!</definedName>
    <definedName name="__123Graph_ACURRENT" hidden="1">#REF!</definedName>
    <definedName name="__123Graph_APROFIT" hidden="1">#REF!</definedName>
    <definedName name="__123Graph_BPROFIT" hidden="1">#REF!</definedName>
    <definedName name="__123Graph_BTURNOVER" hidden="1">#REF!</definedName>
    <definedName name="__123Graph_C" hidden="1">#REF!</definedName>
    <definedName name="__123Graph_CPROFIT" hidden="1">#REF!</definedName>
    <definedName name="__123Graph_CTURNOVER" hidden="1">#REF!</definedName>
    <definedName name="__123Graph_D" hidden="1">#REF!</definedName>
    <definedName name="__123Graph_DPROFIT" hidden="1">#REF!</definedName>
    <definedName name="__123Graph_DTURNOVER" hidden="1">#REF!</definedName>
    <definedName name="__123Graph_X" hidden="1">#REF!</definedName>
    <definedName name="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wrn111" hidden="1">{#N/A,#N/A,FALSE,"One Pager";#N/A,#N/A,FALSE,"Technical"}</definedName>
    <definedName name="__wrn2" hidden="1">{#N/A,#N/A,TRUE,"Financials";#N/A,#N/A,TRUE,"Operating Statistics";#N/A,#N/A,TRUE,"Capex &amp; Depreciation";#N/A,#N/A,TRUE,"Debt"}</definedName>
    <definedName name="__wrn3" hidden="1">{#N/A,#N/A,FALSE,"One Pager";#N/A,#N/A,FALSE,"Technical"}</definedName>
    <definedName name="_123Graph_A" hidden="1">#REF!</definedName>
    <definedName name="_MatInverse_In" hidden="1">#REF!</definedName>
    <definedName name="_MatInverse_Out" hidden="1">#REF!</definedName>
    <definedName name="_new2" hidden="1">{#N/A,#N/A,FALSE,"One Pager";#N/A,#N/A,FALSE,"Technical"}</definedName>
    <definedName name="_Order1" hidden="1">255</definedName>
    <definedName name="_Order2" hidden="1">255</definedName>
    <definedName name="_Regression_Int" hidden="1">1</definedName>
    <definedName name="_scenchg_cou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_ALL_0551.HK_">#REF!</definedName>
    <definedName name="A_ALL_0787.HK">#REF!</definedName>
    <definedName name="A_ALL_2020.HK">#REF!</definedName>
    <definedName name="A_ALL_2020.HK_">#REF!</definedName>
    <definedName name="A_ALL_9922.HK">#REF!</definedName>
    <definedName name="A_ALL_CMG">#REF!</definedName>
    <definedName name="A_ALL_KEYWORDS_TYPE_ScalarContributed_EQTY_200002981">#REF!,#REF!</definedName>
    <definedName name="A_ALL_KEYWORDS_TYPE_ScalarContributed_EQTY_200011530">#REF!,#REF!,#REF!</definedName>
    <definedName name="A_ALL_KEYWORDS_TYPE_ScalarContributed_ISSR_208006123">#REF!,#REF!</definedName>
    <definedName name="A_ALL_KEYWORDS_TYPE_ScalarContributed_ISSR_208018549">#REF!,#REF!</definedName>
    <definedName name="A_ALL_KEYWORDS_TYPE_ScalarContributed_ISSR_208018627">#REF!,#REF!</definedName>
    <definedName name="A_ALL_KEYWORDS_TYPE_Vector_EQTY_200002981">#REF!,#REF!,#REF!,#REF!,#REF!</definedName>
    <definedName name="A_ALL_KEYWORDS_TYPE_Vector_EQTY_200019863">#REF!,#REF!,#REF!,#REF!,#REF!</definedName>
    <definedName name="A_ALL_KEYWORDS_TYPE_Vector_EQTY_200019898">#REF!,#REF!,#REF!,#REF!,#REF!</definedName>
    <definedName name="A_ALL_KEYWORDS_TYPE_Vector_ISSR_208000417">#REF!,#REF!,#REF!,#REF!,#REF!,#REF!,#REF!,#REF!,#REF!,#REF!,#REF!,#REF!</definedName>
    <definedName name="A_ALL_KEYWORDS_TYPE_Vector_ISSR_208000897">#REF!,#REF!,#REF!,#REF!,#REF!,#REF!,#REF!,#REF!,#REF!,#REF!,#REF!</definedName>
    <definedName name="A_ALL_KEYWORDS_TYPE_Vector_ISSR_208001031">#REF!,#REF!,#REF!,#REF!,#REF!,#REF!,#REF!,#REF!,#REF!,#REF!,#REF!,#REF!,#REF!,#REF!,#REF!</definedName>
    <definedName name="A_ALL_KEYWORDS_TYPE_Vector_ISSR_208017184">#REF!,#REF!,#REF!,#REF!,#REF!,#REF!,#REF!,#REF!,#REF!,#REF!,#REF!,#REF!,#REF!</definedName>
    <definedName name="A_ALL_KEYWORDS_TYPE_Vector_ISSR_208018549">#REF!,#REF!,#REF!,#REF!,#REF!,#REF!,#REF!,#REF!,#REF!,#REF!,#REF!,#REF!,#REF!,#REF!</definedName>
    <definedName name="A_ALL_KEYWORDS_TYPE_Vector_ISSR_208018627">#REF!,#REF!,#REF!,#REF!,#REF!,#REF!,#REF!,#REF!,#REF!,#REF!,#REF!,#REF!,#REF!,#REF!,#REF!,#REF!,#REF!</definedName>
    <definedName name="A_ALL_MCD">#REF!</definedName>
    <definedName name="A_ALL_SECTION_KEYWORDS_ISSR_208000417_131O">#REF!,#REF!</definedName>
    <definedName name="A_ALL_SECTION_KEYWORDS_ISSR_208000897_131O">#REF!,#REF!</definedName>
    <definedName name="A_ALL_SECTION_KEYWORDS_ISSR_208000897_136E">#REF!,#REF!</definedName>
    <definedName name="A_ALL_SECTION_KEYWORDS_ISSR_208006123_136E">#REF!,#REF!</definedName>
    <definedName name="A_ALL_SECTION_KEYWORDS_ISSR_208006123_136J">#REF!,#REF!</definedName>
    <definedName name="A_ALL_SECTION_KEYWORDS_ISSR_208018549_13V">#REF!,#REF!</definedName>
    <definedName name="A_ALL_SECTION_KEYWORDS_ISSR_208018627_13V">#REF!,#REF!</definedName>
    <definedName name="A_ALL_SECTIONS_EQTY_200002981">#REF!,#REF!,#REF!,#REF!,#REF!,#REF!,#REF!,#REF!</definedName>
    <definedName name="A_ALL_SECTIONS_ISSR_208006123">#REF!,#REF!,#REF!,#REF!,#REF!,#REF!,#REF!,#REF!,#REF!,#REF!</definedName>
    <definedName name="A_ALL_YUM">#REF!</definedName>
    <definedName name="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{#N/A,#N/A,TRUE,"Financials";#N/A,#N/A,TRUE,"Operating Statistics";#N/A,#N/A,TRUE,"Capex &amp; Depreciation";#N/A,#N/A,TRUE,"Debt"}</definedName>
    <definedName name="agag" hidden="1">{"adj95mult",#N/A,FALSE,"COMPCO";"adj95est",#N/A,FALSE,"COMPCO"}</definedName>
    <definedName name="Amort">#REF!</definedName>
    <definedName name="arg">#REF!</definedName>
    <definedName name="BCD" hidden="1">{#N/A,#N/A,FALSE,"One Pager";#N/A,#N/A,FALSE,"Technical"}</definedName>
    <definedName name="BLPH10" hidden="1">#REF!</definedName>
    <definedName name="BLPH11" hidden="1">#REF!</definedName>
    <definedName name="BLPH14" hidden="1">#REF!</definedName>
    <definedName name="BLPH15" hidden="1">#REF!</definedName>
    <definedName name="BLPH16" hidden="1">#REF!</definedName>
    <definedName name="BLPH8" hidden="1">#REF!</definedName>
    <definedName name="BLPH9" hidden="1">#REF!</definedName>
    <definedName name="BoxPlot">"BoxPlot"</definedName>
    <definedName name="Bubble">"Bubble"</definedName>
    <definedName name="Candlestick">"Candlestick"</definedName>
    <definedName name="Capex">#REF!</definedName>
    <definedName name="Cash">#REF!</definedName>
    <definedName name="Cellular_Sub" hidden="1">{"Outputs",#N/A,TRUE,"North America";"Outputs",#N/A,TRUE,"Europe";"Outputs",#N/A,TRUE,"Asia Pacific";"Outputs",#N/A,TRUE,"Latin America";"Outputs",#N/A,TRUE,"Wireless"}</definedName>
    <definedName name="Chart">"Chart"</definedName>
    <definedName name="ChartImage">"ChartImage"</definedName>
    <definedName name="Co_name">#REF!</definedName>
    <definedName name="COGS">#REF!</definedName>
    <definedName name="ColumnRange">"ColumnRange"</definedName>
    <definedName name="Concap">#REF!</definedName>
    <definedName name="Consensus">#REF!</definedName>
    <definedName name="Consolidated_Cash_Flow_Statement">#REF!</definedName>
    <definedName name="d" hidden="1">{"FTSE100","COMPANIES",TRUE}</definedName>
    <definedName name="DataItem">#REF!</definedName>
    <definedName name="dddddddddddd" hidden="1">{"adj95mult",#N/A,FALSE,"COMPCO";"adj95est",#N/A,FALSE,"COMPCO"}</definedName>
    <definedName name="Depr">#REF!</definedName>
    <definedName name="DivisPaid">#REF!</definedName>
    <definedName name="Dumbbell">"Dumbbell"</definedName>
    <definedName name="E_ALL_0494.HK">#REF!</definedName>
    <definedName name="E_ALL_0520.HK">#REF!</definedName>
    <definedName name="E_ALL_0787.HK">#REF!</definedName>
    <definedName name="E_ALL_1368.HK">#REF!</definedName>
    <definedName name="E_ALL_1579.HK">#REF!</definedName>
    <definedName name="E_ALL_2020.HK">#REF!</definedName>
    <definedName name="E_ALL_2150.HK">#REF!</definedName>
    <definedName name="E_ALL_2313.HK">#REF!</definedName>
    <definedName name="E_ALL_2723.TW">#REF!</definedName>
    <definedName name="E_ALL_6862.HK">#REF!</definedName>
    <definedName name="E_ALL_9869.HK">#REF!</definedName>
    <definedName name="E_ALL_9922.HK">#REF!</definedName>
    <definedName name="E_ALL_CMG">#REF!</definedName>
    <definedName name="E_ALL_DNKN">#REF!</definedName>
    <definedName name="E_ALL_KEYWORDS_TYPE_ScalarContributed_EQTY_200002981">#REF!,#REF!</definedName>
    <definedName name="E_ALL_KEYWORDS_TYPE_ScalarContributed_ISSR_208006123">#REF!,#REF!</definedName>
    <definedName name="E_ALL_KEYWORDS_TYPE_ScalarContributed_ISSR_208018549">#REF!,#REF!</definedName>
    <definedName name="E_ALL_KEYWORDS_TYPE_Vector_EQTY_200002981">#REF!,#REF!,#REF!,#REF!,#REF!</definedName>
    <definedName name="E_ALL_KEYWORDS_TYPE_Vector_EQTY_200019863">#REF!,#REF!,#REF!,#REF!,#REF!</definedName>
    <definedName name="E_ALL_KEYWORDS_TYPE_Vector_ISSR_208000897">#REF!,#REF!,#REF!,#REF!,#REF!,#REF!,#REF!,#REF!,#REF!,#REF!,#REF!,#REF!</definedName>
    <definedName name="E_ALL_KEYWORDS_TYPE_Vector_ISSR_208001031">#REF!,#REF!,#REF!,#REF!,#REF!,#REF!,#REF!,#REF!,#REF!,#REF!,#REF!,#REF!,#REF!,#REF!,#REF!</definedName>
    <definedName name="E_ALL_KEYWORDS_TYPE_Vector_ISSR_208018549">#REF!,#REF!,#REF!,#REF!,#REF!,#REF!,#REF!,#REF!,#REF!,#REF!,#REF!,#REF!,#REF!,#REF!</definedName>
    <definedName name="E_ALL_MCD">#REF!</definedName>
    <definedName name="E_ALL_SECTION_KEYWORDS_ISSR_208000897_131O">#REF!,#REF!</definedName>
    <definedName name="E_ALL_SECTION_KEYWORDS_ISSR_208006123_136J">#REF!,#REF!</definedName>
    <definedName name="E_ALL_SECTION_KEYWORDS_ISSR_208018549_13V">#REF!,#REF!</definedName>
    <definedName name="E_ALL_SECTIONS_EQTY_200002981">#REF!,#REF!,#REF!,#REF!,#REF!,#REF!,#REF!,#REF!</definedName>
    <definedName name="E_ALL_SECTIONS_ISSR_208001031">#REF!,#REF!,#REF!,#REF!,#REF!,#REF!,#REF!,#REF!,#REF!,#REF!</definedName>
    <definedName name="E_ALL_SECTIONS_ISSR_208006123">#REF!,#REF!,#REF!,#REF!,#REF!,#REF!,#REF!,#REF!,#REF!,#REF!</definedName>
    <definedName name="E_ALL_YUM">#REF!</definedName>
    <definedName name="E_ALL_YUMC">#REF!</definedName>
    <definedName name="E_CURRENCY_EQTY_200002981_PRI">#REF!</definedName>
    <definedName name="E_CURRENCY_EQTY_200002981_PUB">#REF!</definedName>
    <definedName name="E_CURRENCY_EQTY_200002981_REP">#REF!</definedName>
    <definedName name="E_CURRENCY_EQTY_200010680_PRI">#REF!</definedName>
    <definedName name="E_CURRENCY_EQTY_200010680_PUB">#REF!</definedName>
    <definedName name="E_CURRENCY_EQTY_200010680_REP">#REF!</definedName>
    <definedName name="E_CURRENCY_ISSR_208001031_REP">#REF!</definedName>
    <definedName name="E_CURRENCY_ISSR_208008188_REP">#REF!</definedName>
    <definedName name="eee" hidden="1">{"Graphic",#N/A,TRUE,"Graphic"}</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nrc91c2_values" hidden="1">{"EUUTI","COMPANIES",TRUE}</definedName>
    <definedName name="est" hidden="1">{"EVA",#N/A,FALSE,"EVA";"WACC",#N/A,FALSE,"WACC"}</definedName>
    <definedName name="EU" hidden="1">{"cfsum",#N/A,FALSE,"CashFlow"}</definedName>
    <definedName name="Except">#REF!</definedName>
    <definedName name="FDP_0_1_aUrv" hidden="1">#REF!</definedName>
    <definedName name="FDP_1_1_aUrv" hidden="1">#REF!</definedName>
    <definedName name="FDP_10_1_aUrv" hidden="1">#REF!</definedName>
    <definedName name="FDP_100_1_aUrv" hidden="1">#REF!</definedName>
    <definedName name="FDP_102_1_aUrv" hidden="1">#REF!</definedName>
    <definedName name="FDP_103_1_aUrv" hidden="1">#REF!</definedName>
    <definedName name="FDP_107_1_aSrv" hidden="1">#REF!</definedName>
    <definedName name="FDP_108_1_aSrv" hidden="1">#REF!</definedName>
    <definedName name="FDP_114_1_aUrv" hidden="1">#REF!</definedName>
    <definedName name="FDP_116_1_aUrv" hidden="1">#REF!</definedName>
    <definedName name="FDP_117_1_aUrv" hidden="1">#REF!</definedName>
    <definedName name="FDP_118_1_aUrv" hidden="1">#REF!</definedName>
    <definedName name="FDP_119_1_aUrv" hidden="1">#REF!</definedName>
    <definedName name="FDP_120_1_aSrv" hidden="1">#REF!</definedName>
    <definedName name="FDP_121_1_aS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S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Urv" hidden="1">#REF!</definedName>
    <definedName name="FDP_14_1_aSrv" hidden="1">#REF!</definedName>
    <definedName name="FDP_140_1_aUrv" hidden="1">#REF!</definedName>
    <definedName name="FDP_141_1_aSrv" hidden="1">#REF!</definedName>
    <definedName name="FDP_142_1_aUrv" hidden="1">#REF!</definedName>
    <definedName name="FDP_143_1_aSrv" hidden="1">#REF!</definedName>
    <definedName name="FDP_144_1_aSrv" hidden="1">#REF!</definedName>
    <definedName name="FDP_145_1_aSrv" hidden="1">#REF!</definedName>
    <definedName name="FDP_146_1_aUrv" hidden="1">#REF!</definedName>
    <definedName name="FDP_147_1_aUrv" hidden="1">#REF!</definedName>
    <definedName name="FDP_148_1_aUrv" hidden="1">#REF!</definedName>
    <definedName name="FDP_149_1_aS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Urv" hidden="1">#REF!</definedName>
    <definedName name="FDP_160_1_aUrv" hidden="1">#REF!</definedName>
    <definedName name="FDP_161_1_aU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Urv" hidden="1">#REF!</definedName>
    <definedName name="FDP_175_1_aUrv" hidden="1">#REF!</definedName>
    <definedName name="FDP_176_1_aUrv" hidden="1">#REF!</definedName>
    <definedName name="FDP_177_1_aSrv" hidden="1">#REF!</definedName>
    <definedName name="FDP_178_1_aSrv" hidden="1">#REF!</definedName>
    <definedName name="FDP_179_1_aUrv" hidden="1">#REF!</definedName>
    <definedName name="FDP_180_1_aSrv" hidden="1">#REF!</definedName>
    <definedName name="FDP_181_1_aUrv" hidden="1">#REF!</definedName>
    <definedName name="FDP_182_1_aUrv" hidden="1">#REF!</definedName>
    <definedName name="FDP_183_1_aSrv" hidden="1">#REF!</definedName>
    <definedName name="FDP_184_1_aUrv" hidden="1">#REF!</definedName>
    <definedName name="FDP_185_1_aUrv" hidden="1">#REF!</definedName>
    <definedName name="FDP_186_1_aSrv" hidden="1">#REF!</definedName>
    <definedName name="FDP_187_1_aUrv" hidden="1">#REF!</definedName>
    <definedName name="FDP_188_1_aUrv" hidden="1">#REF!</definedName>
    <definedName name="FDP_189_1_aSrv" hidden="1">#REF!</definedName>
    <definedName name="FDP_190_1_aUrv" hidden="1">#REF!</definedName>
    <definedName name="FDP_191_1_aSrv" hidden="1">#REF!</definedName>
    <definedName name="FDP_192_1_aUrv" hidden="1">#REF!</definedName>
    <definedName name="FDP_193_1_aUrv" hidden="1">#REF!</definedName>
    <definedName name="FDP_194_1_aSrv" hidden="1">#REF!</definedName>
    <definedName name="FDP_195_1_aUrv" hidden="1">#REF!</definedName>
    <definedName name="FDP_196_1_aUrv" hidden="1">#REF!</definedName>
    <definedName name="FDP_197_1_aUrv" hidden="1">#REF!</definedName>
    <definedName name="FDP_198_1_aUrv" hidden="1">#REF!</definedName>
    <definedName name="FDP_199_1_aUrv" hidden="1">#REF!</definedName>
    <definedName name="FDP_2_1_aUrv" hidden="1">#REF!</definedName>
    <definedName name="FDP_20_1_aDrv" hidden="1">#REF!</definedName>
    <definedName name="FDP_200_1_aUrv" hidden="1">#REF!</definedName>
    <definedName name="FDP_201_1_aUrv" hidden="1">#REF!</definedName>
    <definedName name="FDP_202_1_aUrv" hidden="1">#REF!</definedName>
    <definedName name="FDP_203_1_aUrv" hidden="1">#REF!</definedName>
    <definedName name="FDP_204_1_aUrv" hidden="1">#REF!</definedName>
    <definedName name="FDP_205_1_aUrv" hidden="1">#REF!</definedName>
    <definedName name="FDP_206_1_aSrv" hidden="1">#REF!</definedName>
    <definedName name="FDP_207_1_aUrv" hidden="1">#REF!</definedName>
    <definedName name="FDP_208_1_aUrv" hidden="1">#REF!</definedName>
    <definedName name="FDP_209_1_aUrv" hidden="1">#REF!</definedName>
    <definedName name="FDP_21_1_aS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S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Srv" hidden="1">#REF!</definedName>
    <definedName name="FDP_226_1_aUrv" hidden="1">#REF!</definedName>
    <definedName name="FDP_227_1_aUrv" hidden="1">#REF!</definedName>
    <definedName name="FDP_228_1_aUrv" hidden="1">#REF!</definedName>
    <definedName name="FDP_229_1_aUrv" hidden="1">#REF!</definedName>
    <definedName name="FDP_230_1_aUrv" hidden="1">#REF!</definedName>
    <definedName name="FDP_231_1_aUrv" hidden="1">#REF!</definedName>
    <definedName name="FDP_232_1_aUrv" hidden="1">#REF!</definedName>
    <definedName name="FDP_233_1_aU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0_1_aSrv" hidden="1">#REF!</definedName>
    <definedName name="FDP_331_1_aSrv" hidden="1">#REF!</definedName>
    <definedName name="FDP_332_1_aSrv" hidden="1">#REF!</definedName>
    <definedName name="FDP_333_1_aSrv" hidden="1">#REF!</definedName>
    <definedName name="FDP_334_1_aSrv" hidden="1">#REF!</definedName>
    <definedName name="FDP_335_1_aSrv" hidden="1">#REF!</definedName>
    <definedName name="FDP_336_1_aSrv" hidden="1">#REF!</definedName>
    <definedName name="FDP_337_1_aSrv" hidden="1">#REF!</definedName>
    <definedName name="FDP_338_1_aSrv" hidden="1">#REF!</definedName>
    <definedName name="FDP_339_1_aSrv" hidden="1">#REF!</definedName>
    <definedName name="FDP_340_1_aSrv" hidden="1">#REF!</definedName>
    <definedName name="FDP_341_1_aSrv" hidden="1">#REF!</definedName>
    <definedName name="FDP_342_1_aSrv" hidden="1">#REF!</definedName>
    <definedName name="FDP_343_1_aDrv" hidden="1">#REF!</definedName>
    <definedName name="FDP_344_1_aDrv" hidden="1">#REF!</definedName>
    <definedName name="FDP_345_1_aUrv" hidden="1">#REF!</definedName>
    <definedName name="FDP_346_1_aUrv" hidden="1">#REF!</definedName>
    <definedName name="FDP_347_1_aUrv" hidden="1">#REF!</definedName>
    <definedName name="FDP_348_1_aUrv" hidden="1">#REF!</definedName>
    <definedName name="FDP_349_1_aDrv" hidden="1">#REF!</definedName>
    <definedName name="FDP_350_1_aUrv" hidden="1">#REF!</definedName>
    <definedName name="FDP_351_1_aUrv" hidden="1">#REF!</definedName>
    <definedName name="FDP_352_1_aUrv" hidden="1">#REF!</definedName>
    <definedName name="FDP_353_1_aUr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0_1_aSrv" hidden="1">#REF!</definedName>
    <definedName name="FDP_361_1_aSrv" hidden="1">#REF!</definedName>
    <definedName name="FDP_362_1_aDrv" hidden="1">#REF!</definedName>
    <definedName name="FDP_363_1_aUrv" hidden="1">#REF!</definedName>
    <definedName name="FDP_364_1_aUrv" hidden="1">#REF!</definedName>
    <definedName name="FDP_365_1_aSrv" hidden="1">#REF!</definedName>
    <definedName name="FDP_366_1_aUrv" hidden="1">#REF!</definedName>
    <definedName name="FDP_367_1_aUrv" hidden="1">#REF!</definedName>
    <definedName name="FDP_368_1_aUrv" hidden="1">#REF!</definedName>
    <definedName name="FDP_369_1_aUrv" hidden="1">#REF!</definedName>
    <definedName name="FDP_370_1_aUrv" hidden="1">#REF!</definedName>
    <definedName name="FDP_371_1_aUrv" hidden="1">#REF!</definedName>
    <definedName name="FDP_372_1_aU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Srv" hidden="1">#REF!</definedName>
    <definedName name="FDP_379_1_aS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Urv" hidden="1">#REF!</definedName>
    <definedName name="FDP_386_1_aUrv" hidden="1">#REF!</definedName>
    <definedName name="FDP_387_1_aSrv" hidden="1">#REF!</definedName>
    <definedName name="FDP_388_1_aUrv" hidden="1">#REF!</definedName>
    <definedName name="FDP_389_1_aUrv" hidden="1">#REF!</definedName>
    <definedName name="FDP_390_1_aUrv" hidden="1">#REF!</definedName>
    <definedName name="FDP_391_1_aUrv" hidden="1">#REF!</definedName>
    <definedName name="FDP_392_1_aUrv" hidden="1">#REF!</definedName>
    <definedName name="FDP_393_1_aUrv" hidden="1">#REF!</definedName>
    <definedName name="FDP_394_1_aU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Urv" hidden="1">#REF!</definedName>
    <definedName name="FDP_40_1_aSrv" hidden="1">#REF!</definedName>
    <definedName name="FDP_400_1_aSrv" hidden="1">#REF!</definedName>
    <definedName name="FDP_401_1_aSrv" hidden="1">#REF!</definedName>
    <definedName name="FDP_402_1_aUdv" hidden="1">#REF!</definedName>
    <definedName name="FDP_403_1_aUdv" hidden="1">#REF!</definedName>
    <definedName name="FDP_404_1_aUdv" hidden="1">#REF!</definedName>
    <definedName name="FDP_405_1_aUdv" hidden="1">#REF!</definedName>
    <definedName name="FDP_406_1_aSrv" hidden="1">#REF!</definedName>
    <definedName name="FDP_407_1_aSrv" hidden="1">#REF!</definedName>
    <definedName name="FDP_408_1_aUrv" hidden="1">#REF!</definedName>
    <definedName name="FDP_409_1_aUrv" hidden="1">#REF!</definedName>
    <definedName name="FDP_410_1_aSrv" hidden="1">#REF!</definedName>
    <definedName name="FDP_411_1_aUrv" hidden="1">#REF!</definedName>
    <definedName name="FDP_412_1_aUdv" hidden="1">#REF!</definedName>
    <definedName name="FDP_413_1_aUdv" hidden="1">#REF!</definedName>
    <definedName name="FDP_414_1_aUdv" hidden="1">#REF!</definedName>
    <definedName name="FDP_415_1_aUdv" hidden="1">#REF!</definedName>
    <definedName name="FDP_416_1_aSrv" hidden="1">#REF!</definedName>
    <definedName name="FDP_417_1_aUrv" hidden="1">#REF!</definedName>
    <definedName name="FDP_418_1_aSrv" hidden="1">#REF!</definedName>
    <definedName name="FDP_419_1_aUrv" hidden="1">#REF!</definedName>
    <definedName name="FDP_420_1_aUrv" hidden="1">#REF!</definedName>
    <definedName name="FDP_421_1_aUrv" hidden="1">#REF!</definedName>
    <definedName name="FDP_422_1_aDdv" hidden="1">#REF!</definedName>
    <definedName name="FDP_423_1_aDdv" hidden="1">#REF!</definedName>
    <definedName name="FDP_424_1_aDdv" hidden="1">#REF!</definedName>
    <definedName name="FDP_425_1_aDdv" hidden="1">#REF!</definedName>
    <definedName name="FDP_426_1_aUrv" hidden="1">#REF!</definedName>
    <definedName name="FDP_427_1_aUrv" hidden="1">#REF!</definedName>
    <definedName name="FDP_428_1_aSrv" hidden="1">#REF!</definedName>
    <definedName name="FDP_429_1_aUrv" hidden="1">#REF!</definedName>
    <definedName name="FDP_430_1_aUrv" hidden="1">#REF!</definedName>
    <definedName name="FDP_431_1_aSrv" hidden="1">#REF!</definedName>
    <definedName name="FDP_432_1_aUrv" hidden="1">#REF!</definedName>
    <definedName name="FDP_433_1_aUdv" hidden="1">#REF!</definedName>
    <definedName name="FDP_434_1_aUdv" hidden="1">#REF!</definedName>
    <definedName name="FDP_435_1_aUdv" hidden="1">#REF!</definedName>
    <definedName name="FDP_436_1_aUrv" hidden="1">#REF!</definedName>
    <definedName name="FDP_437_1_aUrv" hidden="1">#REF!</definedName>
    <definedName name="FDP_438_1_aSrv" hidden="1">#REF!</definedName>
    <definedName name="FDP_439_1_aUrv" hidden="1">#REF!</definedName>
    <definedName name="FDP_440_1_aSrv" hidden="1">#REF!</definedName>
    <definedName name="FDP_441_1_aUdv" hidden="1">#REF!</definedName>
    <definedName name="FDP_442_1_aUdv" hidden="1">#REF!</definedName>
    <definedName name="FDP_443_1_aUdv" hidden="1">#REF!</definedName>
    <definedName name="FDP_444_1_aUdv" hidden="1">#REF!</definedName>
    <definedName name="FDP_445_1_aUrv" hidden="1">#REF!</definedName>
    <definedName name="FDP_446_1_aUrv" hidden="1">#REF!</definedName>
    <definedName name="FDP_447_1_aSrv" hidden="1">#REF!</definedName>
    <definedName name="FDP_448_1_aDrv" hidden="1">#REF!</definedName>
    <definedName name="FDP_449_1_aSrv" hidden="1">#REF!</definedName>
    <definedName name="FDP_450_1_aUrv" hidden="1">#REF!</definedName>
    <definedName name="FDP_451_1_aUrv" hidden="1">#REF!</definedName>
    <definedName name="FDP_452_1_aUrv" hidden="1">#REF!</definedName>
    <definedName name="FDP_453_1_aUrv" hidden="1">#REF!</definedName>
    <definedName name="FDP_454_1_aUrv" hidden="1">#REF!</definedName>
    <definedName name="FDP_455_1_aUrv" hidden="1">#REF!</definedName>
    <definedName name="FDP_456_1_aUrv" hidden="1">#REF!</definedName>
    <definedName name="FDP_457_1_aUrv" hidden="1">#REF!</definedName>
    <definedName name="FDP_458_1_aUrv" hidden="1">#REF!</definedName>
    <definedName name="FDP_459_1_aUrv" hidden="1">#REF!</definedName>
    <definedName name="FDP_460_1_aUrv" hidden="1">#REF!</definedName>
    <definedName name="FDP_461_1_aUrv" hidden="1">#REF!</definedName>
    <definedName name="FDP_462_1_aUrv" hidden="1">#REF!</definedName>
    <definedName name="FDP_463_1_aUrv" hidden="1">#REF!</definedName>
    <definedName name="FDP_464_1_aUrv" hidden="1">#REF!</definedName>
    <definedName name="FDP_465_1_aUrv" hidden="1">#REF!</definedName>
    <definedName name="FDP_466_1_aUrv" hidden="1">#REF!</definedName>
    <definedName name="FDP_467_1_aUrv" hidden="1">#REF!</definedName>
    <definedName name="FDP_468_1_aUrv" hidden="1">#REF!</definedName>
    <definedName name="FDP_469_1_aUrv" hidden="1">#REF!</definedName>
    <definedName name="FDP_470_1_aUrv" hidden="1">#REF!</definedName>
    <definedName name="FDP_471_1_aUrv" hidden="1">#REF!</definedName>
    <definedName name="FDP_472_1_aUrv" hidden="1">#REF!</definedName>
    <definedName name="FDP_473_1_aUrv" hidden="1">#REF!</definedName>
    <definedName name="FDP_474_1_aUrv" hidden="1">#REF!</definedName>
    <definedName name="FDP_475_1_aUrv" hidden="1">#REF!</definedName>
    <definedName name="FDP_476_1_aUrv" hidden="1">#REF!</definedName>
    <definedName name="FDP_477_1_aUrv" hidden="1">#REF!</definedName>
    <definedName name="FDP_478_1_aUrv" hidden="1">#REF!</definedName>
    <definedName name="FDP_479_1_aUrv" hidden="1">#REF!</definedName>
    <definedName name="FDP_480_1_aUrv" hidden="1">#REF!</definedName>
    <definedName name="FDP_481_1_aUrv" hidden="1">#REF!</definedName>
    <definedName name="FDP_482_1_aUrv" hidden="1">#REF!</definedName>
    <definedName name="FDP_483_1_aUrv" hidden="1">#REF!</definedName>
    <definedName name="FDP_484_1_aUrv" hidden="1">#REF!</definedName>
    <definedName name="FDP_485_1_aUrv" hidden="1">#REF!</definedName>
    <definedName name="FDP_486_1_aUrv" hidden="1">#REF!</definedName>
    <definedName name="FDP_487_1_aUrv" hidden="1">#REF!</definedName>
    <definedName name="FDP_488_1_aUrv" hidden="1">#REF!</definedName>
    <definedName name="FDP_489_1_aUrv" hidden="1">#REF!</definedName>
    <definedName name="FDP_490_1_aSrv" hidden="1">#REF!</definedName>
    <definedName name="FDP_491_1_aUrv" hidden="1">#REF!</definedName>
    <definedName name="FDP_492_1_aUrv" hidden="1">#REF!</definedName>
    <definedName name="FDP_493_1_aUrv" hidden="1">#REF!</definedName>
    <definedName name="FDP_494_1_aSrv" hidden="1">#REF!</definedName>
    <definedName name="FDP_495_1_aUrv" hidden="1">#REF!</definedName>
    <definedName name="FDP_496_1_aUrv" hidden="1">#REF!</definedName>
    <definedName name="FDP_497_1_aUrv" hidden="1">#REF!</definedName>
    <definedName name="FDP_498_1_aSrv" hidden="1">#REF!</definedName>
    <definedName name="FDP_499_1_aUrv" hidden="1">#REF!</definedName>
    <definedName name="FDP_5_1_aUrv" hidden="1">#REF!</definedName>
    <definedName name="FDP_500_1_aUrv" hidden="1">#REF!</definedName>
    <definedName name="FDP_501_1_aU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Udv" hidden="1">#REF!</definedName>
    <definedName name="FDP_529_1_aSrv" hidden="1">#REF!</definedName>
    <definedName name="FDP_53_1_aS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S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_1_aU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_1_aU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Srv" hidden="1">#REF!</definedName>
    <definedName name="FDP_586_1_aSrv" hidden="1">#REF!</definedName>
    <definedName name="FDP_587_1_aSrv" hidden="1">#REF!</definedName>
    <definedName name="FDP_588_1_aSrv" hidden="1">#REF!</definedName>
    <definedName name="FDP_589_1_aSrv" hidden="1">#REF!</definedName>
    <definedName name="FDP_59_1_aUrv" hidden="1">#REF!</definedName>
    <definedName name="FDP_590_1_aSrv" hidden="1">#REF!</definedName>
    <definedName name="FDP_591_1_aSrv" hidden="1">#REF!</definedName>
    <definedName name="FDP_592_1_aSrv" hidden="1">#REF!</definedName>
    <definedName name="FDP_593_1_aSrv" hidden="1">#REF!</definedName>
    <definedName name="FDP_594_1_aSrv" hidden="1">#REF!</definedName>
    <definedName name="FDP_595_1_aSrv" hidden="1">#REF!</definedName>
    <definedName name="FDP_596_1_aSrv" hidden="1">#REF!</definedName>
    <definedName name="FDP_597_1_aSrv" hidden="1">#REF!</definedName>
    <definedName name="FDP_598_1_aSrv" hidden="1">#REF!</definedName>
    <definedName name="FDP_599_1_aSrv" hidden="1">#REF!</definedName>
    <definedName name="FDP_6_1_aUrv" hidden="1">#REF!</definedName>
    <definedName name="FDP_60_1_aSrv" hidden="1">#REF!</definedName>
    <definedName name="FDP_600_1_aSrv" hidden="1">#REF!</definedName>
    <definedName name="FDP_601_1_aSrv" hidden="1">#REF!</definedName>
    <definedName name="FDP_602_1_aSrv" hidden="1">#REF!</definedName>
    <definedName name="FDP_603_1_aSrv" hidden="1">#REF!</definedName>
    <definedName name="FDP_604_1_aSrv" hidden="1">#REF!</definedName>
    <definedName name="FDP_605_1_aSrv" hidden="1">#REF!</definedName>
    <definedName name="FDP_606_1_aSrv" hidden="1">#REF!</definedName>
    <definedName name="FDP_607_1_aSrv" hidden="1">#REF!</definedName>
    <definedName name="FDP_608_1_aSrv" hidden="1">#REF!</definedName>
    <definedName name="FDP_609_1_aSrv" hidden="1">#REF!</definedName>
    <definedName name="FDP_610_1_aSrv" hidden="1">#REF!</definedName>
    <definedName name="FDP_611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0_1_aSrv" hidden="1">#REF!</definedName>
    <definedName name="FDP_621_1_aSrv" hidden="1">#REF!</definedName>
    <definedName name="FDP_622_1_aSrv" hidden="1">#REF!</definedName>
    <definedName name="FDP_623_1_aSrv" hidden="1">#REF!</definedName>
    <definedName name="FDP_624_1_aSrv" hidden="1">#REF!</definedName>
    <definedName name="FDP_625_1_aSrv" hidden="1">#REF!</definedName>
    <definedName name="FDP_626_1_aSrv" hidden="1">#REF!</definedName>
    <definedName name="FDP_627_1_aSrv" hidden="1">#REF!</definedName>
    <definedName name="FDP_63_1_aUrv" hidden="1">#REF!</definedName>
    <definedName name="FDP_64_1_aUrv" hidden="1">#REF!</definedName>
    <definedName name="FDP_65_1_aUrv" hidden="1">#REF!</definedName>
    <definedName name="FDP_66_1_aUrv" hidden="1">#REF!</definedName>
    <definedName name="FDP_67_1_aUrv" hidden="1">#REF!</definedName>
    <definedName name="FDP_68_1_aSrv" hidden="1">#REF!</definedName>
    <definedName name="FDP_69_1_aUrv" hidden="1">#REF!</definedName>
    <definedName name="FDP_7_1_aUrv" hidden="1">#REF!</definedName>
    <definedName name="FDP_7_1_rUrv" hidden="1">#REF!</definedName>
    <definedName name="FDP_71_1_aUrv" hidden="1">#REF!</definedName>
    <definedName name="FDP_74_1_aUrv" hidden="1">#REF!</definedName>
    <definedName name="FDP_75_1_aUrv" hidden="1">#REF!</definedName>
    <definedName name="FDP_77_1_aUrv" hidden="1">#REF!</definedName>
    <definedName name="FDP_79_1_aUrv" hidden="1">#REF!</definedName>
    <definedName name="FDP_8_1_aUrv" hidden="1">#REF!</definedName>
    <definedName name="FDP_81_1_aSrv" hidden="1">#REF!</definedName>
    <definedName name="FDP_82_1_aD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Drv" hidden="1">#REF!</definedName>
    <definedName name="ff" hidden="1">{"adj95mult",#N/A,FALSE,"COMPCO";"adj95est",#N/A,FALSE,"COMPCO"}</definedName>
    <definedName name="ffefe" hidden="1">{"adj95mult",#N/A,FALSE,"COMPCO";"adj95est",#N/A,FALSE,"COMPCO"}</definedName>
    <definedName name="FiscalYear">#REF!</definedName>
    <definedName name="FootwearGP">#REF!</definedName>
    <definedName name="FootwearSales">#REF!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Gross_Capex">#REF!</definedName>
    <definedName name="growth_margin">#REF!=#REF!</definedName>
    <definedName name="heading">#REF!</definedName>
    <definedName name="Heatmap">"Heatmap"</definedName>
    <definedName name="Histogram">"Histogram"</definedName>
    <definedName name="hjh">#REF!</definedName>
    <definedName name="Horizon_Year">#REF!</definedName>
    <definedName name="Horizon_Year_2">#REF!</definedName>
    <definedName name="HTML_CodePage" hidden="1">1252</definedName>
    <definedName name="HTML_Control" hidden="1">{"'Valuation I'!$A$3:$AT$50"}</definedName>
    <definedName name="HTML_Description" hidden="1">""</definedName>
    <definedName name="HTML_Email" hidden="1">""</definedName>
    <definedName name="HTML_Header" hidden="1">"Valuation I"</definedName>
    <definedName name="HTML_LastUpdate" hidden="1">"3/5/2001"</definedName>
    <definedName name="HTML_LineAfter" hidden="1">FALSE</definedName>
    <definedName name="HTML_LineBefore" hidden="1">FALSE</definedName>
    <definedName name="HTML_Name" hidden="1">"Remi Antonini"</definedName>
    <definedName name="HTML_OBDlg2" hidden="1">TRUE</definedName>
    <definedName name="HTML_OBDlg4" hidden="1">TRUE</definedName>
    <definedName name="HTML_OS" hidden="1">0</definedName>
    <definedName name="HTML_PathFile" hidden="1">"Z:\My Documents\MyHTML.htm"</definedName>
    <definedName name="HTML_Title" hidden="1">"Real Estate Valuation sheet 010501 remi"</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mg_Charts" hidden="1">"IMG_10"</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"IMG_11"</definedName>
    <definedName name="Img_ML_2b2b8h8h" hidden="1">"IMG_12"</definedName>
    <definedName name="Img_ML_2b5e9i4d" hidden="1">"IMG_4"</definedName>
    <definedName name="Img_ML_2e1r5p2m" hidden="1">"IMG_18"</definedName>
    <definedName name="Img_ML_2i4d6c2r" hidden="1">"IMG_11"</definedName>
    <definedName name="Img_ML_2j4h5d5y" hidden="1">"IMG_11"</definedName>
    <definedName name="Img_ML_2j6i5k6b" hidden="1">"IMG_18"</definedName>
    <definedName name="Img_ML_2m9t4m5q" hidden="1">"IMG_10"</definedName>
    <definedName name="Img_ML_2x1b8j5c" hidden="1">"IMG_10"</definedName>
    <definedName name="Img_ML_3b3j3x9k" hidden="1">"IMG_11"</definedName>
    <definedName name="Img_ML_3b5m6a3d" hidden="1">"IMG_18"</definedName>
    <definedName name="Img_ML_3c6e9c4g" hidden="1">"IMG_18"</definedName>
    <definedName name="Img_ML_3c7g1a7g" hidden="1">"IMG_12"</definedName>
    <definedName name="Img_ML_3e2q4k7i" hidden="1">"IMG_11"</definedName>
    <definedName name="Img_ML_3h2n3p4v" hidden="1">"IMG_10"</definedName>
    <definedName name="Img_ML_3p5d9q5j" hidden="1">"IMG_11"</definedName>
    <definedName name="Img_ML_3y1j4m2m" hidden="1">"IMG_18"</definedName>
    <definedName name="Img_ML_4d2b6f6f" hidden="1">"IMG_12"</definedName>
    <definedName name="Img_ML_4k8k7q4x" hidden="1">"IMG_6"</definedName>
    <definedName name="Img_ML_4m3p5r8j" hidden="1">"IMG_18"</definedName>
    <definedName name="Img_ML_4s4r5e3c" hidden="1">"IMG_18"</definedName>
    <definedName name="Img_ML_5d3i8b5s" hidden="1">"IMG_18"</definedName>
    <definedName name="Img_ML_5e6f9i8h" hidden="1">"IMG_4"</definedName>
    <definedName name="Img_ML_5e7g5e5e" hidden="1">"IMG_12"</definedName>
    <definedName name="Img_ML_5e7s6t2u" hidden="1">"IMG_6"</definedName>
    <definedName name="Img_ML_5e9m1k3s" hidden="1">"IMG_11"</definedName>
    <definedName name="Img_ML_5f9d1i5x" hidden="1">"IMG_18"</definedName>
    <definedName name="Img_ML_5f9x9u4u" hidden="1">"IMG_6"</definedName>
    <definedName name="Img_ML_5h6q3g8u" hidden="1">"IMG_12"</definedName>
    <definedName name="Img_ML_5k1g6v5e" hidden="1">"IMG_11"</definedName>
    <definedName name="Img_ML_5k7e4n8n" hidden="1">"IMG_18"</definedName>
    <definedName name="Img_ML_5k8u7s9i" hidden="1">"IMG_18"</definedName>
    <definedName name="Img_ML_6a6y1x1h" hidden="1">"IMG_18"</definedName>
    <definedName name="Img_ML_6f2p1m9g" hidden="1">"IMG_11"</definedName>
    <definedName name="Img_ML_6j4v6x5i" hidden="1">"IMG_10"</definedName>
    <definedName name="Img_ML_6p2b6u6k" hidden="1">"IMG_18"</definedName>
    <definedName name="Img_ML_6r9u1n9k" hidden="1">"IMG_18"</definedName>
    <definedName name="Img_ML_6w6m7b7r" hidden="1">"IMG_10"</definedName>
    <definedName name="Img_ML_6y9f7y3n" hidden="1">"IMG_10"</definedName>
    <definedName name="Img_ML_7g4k9d6i" hidden="1">"IMG_10"</definedName>
    <definedName name="Img_ML_7g5e5e2b" hidden="1">"IMG_12"</definedName>
    <definedName name="Img_ML_7m5m4k3b" hidden="1">"IMG_18"</definedName>
    <definedName name="Img_ML_7n6h3t1t" hidden="1">"IMG_18"</definedName>
    <definedName name="Img_ML_7s4w7c6r" hidden="1">"IMG_18"</definedName>
    <definedName name="Img_ML_8b9j5t1p" hidden="1">"IMG_11"</definedName>
    <definedName name="Img_ML_8c2q5i2r" hidden="1">"IMG_18"</definedName>
    <definedName name="Img_ML_8g3e4a7v" hidden="1">"IMG_11"</definedName>
    <definedName name="Img_ML_8h3m3i1m" hidden="1">"IMG_18"</definedName>
    <definedName name="Img_ML_8h5e9i3c" hidden="1">"IMG_12"</definedName>
    <definedName name="Img_ML_8h7g3c9i" hidden="1">"IMG_12"</definedName>
    <definedName name="Img_ML_8h7g4d4d" hidden="1">"IMG_12"</definedName>
    <definedName name="Img_ML_8i9u7w8k" hidden="1">"IMG_18"</definedName>
    <definedName name="Img_ML_8j3w6p4c" hidden="1">"IMG_18"</definedName>
    <definedName name="Img_ML_8r1k8t4y" hidden="1">"IMG_18"</definedName>
    <definedName name="Img_ML_8r9f4n4f" hidden="1">"IMG_18"</definedName>
    <definedName name="Img_ML_8s3q3c1i" hidden="1">"IMG_6"</definedName>
    <definedName name="Img_ML_8t3m5u6f" hidden="1">"IMG_18"</definedName>
    <definedName name="Img_ML_9h6h8h8e" hidden="1">"IMG_18"</definedName>
    <definedName name="Img_ML_9j3t2m3v" hidden="1">"IMG_11"</definedName>
    <definedName name="Img_ML_9n1s4m5f" hidden="1">"IMG_18"</definedName>
    <definedName name="Img_ML_9u2c1d4e" hidden="1">"IMG_11"</definedName>
    <definedName name="Img_ML_9v6s2g1u" hidden="1">"IMG_11"</definedName>
    <definedName name="Img_NAV_chart" hidden="1">"IMG_50"</definedName>
    <definedName name="Img_Office_S_vs_Rental" hidden="1">"IMG_10"</definedName>
    <definedName name="Implied_Intrinsic_Value">#REF!</definedName>
    <definedName name="INC">#REF!</definedName>
    <definedName name="IntangiblesAmortisation">#REF!</definedName>
    <definedName name="interest_01">#REF!</definedName>
    <definedName name="interest_02">#REF!</definedName>
    <definedName name="interest_03">#REF!</definedName>
    <definedName name="interest_97">#REF!</definedName>
    <definedName name="InterestExp">#REF!</definedName>
    <definedName name="inv">#REF!</definedName>
    <definedName name="iQShowHideColumns" hidden="1">"iQShowAnnual"</definedName>
    <definedName name="is_holdbin">#REF!</definedName>
    <definedName name="jim" hidden="1">{"'Directory'!$A$72:$E$91"}</definedName>
    <definedName name="jkj" hidden="1">{"mult96",#N/A,FALSE,"PETCOMP";"est96",#N/A,FALSE,"PETCOMP";"mult95",#N/A,FALSE,"PETCOMP";"est95",#N/A,FALSE,"PETCOMP";"multltm",#N/A,FALSE,"PETCOMP";"resultltm",#N/A,FALSE,"PETCOMP"}</definedName>
    <definedName name="Ke">#REF!</definedName>
    <definedName name="KKK">#REF!</definedName>
    <definedName name="L_ALL_0494.HK">#REF!</definedName>
    <definedName name="L_ALL_0520.HK">#REF!</definedName>
    <definedName name="L_ALL_0551.HK_">#REF!</definedName>
    <definedName name="L_ALL_0787.HK">#REF!</definedName>
    <definedName name="L_ALL_1368.HK">#REF!</definedName>
    <definedName name="L_ALL_1579.HK">#REF!</definedName>
    <definedName name="L_ALL_2020.HK">#REF!</definedName>
    <definedName name="L_ALL_2020.HK_">#REF!</definedName>
    <definedName name="L_ALL_2150.HK">#REF!</definedName>
    <definedName name="L_ALL_2313.HK">#REF!</definedName>
    <definedName name="L_ALL_2723.TW">#REF!</definedName>
    <definedName name="L_ALL_6862.HK">#REF!</definedName>
    <definedName name="L_ALL_9922.HK">#REF!</definedName>
    <definedName name="L_ALL_CMG">#REF!</definedName>
    <definedName name="L_ALL_DNKN">#REF!</definedName>
    <definedName name="L_ALL_KEYWORDS_TYPE_ScalarContributed_EQTY_200002981">#REF!,#REF!</definedName>
    <definedName name="L_ALL_KEYWORDS_TYPE_ScalarContributed_EQTY_200011530">#REF!,#REF!,#REF!</definedName>
    <definedName name="L_ALL_KEYWORDS_TYPE_ScalarContributed_ISSR_208006123">#REF!,#REF!</definedName>
    <definedName name="L_ALL_KEYWORDS_TYPE_ScalarContributed_ISSR_208018549">#REF!,#REF!</definedName>
    <definedName name="L_ALL_KEYWORDS_TYPE_ScalarContributed_ISSR_208018627">#REF!,#REF!</definedName>
    <definedName name="L_ALL_KEYWORDS_TYPE_Vector_EQTY_200002981">#REF!,#REF!,#REF!,#REF!,#REF!</definedName>
    <definedName name="L_ALL_KEYWORDS_TYPE_Vector_EQTY_200019863">#REF!,#REF!,#REF!,#REF!,#REF!</definedName>
    <definedName name="L_ALL_KEYWORDS_TYPE_Vector_EQTY_200019898">#REF!,#REF!,#REF!,#REF!,#REF!</definedName>
    <definedName name="L_ALL_KEYWORDS_TYPE_Vector_ISSR_208000417">#REF!,#REF!,#REF!,#REF!,#REF!,#REF!,#REF!,#REF!,#REF!,#REF!,#REF!,#REF!</definedName>
    <definedName name="L_ALL_KEYWORDS_TYPE_Vector_ISSR_208000897">#REF!,#REF!,#REF!,#REF!,#REF!,#REF!,#REF!,#REF!,#REF!,#REF!,#REF!</definedName>
    <definedName name="L_ALL_KEYWORDS_TYPE_Vector_ISSR_208001031">#REF!,#REF!,#REF!,#REF!,#REF!,#REF!,#REF!,#REF!,#REF!,#REF!,#REF!,#REF!,#REF!,#REF!,#REF!</definedName>
    <definedName name="L_ALL_KEYWORDS_TYPE_Vector_ISSR_208017184">#REF!,#REF!,#REF!,#REF!,#REF!,#REF!,#REF!,#REF!,#REF!,#REF!,#REF!,#REF!,#REF!</definedName>
    <definedName name="L_ALL_KEYWORDS_TYPE_Vector_ISSR_208018549">#REF!,#REF!,#REF!,#REF!,#REF!,#REF!,#REF!,#REF!,#REF!,#REF!,#REF!,#REF!,#REF!,#REF!</definedName>
    <definedName name="L_ALL_KEYWORDS_TYPE_Vector_ISSR_208018627">#REF!,#REF!,#REF!,#REF!,#REF!,#REF!,#REF!,#REF!,#REF!,#REF!,#REF!,#REF!,#REF!,#REF!,#REF!,#REF!,#REF!</definedName>
    <definedName name="L_ALL_MCD">#REF!</definedName>
    <definedName name="L_ALL_SECTION_KEYWORDS_ISSR_208000417_131O">#REF!,#REF!</definedName>
    <definedName name="L_ALL_SECTION_KEYWORDS_ISSR_208000897_131O">#REF!,#REF!</definedName>
    <definedName name="L_ALL_SECTION_KEYWORDS_ISSR_208000897_136E">#REF!,#REF!</definedName>
    <definedName name="L_ALL_SECTION_KEYWORDS_ISSR_208006123_136E">#REF!,#REF!</definedName>
    <definedName name="L_ALL_SECTION_KEYWORDS_ISSR_208006123_136J">#REF!,#REF!</definedName>
    <definedName name="L_ALL_SECTION_KEYWORDS_ISSR_208018549_13V">#REF!,#REF!</definedName>
    <definedName name="L_ALL_SECTION_KEYWORDS_ISSR_208018627_13V">#REF!,#REF!</definedName>
    <definedName name="L_ALL_SECTIONS_EQTY_200002981">#REF!,#REF!,#REF!,#REF!,#REF!,#REF!,#REF!,#REF!</definedName>
    <definedName name="L_ALL_SECTIONS_ISSR_208006123">#REF!,#REF!,#REF!,#REF!,#REF!,#REF!,#REF!,#REF!,#REF!,#REF!</definedName>
    <definedName name="L_ALL_YUM">#REF!</definedName>
    <definedName name="L_ALL_YUMC">#REF!</definedName>
    <definedName name="L_CURRENCY_EQTY_200002981_PRI">#REF!</definedName>
    <definedName name="L_CURRENCY_EQTY_200002981_PUB">#REF!</definedName>
    <definedName name="L_CURRENCY_EQTY_200002981_REP">#REF!</definedName>
    <definedName name="L_CURRENCY_EQTY_200010680_PRI">#REF!</definedName>
    <definedName name="L_CURRENCY_EQTY_200010680_PUB">#REF!</definedName>
    <definedName name="L_CURRENCY_EQTY_200010680_REP">#REF!</definedName>
    <definedName name="L_CURRENCY_ISSR_208001031_REP">#REF!</definedName>
    <definedName name="L_CURRENCY_ISSR_208008188_REP">#REF!</definedName>
    <definedName name="LastRefreshed">#REF!</definedName>
    <definedName name="LicenseeSales">#REF!</definedName>
    <definedName name="ltd">#REF!</definedName>
    <definedName name="M_PlaceofPath" hidden="1">"\\SNYCEQT0100\HOME\LZURLO\DATA\TELMEX\Models\tmx_vdf.xls"</definedName>
    <definedName name="Map">"Map"</definedName>
    <definedName name="Margin_multiple">#REF!</definedName>
    <definedName name="MarketValue">#REF!</definedName>
    <definedName name="markval">#REF!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OE">#REF!</definedName>
    <definedName name="Mattel__Inc.">#REF!</definedName>
    <definedName name="MATURITY">#REF!</definedName>
    <definedName name="mgmt">#REF!</definedName>
    <definedName name="mm" hidden="1">{"adj95mult",#N/A,FALSE,"COMPCO";"adj95est",#N/A,FALSE,"COMPCO"}</definedName>
    <definedName name="Monthlies_title">#N/A</definedName>
    <definedName name="net_profit_1997">#REF!</definedName>
    <definedName name="Net_Profit_97">#REF!</definedName>
    <definedName name="net_profit_98">#REF!</definedName>
    <definedName name="Net_Profit_growth_1997">#REF!</definedName>
    <definedName name="Net_Profit_growth_97">#REF!</definedName>
    <definedName name="NetCash">#REF!</definedName>
    <definedName name="NetDebt_02">#REF!</definedName>
    <definedName name="NetDebt_95">#REF!</definedName>
    <definedName name="NetDebt_96">#REF!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PostGW">#REF!</definedName>
    <definedName name="NetIncomePreGW">#REF!</definedName>
    <definedName name="NetIncometocommon">#REF!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w" hidden="1">{"Graphic",#N/A,TRUE,"Graphic"}</definedName>
    <definedName name="newbel" hidden="1">{"'Directory'!$A$72:$E$91"}</definedName>
    <definedName name="newbls" hidden="1">{"'Directory'!$A$72:$E$91"}</definedName>
    <definedName name="newt" hidden="1">{"'Directory'!$A$72:$E$91"}</definedName>
    <definedName name="newwcom" hidden="1">{"'Directory'!$A$72:$E$91"}</definedName>
    <definedName name="NOSH">#REF!</definedName>
    <definedName name="NoShares">#REF!</definedName>
    <definedName name="OCF">#REF!</definedName>
    <definedName name="OHLC">"OHLC"</definedName>
    <definedName name="one" hidden="1">{"adj95mult",#N/A,FALSE,"COMPCO";"adj95est",#N/A,FALSE,"COMPCO"}</definedName>
    <definedName name="ooo" hidden="1">{"Graphic",#N/A,TRUE,"Graphic"}</definedName>
    <definedName name="OpDay_printarea">#N/A</definedName>
    <definedName name="OtherCA">#REF!</definedName>
    <definedName name="OtherIntangibles">#REF!</definedName>
    <definedName name="page1">#REF!</definedName>
    <definedName name="Page10">#REF!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erpetuity">#REF!</definedName>
    <definedName name="PieChart">"PieChart"</definedName>
    <definedName name="pik">#REF!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pp" hidden="1">{"DCF","UPSIDE CASE",FALSE,"Sheet1";"DCF","BASE CASE",FALSE,"Sheet1";"DCF","DOWNSIDE CASE",FALSE,"Sheet1"}</definedName>
    <definedName name="Price_Gap">#REF!</definedName>
    <definedName name="Price_Implied_Cost_of_Equity">#REF!</definedName>
    <definedName name="Print_Area_MI">#REF!</definedName>
    <definedName name="profit">#REF!</definedName>
    <definedName name="ProfitBeforeTax">#REF!</definedName>
    <definedName name="q_1993">#REF!</definedName>
    <definedName name="q_1994">#REF!</definedName>
    <definedName name="q_1995">#REF!</definedName>
    <definedName name="q_1996">#REF!</definedName>
    <definedName name="RATIOS">#REF!</definedName>
    <definedName name="rec">#REF!</definedName>
    <definedName name="recap">#REF!</definedName>
    <definedName name="Recorder">#REF!</definedName>
    <definedName name="rep" hidden="1">{#N/A,#N/A,FALSE,"COVER";#N/A,#N/A,FALSE,"VALUATION";#N/A,#N/A,FALSE,"FORECAST";#N/A,#N/A,FALSE,"FY ANALYSIS ";#N/A,#N/A,FALSE," HY ANALYSIS"}</definedName>
    <definedName name="resincome">#REF!</definedName>
    <definedName name="RestatedSales_01">#REF!</definedName>
    <definedName name="Revenue">#REF!</definedName>
    <definedName name="Revlon" hidden="1">{"ASCONGRP","COMPANIES",TRUE}</definedName>
    <definedName name="roce01">#REF!</definedName>
    <definedName name="roce02">#REF!</definedName>
    <definedName name="roce03">#REF!</definedName>
    <definedName name="roce04">#REF!</definedName>
    <definedName name="rowheight">#REF!</definedName>
    <definedName name="Royalties">#REF!</definedName>
    <definedName name="rr">#REF!</definedName>
    <definedName name="rrrevenue">#REF!</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catter">"Scatter"</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enario">#REF!</definedName>
    <definedName name="ScenarioList">#REF!</definedName>
    <definedName name="seller">#REF!</definedName>
    <definedName name="sencount" hidden="1">1</definedName>
    <definedName name="sergrh">#REF!</definedName>
    <definedName name="Series">"Series"</definedName>
    <definedName name="Shares">#REF!</definedName>
    <definedName name="shares_01">#REF!</definedName>
    <definedName name="shares_02">#REF!</definedName>
    <definedName name="shares_03">#REF!</definedName>
    <definedName name="shares_04">#REF!</definedName>
    <definedName name="shares_plc_00">#REF!</definedName>
    <definedName name="Sharesfd">#REF!</definedName>
    <definedName name="shareswtd">#REF!</definedName>
    <definedName name="sheq">#REF!</definedName>
    <definedName name="SholdersEquity">#REF!</definedName>
    <definedName name="soho"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olver_lin" hidden="1">0</definedName>
    <definedName name="solver_num" hidden="1">0</definedName>
    <definedName name="solver_typ" hidden="1">3</definedName>
    <definedName name="solver_val" hidden="1">0</definedName>
    <definedName name="start">#REF!</definedName>
    <definedName name="StartPosition">#REF!</definedName>
    <definedName name="STLoans">#REF!</definedName>
    <definedName name="Stripe">"Stripe"</definedName>
    <definedName name="subdisc">#REF!</definedName>
    <definedName name="table_name">#REF!</definedName>
    <definedName name="TaxPaid">#REF!</definedName>
    <definedName name="Taxrate_00">#REF!</definedName>
    <definedName name="Taxrate_97">#REF!</definedName>
    <definedName name="Taxrate_98">#REF!</definedName>
    <definedName name="Taxrate_99">#REF!</definedName>
    <definedName name="Terminal_dividend_payout">#REF!</definedName>
    <definedName name="Terminal_ROE">#REF!</definedName>
    <definedName name="test">#REF!</definedName>
    <definedName name="textToday">#REF!</definedName>
    <definedName name="Tigr_Exhibit025b11c3_9b32_41cc_85fa_54342a127dcf" hidden="1">#REF!</definedName>
    <definedName name="Tigr_Exhibit03aa5c75_66a2_49ee_8354_5bd4979edafb" hidden="1">#REF!</definedName>
    <definedName name="Tigr_Exhibit04db926a_e324_48bf_804e_6e4d4057b84d" hidden="1">#REF!</definedName>
    <definedName name="Tigr_Exhibit05aa8596_6ae5_4346_be37_2fa0ba239139" hidden="1">#REF!</definedName>
    <definedName name="Tigr_Exhibit0639132e_b03c_4071_b640_d90e5fbc3396" hidden="1">#REF!</definedName>
    <definedName name="Tigr_Exhibit08570759_300d_450b_b47d_26d5eda02822" hidden="1">#REF!</definedName>
    <definedName name="Tigr_Exhibit0ca78e18_1716_419b_8f7e_de75874d64a9" hidden="1">#REF!</definedName>
    <definedName name="Tigr_Exhibit0db646cd_d77f_4388_954e_77c97b080cec" hidden="1">#REF!</definedName>
    <definedName name="Tigr_Exhibit1eae4c5f_fd21_4dc8_bfd7_c52f2413a55b" hidden="1">#REF!</definedName>
    <definedName name="Tigr_Exhibit1fbb9dce_3183_43d9_953c_1a6a0ba2d5d5" hidden="1">#REF!</definedName>
    <definedName name="Tigr_Exhibit2516a985_47de_4147_8c68_aea22d5ffd0c" hidden="1">#REF!</definedName>
    <definedName name="Tigr_Exhibit2845dae5_833c_45ad_9c25_88bc4ea9278f" hidden="1">#REF!</definedName>
    <definedName name="Tigr_Exhibit29dc24f8_90ac_4a81_9ec5_08d1d2abb4a3" hidden="1">#REF!</definedName>
    <definedName name="Tigr_Exhibit2ee1458c_2f99_4d03_b668_d8232d7f64c2" hidden="1">#REF!</definedName>
    <definedName name="Tigr_Exhibit2f8d8eac_a3d5_49f7_b973_4d38bb881f36" hidden="1">#REF!</definedName>
    <definedName name="Tigr_Exhibit3a74fb95_dba5_4046_bae6_44f953effba2" hidden="1">#REF!</definedName>
    <definedName name="Tigr_Exhibit40193033_d956_4f10_af99_83eb737441d2" hidden="1">#REF!</definedName>
    <definedName name="Tigr_Exhibit47b57ec6_ffcf_4ae7_8c8e_e2ae6fe9cc0e" hidden="1">#REF!</definedName>
    <definedName name="Tigr_Exhibit4ae05ddc_d946_4999_9cd4_64b74fed78a5" hidden="1">#REF!</definedName>
    <definedName name="Tigr_Exhibit4d82c099_0828_4e43_9ed4_b1824a69575e" hidden="1">#REF!</definedName>
    <definedName name="Tigr_Exhibit52e39287_0be0_4a2b_93bb_14f1bf2f3828" hidden="1">#REF!</definedName>
    <definedName name="Tigr_Exhibit565b2a44_c423_4685_b7c1_24b1ce029f9d" hidden="1">#REF!</definedName>
    <definedName name="Tigr_Exhibit5bc4e021_90aa_46bd_82bc_1e7ca8074395" hidden="1">#REF!</definedName>
    <definedName name="Tigr_Exhibit65f7f58e_a91d_4fdf_97ad_b762ac06abee" hidden="1">#REF!</definedName>
    <definedName name="Tigr_Exhibit6dc89c53_785f_4f29_af2b_8bf7f8d802c4" hidden="1">#REF!</definedName>
    <definedName name="Tigr_Exhibit72bf87e2_bbfa_4cae_b877_a1466a3b9549" hidden="1">#REF!</definedName>
    <definedName name="Tigr_Exhibit74a68e8a_29b5_4e27_9b4a_c24c9433a0f0" hidden="1">#REF!</definedName>
    <definedName name="Tigr_Exhibit7c520032_5f63_4744_88b6_a2366ba52ce7" hidden="1">#REF!</definedName>
    <definedName name="Tigr_Exhibit7cd312fb_0b55_4700_9ac5_5da21d4ec13a" hidden="1">#REF!</definedName>
    <definedName name="Tigr_Exhibit7f0fb0c5_eee8_4083_99a9_5e5b579b48f3" hidden="1">#REF!</definedName>
    <definedName name="Tigr_Exhibit80cb8b49_072a_4da4_9091_9d8a3741d9b0" hidden="1">#REF!</definedName>
    <definedName name="Tigr_Exhibit8123412a_695f_4dd0_b47c_b9d4ab96a18f" hidden="1">#REF!</definedName>
    <definedName name="Tigr_Exhibit8b7432f3_4a6d_4cbe_8746_28b8289abff7" hidden="1">#REF!</definedName>
    <definedName name="Tigr_Exhibit8c37ce3d_0b47_49b5_9b20_fe8d23a633cb" hidden="1">#REF!</definedName>
    <definedName name="Tigr_Exhibit9203a61c_90c3_4dd7_8e38_a4b5dc1c9c71" hidden="1">#REF!</definedName>
    <definedName name="Tigr_Exhibit93e5e62c_f0fb_4d8b_9cbd_58017d488380" hidden="1">#REF!</definedName>
    <definedName name="Tigr_Exhibit94395497_cc73_42fa_b112_6af7158e6da0" hidden="1">#REF!</definedName>
    <definedName name="Tigr_Exhibit9b76ebb7_27cc_496d_82b2_fb47f3f1507b" hidden="1">#REF!</definedName>
    <definedName name="Tigr_Exhibita0cb7d4e_5a2f_43c2_8589_649866e9cae6" hidden="1">#REF!</definedName>
    <definedName name="Tigr_Exhibita32e977f_b045_46af_9d10_c314d9ebde9a" hidden="1">#REF!</definedName>
    <definedName name="Tigr_Exhibita5b5dcee_90df_4644_821b_bb43f73ff769" hidden="1">#REF!</definedName>
    <definedName name="Tigr_Exhibita8576a5b_14e7_476e_b64a_640c66f1c271" hidden="1">#REF!</definedName>
    <definedName name="Tigr_Exhibitaf7594eb_e93a_4b31_81ec_581c5a62d15e" hidden="1">#REF!</definedName>
    <definedName name="Tigr_Exhibitb02a929a_1501_4c3c_92e8_2b60587e1ca7" hidden="1">#REF!</definedName>
    <definedName name="Tigr_Exhibitb164369b_e616_460a_8363_ba1f1b34e394" hidden="1">#REF!</definedName>
    <definedName name="Tigr_Exhibitb34fea93_d672_4c73_8c6c_e7aa9e3cde94" hidden="1">#REF!</definedName>
    <definedName name="Tigr_Exhibitb639d899_7981_4036_a49d_78140991d61f" hidden="1">#REF!</definedName>
    <definedName name="Tigr_Exhibitbae8d664_a6d5_4121_a05e_04f7719b46cb" hidden="1">#REF!</definedName>
    <definedName name="Tigr_Exhibitc15afe61_9c69_487a_b302_f09e0ad220bd" hidden="1">#REF!</definedName>
    <definedName name="Tigr_Exhibitc4c92952_7b93_4c02_ace7_97f07732cd63" hidden="1">#REF!</definedName>
    <definedName name="Tigr_Exhibitcc8b9acb_23a0_4943_bf21_22a50a6de74e" hidden="1">#REF!</definedName>
    <definedName name="Tigr_Exhibitcd25950e_37e6_4b3a_b339_7840d1eda958" hidden="1">#REF!</definedName>
    <definedName name="Tigr_Exhibitcd74b2cc_1468_45ad_bed7_410ea6c3f322" hidden="1">#REF!</definedName>
    <definedName name="Tigr_Exhibitd4e82962_d359_4e3b_8637_ce5b93c8889b" hidden="1">#REF!</definedName>
    <definedName name="Tigr_Exhibitd5366692_2beb_4c21_90f5_846593997659" hidden="1">#REF!</definedName>
    <definedName name="Tigr_Exhibitd6d9cd19_7b68_48ec_a8a9_3455ce90ae59" hidden="1">#REF!</definedName>
    <definedName name="Tigr_Exhibitd8038c55_43cd_4ac7_bfe6_773bc92a7406" hidden="1">#REF!</definedName>
    <definedName name="Tigr_Exhibitdb1c5217_c7c3_4cf5_840b_eb9cbb0e2b3c" hidden="1">#REF!</definedName>
    <definedName name="Tigr_Exhibitdb41f672_c9ec_4014_82e2_679534230452" hidden="1">#REF!</definedName>
    <definedName name="Tigr_Exhibite0bd7b24_a257_4a05_a83f_d427e6c8a1c8" hidden="1">#REF!</definedName>
    <definedName name="Tigr_Exhibite2b395ee_e13e_471e_9e5f_956ce20768d7" hidden="1">#REF!</definedName>
    <definedName name="Tigr_Exhibite3317e43_61d5_4d5b_b722_9af6296b4b02" hidden="1">#REF!</definedName>
    <definedName name="Tigr_Exhibite55d534b_14a1_43da_aa69_22c8b079c4d4" hidden="1">#REF!</definedName>
    <definedName name="Tigr_Exhibite6e20c9e_c9bf_4949_b6a4_f40eeae35e9f" hidden="1">#REF!</definedName>
    <definedName name="Tigr_Exhibite7e8201f_4f83_449c_b516_acb0fe5a6ea8" hidden="1">#REF!</definedName>
    <definedName name="Tigr_Exhibite8868162_70c7_449b_8d26_f91817af2ca4" hidden="1">#REF!</definedName>
    <definedName name="Tigr_Exhibite89bf580_82d0_4f6f_aa1b_ada14748584c" hidden="1">#REF!</definedName>
    <definedName name="Tigr_Exhibite93c0e99_0525_4caa_a79f_96a870a5bc3a" hidden="1">#REF!</definedName>
    <definedName name="Tigr_Exhibitea618776_1fb6_4b2d_83af_99277734fdb2" hidden="1">#REF!</definedName>
    <definedName name="Tigr_Exhibitee0f3b5c_8fe8_4eee_b472_1d32aba115e0" hidden="1">#REF!</definedName>
    <definedName name="Tigr_Exhibitee4f5936_29e2_4173_8da0_99b670ac48a0" hidden="1">#REF!</definedName>
    <definedName name="Tigr_Exhibitee53a7a2_16c9_41e0_bfd8_bc23dae29183" hidden="1">#REF!</definedName>
    <definedName name="Tigr_Exhibitf026c0c5_deee_4094_9d69_0d393785c060" hidden="1">#REF!</definedName>
    <definedName name="Tigr_Exhibitf0848be4_7a46_4858_9a0b_21906822db79" hidden="1">#REF!</definedName>
    <definedName name="Tigr_Exhibitf66cdb42_307a_41f9_8e44_7ec1cf371f97" hidden="1">#REF!</definedName>
    <definedName name="Tigr_Exhibitf74da466_60b5_463c_92ca_c2f3bba4f447" hidden="1">#REF!</definedName>
    <definedName name="Tigr_Exhibitfb60bcd0_321a_4cce_bac6_e209949d3977" hidden="1">#REF!</definedName>
    <definedName name="Title_Date">#REF!</definedName>
    <definedName name="totass">#REF!</definedName>
    <definedName name="totcap">#REF!</definedName>
    <definedName name="TreeMap">"TreeMap"</definedName>
    <definedName name="Turnover">#REF!</definedName>
    <definedName name="Use_payout_ratios">#REF!</definedName>
    <definedName name="V_ALL_0494.HK">#REF!</definedName>
    <definedName name="V_ALL_0520.HK">#REF!</definedName>
    <definedName name="V_ALL_0787.HK">#REF!</definedName>
    <definedName name="V_ALL_1368.HK">#REF!</definedName>
    <definedName name="V_ALL_1579.HK">#REF!</definedName>
    <definedName name="V_ALL_2020.HK">#REF!</definedName>
    <definedName name="V_ALL_2020.HK_">#REF!</definedName>
    <definedName name="V_ALL_2150.HK">#REF!</definedName>
    <definedName name="V_ALL_2313.HK">#REF!</definedName>
    <definedName name="V_ALL_2723.TW">#REF!</definedName>
    <definedName name="V_ALL_6862.HK">#REF!</definedName>
    <definedName name="V_ALL_9922.HK">#REF!</definedName>
    <definedName name="V_ALL_CMG">#REF!</definedName>
    <definedName name="V_ALL_DNKN">#REF!</definedName>
    <definedName name="V_ALL_KEYWORDS_TYPE_ScalarContributed_EQTY_200002981">#REF!,#REF!</definedName>
    <definedName name="V_ALL_KEYWORDS_TYPE_ScalarContributed_EQTY_200011530">#REF!,#REF!,#REF!</definedName>
    <definedName name="V_ALL_KEYWORDS_TYPE_ScalarContributed_ISSR_208006123">#REF!,#REF!</definedName>
    <definedName name="V_ALL_KEYWORDS_TYPE_ScalarContributed_ISSR_208018549">#REF!,#REF!</definedName>
    <definedName name="V_ALL_KEYWORDS_TYPE_ScalarContributed_ISSR_208018627">#REF!,#REF!</definedName>
    <definedName name="V_ALL_KEYWORDS_TYPE_Vector_EQTY_200002981">#REF!,#REF!,#REF!,#REF!,#REF!</definedName>
    <definedName name="V_ALL_KEYWORDS_TYPE_Vector_EQTY_200019863">#REF!,#REF!,#REF!,#REF!,#REF!</definedName>
    <definedName name="V_ALL_KEYWORDS_TYPE_Vector_EQTY_200019898">#REF!,#REF!,#REF!,#REF!,#REF!</definedName>
    <definedName name="V_ALL_KEYWORDS_TYPE_Vector_ISSR_208000417">#REF!,#REF!,#REF!,#REF!,#REF!,#REF!,#REF!,#REF!,#REF!,#REF!,#REF!,#REF!</definedName>
    <definedName name="V_ALL_KEYWORDS_TYPE_Vector_ISSR_208000897">#REF!,#REF!,#REF!,#REF!,#REF!,#REF!,#REF!,#REF!,#REF!,#REF!,#REF!</definedName>
    <definedName name="V_ALL_KEYWORDS_TYPE_Vector_ISSR_208001031">#REF!,#REF!,#REF!,#REF!,#REF!,#REF!,#REF!,#REF!,#REF!,#REF!,#REF!,#REF!,#REF!,#REF!,#REF!</definedName>
    <definedName name="V_ALL_KEYWORDS_TYPE_Vector_ISSR_208017184">#REF!,#REF!,#REF!,#REF!,#REF!,#REF!,#REF!,#REF!,#REF!,#REF!,#REF!,#REF!,#REF!</definedName>
    <definedName name="V_ALL_KEYWORDS_TYPE_Vector_ISSR_208018549">#REF!,#REF!,#REF!,#REF!,#REF!,#REF!,#REF!,#REF!,#REF!,#REF!,#REF!,#REF!,#REF!,#REF!</definedName>
    <definedName name="V_ALL_KEYWORDS_TYPE_Vector_ISSR_208018627">#REF!,#REF!,#REF!,#REF!,#REF!,#REF!,#REF!,#REF!,#REF!,#REF!,#REF!,#REF!,#REF!,#REF!,#REF!,#REF!,#REF!</definedName>
    <definedName name="V_ALL_MCD">#REF!</definedName>
    <definedName name="V_ALL_SECTION_KEYWORDS_ISSR_208000417_131O">#REF!,#REF!</definedName>
    <definedName name="V_ALL_SECTION_KEYWORDS_ISSR_208000897_131O">#REF!,#REF!</definedName>
    <definedName name="V_ALL_SECTION_KEYWORDS_ISSR_208000897_136E">#REF!,#REF!</definedName>
    <definedName name="V_ALL_SECTION_KEYWORDS_ISSR_208006123_136E">#REF!,#REF!</definedName>
    <definedName name="V_ALL_SECTION_KEYWORDS_ISSR_208006123_136J">#REF!,#REF!</definedName>
    <definedName name="V_ALL_SECTION_KEYWORDS_ISSR_208018549_13V">#REF!,#REF!</definedName>
    <definedName name="V_ALL_SECTION_KEYWORDS_ISSR_208018627_13V">#REF!,#REF!</definedName>
    <definedName name="V_ALL_SECTIONS_EQTY_200002981">#REF!,#REF!,#REF!,#REF!,#REF!,#REF!,#REF!,#REF!</definedName>
    <definedName name="V_ALL_SECTIONS_ISSR_208006123">#REF!,#REF!,#REF!,#REF!,#REF!,#REF!,#REF!,#REF!,#REF!,#REF!</definedName>
    <definedName name="V_ALL_YUM">#REF!</definedName>
    <definedName name="V_ALL_YUMC">#REF!</definedName>
    <definedName name="VALID_FORMATS">#REF!</definedName>
    <definedName name="vvv" hidden="1">{"DCF","UPSIDE CASE",FALSE,"Sheet1";"DCF","BASE CASE",FALSE,"Sheet1";"DCF","DOWNSIDE CASE",FALSE,"Sheet1"}</definedName>
    <definedName name="w" hidden="1">{#N/A,#N/A,FALSE,"One Pager";#N/A,#N/A,FALSE,"Technical"}</definedName>
    <definedName name="Waterfall">"Waterfall"</definedName>
    <definedName name="Wcapchgoth">#REF!</definedName>
    <definedName name="Wcapchng">#REF!</definedName>
    <definedName name="wendy" hidden="1">{#N/A,#N/A,TRUE,"Financials";#N/A,#N/A,TRUE,"Operating Statistics";#N/A,#N/A,TRUE,"Capex &amp; Depreciation";#N/A,#N/A,TRUE,"Debt"}</definedName>
    <definedName name="WEuropeSales">#REF!</definedName>
    <definedName name="workcap">#REF!</definedName>
    <definedName name="WorkingCapitalChg">#REF!</definedName>
    <definedName name="wrn.2._.pagers." hidden="1">{"Cover",#N/A,FALSE,"Cover";"Summary",#N/A,FALSE,"Summarpage"}</definedName>
    <definedName name="wrn.adj95." hidden="1">{"adj95mult",#N/A,FALSE,"COMPCO";"adj95est",#N/A,FALSE,"COMPCO"}</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lShtSum." hidden="1">{"balshtsum",#N/A,FALSE,"BalSht"}</definedName>
    <definedName name="wrn.CFSum." hidden="1">{"cfsum",#N/A,FALSE,"CashFlow"}</definedName>
    <definedName name="wrn.Client._.cfbs." hidden="1">{"client cfbs",#N/A,FALSE,"Client"}</definedName>
    <definedName name="wrn.Client._.is." hidden="1">{"Client is",#N/A,FALSE,"Client"}</definedName>
    <definedName name="wrn.Client._.stats." hidden="1">{"Client stats",#N/A,FALSE,"Client"}</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Economic._.Value._.Added._.Analysis." hidden="1">{"EVA",#N/A,FALSE,"EVA";"WACC",#N/A,FALSE,"WACC"}</definedName>
    <definedName name="wrn.Financial." hidden="1">{"IncStmt",#N/A,FALSE,"IncStmt";"BalSht",#N/A,FALSE,"BalSht";"IncStmtDet",#N/A,FALSE,"IncStmt";"CashFlow",#N/A,FALSE,"CashFlow";"Ratio",#N/A,FALSE,"Ratio Analysis";"GrMarg",#N/A,FALSE,"IncStmt"}</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Report." hidden="1">{#N/A,#N/A,FALSE,"COVER";#N/A,#N/A,FALSE,"VALUATION";#N/A,#N/A,FALSE,"FORECAST";#N/A,#N/A,FALSE,"FY ANALYSIS ";#N/A,#N/A,FALSE," HY ANALYSIS"}</definedName>
    <definedName name="wrn.Global._.CompCo." hidden="1">{"Outputs",#N/A,TRUE,"North America";"Outputs",#N/A,TRUE,"Europe";"Outputs",#N/A,TRUE,"Asia Pacific";"Outputs",#N/A,TRUE,"Latin America";"Outputs",#N/A,TRUE,"Wireless"}</definedName>
    <definedName name="wrn.Income._.Stmt." hidden="1">{"Income Stmt",#N/A,FALSE,"Model"}</definedName>
    <definedName name="wrn.IncStmt." hidden="1">{"gr_margin",#N/A,FALSE,"IncStmt";"incstmt",#N/A,FALSE,"IncStmt";"incstmtdet",#N/A,FALSE,"IncStmt"}</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{"Inputs",#N/A,TRUE,"North America";"Inputs",#N/A,TRUE,"Europe";"Inputs",#N/A,TRUE,"Asia Pacific";"Inputs",#N/A,TRUE,"Latin America";"Inputs",#N/A,TRUE,"Wireless"}</definedName>
    <definedName name="wrn.Internal._.is." hidden="1">{"Internal is",#N/A,FALSE,"Model"}</definedName>
    <definedName name="wrn.Leases.xls." hidden="1">{#N/A,#N/A,FALSE,"Initial Year";#N/A,#N/A,FALSE,"Historical";#N/A,#N/A,FALSE,"balsheet";#N/A,#N/A,FALSE,"incstate";#N/A,#N/A,FALSE,"Fleet"}</definedName>
    <definedName name="wrn.Level._.4." hidden="1">{#N/A,#N/A,FALSE,"Income";#N/A,#N/A,FALSE,"EPS";#N/A,#N/A,FALSE,"CashFlow";#N/A,#N/A,FALSE,"Quarterly";#N/A,#N/A,FALSE,"Dividend";#N/A,#N/A,FALSE,"DetailedRegional";#N/A,#N/A,FALSE,"Return On Equity";#N/A,#N/A,FALSE,"Financials &amp; Ratios";#N/A,#N/A,FALSE,"Other";#N/A,#N/A,FALSE,"Inventory"}</definedName>
    <definedName name="wrn.Model._.Level._.3." hidden="1">{"Income (All hidden)",#N/A,FALSE,"Income";"EPS (All Hidden)",#N/A,FALSE,"EPS";"EPS (All Hidden)",#N/A,FALSE,"CashFlow";"Quarterly (Last, Current and Next)",#N/A,FALSE,"Quarterly"}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{"DCF","UPSIDE CASE",FALSE,"Sheet1";"DCF","BASE CASE",FALSE,"Sheet1";"DCF","DOWNSIDE CASE",FALSE,"Sheet1"}</definedName>
    <definedName name="wrn.PEWC1." hidden="1">{"Graphic",#N/A,TRUE,"Graphic"}</definedName>
    <definedName name="wrn.Portrait._.IS." hidden="1">{"Portrait letter is",#N/A,FALSE,"Model"}</definedName>
    <definedName name="wrn.Portrait._.letter._.is." hidden="1">{"Portrait letter is",#N/A,FALSE,"Model"}</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ummary." hidden="1">{"Section 1",#N/A,TRUE,"Summary";"Section 2",#N/A,TRUE,"Summary";"Section 3",#N/A,TRUE,"Summary";"Section 4",#N/A,TRUE,"Summary"}</definedName>
    <definedName name="wrn.Telstra._.Inputs." hidden="1">{"Inputs",#N/A,FALSE,"US_FL";"Inputs",#N/A,FALSE,"EUROPE_FL";"Inputs",#N/A,FALSE,"ASIA_FL"}</definedName>
    <definedName name="wrn.Telstra._.Output." hidden="1">{"Output",#N/A,FALSE,"US_FL";"Output",#N/A,FALSE,"EUROPE_FL";"Output",#N/A,FALSE,"ASIA_FL"}</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w" hidden="1">{"DCF","UPSIDE CASE",FALSE,"Sheet1";"DCF","BASE CASE",FALSE,"Sheet1";"DCF","DOWNSIDE CASE",FALSE,"Sheet1"}</definedName>
    <definedName name="x" hidden="1">{"EUUTI","COMPANIES",TRUE}</definedName>
    <definedName name="Year">#REF!</definedName>
    <definedName name="YearQtr_title">#N/A</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z" hidden="1">{"EUMOT","COMPANIES",TRUE}</definedName>
    <definedName name="BaseRevCAGR_4Y">[7]UpsideDownside!$X$8</definedName>
    <definedName name="BEAR">[7]Printable!$A$117:$O$142</definedName>
    <definedName name="BEAR1">[7]Printable!$A$144:$N$169</definedName>
    <definedName name="BULL">[7]Printable!$A$117:$O$142</definedName>
    <definedName name="CF">[7]Printable!$A$62:$O$87</definedName>
    <definedName name="CF_Statement">[7]Printable!$A$62:$N$86</definedName>
    <definedName name="DCF">[7]DCF!$A$5:$N$62</definedName>
    <definedName name="DownsideRevCAGR_4Y">[7]UpsideDownside!$X$68</definedName>
    <definedName name="ERN">[7]Earnings!$K$18:$P$28</definedName>
    <definedName name="Freight">[7]Earnings!#REF!</definedName>
    <definedName name="FYGuidance">[7]Earnings!$K$19:$P$27</definedName>
    <definedName name="Guidance_1">[7]Earnings!$K$19:$N$26</definedName>
    <definedName name="guidance3q">[7]Earnings!$K$18:$P$28</definedName>
    <definedName name="GuidanceFY">[7]Earnings!$K$19:$N$27</definedName>
    <definedName name="GuidanceOldNew">[7]Earnings!$K$19:$P$27</definedName>
    <definedName name="guide">[7]Earnings!$K$5:$O$15</definedName>
    <definedName name="guidnace2">[7]Earnings!$K$5:$L$15</definedName>
    <definedName name="QuarterlyIS">[7]Printable!$A$33:$O$60</definedName>
    <definedName name="STATS">[7]Printable!$A$171:$O$205</definedName>
    <definedName name="Sweaty_Betty">[7]Earnings!#REF!</definedName>
    <definedName name="UpsideRevCAGR_4Y">[7]UpsideDownside!$X$38</definedName>
    <definedName name="VA">[7]Earnings!$A$5:$E$35</definedName>
    <definedName name="WWW_4Q23_FY23_Guidance">[7]Earnings!$K$31:$O$38</definedName>
    <definedName name="WWW_BS">[7]Printable!$A$89:$N$114</definedName>
    <definedName name="WWW_Discounted_Cash_Flow_Valuation">[7]DCF!$A$5:$N$62</definedName>
    <definedName name="WWW_FY24">[7]Earnings!$K$31:$O$41</definedName>
    <definedName name="WWW_Outlook_Update">[7]Earnings!$K$5:$P$15</definedName>
    <definedName name="WWW_Variance_Analysis">[7]Earnings!$A$5:$E$44</definedName>
    <definedName name="WWWBS">[7]Printable!$A$89:$M$115</definedName>
    <definedName name="WWWCFS">[7]Printable!$A$62:$M$87</definedName>
    <definedName name="WWWDownside">[7]Printable!$A$144:$M$169</definedName>
    <definedName name="WWWFinancialStats">[7]Printable!$A$171:$M$205</definedName>
    <definedName name="WWWIS">[7]Printable!$A$4:$M$31</definedName>
    <definedName name="WWWOnepager">[7]Printable!$A$207:$O$271</definedName>
    <definedName name="WWWOnePageSummary">[7]Printable!$A$207:$M$271</definedName>
    <definedName name="WWWUpside">[7]Printable!$A$117:$M$142</definedName>
    <definedName name="_bdm.79ccaba22a5247c3ba33de11d60e45e4.edm">[8]Summary!$1:$1048576</definedName>
    <definedName name="_bdm.05f0fc799aa14c618252a99d3783aea8.edm" hidden="1">#REF!</definedName>
    <definedName name="_bdm.f0c75cfedbe24b2c9650e41cbb07ad27.edm" hidden="1">[9]FX!$1:$1048576</definedName>
    <definedName name="Bal">[9]Printable!$A$89:$S$114</definedName>
    <definedName name="Discounted_Cash_Flow_Valuation">[9]DCF!$A$5:$O$57</definedName>
    <definedName name="downside">[9]Printable!$A$144:$R$169</definedName>
    <definedName name="E">[9]Printable!$A$31:$R$56</definedName>
    <definedName name="Figure1">#REF!</definedName>
    <definedName name="FIN">[9]Printable!$A$171:$S$205</definedName>
    <definedName name="Guidance19">[9]Earnings!$L$6:$N$11</definedName>
    <definedName name="GUIDE2">[9]Earnings!$L$5:$N$18</definedName>
    <definedName name="Hanesbrands__Inc.">[9]Supplemental!$A$2:$BZ$133</definedName>
    <definedName name="HBI">[9]Earnings!$L$5:$N$16</definedName>
    <definedName name="HBI_Guide">[9]Earnings!$L$5:$N$16</definedName>
    <definedName name="HBIBear">[9]Printable!$A$144:$Q$169</definedName>
    <definedName name="HBIBS">[9]Printable!$A$89:$Q$115</definedName>
    <definedName name="HBICFS">[9]Printable!$A$62:$Q$87</definedName>
    <definedName name="HBIDCF">[9]DCF!$A$5:$N$57</definedName>
    <definedName name="HBIEPS">[9]Earnings!$A$5:$E$44</definedName>
    <definedName name="HBIFS">[9]Printable!$A$171:$Q$205</definedName>
    <definedName name="HBIGuidance19">[9]Earnings!#REF!</definedName>
    <definedName name="HBIGuide">[9]Guidance!$B$177:$F$194</definedName>
    <definedName name="HBIguide1">[9]Earnings!$L$21:$O$27</definedName>
    <definedName name="HBIIS">[9]Printable!$A$4:$Q$29</definedName>
    <definedName name="HBIOnepager">[9]Printable!$A$207:$Q$271</definedName>
    <definedName name="HBIPreviewVA">[9]Earnings!$A$5:$E$35</definedName>
    <definedName name="HBIQIS">[9]Printable!$A$31:$R$50</definedName>
    <definedName name="HBIUpside">[9]Printable!$A$117:$Q$142</definedName>
    <definedName name="HBIVA">[9]Earnings!$A$5:$E$44</definedName>
    <definedName name="HBIVarianceAnalysis">[9]Earnings!$A$5:$I$44</definedName>
    <definedName name="LT">[9]Earnings!$O$5:$P$20</definedName>
    <definedName name="LTtargets">[9]Earnings!$L$5:$N$23</definedName>
    <definedName name="Q2_Guide">[9]Earnings!$L$5:$N$16</definedName>
    <definedName name="Quarterly">[9]Printable!$A$31:$S$56</definedName>
    <definedName name="segment">[9]Earnings!$L$24:$N$30</definedName>
    <definedName name="SegmentRevs">[9]Earnings!#REF!</definedName>
    <definedName name="Seq_1_yr">#REF!</definedName>
    <definedName name="SeQ_Trends_3Yr">#REF!</definedName>
    <definedName name="SEQTRENDS">#REF!</definedName>
    <definedName name="Table_1">[9]Earnings!$L$20:$O$26</definedName>
    <definedName name="Table_23">[9]Earnings!$L$5:$N$18</definedName>
    <definedName name="Table_5">[9]Earnings!$L$5:$O$18</definedName>
    <definedName name="upside">[9]Printable!$A$117:$R$142</definedName>
    <definedName name="VarianceAnalysis">[9]Earnings!$A$2:$I$44</definedName>
    <definedName name="Balance_sheet">[10]Printable!$A$90:$O$115</definedName>
    <definedName name="ANF_3QGuidance">[11]Guidance!$B$101:$E$108</definedName>
    <definedName name="ANF_FY21Guidance">[11]Guidance!$B$87:$E$98</definedName>
    <definedName name="ANF_Annual_IS">[11]Printable!$A$4:$U$29</definedName>
    <definedName name="ANF_BS">[11]Printable!$A$85:$U$110</definedName>
    <definedName name="ANF_FY21G">[11]Guidance!$B$87:$C$98</definedName>
    <definedName name="DD">#REF!</definedName>
    <definedName name="\b">#REF!</definedName>
    <definedName name="_A">#REF!</definedName>
    <definedName name="_bbs2">OFFSET(Date1,0,1)</definedName>
    <definedName name="_bs2">OFFSET(_xleta.Date,0,1)</definedName>
    <definedName name="_C">#REF!</definedName>
    <definedName name="_ccVersion">1.75</definedName>
    <definedName name="_Fill" hidden="1">#REF!</definedName>
    <definedName name="_fill2" hidden="1">#REF!</definedName>
    <definedName name="_G">#REF!</definedName>
    <definedName name="_HJAppendixVersion">2</definedName>
    <definedName name="_I">#REF!</definedName>
    <definedName name="_M">#REF!</definedName>
    <definedName name="_m2">#REF!</definedName>
    <definedName name="_m3">#REF!</definedName>
    <definedName name="_Parse_In" hidden="1">#REF!</definedName>
    <definedName name="_Parse_Out" hidden="1">#REF!</definedName>
    <definedName name="_qw2">#REF!</definedName>
    <definedName name="_qw3">#REF!</definedName>
    <definedName name="_UUID_" hidden="1">1113143</definedName>
    <definedName name="_WGT1">#REF!</definedName>
    <definedName name="_WGT2">#REF!</definedName>
    <definedName name="_WGT3">#REF!</definedName>
    <definedName name="_WGT4">#REF!</definedName>
    <definedName name="_WGT5">#REF!</definedName>
    <definedName name="_WGT6">#REF!</definedName>
    <definedName name="AB">#REF!</definedName>
    <definedName name="AC">#REF!</definedName>
    <definedName name="ACQUIS_APPL">#REF!</definedName>
    <definedName name="Acquisitions_Disposals">#REF!</definedName>
    <definedName name="Add__Cash">#REF!</definedName>
    <definedName name="Add__Listed_Investments">#REF!</definedName>
    <definedName name="Add__Other_Investments">#REF!</definedName>
    <definedName name="ADDTNS_APPL">#REF!</definedName>
    <definedName name="AdjNetIncome">#REF!</definedName>
    <definedName name="Adjusted_Net_Operating_Profit">#REF!</definedName>
    <definedName name="A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l">#REF!</definedName>
    <definedName name="AMOY_PROPERTIES__INVESTMENT_PROPERTY_SCHEDULE">#REF!</definedName>
    <definedName name="Amoy_Properties__Summary_Sheet">#REF!</definedName>
    <definedName name="Annuals">#REF!</definedName>
    <definedName name="APPL_TOTAL">#REF!</definedName>
    <definedName name="Argyle_Centre_Office_Sell">#REF!</definedName>
    <definedName name="asd">#REF!</definedName>
    <definedName name="Associate_Dividends">#REF!</definedName>
    <definedName name="Associates">#REF!</definedName>
    <definedName name="Attributable_Profits">#REF!</definedName>
    <definedName name="av_int_cash">#REF!</definedName>
    <definedName name="av_int_debt">#REF!</definedName>
    <definedName name="Av_no_Shares">#REF!</definedName>
    <definedName name="Average_invested_capital">#REF!</definedName>
    <definedName name="Average_Invested_Capital_Core">#REF!</definedName>
    <definedName name="Average_invested_capital_DCF">#REF!</definedName>
    <definedName name="Average_shares_issued">#REF!</definedName>
    <definedName name="Average_Tax_Rate">#REF!</definedName>
    <definedName name="AverageCapitalEmployed">#REF!</definedName>
    <definedName name="b" hidden="1">{"Summary Page",#N/A,TRUE,"Summary Page";"Full Year - Main Model",#N/A,TRUE,"Summary Page";"Valuation section",#N/A,TRUE,"Summary Page"}</definedName>
    <definedName name="B_S">#REF!</definedName>
    <definedName name="BA">#REF!</definedName>
    <definedName name="Balance_Sheet_Output">#REF!</definedName>
    <definedName name="Balance_sheet_ratios_table">#REF!</definedName>
    <definedName name="Balance_sheet_table">#REF!</definedName>
    <definedName name="balance1">#REF!</definedName>
    <definedName name="balance2">#REF!</definedName>
    <definedName name="BaseName">#REF!</definedName>
    <definedName name="BB">#REF!</definedName>
    <definedName name="BBLS_REF">#REF!</definedName>
    <definedName name="BBLS_SOLD">#REF!</definedName>
    <definedName name="bbs">OFFSET(Date1,0,1)</definedName>
    <definedName name="BC">#REF!</definedName>
    <definedName name="BD">#REF!</definedName>
    <definedName name="BDMN" hidden="1">{#N/A,#N/A,FALSE,"P&amp;L";#N/A,#N/A,FALSE,"CashFlow";#N/A,#N/A,FALSE,"Rev";#N/A,#N/A,FALSE,"Costs";#N/A,#N/A,FALSE,"CapexWC";#N/A,#N/A,FALSE,"CashDebt";#N/A,#N/A,FALSE,"Inv";#N/A,#N/A,FALSE,"Tax";#N/A,#N/A,FALSE,"Div";#N/A,#N/A,FALSE,"Equity"}</definedName>
    <definedName name="BE">#REF!</definedName>
    <definedName name="block.balancesheet.blue">#REF!</definedName>
    <definedName name="block.businessbackground.blue">#REF!</definedName>
    <definedName name="block.capitalhistory.blue">#REF!</definedName>
    <definedName name="block.cashflow.blue">#REF!</definedName>
    <definedName name="block.checksum.blue">#REF!</definedName>
    <definedName name="block.expansionplans.blue">#REF!</definedName>
    <definedName name="block.fiveyrhistory.blue">#REF!</definedName>
    <definedName name="block.forecastandratings.blue">#REF!</definedName>
    <definedName name="block.identity.blue">#REF!</definedName>
    <definedName name="block.mainpoints.red">#REF!</definedName>
    <definedName name="block.majorshareholders.blue">#REF!</definedName>
    <definedName name="block.miscellaneous.none">#REF!</definedName>
    <definedName name="block.outlook.blue">#REF!</definedName>
    <definedName name="block.pricechart.none">#REF!</definedName>
    <definedName name="block.profitassumptions.blue">#REF!</definedName>
    <definedName name="block.profitbreakdown.blue">#REF!</definedName>
    <definedName name="block.rationanalysis.blue">#REF!</definedName>
    <definedName name="block.sharedata.blue">#REF!</definedName>
    <definedName name="block.subsidiaries.blue">#REF!</definedName>
    <definedName name="block.title.blue">#REF!</definedName>
    <definedName name="BLPH1" hidden="1">#REF!</definedName>
    <definedName name="BLPH12" hidden="1">#REF!</definedName>
    <definedName name="BLPH2" hidden="1">#REF!</definedName>
    <definedName name="BLPH3" hidden="1">#REF!</definedName>
    <definedName name="BLPH4" hidden="1">#REF!</definedName>
    <definedName name="Boe_volume_total">#REF!</definedName>
    <definedName name="Bonus_Mar95_warrants">#REF!</definedName>
    <definedName name="Bonus_Oct94_warrants">#REF!</definedName>
    <definedName name="Book_NAV_">#REF!</definedName>
    <definedName name="Borrowing">#REF!</definedName>
    <definedName name="break">#REF!</definedName>
    <definedName name="bs_minorities">#REF!</definedName>
    <definedName name="BS_output">#REF!</definedName>
    <definedName name="CA">#REF!</definedName>
    <definedName name="CAPEX_CHEM">#REF!</definedName>
    <definedName name="CAPEX_DEPR_PERC">#REF!</definedName>
    <definedName name="CAPEX_E_P">#REF!</definedName>
    <definedName name="CAPEX_NFA_PERC">#REF!</definedName>
    <definedName name="CAPEX_OTHER">#REF!</definedName>
    <definedName name="CAPEX_R_M">#REF!</definedName>
    <definedName name="CAPEX_TOTAL">#REF!</definedName>
    <definedName name="CapitalEmployed">#REF!</definedName>
    <definedName name="CapitalExpenditure">#REF!</definedName>
    <definedName name="CapTO">OFFSET(#REF!,6,0)</definedName>
    <definedName name="Cash_flow_from_operations">#REF!</definedName>
    <definedName name="Cash_flow_output">#REF!</definedName>
    <definedName name="cash_flow_per_share">#REF!</definedName>
    <definedName name="Cash_flow_table">#REF!</definedName>
    <definedName name="Cash_Operating_Taxes">#REF!</definedName>
    <definedName name="Cash_Operating_taxes_Core">#REF!</definedName>
    <definedName name="Cashflow_output">#REF!</definedName>
    <definedName name="CashSurplusDeficit">#REF!</definedName>
    <definedName name="CashTax">OFFSET(#REF!,7,0)</definedName>
    <definedName name="CB">#REF!</definedName>
    <definedName name="CC">#REF!</definedName>
    <definedName name="cc_ReportCurrency">"Rp"</definedName>
    <definedName name="cc_ReportCurrencyUnit">"Rp"</definedName>
    <definedName name="cc_ReportCurrencyUnitFactor">1</definedName>
    <definedName name="ccs">OFFSET(Date1,0,2)</definedName>
    <definedName name="CD">#REF!</definedName>
    <definedName name="cellYears1">#REF!</definedName>
    <definedName name="cellYears1c">#REF!</definedName>
    <definedName name="cellYears2">#REF!</definedName>
    <definedName name="cellYears2c">#REF!</definedName>
    <definedName name="CEPS">#REF!</definedName>
    <definedName name="CFLOW_COVER">#REF!</definedName>
    <definedName name="CFPS_LOCAL">#REF!</definedName>
    <definedName name="CGR_DIVI">#REF!</definedName>
    <definedName name="CGR_NETINC">#REF!</definedName>
    <definedName name="CGR_OPINC">#REF!</definedName>
    <definedName name="Ch_Oth_Provisions">#REF!</definedName>
    <definedName name="Change_in_Working_Capital">#REF!</definedName>
    <definedName name="Change_Provisions">#REF!</definedName>
    <definedName name="chart_data">#REF!</definedName>
    <definedName name="chart_data_pd">#REF!</definedName>
    <definedName name="chart_index">#REF!</definedName>
    <definedName name="chart_name">#REF!</definedName>
    <definedName name="chart_range">#REF!</definedName>
    <definedName name="CHART1">"Chart 2"</definedName>
    <definedName name="chart5">#REF!</definedName>
    <definedName name="Chemicals">#REF!</definedName>
    <definedName name="Chemicals_output">#REF!</definedName>
    <definedName name="Chemicals_performance_table">#REF!</definedName>
    <definedName name="CoName">#REF!</definedName>
    <definedName name="CopyArea">#REF!</definedName>
    <definedName name="Core_Invested_Capital_turns">#REF!</definedName>
    <definedName name="Costs_Incurred_Table">#REF!</definedName>
    <definedName name="Countries">#REF!</definedName>
    <definedName name="CountryVal_Large">#REF!</definedName>
    <definedName name="CountryVall_Small">#REF!</definedName>
    <definedName name="cs">OFFSET(_xleta.Date,0,2)</definedName>
    <definedName name="Cumul_Dep">#REF!</definedName>
    <definedName name="Currency">#REF!</definedName>
    <definedName name="current_payables">#REF!</definedName>
    <definedName name="CYCLICALITY">#REF!</definedName>
    <definedName name="DA">#REF!</definedName>
    <definedName name="DACF">#REF!</definedName>
    <definedName name="DACF_LOCAL">#REF!</definedName>
    <definedName name="DataMultilink">#REF!</definedName>
    <definedName name="Date2">OFFSET(nns,0,-13)</definedName>
    <definedName name="datew">OFFSET(nns,0,-13)</definedName>
    <definedName name="DC">#REF!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TOOLSNAME1">#REF!</definedName>
    <definedName name="DDA">#REF!</definedName>
    <definedName name="DDAPB_OTHER">#REF!</definedName>
    <definedName name="DDAPB_TOT">#REF!</definedName>
    <definedName name="DDAPB_US">#REF!</definedName>
    <definedName name="dds">OFFSET(Date1,0,3)</definedName>
    <definedName name="DE">#REF!</definedName>
    <definedName name="Debt_growth">#REF!</definedName>
    <definedName name="debtors">#REF!</definedName>
    <definedName name="DecCred">#REF!</definedName>
    <definedName name="Dep_and_Amort">#REF!</definedName>
    <definedName name="Depreciation_Goodwill">#REF!</definedName>
    <definedName name="dev_lb">#REF!</definedName>
    <definedName name="Development">#REF!</definedName>
    <definedName name="Developments">#REF!</definedName>
    <definedName name="diluted_no_shares">#REF!</definedName>
    <definedName name="Discount">#REF!</definedName>
    <definedName name="Discount_factor">#REF!</definedName>
    <definedName name="DISPOSALS">#REF!</definedName>
    <definedName name="div_paid">#REF!</definedName>
    <definedName name="DIVI_PER_ADR">#REF!</definedName>
    <definedName name="DividendsPaid">#REF!</definedName>
    <definedName name="DIVPD_APPL">#REF!</definedName>
    <definedName name="Dollar_per_Euro">#REF!</definedName>
    <definedName name="downstream">#REF!</definedName>
    <definedName name="Downstream_model_table">#REF!</definedName>
    <definedName name="Downstream_output">#REF!</definedName>
    <definedName name="Downstream_performance_table">#REF!</definedName>
    <definedName name="DownTrend">#REF!</definedName>
    <definedName name="DPS">#REF!</definedName>
    <definedName name="DPS_NET">#REF!</definedName>
    <definedName name="DPS_NET_LOCAL">#REF!</definedName>
    <definedName name="DY_2000">#REF!</definedName>
    <definedName name="DY_2000L">#REF!</definedName>
    <definedName name="DY_96">#REF!</definedName>
    <definedName name="DYNA">OFFSET(#REF!,0,0,COUNTA(#REF!),73)</definedName>
    <definedName name="EA">#REF!</definedName>
    <definedName name="EandP_output_table">#REF!</definedName>
    <definedName name="EARNINGS_COVER">#REF!</definedName>
    <definedName name="EARNPB_OTHER">#REF!</definedName>
    <definedName name="EARNPB_OTHER_DS">#REF!</definedName>
    <definedName name="EARNPB_TOT">#REF!</definedName>
    <definedName name="EARNPB_TOT_DS">#REF!</definedName>
    <definedName name="EARNPB_US">#REF!</definedName>
    <definedName name="EARNPB_US_DS">#REF!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IDA_per_Share">#REF!</definedName>
    <definedName name="EBIDAShare">#REF!</definedName>
    <definedName name="EBIT">#REF!</definedName>
    <definedName name="EBIT_margin">#REF!</definedName>
    <definedName name="EBITA">#REF!</definedName>
    <definedName name="EBITDA_DCF">#REF!</definedName>
    <definedName name="EBITDA_margin">#REF!</definedName>
    <definedName name="EC">#REF!</definedName>
    <definedName name="ED">#REF!</definedName>
    <definedName name="ED_Q">#REF!</definedName>
    <definedName name="EE">#REF!</definedName>
    <definedName name="EMPLOYEES">#REF!</definedName>
    <definedName name="EP_OP_Profit">#REF!</definedName>
    <definedName name="Epba">#REF!</definedName>
    <definedName name="EPS">#REF!</definedName>
    <definedName name="EPS_LOCAL">#REF!</definedName>
    <definedName name="EPS_PER_ADR">#REF!</definedName>
    <definedName name="EPSadj">#REF!</definedName>
    <definedName name="esnrc31c1" hidden="1">#REF!</definedName>
    <definedName name="esnrc346c1" hidden="1">#REF!</definedName>
    <definedName name="EVOL">#REF!</definedName>
    <definedName name="ex_capex">#REF!</definedName>
    <definedName name="ex_tax">#REF!</definedName>
    <definedName name="EXCEPT_PROFIT">#REF!</definedName>
    <definedName name="Exceptional_Cost">#REF!</definedName>
    <definedName name="Exceptional_Extraordinary">#REF!</definedName>
    <definedName name="Exceptional_Profit">#REF!</definedName>
    <definedName name="Excess_cash">#REF!</definedName>
    <definedName name="Excess_Cash_Core">#REF!</definedName>
    <definedName name="EXPL_EXP">#REF!</definedName>
    <definedName name="Exploration">#REF!</definedName>
    <definedName name="Extraordinaries">#REF!</definedName>
    <definedName name="F.2013.09">#REF!</definedName>
    <definedName name="F.2017.12">#REF!</definedName>
    <definedName name="F.2022.12">#REF!</definedName>
    <definedName name="fall">#REF!</definedName>
    <definedName name="Faster_Faller">#REF!</definedName>
    <definedName name="Faster_Riser">#REF!</definedName>
    <definedName name="FCF">#REF!</definedName>
    <definedName name="FCostOutputTable2">#REF!</definedName>
    <definedName name="ffs">OFFSET(Date1,0,5)</definedName>
    <definedName name="fg">OFFSET(_xleta.Date,0,2)</definedName>
    <definedName name="FinalYear">#REF!</definedName>
    <definedName name="Financial_Inv_Div">#REF!</definedName>
    <definedName name="FINDING_EURO">#REF!</definedName>
    <definedName name="FINDING_EURO_RA">#REF!</definedName>
    <definedName name="FINDING_US">#REF!</definedName>
    <definedName name="FINDING_US_RA">#REF!</definedName>
    <definedName name="Fixed_assets">#REF!</definedName>
    <definedName name="Fixed_Assets_Core">#REF!</definedName>
    <definedName name="Fixed_assets_DCF">#REF!</definedName>
    <definedName name="Flag_index">#REF!</definedName>
    <definedName name="Flag_index_all">#REF!</definedName>
    <definedName name="Forecast_year_end">#REF!</definedName>
    <definedName name="Free_cash">#REF!</definedName>
    <definedName name="Free_cash_flow_table">#REF!</definedName>
    <definedName name="FreeCashFlowPerShare">#REF!</definedName>
    <definedName name="fs">OFFSET(_xleta.Date,0,5)</definedName>
    <definedName name="FT250_1">#REF!</definedName>
    <definedName name="FT250_2">#REF!</definedName>
    <definedName name="FT250_3">#REF!</definedName>
    <definedName name="FT250_4">#REF!</definedName>
    <definedName name="FT250_5">#REF!</definedName>
    <definedName name="FTsmall_1">#REF!</definedName>
    <definedName name="FTsmall_2">#REF!</definedName>
    <definedName name="FTsmall_3">#REF!</definedName>
    <definedName name="FTsmall_4">#REF!</definedName>
    <definedName name="FTsmall_5">#REF!</definedName>
    <definedName name="FTsmall_6">#REF!</definedName>
    <definedName name="FTsmall_7">#REF!</definedName>
    <definedName name="FUNDS">#REF!</definedName>
    <definedName name="FUNDS_PERADR">#REF!</definedName>
    <definedName name="FUNDS_PERSH">#REF!</definedName>
    <definedName name="FY00_rate">#REF!</definedName>
    <definedName name="FY01_rate">#REF!</definedName>
    <definedName name="FY02_rate">#REF!</definedName>
    <definedName name="FY93_interim">#REF!</definedName>
    <definedName name="FY98_rate">#REF!</definedName>
    <definedName name="FY99_rate">#REF!</definedName>
    <definedName name="Gas_to_oil_conversion">#REF!</definedName>
    <definedName name="george1">#REF!</definedName>
    <definedName name="george2">#REF!</definedName>
    <definedName name="ggs">OFFSET(Date1,0,6)</definedName>
    <definedName name="Gross_income">#REF!</definedName>
    <definedName name="GrossTangibles">#REF!</definedName>
    <definedName name="Growth_ROIC">OFFSET(#REF!,10,0)</definedName>
    <definedName name="GRS_WACC">#REF!</definedName>
    <definedName name="gs">OFFSET(_xleta.Date,0,6)</definedName>
    <definedName name="HANG_LUNG_DEVELOPMENT_SCHEDULE">#REF!</definedName>
    <definedName name="hhs">OFFSET(Date1,0,7)</definedName>
    <definedName name="hs">OFFSET(_xleta.Date,0,7)</definedName>
    <definedName name="IC_1">#REF!</definedName>
    <definedName name="IC_2">#REF!</definedName>
    <definedName name="IC_3">#REF!</definedName>
    <definedName name="IC_4">#REF!</definedName>
    <definedName name="IC_5">#REF!</definedName>
    <definedName name="IC_P">#REF!</definedName>
    <definedName name="IC_P1">#REF!</definedName>
    <definedName name="IC_P2">#REF!</definedName>
    <definedName name="IC_P3">#REF!</definedName>
    <definedName name="ictsymbol">"NT$"</definedName>
    <definedName name="icusymbol">"NT$"</definedName>
    <definedName name="IncDebt">#REF!</definedName>
    <definedName name="Income_equivalents">#REF!</definedName>
    <definedName name="Income_from_Unconsolidated_Subs">#REF!</definedName>
    <definedName name="Incr_Dec_ShareCapital">#REF!</definedName>
    <definedName name="Increase_Capitalized_R_D_net">#REF!</definedName>
    <definedName name="Increase_Deferred_Taxes">#REF!</definedName>
    <definedName name="IncStocks">#REF!</definedName>
    <definedName name="IndonesiaSensitivity">#REF!</definedName>
    <definedName name="intangibles">#REF!</definedName>
    <definedName name="Interest_expense_income">#REF!</definedName>
    <definedName name="Interest_In">#REF!</definedName>
    <definedName name="Interest_Out">#REF!</definedName>
    <definedName name="InterestCharge">#REF!</definedName>
    <definedName name="Inv_Headings">"$a$97"</definedName>
    <definedName name="inv_lb">#REF!</definedName>
    <definedName name="inv_print">#REF!</definedName>
    <definedName name="INVENTORIES">#REF!</definedName>
    <definedName name="InvestCapGrowth">OFFSET(#REF!,4,0)</definedName>
    <definedName name="Invested_capital">#REF!</definedName>
    <definedName name="Invested_Capital_Core">#REF!</definedName>
    <definedName name="Invested_capital_DCF">#REF!</definedName>
    <definedName name="Invested_capital_turns_DCF">#REF!</definedName>
    <definedName name="Investment_Intelligence">#REF!</definedName>
    <definedName name="Investments_in_Unconsolidated_Subs">#REF!</definedName>
    <definedName name="ios">#REF!</definedName>
    <definedName name="IssuedShares">#REF!</definedName>
    <definedName name="iue">1</definedName>
    <definedName name="iuesymbol">"NT$"</definedName>
    <definedName name="iun">1000000</definedName>
    <definedName name="iunsymbol">"NT$m"</definedName>
    <definedName name="ius">1000000</definedName>
    <definedName name="IWebInterestRateSensitivity">#REF!</definedName>
    <definedName name="IWebOperatingProfitSensitivity">#REF!</definedName>
    <definedName name="IWebTaxRate">#REF!</definedName>
    <definedName name="jjs">OFFSET(Date1,0,9)</definedName>
    <definedName name="js">OFFSET(_xleta.Date,0,9)</definedName>
    <definedName name="kks">OFFSET(Date1,0,10)</definedName>
    <definedName name="ks">OFFSET(_xleta.Date,0,10)</definedName>
    <definedName name="LASMONetDebt">#REF!</definedName>
    <definedName name="lb">#REF!</definedName>
    <definedName name="library">#REF!</definedName>
    <definedName name="library_ds">#REF!</definedName>
    <definedName name="library_name">#REF!</definedName>
    <definedName name="LIFTPB_OTHER">#REF!</definedName>
    <definedName name="LIFTPB_TOT">#REF!</definedName>
    <definedName name="LIFTPB_US">#REF!</definedName>
    <definedName name="LPKR.JK" hidden="1">{#N/A,#N/A,FALSE,"P&amp;L";#N/A,#N/A,FALSE,"CashFlow";#N/A,#N/A,FALSE,"Rev";#N/A,#N/A,FALSE,"Costs";#N/A,#N/A,FALSE,"CapexWC";#N/A,#N/A,FALSE,"CashDebt";#N/A,#N/A,FALSE,"Inv";#N/A,#N/A,FALSE,"Tax";#N/A,#N/A,FALSE,"Div";#N/A,#N/A,FALSE,"Equity"}</definedName>
    <definedName name="lstexchcodes">"Drop Down 22"</definedName>
    <definedName name="m">#REF!</definedName>
    <definedName name="Maintenance_Capex">#REF!</definedName>
    <definedName name="Master_RNK_index">#REF!</definedName>
    <definedName name="matrix">#REF!</definedName>
    <definedName name="Mem">#REF!</definedName>
    <definedName name="MinoritiesPerShare">#REF!</definedName>
    <definedName name="MinoritiesPrefPerShare">#REF!</definedName>
    <definedName name="mms">OFFSET(nns,0,-1)</definedName>
    <definedName name="modUpdateLinkfile.UpdateLinkfile">#REF!</definedName>
    <definedName name="Momentum___Value">#REF!</definedName>
    <definedName name="Movement">#REF!</definedName>
    <definedName name="ms">OFFSET(_xleta.Date,0,12)</definedName>
    <definedName name="n">#REF!</definedName>
    <definedName name="ncb">#REF!,#REF!</definedName>
    <definedName name="NET_ASSETS">#REF!</definedName>
    <definedName name="Net_Cash">#REF!</definedName>
    <definedName name="net_debt">#REF!</definedName>
    <definedName name="NET_DEBT_CHANGE">#REF!</definedName>
    <definedName name="Net_debt_to_Equity">#REF!</definedName>
    <definedName name="NET_DEBT_YE">#REF!</definedName>
    <definedName name="Net_Interest_Paid">#REF!</definedName>
    <definedName name="Net_margin">#REF!</definedName>
    <definedName name="Net_Operating_Profit">#REF!</definedName>
    <definedName name="Net_Profit_After_Tax">#REF!</definedName>
    <definedName name="Net_sales">#REF!</definedName>
    <definedName name="Net_sales_DCF">#REF!</definedName>
    <definedName name="Net_working_capital">#REF!</definedName>
    <definedName name="Net_Working_Capital_Core">#REF!</definedName>
    <definedName name="Net_working_capital_DCF">#REF!</definedName>
    <definedName name="NetBookValue">#REF!</definedName>
    <definedName name="NetCashFlow">#REF!</definedName>
    <definedName name="NetDebtMinoritiesPrefPerShare">#REF!</definedName>
    <definedName name="NetDebtToEquity">#REF!</definedName>
    <definedName name="NETINC_CF">#REF!</definedName>
    <definedName name="NETINC_CHEM">#REF!</definedName>
    <definedName name="NETINC_CHEM_PERC">#REF!</definedName>
    <definedName name="NETINC_E_P">#REF!</definedName>
    <definedName name="NETINC_E_P_PERC">#REF!</definedName>
    <definedName name="NETINC_OTHER">#REF!</definedName>
    <definedName name="NETINC_OTHER_PERC">#REF!</definedName>
    <definedName name="NETINC_PEREMP">#REF!</definedName>
    <definedName name="NETINC_R_M">#REF!</definedName>
    <definedName name="NETINC_R_M_PERC">#REF!</definedName>
    <definedName name="NETINC_REPORTED">#REF!</definedName>
    <definedName name="NETINC_TOTAL">#REF!</definedName>
    <definedName name="NetInterestPaid">#REF!</definedName>
    <definedName name="new_chart_index">#REF!</definedName>
    <definedName name="new_chart_range">#REF!</definedName>
    <definedName name="newlib_ds">#REF!</definedName>
    <definedName name="newlib_sedol">#REF!</definedName>
    <definedName name="newvsold">#REF!</definedName>
    <definedName name="NFA_CHEMS">#REF!</definedName>
    <definedName name="NFA_E_P">#REF!</definedName>
    <definedName name="NFA_OTHER">#REF!</definedName>
    <definedName name="NFA_R_M">#REF!</definedName>
    <definedName name="No.shares">#REF!</definedName>
    <definedName name="No.Shares__m">#REF!</definedName>
    <definedName name="nod">#REF!</definedName>
    <definedName name="nod_pd">#REF!</definedName>
    <definedName name="Nominal_discount_rate">#REF!</definedName>
    <definedName name="non_dep_assets">#REF!</definedName>
    <definedName name="NonCashCharges">#REF!</definedName>
    <definedName name="NonRecurringItems">#REF!</definedName>
    <definedName name="NOPAT">#REF!</definedName>
    <definedName name="NOPAT_DCF">#REF!</definedName>
    <definedName name="NOPBT">#REF!</definedName>
    <definedName name="NPT_1">#REF!</definedName>
    <definedName name="NPT_2">#REF!</definedName>
    <definedName name="NPT_3">#REF!</definedName>
    <definedName name="NPT_4">#REF!</definedName>
    <definedName name="NPT_5">#REF!</definedName>
    <definedName name="NPT_P">#REF!</definedName>
    <definedName name="ns">OFFSET(_xleta.Date,0,13)</definedName>
    <definedName name="o">#REF!</definedName>
    <definedName name="Off_B_S_Income">#REF!</definedName>
    <definedName name="Off_B_S_Income_DCF">#REF!</definedName>
    <definedName name="OL_1">#REF!</definedName>
    <definedName name="OL_2">#REF!</definedName>
    <definedName name="OL_3">#REF!</definedName>
    <definedName name="OL_4">#REF!</definedName>
    <definedName name="OL_P">#REF!</definedName>
    <definedName name="OpCash">#REF!</definedName>
    <definedName name="Operating_Lease_Expense">#REF!</definedName>
    <definedName name="OperatingCostsPerBarrel">#REF!</definedName>
    <definedName name="OperatingProfit">#REF!</definedName>
    <definedName name="OpMargin">OFFSET(#REF!,5,0)</definedName>
    <definedName name="Oth_Amort">#REF!</definedName>
    <definedName name="Other">#REF!</definedName>
    <definedName name="OTHER_APPL">#REF!</definedName>
    <definedName name="Other_Assets">#REF!</definedName>
    <definedName name="other_costs">#REF!</definedName>
    <definedName name="Other_Expenses">#REF!</definedName>
    <definedName name="Other_expenses_gains">#REF!</definedName>
    <definedName name="Other_Income">#REF!</definedName>
    <definedName name="Other_Liabilities">#REF!</definedName>
    <definedName name="Other_Provisions">#REF!</definedName>
    <definedName name="Other_Reserves">#REF!</definedName>
    <definedName name="OTHER_SOURCES">#REF!</definedName>
    <definedName name="Other2">#REF!</definedName>
    <definedName name="OtherSensitivity">#REF!</definedName>
    <definedName name="OthNonOp">#REF!</definedName>
    <definedName name="p_and_l">#REF!</definedName>
    <definedName name="p_L">#REF!</definedName>
    <definedName name="PakistanSensitivity">#REF!</definedName>
    <definedName name="pandl_output">#REF!</definedName>
    <definedName name="PandL_Table">#REF!</definedName>
    <definedName name="PAYOUT_RATIO">#REF!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evelopedPercent">#REF!</definedName>
    <definedName name="PE">#REF!</definedName>
    <definedName name="peAP">OFFSET(AsiaDate,0,1)</definedName>
    <definedName name="peAP_ex">OFFSET(AsiaDate,0,-28)</definedName>
    <definedName name="peAPave">OFFSET(AsiaDate,0,2)</definedName>
    <definedName name="peAPave_ex">OFFSET(AsiaDate,0,-27)</definedName>
    <definedName name="peAPaveM">OFFSET(AsiaDate,0,4)</definedName>
    <definedName name="peAPaveM_ex">OFFSET(AsiaDate,0,-25)</definedName>
    <definedName name="peAPaveP">OFFSET(AsiaDate,0,3)</definedName>
    <definedName name="peAPaveP_ex">OFFSET(AsiaDate,0,-26)</definedName>
    <definedName name="peHK">OFFSET(AsiaDate,0,5)</definedName>
    <definedName name="peHK_ex">OFFSET(AsiaDate,0,-24)</definedName>
    <definedName name="peHKave">OFFSET(AsiaDate,0,6)</definedName>
    <definedName name="peHKave_ex">OFFSET(AsiaDate,0,-23)</definedName>
    <definedName name="peHKaveM">OFFSET(AsiaDate,0,8)</definedName>
    <definedName name="peHKaveM_ex">OFFSET(AsiaDate,0,-21)</definedName>
    <definedName name="peHKaveP">OFFSET(AsiaDate,0,7)</definedName>
    <definedName name="peHKaveP_ex">OFFSET(AsiaDate,0,-22)</definedName>
    <definedName name="peKR">OFFSET(AsiaDate1,0,9)</definedName>
    <definedName name="peKR_ex">OFFSET(AsiaDate1,0,-20)</definedName>
    <definedName name="peKRave">OFFSET(AsiaDate1,0,10)</definedName>
    <definedName name="peKRave_ex">OFFSET(AsiaDate1,0,-19)</definedName>
    <definedName name="peKRaveM">OFFSET(AsiaDate1,0,12)</definedName>
    <definedName name="peKRaveM_ex">OFFSET(AsiaDate1,0,-17)</definedName>
    <definedName name="peKRaveP">OFFSET(AsiaDate1,0,11)</definedName>
    <definedName name="peKRaveP_ex">OFFSET(AsiaDate1,0,-18)</definedName>
    <definedName name="Pension_Provisions">#REF!</definedName>
    <definedName name="PensionProv">#REF!</definedName>
    <definedName name="pePH">OFFSET(AsiaDate1,0,13)</definedName>
    <definedName name="pePH_ex">OFFSET(AsiaDate1,0,-16)</definedName>
    <definedName name="pePHave">OFFSET(AsiaDate1,0,14)</definedName>
    <definedName name="pePHave_ex">OFFSET(AsiaDate1,0,-15)</definedName>
    <definedName name="pePHaveM">OFFSET(AsiaDate1,0,16)</definedName>
    <definedName name="pePHaveM_ex">OFFSET(AsiaDate1,0,-13)</definedName>
    <definedName name="pePHaveP">OFFSET(AsiaDate1,0,15)</definedName>
    <definedName name="pePHaveP_ex">OFFSET(AsiaDate1,0,-14)</definedName>
    <definedName name="Per_barrel_ratios">#REF!</definedName>
    <definedName name="PerBlAdjNetIncome">#REF!</definedName>
    <definedName name="PerBlDDA">#REF!</definedName>
    <definedName name="PerBlDevCapex">#REF!</definedName>
    <definedName name="PerBlOutputTable1">#REF!</definedName>
    <definedName name="PerBlOutputTable2">#REF!</definedName>
    <definedName name="PerBlOutputTable3">#REF!</definedName>
    <definedName name="PerBlTable">#REF!</definedName>
    <definedName name="PerBlXplnCapex">#REF!</definedName>
    <definedName name="PerBlXplnExpense">#REF!</definedName>
    <definedName name="Perf_1_DJMID">#REF!</definedName>
    <definedName name="Perf_1_DJSmall">#REF!</definedName>
    <definedName name="Perf_2_DJMID">#REF!</definedName>
    <definedName name="Perf_2_DJSmall">#REF!</definedName>
    <definedName name="Perf_3_DJMID">#REF!</definedName>
    <definedName name="Perf_3_DJSmall">#REF!</definedName>
    <definedName name="Perf_4_DJMID">#REF!</definedName>
    <definedName name="Perf_4_DJSmall">#REF!</definedName>
    <definedName name="Perform_sector">#REF!</definedName>
    <definedName name="peSG">OFFSET(AsiaDate,0,17)</definedName>
    <definedName name="peSG_ex">OFFSET(AsiaDate,0,-12)</definedName>
    <definedName name="peSGave">OFFSET(AsiaDate,0,18)</definedName>
    <definedName name="peSGave_ex">OFFSET(AsiaDate,0,-11)</definedName>
    <definedName name="peSGaveM">OFFSET(AsiaDate,0,20)</definedName>
    <definedName name="peSGaveM_ex">OFFSET(AsiaDate,0,-9)</definedName>
    <definedName name="peSGaveP">OFFSET(AsiaDate,0,19)</definedName>
    <definedName name="peSGaveP_ex">OFFSET(AsiaDate,0,-10)</definedName>
    <definedName name="peTH">OFFSET(AsiaDate1,0,25)</definedName>
    <definedName name="peTH_ex">OFFSET(AsiaDate1,0,-4)</definedName>
    <definedName name="peTHave">OFFSET(AsiaDate1,0,26)</definedName>
    <definedName name="peTHave_ex">OFFSET(AsiaDate1,0,-3)</definedName>
    <definedName name="peTHaveM">OFFSET(AsiaDate1,0,28)</definedName>
    <definedName name="peTHaveM_ex">OFFSET(AsiaDate1,0,-1)</definedName>
    <definedName name="peTHaveP">OFFSET(AsiaDate1,0,27)</definedName>
    <definedName name="peTHaveP_ex">OFFSET(AsiaDate1,0,-2)</definedName>
    <definedName name="peTW">OFFSET(AsiaDate1,0,21)</definedName>
    <definedName name="peTW_ex">OFFSET(AsiaDate1,0,-8)</definedName>
    <definedName name="peTWave">OFFSET(AsiaDate1,0,22)</definedName>
    <definedName name="peTWave_ex">OFFSET(AsiaDate1,0,-7)</definedName>
    <definedName name="peTWaveM">OFFSET(AsiaDate1,0,24)</definedName>
    <definedName name="peTWaveM_ex">OFFSET(AsiaDate1,0,-5)</definedName>
    <definedName name="peTWaveP">OFFSET(AsiaDate1,0,23)</definedName>
    <definedName name="peTWaveP_ex">OFFSET(AsiaDate1,0,-6)</definedName>
    <definedName name="PFcostTable1Yr">#REF!</definedName>
    <definedName name="PFcostTable3Yr">#REF!</definedName>
    <definedName name="PFcostTable5Yr">#REF!</definedName>
    <definedName name="Phase1NPVFCF">OFFSET(#REF!,39,0)</definedName>
    <definedName name="Phase2NPVFCF">OFFSET(#REF!,40,0)</definedName>
    <definedName name="Phase3NPVFCF">OFFSET(#REF!,41,0)</definedName>
    <definedName name="PL_FADisposal">#REF!</definedName>
    <definedName name="PL_Reserves">#REF!</definedName>
    <definedName name="PLife">#REF!</definedName>
    <definedName name="POilPercent">#REF!</definedName>
    <definedName name="POUT_2000">#REF!</definedName>
    <definedName name="pps">OFFSET(nns,0,2)</definedName>
    <definedName name="Preference_Dividends">#REF!</definedName>
    <definedName name="Preferred_stock">#REF!</definedName>
    <definedName name="Present_Value_Oper_lease">#REF!</definedName>
    <definedName name="Pretax_income">#REF!</definedName>
    <definedName name="PretaxProfit">#REF!</definedName>
    <definedName name="PrintZon">#REF!,#REF!</definedName>
    <definedName name="PrintZone">#REF!,#REF!</definedName>
    <definedName name="Private_Annualised_YOY">#REF!</definedName>
    <definedName name="ProceedsFromShareIssues">#REF!</definedName>
    <definedName name="PROD_GAS">#REF!</definedName>
    <definedName name="PROD_OIL">#REF!</definedName>
    <definedName name="PROD_SEC">#REF!</definedName>
    <definedName name="PROD_TOTAL">#REF!</definedName>
    <definedName name="Production_table">#REF!</definedName>
    <definedName name="Profit_Before_Tax">#REF!</definedName>
    <definedName name="provisions">#REF!</definedName>
    <definedName name="ps">OFFSET(_xleta.Date,0,15)</definedName>
    <definedName name="Q_table">#REF!</definedName>
    <definedName name="Q1.2021.03">#REF!</definedName>
    <definedName name="Q1.2022.03">#REF!</definedName>
    <definedName name="Q2.2013.03">#REF!</definedName>
    <definedName name="Q2.2021.06">#REF!</definedName>
    <definedName name="Q2.2022.06">#REF!</definedName>
    <definedName name="Q3.2013.06">#REF!</definedName>
    <definedName name="Q3.2021.09">#REF!</definedName>
    <definedName name="Q3.2022.09">#REF!</definedName>
    <definedName name="Q4.2013.09">#REF!</definedName>
    <definedName name="Q4.2021.12">#REF!</definedName>
    <definedName name="Q4.2022.12">#REF!</definedName>
    <definedName name="qqs">OFFSET(nns,0,3)</definedName>
    <definedName name="qs">OFFSET(_xleta.Date,0,16)</definedName>
    <definedName name="Quarter">#REF!</definedName>
    <definedName name="Quarterly_Earnings">"web_quarterly_Table"</definedName>
    <definedName name="R_D_amort_years">#REF!</definedName>
    <definedName name="R_D_Amortization">#REF!</definedName>
    <definedName name="R_D_expense">#REF!</definedName>
    <definedName name="RATA">#REF!</definedName>
    <definedName name="Real_discount_rate">#REF!</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fining_profile_table">#REF!</definedName>
    <definedName name="Rem_Bus_ROIC">OFFSET(#REF!,11,0)</definedName>
    <definedName name="REP_CHT_DivisionalBreakdown">"Chart 416"</definedName>
    <definedName name="REP_CHT_GeographicalBreakdown">"Chart 417"</definedName>
    <definedName name="REP_CHT_Spare1">"Chart 422"</definedName>
    <definedName name="REP_CHT_Spare2">"Chart 423"</definedName>
    <definedName name="Replacement">#REF!</definedName>
    <definedName name="Replacement_cost_table">#REF!</definedName>
    <definedName name="Required_cash_percent">#REF!</definedName>
    <definedName name="RES_ADDED">#REF!</definedName>
    <definedName name="RES_LIVES">#REF!</definedName>
    <definedName name="RES_REPL_EXAC">#REF!</definedName>
    <definedName name="RES_REPL_INCAC">#REF!</definedName>
    <definedName name="RES_TOT">#REF!</definedName>
    <definedName name="Reserve_Additions_Table">#REF!</definedName>
    <definedName name="Reserves">#REF!</definedName>
    <definedName name="reserves_output">#REF!</definedName>
    <definedName name="Reserves_table">#REF!</definedName>
    <definedName name="ReservesP">#REF!</definedName>
    <definedName name="ReservesPP">#REF!</definedName>
    <definedName name="ReservesRepl">#REF!</definedName>
    <definedName name="ReservesUndeveloped">#REF!</definedName>
    <definedName name="Revision">#REF!</definedName>
    <definedName name="rn">#REF!</definedName>
    <definedName name="RnD_expense">#REF!</definedName>
    <definedName name="RNK_index">#REF!</definedName>
    <definedName name="ROACE">#REF!</definedName>
    <definedName name="ROAE">#REF!</definedName>
    <definedName name="ROFA_CHEM">#REF!</definedName>
    <definedName name="ROFA_E_P">#REF!</definedName>
    <definedName name="ROFA_OTHER">#REF!</definedName>
    <definedName name="ROFA_R_M">#REF!</definedName>
    <definedName name="S_HL_INSTNL">#REF!</definedName>
    <definedName name="S_HL_LARGEST">#REF!</definedName>
    <definedName name="S_HL_STATE">#REF!</definedName>
    <definedName name="S_in_I">#REF!</definedName>
    <definedName name="Sales_Turnover">#REF!</definedName>
    <definedName name="Score_ED">#REF!</definedName>
    <definedName name="Score_PD">#REF!</definedName>
    <definedName name="Score_Val">#REF!</definedName>
    <definedName name="Sector">#REF!</definedName>
    <definedName name="Sector_cash_flow_table">#REF!</definedName>
    <definedName name="Sector_index">#REF!</definedName>
    <definedName name="sector_ratio">#REF!</definedName>
    <definedName name="Segment1_income">#REF!</definedName>
    <definedName name="Segment1_income_DCF">#REF!</definedName>
    <definedName name="Segment2_income">#REF!</definedName>
    <definedName name="Segment2_income_DCF">#REF!</definedName>
    <definedName name="SENS_MKT_EUR">#REF!</definedName>
    <definedName name="SENS_MKT_ROW">#REF!</definedName>
    <definedName name="SENS_MKT_US">#REF!</definedName>
    <definedName name="SENS_PETROCHEMS">#REF!</definedName>
    <definedName name="SENS_PROD_EURGAS">#REF!</definedName>
    <definedName name="SENS_PROD_OTHER">#REF!</definedName>
    <definedName name="SENS_PROD_TOT">#REF!</definedName>
    <definedName name="SENS_PROD_UKGAS">#REF!</definedName>
    <definedName name="SENS_PROD_USGAS">#REF!</definedName>
    <definedName name="SENS_REF_EUR">#REF!</definedName>
    <definedName name="SENS_REF_ROW">#REF!</definedName>
    <definedName name="SENS_REF_US">#REF!</definedName>
    <definedName name="Sensitivity_Analysis">#REF!</definedName>
    <definedName name="SG_A">#REF!</definedName>
    <definedName name="SGA">#REF!</definedName>
    <definedName name="SGA_COSTS">#REF!</definedName>
    <definedName name="sganda">#REF!</definedName>
    <definedName name="sharecapital">#REF!</definedName>
    <definedName name="ShareholdersFunds">#REF!</definedName>
    <definedName name="SharePrice">#REF!</definedName>
    <definedName name="Shares_DCF">#REF!</definedName>
    <definedName name="Shares_growth">#REF!</definedName>
    <definedName name="SHARES_NO">#REF!</definedName>
    <definedName name="SharesIssuedAve">#REF!</definedName>
    <definedName name="SharesIssuedYrEnd">#REF!</definedName>
    <definedName name="sim_attributable">#REF!</definedName>
    <definedName name="SIM_PBT">#REF!</definedName>
    <definedName name="slAP">OFFSET(AsiaDate,0,59)</definedName>
    <definedName name="slAP_ex">OFFSET(AsiaDate,0,30)</definedName>
    <definedName name="slAPave">OFFSET(AsiaDate,0,60)</definedName>
    <definedName name="slAPave_ex">OFFSET(AsiaDate,0,31)</definedName>
    <definedName name="slAPaveM">OFFSET(AsiaDate,0,62)</definedName>
    <definedName name="slAPaveM_ex">OFFSET(AsiaDate,0,33)</definedName>
    <definedName name="slAPaveP">OFFSET(AsiaDate,0,61)</definedName>
    <definedName name="slAPaveP_ex">OFFSET(AsiaDate,0,32)</definedName>
    <definedName name="slHK">OFFSET(AsiaDate,0,63)</definedName>
    <definedName name="slHK_ex">OFFSET(AsiaDate,0,34)</definedName>
    <definedName name="slHKave">OFFSET(AsiaDate,0,64)</definedName>
    <definedName name="slHKave_ex">OFFSET(AsiaDate,0,35)</definedName>
    <definedName name="slHKaveM">OFFSET(AsiaDate,0,66)</definedName>
    <definedName name="slHKaveM_ex">OFFSET(AsiaDate,0,37)</definedName>
    <definedName name="slHKaveP">OFFSET(AsiaDate,0,65)</definedName>
    <definedName name="slHKaveP_ex">OFFSET(AsiaDate,0,36)</definedName>
    <definedName name="slKR">OFFSET(AsiaDate1,0,67)</definedName>
    <definedName name="slKR_ex">OFFSET(AsiaDate1,0,38)</definedName>
    <definedName name="slKRave">OFFSET(AsiaDate1,0,68)</definedName>
    <definedName name="slKRave_ex">OFFSET(AsiaDate1,0,39)</definedName>
    <definedName name="slKRaveM">OFFSET(AsiaDate1,0,70)</definedName>
    <definedName name="slKRaveM_ex">OFFSET(AsiaDate1,0,41)</definedName>
    <definedName name="slKRaveP">OFFSET(AsiaDate1,0,69)</definedName>
    <definedName name="slKRaveP_ex">OFFSET(AsiaDate1,0,40)</definedName>
    <definedName name="slPH">OFFSET(AsiaDate1,0,71)</definedName>
    <definedName name="slPH_ex">OFFSET(AsiaDate1,0,42)</definedName>
    <definedName name="slPHave">OFFSET(AsiaDate1,0,72)</definedName>
    <definedName name="slPHave_ex">OFFSET(AsiaDate1,0,43)</definedName>
    <definedName name="slPHaveM">OFFSET(AsiaDate1,0,74)</definedName>
    <definedName name="slPHaveM_ex">OFFSET(AsiaDate1,0,45)</definedName>
    <definedName name="slPHaveP">OFFSET(AsiaDate1,0,73)</definedName>
    <definedName name="slPHaveP_ex">OFFSET(AsiaDate1,0,44)</definedName>
    <definedName name="slSG">OFFSET(AsiaDate,0,75)</definedName>
    <definedName name="slSG_ex">OFFSET(AsiaDate1,0,46)</definedName>
    <definedName name="slSGave">OFFSET(AsiaDate,0,76)</definedName>
    <definedName name="slSGave_ex">OFFSET(AsiaDate,0,47)</definedName>
    <definedName name="slSGaveM">OFFSET(AsiaDate,0,78)</definedName>
    <definedName name="slSGaveM_ex">OFFSET(AsiaDate,0,49)</definedName>
    <definedName name="slSGaveP">OFFSET(AsiaDate,0,77)</definedName>
    <definedName name="slSGaveP_ex">OFFSET(AsiaDate,0,48)</definedName>
    <definedName name="slTH">OFFSET(AsiaDate1,0,83)</definedName>
    <definedName name="slTH_ex">OFFSET(AsiaDate1,0,54)</definedName>
    <definedName name="slTHave">OFFSET(AsiaDate1,0,84)</definedName>
    <definedName name="slTHave_ex">OFFSET(AsiaDate1,0,55)</definedName>
    <definedName name="slTHaveM">OFFSET(AsiaDate1,0,86)</definedName>
    <definedName name="slTHaveM_ex">OFFSET(AsiaDate1,0,57)</definedName>
    <definedName name="slTHaveP">OFFSET(AsiaDate1,0,85)</definedName>
    <definedName name="slTHaveP_ex">OFFSET(AsiaDate1,0,56)</definedName>
    <definedName name="slTW">OFFSET(AsiaDate1,0,79)</definedName>
    <definedName name="slTW_ex">OFFSET(AsiaDate1,0,50)</definedName>
    <definedName name="slTWave">OFFSET(AsiaDate1,0,80)</definedName>
    <definedName name="slTWave_ex">OFFSET(AsiaDate1,0,51)</definedName>
    <definedName name="slTWaveM">OFFSET(AsiaDate1,0,82)</definedName>
    <definedName name="slTWaveM_ex">OFFSET(AsiaDate1,0,53)</definedName>
    <definedName name="slTWaveP">OFFSET(AsiaDate1,0,81)</definedName>
    <definedName name="slTWaveP_ex">OFFSET(AsiaDate1,0,52)</definedName>
    <definedName name="SMAR" hidden="1">{#N/A,#N/A,FALSE,"P&amp;L";#N/A,#N/A,FALSE,"CashFlow";#N/A,#N/A,FALSE,"Rev";#N/A,#N/A,FALSE,"Costs";#N/A,#N/A,FALSE,"CapexWC";#N/A,#N/A,FALSE,"CashDebt";#N/A,#N/A,FALSE,"Inv";#N/A,#N/A,FALSE,"Tax";#N/A,#N/A,FALSE,"Div";#N/A,#N/A,FALSE,"Equity"}</definedName>
    <definedName name="SOURCES_TOTAL">#REF!</definedName>
    <definedName name="SPECIAL_ITEMS">#REF!</definedName>
    <definedName name="ss">OFFSET(_xleta.Date,0,18)</definedName>
    <definedName name="sss">OFFSET(Date1,0,18)</definedName>
    <definedName name="Start_year">#REF!</definedName>
    <definedName name="StockPrice">#REF!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tangible">#REF!</definedName>
    <definedName name="Taxation">#REF!</definedName>
    <definedName name="TaxCharge">#REF!</definedName>
    <definedName name="TaxCredit">#REF!</definedName>
    <definedName name="TaxCreditPerShare">#REF!</definedName>
    <definedName name="TaxRateUKACT">#REF!</definedName>
    <definedName name="THBUSD">#REF!</definedName>
    <definedName name="title.balancesheet">#REF!</definedName>
    <definedName name="title.businessbackground">#REF!</definedName>
    <definedName name="title.capitalhistory">#REF!</definedName>
    <definedName name="title.cashflow">#REF!</definedName>
    <definedName name="title.comments">#REF!</definedName>
    <definedName name="title.dividenddata">#REF!</definedName>
    <definedName name="title.expansionplans">#REF!</definedName>
    <definedName name="title.forecastandratings">#REF!</definedName>
    <definedName name="title.mainpoints">#REF!</definedName>
    <definedName name="title.majorshareholders">#REF!</definedName>
    <definedName name="title.miscellaneous">#REF!</definedName>
    <definedName name="title.outlook">#REF!</definedName>
    <definedName name="title.pricechart">#REF!</definedName>
    <definedName name="title.profitbreakdown">#REF!</definedName>
    <definedName name="title.profitforecasts">#REF!</definedName>
    <definedName name="title.ratioanalysis">#REF!</definedName>
    <definedName name="title.sharedata">#REF!</definedName>
    <definedName name="title.subsiaries">#REF!</definedName>
    <definedName name="Total_Amortization">#REF!</definedName>
    <definedName name="Total_Bus_ROIC">OFFSET(#REF!,12,0)</definedName>
    <definedName name="Total_COS">#REF!</definedName>
    <definedName name="Total_debt">#REF!</definedName>
    <definedName name="Total_other_assets">#REF!</definedName>
    <definedName name="Total_reserves_table">#REF!</definedName>
    <definedName name="Transferred_to_Reserves">#REF!</definedName>
    <definedName name="ts">OFFSET(_xleta.Date,0,19)</definedName>
    <definedName name="tts">OFFSET(Date1,0,19)</definedName>
    <definedName name="TV">#REF!</definedName>
    <definedName name="UD_index">#REF!</definedName>
    <definedName name="UKFTAS">#REF!</definedName>
    <definedName name="UNVR.JK" hidden="1">{#N/A,#N/A,FALSE,"P&amp;L";#N/A,#N/A,FALSE,"CashFlow";#N/A,#N/A,FALSE,"Rev";#N/A,#N/A,FALSE,"Costs";#N/A,#N/A,FALSE,"CapexWC";#N/A,#N/A,FALSE,"CashDebt";#N/A,#N/A,FALSE,"Inv";#N/A,#N/A,FALSE,"Tax";#N/A,#N/A,FALSE,"Div";#N/A,#N/A,FALSE,"Equity"}</definedName>
    <definedName name="UpdateLinkfile">#REF!</definedName>
    <definedName name="UPDATESLINK">#REF!</definedName>
    <definedName name="upstream">#REF!</definedName>
    <definedName name="upstream_output">#REF!</definedName>
    <definedName name="UpstrmDates">#REF!</definedName>
    <definedName name="UpTrend">#REF!</definedName>
    <definedName name="v">#REF!</definedName>
    <definedName name="Val_largesector">#REF!</definedName>
    <definedName name="VAL_Q">#REF!</definedName>
    <definedName name="Val_smallsector">#REF!</definedName>
    <definedName name="val_UD_index">#REF!</definedName>
    <definedName name="Valuation_date">#REF!</definedName>
    <definedName name="Valuations_inc_Sanofi">#REF!</definedName>
    <definedName name="Value_of_Core_Operations">#REF!</definedName>
    <definedName name="Value_RNK_index">#REF!</definedName>
    <definedName name="Value_Score">#REF!</definedName>
    <definedName name="ValueSensitivity">#REF!</definedName>
    <definedName name="variance_analysis">#REF!</definedName>
    <definedName name="variance_corporate">#REF!</definedName>
    <definedName name="VenezuelaSensitivity">#REF!</definedName>
    <definedName name="Vol30Day">#REF!</definedName>
    <definedName name="VolDirection">#REF!</definedName>
    <definedName name="VolHeading">#REF!</definedName>
    <definedName name="VolMax">#REF!</definedName>
    <definedName name="VolMin">#REF!</definedName>
    <definedName name="VolRange">#REF!</definedName>
    <definedName name="vs">OFFSET(_xleta.Date,0,21)</definedName>
    <definedName name="vvs">OFFSET(nns,0,8)</definedName>
    <definedName name="WACC_fore">#REF!</definedName>
    <definedName name="WACC_P">#REF!</definedName>
    <definedName name="WACC_P_1">#REF!</definedName>
    <definedName name="watch_delta">#REF!</definedName>
    <definedName name="watch_delta_sd">#REF!</definedName>
    <definedName name="watch_name">#REF!</definedName>
    <definedName name="watch_sd">#REF!</definedName>
    <definedName name="watch_sign">#REF!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ings">#REF!</definedName>
    <definedName name="Weights_all">#REF!</definedName>
    <definedName name="WGT_PD1">#REF!</definedName>
    <definedName name="WGT_PD2">#REF!</definedName>
    <definedName name="WGT_PD3">#REF!</definedName>
    <definedName name="WKCAP_CHANGE">#REF!</definedName>
    <definedName name="wl_p1">#REF!</definedName>
    <definedName name="wl_p3">#REF!</definedName>
    <definedName name="wrn.Complete._.Model." hidden="1">{"Summary Page",#N/A,FALSE,"Summary";"Full Model",#N/A,FALSE,"Main Model";"Valuation",#N/A,FALSE,"Valuation"}</definedName>
    <definedName name="wrn.Full._.Model." hidden="1">{#N/A,#N/A,FALSE,"P&amp;L";#N/A,#N/A,FALSE,"CashFlow";#N/A,#N/A,FALSE,"Rev";#N/A,#N/A,FALSE,"Costs";#N/A,#N/A,FALSE,"CapexWC";#N/A,#N/A,FALSE,"CashDebt";#N/A,#N/A,FALSE,"Inv";#N/A,#N/A,FALSE,"Tax";#N/A,#N/A,FALSE,"Div";#N/A,#N/A,FALSE,"Equity"}</definedName>
    <definedName name="wrn.Print._.of._.Full._.Report." hidden="1">{"Summary Page",#N/A,TRUE,"Summary Page";"Full Year - Main Model",#N/A,TRUE,"Summary Page";"Valuation section",#N/A,TRUE,"Summary Page"}</definedName>
    <definedName name="ws">OFFSET(_xleta.Date,0,22)</definedName>
    <definedName name="wws">OFFSET(nns,0,9)</definedName>
    <definedName name="xz_ED">#REF!</definedName>
    <definedName name="xz_PD">#REF!</definedName>
    <definedName name="Year_end_no_of_Shares">#REF!</definedName>
    <definedName name="Year_end_number_of_shares">#REF!</definedName>
    <definedName name="yearnum">0</definedName>
    <definedName name="Yield">#REF!</definedName>
    <definedName name="ys">OFFSET(_xleta.Date,0,24)</definedName>
    <definedName name="yys">OFFSET(nns,0,11)</definedName>
    <definedName name="zs">OFFSET(_xleta.Date,0,25)</definedName>
    <definedName name="zzaas">OFFSET(Date1,0,2)</definedName>
    <definedName name="zzs">OFFSET(nns,0,12)</definedName>
    <definedName name="_C__CP_EXPANDED_ITEMS">"PROP|cp_3152025"</definedName>
    <definedName name="_bdm.e780dccc38b348adac38c40318457ceb.edm" hidden="1">'[12]Addl Info'!$1:$1048576</definedName>
    <definedName name="BaseEPSCAGR_5Y">[12]UpsideDownside!$AA$20</definedName>
    <definedName name="BaseRevCAGR_5Y">[12]UpsideDownside!$AA$8</definedName>
    <definedName name="Cons">[12]Earnings!$A$5:$E$53</definedName>
    <definedName name="DownsideEPSCAGR_5Y">[12]UpsideDownside!$AA$86</definedName>
    <definedName name="DownsideRevCAGR_5Y">[12]UpsideDownside!$AA$74</definedName>
    <definedName name="F.2023.05">#REF!</definedName>
    <definedName name="FY22Guidance">[12]Guidance!$B$110:$E$115</definedName>
    <definedName name="FY23guide">[12]Guidance!$B$89:$D$96</definedName>
    <definedName name="FY25Full">[12]Earnings!$O$6:$T$15</definedName>
    <definedName name="FY26E">#REF!</definedName>
    <definedName name="Guidance_">[12]Guidance!#REF!</definedName>
    <definedName name="Guide2Q23">[12]Guidance!#REF!</definedName>
    <definedName name="NKE_FY22Guidance">[12]Guidance!$B$110:$F$115</definedName>
    <definedName name="NKE_Guidance">[12]Guidance!$G$111:$H$116</definedName>
    <definedName name="NKE_LTGuidance">[12]Guidance!$B$7:$C$18</definedName>
    <definedName name="NKE_New_Guides">[12]Earnings!$O$6:$Q$15</definedName>
    <definedName name="NKE_UpdatedFY21G">[12]Guidance!$B$131:$C$142</definedName>
    <definedName name="NKE2QGD">[12]Guidance!$B$98:$C$105</definedName>
    <definedName name="NKE2QGuide">[12]Earnings!$O$6:$Q$14</definedName>
    <definedName name="NKE3QGuide">[12]Guidance!$B$131:$C$148</definedName>
    <definedName name="NKEBS">[12]Printable!$A$97:$N$129</definedName>
    <definedName name="NKECFS">[12]Printable!$A$68:$N$94</definedName>
    <definedName name="NKEDCF">[12]DCF!$A$5:$N$57</definedName>
    <definedName name="NKEDCF1">[12]DCF!$A$5:$N$57</definedName>
    <definedName name="NKEDownside">[12]Printable!$A$164:$N$194</definedName>
    <definedName name="NKEEarningsVA">[12]Earnings!$A$5:$E$61</definedName>
    <definedName name="NKEFinancials">[12]Printable!$A$196:$N$227</definedName>
    <definedName name="NKEFY21guidance">[12]Guidance!$B$131:$C$143</definedName>
    <definedName name="NKEFY25">[12]Earnings!$O$6:$S$15</definedName>
    <definedName name="NKEGDFY24">[12]Earnings!$O$6:$P$14</definedName>
    <definedName name="NKEGMFY25">'[12]GM Drivers'!$A$3:$CH$14</definedName>
    <definedName name="NKEGuidance">[12]Guidance!$B$131:$D$148</definedName>
    <definedName name="NKEGUIDE">[12]Guidance!#REF!</definedName>
    <definedName name="NKEIS">[12]Printable!$A$4:$N$34</definedName>
    <definedName name="NKEOnepager">[12]Printable!$A$229:$N$297</definedName>
    <definedName name="NKEPreviewVA">[12]Earnings!$A$5:$E$36</definedName>
    <definedName name="NKEQIS">[12]Printable!$A$36:$N$66</definedName>
    <definedName name="NKERegionVA">[12]Earnings!$A$38:$E$52</definedName>
    <definedName name="NKEReviewRegionVA">[12]Earnings!$A$38:$E$52</definedName>
    <definedName name="NKEUpside">[12]Printable!$A$132:$N$162</definedName>
    <definedName name="Q1.2023.08">#REF!</definedName>
    <definedName name="Q2.2023.11">#REF!</definedName>
    <definedName name="Q3.2023.02">#REF!</definedName>
    <definedName name="Q3Guide">[12]Guidance!#REF!</definedName>
    <definedName name="Q4.2023.05">#REF!</definedName>
    <definedName name="Q4_2025">#REF!</definedName>
    <definedName name="UpsideEPSCAGR_5Y">[12]UpsideDownside!$AA$53</definedName>
    <definedName name="UpsideRevCAGR_5Y">[12]UpsideDownside!$AA$41</definedName>
    <definedName name="DATE">[37]Prices!$C$5</definedName>
    <definedName name="___OR4">#REF!</definedName>
    <definedName name="__123Graph_AGRAPH1" hidden="1">[13]A!#REF!</definedName>
    <definedName name="__123Graph_BGRAPH1" hidden="1">[13]A!#REF!</definedName>
    <definedName name="__123Graph_CGRAPH1" hidden="1">[13]A!#REF!</definedName>
    <definedName name="__123Graph_DGRAPH1" hidden="1">[13]A!#REF!</definedName>
    <definedName name="__123Graph_XGRAPH1" hidden="1">[13]A!#REF!</definedName>
    <definedName name="__FDS_UNIQUE_RANGE_ID_GENERATOR_COUNTER">28</definedName>
    <definedName name="__FDS_USED_FOR_REUSING_RANGE_IDS_RECYCLE">{16,16,16,16,16,16,16,16,16,16,16}</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HS">[14]EPS!#REF!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'[15]P&amp;L'!$Q$9:$Q$68</definedName>
    <definedName name="_1Q97A">'[15]P&amp;L'!$C$9:$C$68</definedName>
    <definedName name="_1Q98A">'[15]P&amp;L'!$H$9:$H$68</definedName>
    <definedName name="_1Q99A">'[15]P&amp;L'!$M$9:$M$68</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'[15]P&amp;L'!$V$9:$V$68</definedName>
    <definedName name="_2001E">'[15]P&amp;L'!$AA$9:$AA$68</definedName>
    <definedName name="_2002E">'[15]P&amp;L'!$AB$9:$AB$68</definedName>
    <definedName name="_2003E">'[15]P&amp;L'!$AC$9:$AC$68</definedName>
    <definedName name="_2004E">'[15]P&amp;L'!$AD$9:$AD$68</definedName>
    <definedName name="_2005E">'[15]P&amp;L'!$AE$9:$AE$68</definedName>
    <definedName name="_2006E">'[15]P&amp;L'!$AF$9:$AF$68</definedName>
    <definedName name="_2007E">'[15]P&amp;L'!$AG$9:$AG$68</definedName>
    <definedName name="_2008E">'[15]P&amp;L'!$AH$9:$AH$68</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Q97A">'[15]P&amp;L'!$D$9:$D$68</definedName>
    <definedName name="_2Q98A">'[15]P&amp;L'!$I$9:$I$68</definedName>
    <definedName name="_2Q99A">'[15]P&amp;L'!$N$9:$N$68</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Q97A">'[15]P&amp;L'!$E$9:$E$68</definedName>
    <definedName name="_3Q98A">'[15]P&amp;L'!$J$9:$J$68</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{"Client Name or Project Name"}</definedName>
    <definedName name="_4Q97A">'[15]P&amp;L'!$F$9:$F$68</definedName>
    <definedName name="_4Q98A">'[15]P&amp;L'!$K$9:$K$68</definedName>
    <definedName name="_4Q99E">'[15]P&amp;L'!$P$9:$P$68</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nn11">[16]Financials!$A$318:$J$361</definedName>
    <definedName name="_ann12">[16]Financials!$A$389:$J$457</definedName>
    <definedName name="_ann13">[16]Financials!$A$461:$J$509</definedName>
    <definedName name="_ann14">[16]Financials!$A$514:$J$537</definedName>
    <definedName name="_ann16">[16]Financials!$A$543:$J$562</definedName>
    <definedName name="_ann6">[16]Financials!$A$6:$J$64</definedName>
    <definedName name="_ann7">[16]Financials!$A$68:$J$103</definedName>
    <definedName name="_ann8">[16]Financials!$A$230:$J$315</definedName>
    <definedName name="_avg9293">[17]Curtrans!$O$15</definedName>
    <definedName name="_avg9394">[17]Curtrans!$O$14</definedName>
    <definedName name="_avg9495">[17]Curtrans!$O$13</definedName>
    <definedName name="_avg9596">[17]Curtrans!$O$12</definedName>
    <definedName name="_avg9697">[17]Curtrans!$O$11</definedName>
    <definedName name="_avg9798">[17]Curtrans!$O$10</definedName>
    <definedName name="_bdm.0B185E51A026419C8CEA81D25AF4187E.edm">[18]MODEL!$1:$1048576</definedName>
    <definedName name="_bdm.2146E1E080234E2AA3383C2E53531D68.edm" hidden="1">[19]DCF!$1:$1048576</definedName>
    <definedName name="_bdm.3A1DD13DC7104A31B36B546CE1F0B34D.edm" hidden="1">[19]Model!$1:$1048576</definedName>
    <definedName name="_bdm.FE8A0DFDBE474647BBB6D8D3DDA6EBB6.edm" hidden="1">'[19]Drivers &amp; Metrics'!$1:$1048576</definedName>
    <definedName name="_DAT1">[20]Price!$A$9:$F$15</definedName>
    <definedName name="_DAT2">[20]Price!$A$19:$F$25</definedName>
    <definedName name="_DAT3">[20]Price!$A$29:$F$35</definedName>
    <definedName name="_DAT4">[20]Price!$H$9:$M$15</definedName>
    <definedName name="_DAT5">[20]Price!$H$19:$M$25</definedName>
    <definedName name="_DAT6">[20]Price!$H$29:$M$35</definedName>
    <definedName name="_DAT7">[20]Price!$A$39:$F$45</definedName>
    <definedName name="_DAT8">[20]Price!$H$39:$M$45</definedName>
    <definedName name="_div98">'[21]Consolidated Financials'!$H$339</definedName>
    <definedName name="_div99">'[21]Consolidated Financials'!$M$339</definedName>
    <definedName name="_FYE2">[22]Inputs!$D$13</definedName>
    <definedName name="_mi2001">'[21]Consolidated Financials'!$W$171</definedName>
    <definedName name="_mi98">'[21]Consolidated Financials'!$H$171</definedName>
    <definedName name="_mi99">'[21]Consolidated Financials'!$M$171</definedName>
    <definedName name="_Order1_1" hidden="1">255</definedName>
    <definedName name="_TV1">[23]Summary!#REF!</definedName>
    <definedName name="_TV2">[23]Summary!#REF!</definedName>
    <definedName name="_TV3">[23]Summary!#REF!</definedName>
    <definedName name="_twx2">'[24]old Model'!$A$102:$C$194</definedName>
    <definedName name="_twx3">'[24]old Model'!$A$195:$C$266</definedName>
    <definedName name="_xx100">#REF!</definedName>
    <definedName name="_xx101">#REF!</definedName>
    <definedName name="_xx200">#REF!</definedName>
    <definedName name="_xx201">#REF!</definedName>
    <definedName name="_xx300">#REF!</definedName>
    <definedName name="_xx301">#REF!</definedName>
    <definedName name="_xx302">#REF!</definedName>
    <definedName name="_xx400">#REF!</definedName>
    <definedName name="_xx500">#REF!</definedName>
    <definedName name="_xx600">#REF!</definedName>
    <definedName name="actionlist">#REF!</definedName>
    <definedName name="actual_start_year">1992</definedName>
    <definedName name="AdjustValue">AdjustValue</definedName>
    <definedName name="admin">1</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llTables">{7}</definedName>
    <definedName name="analyst">#REF!</definedName>
    <definedName name="anscount">3</definedName>
    <definedName name="AREA1">#REF!</definedName>
    <definedName name="AREA2">'[26]P&amp;L'!#REF!</definedName>
    <definedName name="AS2DocOpenMode" hidden="1">"AS2DocumentEdit"</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setQuality">[27]NERD!$G$18:$N$18</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[27]NERD!$G$12:$N$12</definedName>
    <definedName name="Australia">'[28]HK rates'!$A$1:$J$40</definedName>
    <definedName name="BACK_A">[22]AcqIS:AcqBSCF!$A$54:$L$55</definedName>
    <definedName name="bad">#REF!</definedName>
    <definedName name="bae">#REF!</definedName>
    <definedName name="balance">#REF!</definedName>
    <definedName name="bao">#REF!</definedName>
    <definedName name="bap">#REF!</definedName>
    <definedName name="bat">#REF!</definedName>
    <definedName name="bay">#REF!</definedName>
    <definedName name="BBME">'[28]HK rates'!$A$1:$J$46</definedName>
    <definedName name="bca">#REF!</definedName>
    <definedName name="bcb">#REF!</definedName>
    <definedName name="bce">#REF!</definedName>
    <definedName name="bcl">#REF!</definedName>
    <definedName name="bcm">#REF!</definedName>
    <definedName name="bcp">#REF!</definedName>
    <definedName name="bdp">#REF!</definedName>
    <definedName name="bet">#REF!</definedName>
    <definedName name="bfc">#REF!</definedName>
    <definedName name="bia">#REF!</definedName>
    <definedName name="bin">#REF!</definedName>
    <definedName name="bio">#REF!</definedName>
    <definedName name="bir">#REF!</definedName>
    <definedName name="bit">#REF!</definedName>
    <definedName name="bll">#REF!</definedName>
    <definedName name="block.Assumptions.blue">#REF!</definedName>
    <definedName name="block.Author.blue">#REF!</definedName>
    <definedName name="block.DividendData.blue">#REF!</definedName>
    <definedName name="block.Expansion.blue">#REF!</definedName>
    <definedName name="block.Forecasts.blue">#REF!</definedName>
    <definedName name="block.Miscellaneous.blue">#REF!</definedName>
    <definedName name="BLPH13" hidden="1">[29]Bird!$A$3</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[29]BYD!$A$3</definedName>
    <definedName name="BLPH24" hidden="1">[29]BYD!$D$3</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LPH41" hidden="1">#REF!</definedName>
    <definedName name="BLPH42" hidden="1">#REF!</definedName>
    <definedName name="BLPH43" hidden="1">#REF!</definedName>
    <definedName name="BLPH44" hidden="1">#REF!</definedName>
    <definedName name="BLPH5" hidden="1">#REF!</definedName>
    <definedName name="BLPH6" hidden="1">#REF!</definedName>
    <definedName name="BLPH7" hidden="1">#REF!</definedName>
    <definedName name="blt">#REF!</definedName>
    <definedName name="bmi">#REF!</definedName>
    <definedName name="bnd">#REF!</definedName>
    <definedName name="bnf">#REF!</definedName>
    <definedName name="boc">#REF!</definedName>
    <definedName name="bol">#REF!</definedName>
    <definedName name="bor">#REF!</definedName>
    <definedName name="bot">#REF!</definedName>
    <definedName name="bpp">#REF!</definedName>
    <definedName name="bpu">#REF!</definedName>
    <definedName name="bre">#REF!</definedName>
    <definedName name="BSA">[30]ISBSCF!$A$211:$AE$266</definedName>
    <definedName name="bsf">#REF!</definedName>
    <definedName name="bst">#REF!</definedName>
    <definedName name="bta">#REF!</definedName>
    <definedName name="btd">#REF!</definedName>
    <definedName name="bte">#REF!</definedName>
    <definedName name="btl">#REF!</definedName>
    <definedName name="btp">#REF!</definedName>
    <definedName name="BusinessMix">[27]NERD!$G$16:$N$16</definedName>
    <definedName name="cac">#REF!</definedName>
    <definedName name="cam">#REF!</definedName>
    <definedName name="Canada">'[28]HK rates'!$A$1:$L$48</definedName>
    <definedName name="Carriers__carrier">'[15]P&amp;L'!$B$24:$AH$24</definedName>
    <definedName name="case_num">1</definedName>
    <definedName name="Cash_earnings">'[31]Jihe WestCashEarnings'!$A$58:$IV$58</definedName>
    <definedName name="cashflo">#REF!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e">#REF!</definedName>
    <definedName name="ccn">#REF!</definedName>
    <definedName name="cde">#REF!</definedName>
    <definedName name="cdi">#REF!</definedName>
    <definedName name="cdp">#REF!</definedName>
    <definedName name="cfc">#REF!</definedName>
    <definedName name="cfx">#REF!</definedName>
    <definedName name="CheckLeverage">[27]NERD!#REF!</definedName>
    <definedName name="CheckROA">[27]NERD!#REF!</definedName>
    <definedName name="Chongqing">#REF!</definedName>
    <definedName name="cii">#REF!</definedName>
    <definedName name="civ">#REF!</definedName>
    <definedName name="Class_B">68.45</definedName>
    <definedName name="cm">1</definedName>
    <definedName name="cni">#REF!</definedName>
    <definedName name="coc">#REF!</definedName>
    <definedName name="code">#REF!</definedName>
    <definedName name="coi">#REF!</definedName>
    <definedName name="companyname">#REF!</definedName>
    <definedName name="computer">computer</definedName>
    <definedName name="Consolidation">[27]NERD!$G$21:$N$21</definedName>
    <definedName name="cop">#REF!</definedName>
    <definedName name="CopyrightStamp">#REF!</definedName>
    <definedName name="Cost_of_services">'[15]P&amp;L'!$B$40:$AH$40</definedName>
    <definedName name="cot">#REF!</definedName>
    <definedName name="Country">#REF!</definedName>
    <definedName name="csi">#REF!</definedName>
    <definedName name="cta">#REF!</definedName>
    <definedName name="cwo">#REF!</definedName>
    <definedName name="cwt">#REF!</definedName>
    <definedName name="D_bdg">[33]Assumptions!$E$45</definedName>
    <definedName name="D_elec">[33]Assumptions!$E$47</definedName>
    <definedName name="D_machine">[33]Assumptions!$E$46</definedName>
    <definedName name="D_other">[33]Assumptions!$E$49</definedName>
    <definedName name="D_trans">[33]Assumptions!$E$48</definedName>
    <definedName name="daf">#REF!</definedName>
    <definedName name="dai">#REF!</definedName>
    <definedName name="das">#REF!</definedName>
    <definedName name="data">[34]Investment!$B$6</definedName>
    <definedName name="DataFundAction">[35]Data!#REF!</definedName>
    <definedName name="DataPreRec">[35]Data!#REF!</definedName>
    <definedName name="dataseries4">OFFSET('[36]c1'!$G$12,0,0,COUNTA('[36]c1'!$G$12:$G$31),1)</definedName>
    <definedName name="dbteq98">'[21]Consolidated Financials'!$H$337</definedName>
    <definedName name="dbteq99">'[38]Consolidated Financials'!$O$250</definedName>
    <definedName name="DCFNEW">'[39]PZN DCF'!$A$1:$L$48</definedName>
    <definedName name="dddfs">#REF!</definedName>
    <definedName name="Depreciation_and_amortization">'[15]P&amp;L'!$B$53:$AH$53</definedName>
    <definedName name="Depreciation_of_roads">#REF!</definedName>
    <definedName name="desk">desk</definedName>
    <definedName name="dfd">#REF!</definedName>
    <definedName name="did">#REF!</definedName>
    <definedName name="DisclosuresText">#REF!</definedName>
    <definedName name="dpy">#REF!</definedName>
    <definedName name="dsd">#REF!</definedName>
    <definedName name="dtd">#REF!</definedName>
    <definedName name="eaa">#REF!</definedName>
    <definedName name="eap">#REF!</definedName>
    <definedName name="eat">#REF!</definedName>
    <definedName name="EBITDA">'[15]P&amp;L'!$B$52:$AH$52</definedName>
    <definedName name="EBITDA_per_share">'[41]P&amp;L'!$B$37:$Z$37</definedName>
    <definedName name="EBT">'[15]P&amp;L'!$B$60:$AH$60</definedName>
    <definedName name="enp">#REF!</definedName>
    <definedName name="epa">#REF!</definedName>
    <definedName name="epc">#REF!</definedName>
    <definedName name="epw">#REF!</definedName>
    <definedName name="epx">#REF!</definedName>
    <definedName name="EquityAdjustments">0</definedName>
    <definedName name="EquityEmployeeStockOwnershipPlan">0</definedName>
    <definedName name="EquityPaidInCapital">0</definedName>
    <definedName name="EquityTreasuryStock">0</definedName>
    <definedName name="ethg" hidden="1">{"'RCIM'!$E$128"}</definedName>
    <definedName name="ev.Calculation" hidden="1">-4135</definedName>
    <definedName name="ev.Initialized" hidden="1">FALSE</definedName>
    <definedName name="event">#REF!</definedName>
    <definedName name="Exch">" Sheet2!$F$2"</definedName>
    <definedName name="Exchange">#REF!</definedName>
    <definedName name="ext">#REF!</definedName>
    <definedName name="fair_value">[42]DCF!$L$39</definedName>
    <definedName name="FairValuePS">#REF!</definedName>
    <definedName name="FAM">'[43]CVC NY GAAP Fin. Statements'!$DA$517</definedName>
    <definedName name="fgh">[40]Sheet1!$B$8:$M$162</definedName>
    <definedName name="Fully_taxed_EPS">'[15]P&amp;L'!$B$66:$AH$66</definedName>
    <definedName name="FundingStructure">[27]NERD!$G$10:$N$10</definedName>
    <definedName name="future">[17]Curtrans!$U$14</definedName>
    <definedName name="fxa">#REF!</definedName>
    <definedName name="fxe">#REF!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GBP_EUR">[44]FXRATES!$D$2</definedName>
    <definedName name="Gearing">[27]NERD!$G$8:$N$8</definedName>
    <definedName name="Germany">{"Cereva Networks, Inc"}</definedName>
    <definedName name="glad">glad</definedName>
    <definedName name="global">'[45]Global Assumptions'!$B$2:$Y$39</definedName>
    <definedName name="Goodwill_Amortization">25</definedName>
    <definedName name="GRD_EUR">[44]FXRATES!$D$17</definedName>
    <definedName name="Gross_profit">'[15]P&amp;L'!$B$45:$AH$45</definedName>
    <definedName name="Growth">[30]ISBSCF!$A$56:$AE$104</definedName>
    <definedName name="Guangxi">#REF!</definedName>
    <definedName name="GWyears">40</definedName>
    <definedName name="HalfReview">{"Client Name or Project Name"}</definedName>
    <definedName name="HangSeng">'[46]BS Growth'!$A$1:$R$61</definedName>
    <definedName name="Hei">#REF!</definedName>
    <definedName name="Heilongjiang">#REF!</definedName>
    <definedName name="help" hidden="1">{"'RCIM'!$E$128"}</definedName>
    <definedName name="Henan">#REF!</definedName>
    <definedName name="hjhjhj">{#N/A,#N/A,FALSE,"Index";"Stmts_Qtrs",#N/A,FALSE,"Summary";"Stmts_24 mo",#N/A,FALSE,"Summary";"Summary_24",#N/A,FALSE,"Revenue";"Month_24",#N/A,FALSE,"Engineering";"Month_24",#N/A,FALSE,"Marketing";"Month_24",#N/A,FALSE,"G &amp; A";"Month_24",#N/A,FALSE,"Manufacturing"}</definedName>
    <definedName name="HKB">'[28]HK rates'!$A$1:$K$50</definedName>
    <definedName name="hn.ModelVersion" hidden="1">1</definedName>
    <definedName name="hn.NoUpload" hidden="1">0</definedName>
    <definedName name="HSBC2">[14]EPS!#REF!</definedName>
    <definedName name="HTML1_10" hidden="1">""</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ian">#REF!</definedName>
    <definedName name="ibc">#REF!</definedName>
    <definedName name="ibf">#REF!</definedName>
    <definedName name="icd">#REF!</definedName>
    <definedName name="ict">#REF!</definedName>
    <definedName name="icu">#REF!</definedName>
    <definedName name="ID">[47]Data!$A$2</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LS_USD">[44]FXRATES!$E$30</definedName>
    <definedName name="ime">#REF!</definedName>
    <definedName name="Img_ML_2v6s9i5c" hidden="1">"IMG_52"</definedName>
    <definedName name="Img_ML_3t5w7a1m" hidden="1">"IMG_52"</definedName>
    <definedName name="Img_ML_4b5r5k9y" hidden="1">"IMG_10"</definedName>
    <definedName name="Img_ML_4n6t1k1h" hidden="1">"IMG_52"</definedName>
    <definedName name="Img_ML_6m3p7m9h" hidden="1">"IMG_52"</definedName>
    <definedName name="Img_ML_6m6i9t6k" hidden="1">"IMG_52"</definedName>
    <definedName name="Img_ML_6n6c2h1d" hidden="1">"IMG_52"</definedName>
    <definedName name="Img_ML_6u1b6h4m" hidden="1">"IMG_52"</definedName>
    <definedName name="Img_ML_6u4t7r7e" hidden="1">"IMG_52"</definedName>
    <definedName name="Img_ML_7b3x8f2f" hidden="1">"IMG_52"</definedName>
    <definedName name="Img_ML_7e1g7x4r" hidden="1">"IMG_52"</definedName>
    <definedName name="Img_ML_7m3b4p7p" hidden="1">"IMG_52"</definedName>
    <definedName name="Img_ML_8a8m2p9x" hidden="1">"IMG_52"</definedName>
    <definedName name="Img_ML_9g2r1i7c" hidden="1">"IMG_52"</definedName>
    <definedName name="Img_ML_9g3r6t7h" hidden="1">"IMG_52"</definedName>
    <definedName name="Income_tax__benefit__expense">'[15]P&amp;L'!$B$61:$AH$61</definedName>
    <definedName name="IncomeEPSFullyDiluted">0</definedName>
    <definedName name="IncomeEPSPrimary">0</definedName>
    <definedName name="IncomeEPSRegular">0</definedName>
    <definedName name="inm">#REF!</definedName>
    <definedName name="input">{"0.614608629108408";"0.089";"0.07";"0.036";"0.09";"0.39";"0.177761404547907";"0.116071428571429";"0.708";"0.0556964285714285";"0.127160714285714"}</definedName>
    <definedName name="Int_exp">8%</definedName>
    <definedName name="Interest_and_other_income">'[15]P&amp;L'!$B$58:$AH$58</definedName>
    <definedName name="Interest_expense">'[15]P&amp;L'!$B$57:$AH$57</definedName>
    <definedName name="Interest_paid">'[48]Jihe WestInt_Paid'!$A$57:$IV$57</definedName>
    <definedName name="Investments">BS_LongTermInvestments</definedName>
    <definedName name="ip1_">#REF!</definedName>
    <definedName name="ip2_">#REF!</definedName>
    <definedName name="ip3_">#REF!</definedName>
    <definedName name="ip4_">#REF!</definedName>
    <definedName name="ip5_">#REF!</definedName>
    <definedName name="ipr">#REF!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39734.3457291667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W" hidden="1">"c2163"</definedName>
    <definedName name="IQ_YTW_DATE" hidden="1">"c2164"</definedName>
    <definedName name="IQ_YTW_DATE_TYPE" hidden="1">"c2165"</definedName>
    <definedName name="IQ_Z_SCORE" hidden="1">"c1339"</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l">#REF!</definedName>
    <definedName name="ist">#REF!</definedName>
    <definedName name="iueList">[49]GEMiner!#REF!</definedName>
    <definedName name="iva">#REF!</definedName>
    <definedName name="j">j</definedName>
    <definedName name="Japan">{"twx1",#N/A,FALSE,"twltm.xls";"twx2",#N/A,FALSE,"twltm.xls";"twx3",#N/A,FALSE,"twltm.xls"}</definedName>
    <definedName name="JB_ZONE">[50]Amzn!$A$4:$H$60</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hiuh" hidden="1">{"'RCIM'!$E$128"}</definedName>
    <definedName name="Jiangxi">#REF!</definedName>
    <definedName name="Jilin">#REF!</definedName>
    <definedName name="joimnf" hidden="1">{"'RCIM'!$E$128"}</definedName>
    <definedName name="just">{7}</definedName>
    <definedName name="klklklkl">{#N/A,#N/A,FALSE,"Index";"Stmts_Qtrs",#N/A,FALSE,"Summary";"Stmts_24 mo",#N/A,FALSE,"Summary";"Summary_24",#N/A,FALSE,"Revenue";"Month_24",#N/A,FALSE,"Engineering";"Month_24",#N/A,FALSE,"Marketing";"Month_24",#N/A,FALSE,"G &amp; A";"Month_24",#N/A,FALSE,"Manufacturing"}</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mp">lamp</definedName>
    <definedName name="Last_BS">[32]BS!$D$4</definedName>
    <definedName name="last93">[17]Curtrans!$Q$15</definedName>
    <definedName name="last94">[17]Curtrans!$Q$14</definedName>
    <definedName name="last95">[17]Curtrans!$Q$13</definedName>
    <definedName name="last96">[17]Curtrans!$Q$12</definedName>
    <definedName name="last97">[17]Curtrans!$Q$11</definedName>
    <definedName name="last98">[17]Curtrans!$Q$10</definedName>
    <definedName name="Leverage">[27]NERD!$G$13:$N$13</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'[19]Drivers &amp; Metrics'!$I$6:$W$78</definedName>
    <definedName name="Linking_Range_5">[19]Model!$I$118:$W$157</definedName>
    <definedName name="Liquidity">[27]NERD!$G$11:$N$11</definedName>
    <definedName name="lisahuang">lisahuang</definedName>
    <definedName name="Malaysia">'[28]HK rates'!$A$1:$J$38</definedName>
    <definedName name="Margin">[30]ISBSCF!$A$105:$AE$154</definedName>
    <definedName name="METRIC_PRICE_TARGET">[51]Valuation!$E$138</definedName>
    <definedName name="mfpoerjf" hidden="1">{"'RCIM'!$E$128"}</definedName>
    <definedName name="Midland">'[28]HK rates'!$A$1:$L$50</definedName>
    <definedName name="mil">1000000</definedName>
    <definedName name="misc">1</definedName>
    <definedName name="misc2">1</definedName>
    <definedName name="ML_3y1j4m2m">#REF!</definedName>
    <definedName name="mmmmm">{#N/A,#N/A,FALSE,"Cover";#N/A,#N/A,FALSE,"LUMI";#N/A,#N/A,FALSE,"COMD";#N/A,#N/A,FALSE,"Valuation";#N/A,#N/A,FALSE,"Assumptions";#N/A,#N/A,FALSE,"Pooling";#N/A,#N/A,FALSE,"BalanceSheet"}</definedName>
    <definedName name="model_case">[42]DCF!$I$190</definedName>
    <definedName name="MonitorCol">1</definedName>
    <definedName name="MonitorRow">1</definedName>
    <definedName name="monthly1">#REF!</definedName>
    <definedName name="monthly2">#REF!</definedName>
    <definedName name="mvropemld" hidden="1">{"'RCIM'!$E$128"}</definedName>
    <definedName name="mynameis">mynameis</definedName>
    <definedName name="Name">Name</definedName>
    <definedName name="nas">#REF!</definedName>
    <definedName name="nbd">#REF!</definedName>
    <definedName name="nbn">#REF!</definedName>
    <definedName name="ncowe" hidden="1">{"'RCIM'!$E$128"}</definedName>
    <definedName name="Net_income__loss">'[15]P&amp;L'!$B$62:$AH$62</definedName>
    <definedName name="netdebt98">'[21]Consolidated Financials'!$H$269</definedName>
    <definedName name="netdebt99">'[21]Consolidated Financials'!$M$269</definedName>
    <definedName name="NetinterestMargin">[27]NERD!$G$15:$N$15</definedName>
    <definedName name="Newer">{"'Segment'!$A$1:$J$45"}</definedName>
    <definedName name="newstuff">newstuff</definedName>
    <definedName name="nmnmm">{#N/A,#N/A,FALSE,"Index";"Stmts_Qtrs",#N/A,FALSE,"Summary";"Stmts_24 mo",#N/A,FALSE,"Summary";"Summary_24",#N/A,FALSE,"Revenue";"Month_24",#N/A,FALSE,"Engineering";"Month_24",#N/A,FALSE,"Marketing";"Month_24",#N/A,FALSE,"G &amp; A";"Month_24",#N/A,FALSE,"Manufacturing"}</definedName>
    <definedName name="NO_YEARS">[23]Summary!#REF!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ffpr">[20]PriceSyn!$O$9</definedName>
    <definedName name="OK">{#N/A,#N/A,FALSE,"Cover";#N/A,#N/A,FALSE,"LUMI";#N/A,#N/A,FALSE,"COMD";#N/A,#N/A,FALSE,"Valuation";#N/A,#N/A,FALSE,"Assumptions";#N/A,#N/A,FALSE,"Pooling";#N/A,#N/A,FALSE,"BalanceSheet"}</definedName>
    <definedName name="oldstuff">oldstuff</definedName>
    <definedName name="OneOff">[27]NERD!$G$19:$N$19</definedName>
    <definedName name="Operating_expenses">'[15]P&amp;L'!$B$46:$AH$46</definedName>
    <definedName name="OperatingMargin">[27]NERD!$G$17:$N$17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'[15]P&amp;L'!$B$56:$AH$56</definedName>
    <definedName name="OtherExEquityIncome">0</definedName>
    <definedName name="OtherExGainOnSale">0</definedName>
    <definedName name="OtherExInterestIncome">0</definedName>
    <definedName name="OtherExMinorityInterest">0</definedName>
    <definedName name="OtherExTotal">0</definedName>
    <definedName name="pai">#REF!</definedName>
    <definedName name="pco">#REF!</definedName>
    <definedName name="Pdate">35902</definedName>
    <definedName name="pdp">#REF!</definedName>
    <definedName name="peb">#REF!</definedName>
    <definedName name="pei">#REF!</definedName>
    <definedName name="perc">{"0.85","0.875","0.9","0.925","0.95","0.975","1","1.025","1.05","1.075","1.1","1.125","1.15"}</definedName>
    <definedName name="pet">#REF!</definedName>
    <definedName name="pfx">#REF!</definedName>
    <definedName name="pga">#REF!</definedName>
    <definedName name="pgp">#REF!</definedName>
    <definedName name="phone">phone</definedName>
    <definedName name="pie">#REF!</definedName>
    <definedName name="pii">#REF!</definedName>
    <definedName name="pin">#REF!</definedName>
    <definedName name="pmi">#REF!</definedName>
    <definedName name="pname">[33]Cover!$C$13</definedName>
    <definedName name="pnp">#REF!</definedName>
    <definedName name="poi">#REF!</definedName>
    <definedName name="pooling_Premium">25%</definedName>
    <definedName name="pop">#REF!</definedName>
    <definedName name="ppr">#REF!</definedName>
    <definedName name="ppt">#REF!</definedName>
    <definedName name="pre">#REF!</definedName>
    <definedName name="prevreclist">#REF!</definedName>
    <definedName name="prevtarget">#REF!</definedName>
    <definedName name="price">#REF!</definedName>
    <definedName name="price_date">36098</definedName>
    <definedName name="PriceSec">#REF!</definedName>
    <definedName name="Print17_18">#REF!</definedName>
    <definedName name="production">#REF!</definedName>
    <definedName name="proj">[52]user!$B$2</definedName>
    <definedName name="project">#REF!</definedName>
    <definedName name="ProjectName">{"Client Name or Project Name"}</definedName>
    <definedName name="pse">#REF!</definedName>
    <definedName name="pta">#REF!</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quar11">[16]Financials!$AA$318:$BB$361</definedName>
    <definedName name="quar12">[16]Financials!$AA$389:$BB$457</definedName>
    <definedName name="quar13">[16]Financials!$AA$461:$BB$509</definedName>
    <definedName name="quar14">[16]Financials!$AA$514:$BB$537</definedName>
    <definedName name="quar15">[16]Financials!$AA$542:$BB$558</definedName>
    <definedName name="quar6">[16]Financials!$AA$6:$BB$64</definedName>
    <definedName name="quar7">[16]Financials!$AA$68:$BB$103</definedName>
    <definedName name="quar8">[16]Financials!$AA$230:$BB$315</definedName>
    <definedName name="rad">#REF!</definedName>
    <definedName name="RandM">#REF!</definedName>
    <definedName name="RANGE1">#REF!</definedName>
    <definedName name="Range1Top">[53]MarketDMA!$B$1</definedName>
    <definedName name="Range2">[53]MarketDMA!$E$1:$E$71</definedName>
    <definedName name="Range2Top">[53]MarketDMA!$E$1</definedName>
    <definedName name="Range3">[53]MarketDMA!$H$1:$H$72</definedName>
    <definedName name="Range3Top">[53]MarketDMA!$H$1</definedName>
    <definedName name="Raw_percent">#REF!</definedName>
    <definedName name="rce">#REF!</definedName>
    <definedName name="rcr">#REF!</definedName>
    <definedName name="rde">#REF!</definedName>
    <definedName name="Recomm">#REF!</definedName>
    <definedName name="recommendation">#REF!</definedName>
    <definedName name="redux">1</definedName>
    <definedName name="Retail_services">'[15]P&amp;L'!$B$36:$AH$36</definedName>
    <definedName name="ReturnOnAssets">[27]NERD!$G$22:$N$22</definedName>
    <definedName name="ReturnOnEquity">[27]NERD!$G$24:$N$24</definedName>
    <definedName name="rev">#REF!</definedName>
    <definedName name="Revenues">'[15]P&amp;L'!$B$23:$AH$23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fa">#REF!</definedName>
    <definedName name="rfs">#REF!</definedName>
    <definedName name="rnf">#REF!</definedName>
    <definedName name="rns">#REF!</definedName>
    <definedName name="ROADproforma">ROADproforma</definedName>
    <definedName name="rot">#REF!</definedName>
    <definedName name="rre">#REF!</definedName>
    <definedName name="rrrrrrrr" hidden="1">{"'RCIM'!$E$128"}</definedName>
    <definedName name="rus">#REF!</definedName>
    <definedName name="rwc">#REF!</definedName>
    <definedName name="rwt">#REF!</definedName>
    <definedName name="sad">#REF!</definedName>
    <definedName name="saf">#REF!</definedName>
    <definedName name="sal">#REF!</definedName>
    <definedName name="sas">#REF!</definedName>
    <definedName name="SEK_EUR">[44]FXRATES!$D$11</definedName>
    <definedName name="seniorRate">"SrRate"</definedName>
    <definedName name="SENS">[20]Price!$A$1:$M$48</definedName>
    <definedName name="Shaanxi">#REF!</definedName>
    <definedName name="Share_price">#REF!</definedName>
    <definedName name="shares98">'[21]Consolidated Financials'!$H$69</definedName>
    <definedName name="Shares99">'[21]Consolidated Financials'!$M$69</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ichuan">#REF!</definedName>
    <definedName name="sName">sName</definedName>
    <definedName name="sName1">sName1</definedName>
    <definedName name="spebdy" hidden="1">{"'RCIM'!$E$128"}</definedName>
    <definedName name="Spectrum">[25]Model!$A$1:$J$611</definedName>
    <definedName name="sps">#REF!</definedName>
    <definedName name="SPWS_WBID">"BBD18B9B-24A7-11D7-89C2-00105AC8DCBF"</definedName>
    <definedName name="SrRate">"SrRating"</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#REF!</definedName>
    <definedName name="swa">#REF!</definedName>
    <definedName name="swl">#REF!</definedName>
    <definedName name="sws">#REF!</definedName>
    <definedName name="Table_1__Global_Assumptions">'[45]Global Assumptions'!$B$2</definedName>
    <definedName name="Table_12___R_M_Volumes">#REF!</definedName>
    <definedName name="Table_15__Valuation">#REF!</definedName>
    <definedName name="Table_2__Consolidated_Income_Statement">#REF!</definedName>
    <definedName name="Table_7___E_P_Proven_Reserves">#REF!</definedName>
    <definedName name="Table_of_Contents">#REF!</definedName>
    <definedName name="table11">#REF!</definedName>
    <definedName name="Table12_13">#REF!</definedName>
    <definedName name="Table14">#REF!</definedName>
    <definedName name="table15_16">#REF!</definedName>
    <definedName name="table19">#REF!</definedName>
    <definedName name="Table9_10">#REF!</definedName>
    <definedName name="Table9_10_11">#REF!</definedName>
    <definedName name="Target_Net_Debt">"targ_netdebt"</definedName>
    <definedName name="targetprice">#REF!</definedName>
    <definedName name="tax_rate">38%</definedName>
    <definedName name="Taxmanagement">[27]NERD!$G$20:$N$20</definedName>
    <definedName name="taxrate98">'[21]Consolidated Financials'!$H$43</definedName>
    <definedName name="taxrate99">'[38]Consolidated Financials'!$O$44</definedName>
    <definedName name="tci">#REF!</definedName>
    <definedName name="tcs">#REF!</definedName>
    <definedName name="TD">#REF!</definedName>
    <definedName name="tev">#REF!</definedName>
    <definedName name="tfc">#REF!</definedName>
    <definedName name="tfd">#REF!</definedName>
    <definedName name="tfo">#REF!</definedName>
    <definedName name="tfr">#REF!</definedName>
    <definedName name="This_Year">"1998E"</definedName>
    <definedName name="tin">#REF!</definedName>
    <definedName name="title">'[54]#REF'!#REF!</definedName>
    <definedName name="tnd">#REF!</definedName>
    <definedName name="Total_cost_of_services">'[15]P&amp;L'!$B$44:$AH$44</definedName>
    <definedName name="Total_operating_expenses">'[15]P&amp;L'!$B$54:$AH$54</definedName>
    <definedName name="Total_other_income__expense">'[15]P&amp;L'!$B$59:$AH$59</definedName>
    <definedName name="Total_revenues">'[41]P&amp;L'!$B$12:$Z$12</definedName>
    <definedName name="tre">#REF!</definedName>
    <definedName name="TRX">#REF!</definedName>
    <definedName name="TV_METH">[23]Summary!$H$17</definedName>
    <definedName name="TV_METH1">[23]Summary!$D$20</definedName>
    <definedName name="TV_METH2">[23]Summary!$D$21</definedName>
    <definedName name="TV_METH3">[23]Summary!$D$22</definedName>
    <definedName name="TV_METH4">[23]Summary!#REF!</definedName>
    <definedName name="TV_METH5">[23]Summary!$D$23</definedName>
    <definedName name="TVMETH1">[23]Summary!$D$20</definedName>
    <definedName name="TVMETH2">[23]Summary!$D$21</definedName>
    <definedName name="TVMETH3">[23]Summary!#REF!</definedName>
    <definedName name="USD_EUR">[44]FXRATES!$D$3</definedName>
    <definedName name="va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#REF!</definedName>
    <definedName name="vay">#REF!</definedName>
    <definedName name="vbv">#REF!</definedName>
    <definedName name="vcf">#REF!</definedName>
    <definedName name="vdp">#REF!</definedName>
    <definedName name="veb">#REF!</definedName>
    <definedName name="veg">#REF!</definedName>
    <definedName name="vep">#REF!</definedName>
    <definedName name="vev">#REF!</definedName>
    <definedName name="vey">#REF!</definedName>
    <definedName name="vfa">#REF!</definedName>
    <definedName name="via">#REF!</definedName>
    <definedName name="vio">#REF!</definedName>
    <definedName name="vmv">#REF!</definedName>
    <definedName name="vnd">#REF!</definedName>
    <definedName name="vpx">#REF!</definedName>
    <definedName name="vrn">#REF!</definedName>
    <definedName name="vsp">#REF!</definedName>
    <definedName name="vva">#REF!</definedName>
    <definedName name="Weighted_average_shares">'[15]P&amp;L'!$B$68:$AH$68</definedName>
    <definedName name="wordWarrantsConvs">[55]SMR!#REF!</definedName>
    <definedName name="wrn.Accounts.">{"turnover",#N/A,FALSE;"profits",#N/A,FALSE;"cash",#N/A,FALSE}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{#N/A,#N/A,FALSE,"Cover";#N/A,#N/A,FALSE,"LUMI";#N/A,#N/A,FALSE,"COMD";#N/A,#N/A,FALSE,"Valuation";#N/A,#N/A,FALSE,"Assumptions";#N/A,#N/A,FALSE,"Pooling";#N/A,#N/A,FALSE,"BalanceSheet"}</definedName>
    <definedName name="wrn.Models.">{"cable_one",#N/A,FALSE,"cable 96-02";"cable_two",#N/A,FALSE,"cable 96-02";"Newrev_one",#N/A,FALSE,"New rev 97 - 02";"Newrev_two",#N/A,FALSE,"New rev 97 - 02"}</definedName>
    <definedName name="wrn.Print._.24.">{#N/A,#N/A,FALSE,"Index";"Stmts_Qtrs",#N/A,FALSE,"Summary";"Stmts_24 mo",#N/A,FALSE,"Summary";"Summary_24",#N/A,FALSE,"Revenue";"Month_24",#N/A,FALSE,"Engineering";"Month_24",#N/A,FALSE,"Marketing";"Month_24",#N/A,FALSE,"G &amp; A";"Month_24",#N/A,FALSE,"Manufacturing"}</definedName>
    <definedName name="wrn.Publish.">{"Contents",#N/A,FALSE,"Comparisons";"ShareInfo",#N/A,FALSE,"Comparisons";"Profitability",#N/A,FALSE,"Comparisons";"FirmValue",#N/A,FALSE,"Comparisons";"Labour",#N/A,FALSE,"Comparisons";"Capital",#N/A,FALSE,"Comparisons"}</definedName>
    <definedName name="wrn.Segments.">{"view1",#N/A,FALSE,"Consolidated";"view2",#N/A,FALSE,"Consolidated (sum)";"view1",#N/A,FALSE,"Gen Sys";"view1",#N/A,FALSE,"Semicon";"view1",#N/A,FALSE,"Mess|Med";"view1",#N/A,FALSE,"Land Mob";"view1",#N/A,FALSE,"Other Prod";"view1",#N/A,FALSE,"Adj|Elim"}</definedName>
    <definedName name="wrn.Tables.">{"view1",#N/A,FALSE,"Tables";"view2",#N/A,FALSE,"Tables";"view3",#N/A,FALSE,"Tables"}</definedName>
    <definedName name="wrn.twxmodel.">{"twx1",#N/A,FALSE,"twltm.xls";"twx2",#N/A,FALSE,"twltm.xls";"twx3",#N/A,FALSE,"twltm.xls"}</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njiang">#REF!</definedName>
    <definedName name="xitem">#REF!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y_y_growth">'[15]P&amp;L'!$B$25:$AH$25</definedName>
    <definedName name="Year_End">1988</definedName>
    <definedName name="YEAR2">[22]Inputs!$D$14</definedName>
    <definedName name="YrEnd_FFr_USD">0.1767</definedName>
    <definedName name="yrendlist">#REF!</definedName>
    <definedName name="A_ALL_KEYWORDS_TYPE_ScalarContributed_ISSR_208021340">#REF!,#REF!</definedName>
    <definedName name="BOOT_GUIDANCE_CHART">#REF!</definedName>
    <definedName name="DCF_2">[56]DCF!$A$2:$N$59</definedName>
    <definedName name="EPS_ACHIEV">#REF!</definedName>
    <definedName name="EPS_Achievability">#REF!</definedName>
    <definedName name="EPS_Forecast">#REF!</definedName>
    <definedName name="GIL">#REF!</definedName>
    <definedName name="GILOnepager">#REF!</definedName>
    <definedName name="GILVA">#REF!</definedName>
    <definedName name="Guidance4">[56]Earnings!$K$6:$N$8</definedName>
    <definedName name="ON_BS">[56]Printable!$A$94:$M$120</definedName>
    <definedName name="ON_CFS">[56]Printable!$A$66:$L$91</definedName>
    <definedName name="ON_Downside">[56]Printable!$A$149:$M$174</definedName>
    <definedName name="ON_FinancialStats">[56]Printable!$A$176:$M$211</definedName>
    <definedName name="ON_IS">[56]Printable!$A$4:$M$34</definedName>
    <definedName name="ON_QuarterlyIS">[56]Printable!$A$36:$M$60</definedName>
    <definedName name="ON_Upside">[56]Printable!$A$122:$M$147</definedName>
    <definedName name="ONON">[56]Earnings!$A$5:$E$46</definedName>
    <definedName name="ONON_CFS">[56]Printable!$A$66:$M$92</definedName>
    <definedName name="ONON_DCF">#REF!</definedName>
    <definedName name="ONON_FY22G">[56]Guidance!$A$52:$E$56</definedName>
    <definedName name="Q_IS">#REF!</definedName>
    <definedName name="Sequential_Changes1">'[56]Sequential Change'!#REF!</definedName>
    <definedName name="Sequential_Changes2">'[56]Sequential Change'!$J$2:$M$8</definedName>
    <definedName name="Stats_2">[56]Printable!$A$176:$L$212</definedName>
    <definedName name="Table_Guidance_2">[56]Earnings!$K$5:$N$9</definedName>
    <definedName name="Act_Price">OFFSET(Date_Range,0,1,,1)</definedName>
    <definedName name="Act_Price.">OFFSET(Date_Range,0,1,,1)</definedName>
    <definedName name="Avg">"Avg"</definedName>
    <definedName name="Djzh15">0</definedName>
    <definedName name="Djzh16">0</definedName>
    <definedName name="Download_series">[57]!Download_series</definedName>
    <definedName name="FINCopyDirection">1</definedName>
    <definedName name="FINCriteriaType">1</definedName>
    <definedName name="Linking_1">[58]GM!$B$3:$F$23</definedName>
    <definedName name="Linking_10">[58]flow!$A$6:$AK$52</definedName>
    <definedName name="Linking_11">[58]bal!$A$6:$AI$50</definedName>
    <definedName name="Linking_12">[58]DCF!$B$2:$O$52</definedName>
    <definedName name="Linking_13">[58]bal!$A$6:$AI$52</definedName>
    <definedName name="Linking_14">[58]DCF!$B$1:$U$52</definedName>
    <definedName name="Linking_15">[58]sumry!$A$6:$BE$84</definedName>
    <definedName name="Linking_16">#REF!</definedName>
    <definedName name="Linking_17">#REF!</definedName>
    <definedName name="Linking_18">#REF!</definedName>
    <definedName name="Linking_19">#REF!</definedName>
    <definedName name="Linking_2">#REF!</definedName>
    <definedName name="Linking_20">#REF!</definedName>
    <definedName name="Linking_21">#REF!</definedName>
    <definedName name="Linking_22">#REF!</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29">#REF!</definedName>
    <definedName name="Linking_3">[58]GM!$B$1:$F$23</definedName>
    <definedName name="Linking_30">#REF!</definedName>
    <definedName name="Linking_31">#REF!</definedName>
    <definedName name="Linking_32">#REF!</definedName>
    <definedName name="Linking_33">#REF!</definedName>
    <definedName name="Linking_34">#REF!</definedName>
    <definedName name="Linking_35">#REF!</definedName>
    <definedName name="Linking_36">#REF!</definedName>
    <definedName name="Linking_4">[58]DCF!$B$1:$J$52</definedName>
    <definedName name="Linking_5">[58]DCF!$B$1:$O$54</definedName>
    <definedName name="Linking_6">[58]GM!$E$3:$F$23</definedName>
    <definedName name="Linking_7">[58]sumry!$A$6:$BC$84</definedName>
    <definedName name="Linking_8">[58]bal!$A$6:$AM$50</definedName>
    <definedName name="Linking_9">[58]bal!$A$6:$AI$51</definedName>
    <definedName name="Linking_Range_1">[58]sumry!$A$6:$AW$84</definedName>
    <definedName name="Linking_Range_10">[58]sumry!$A$5:$AY$84</definedName>
    <definedName name="Linking_Range_11">[58]sumry!$A$6:$AY$97</definedName>
    <definedName name="Linking_Range_12">[58]bal!$A$6:$AE$52</definedName>
    <definedName name="Linking_Range_13">[58]flow!$A$6:$AG$55</definedName>
    <definedName name="Linking_Range_14">[58]sumry!$A$6:$BA$84</definedName>
    <definedName name="Linking_Range_15">[58]bal!$A$6:$AE$50</definedName>
    <definedName name="Linking_Range_16">[58]flow!$A$6:$AD$55</definedName>
    <definedName name="Linking_Range_17">[58]sumry!$A$6:$BB$84</definedName>
    <definedName name="Linking_Range_18">[58]bal!$A$6:$AG$50</definedName>
    <definedName name="Linking_Range_19">[58]flow!$A$6:$AI$52</definedName>
    <definedName name="Linking_Range_2">[58]bal!$A$6:$W$51</definedName>
    <definedName name="Linking_Range_20">'[58]qtrP&amp;L'!$A$6:$AS$255</definedName>
    <definedName name="Linking_Range_21">'[58]yrP&amp;L'!$A$4:$AG$90</definedName>
    <definedName name="Linking_Range_22">[58]BullBaseBear!$A$3:$Q$84</definedName>
    <definedName name="Linking_Range_23">[58]sumry!$A$6:$BA$98</definedName>
    <definedName name="Linking_Range_24">[58]sumry!$A$6:$BA$99</definedName>
    <definedName name="Linking_Range_25">'[58]qtrP&amp;L'!$A$6:$AS$113</definedName>
    <definedName name="Linking_Range_26">'[58]qtrP&amp;L'!$A$4:$AS$267</definedName>
    <definedName name="Linking_Range_27">'[58]qtrP&amp;L'!$A$6:$AS$253</definedName>
    <definedName name="Linking_Range_4">[58]bal!$A$6:$Y$50</definedName>
    <definedName name="Linking_Range_6">[58]bal!$A$6:$W$50</definedName>
    <definedName name="Linking_Range_7">[58]sumry!$A$3:$AY$84</definedName>
    <definedName name="Linking_Range_8">[58]bal!$A$3:$X$52</definedName>
    <definedName name="Linking_Range_9">[58]flow!$A$3:$Z$55</definedName>
    <definedName name="me">"Button 5"</definedName>
    <definedName name="MtCap">10000000000</definedName>
    <definedName name="Rel_Forw">OFFSET(Date_Range,0,10,,1)</definedName>
    <definedName name="Sp">"       "</definedName>
    <definedName name="Update_This">[57]!Update_This</definedName>
    <definedName name="ValidDateTable">#REF!</definedName>
    <definedName name="Version">"June 29, 2004"</definedName>
    <definedName name="XRange">#N/A</definedName>
    <definedName name="XRange2">#N/A</definedName>
    <definedName name="\0">#REF!</definedName>
    <definedName name="\BS">#REF!</definedName>
    <definedName name="\c">#REF!</definedName>
    <definedName name="\d">#REF!</definedName>
    <definedName name="\EP1">#REF!</definedName>
    <definedName name="\EP2">#REF!</definedName>
    <definedName name="\f">#REF!</definedName>
    <definedName name="\h">#REF!</definedName>
    <definedName name="\i">#REF!</definedName>
    <definedName name="\j">#REF!</definedName>
    <definedName name="\k">#REF!</definedName>
    <definedName name="\m">#REF!</definedName>
    <definedName name="\o">#REF!</definedName>
    <definedName name="\p">#REF!</definedName>
    <definedName name="\PL">#REF!</definedName>
    <definedName name="\R">#REF!</definedName>
    <definedName name="\S">#REF!</definedName>
    <definedName name="\SF">#REF!</definedName>
    <definedName name="\t">#REF!</definedName>
    <definedName name="\u">#REF!</definedName>
    <definedName name="\v">#REF!</definedName>
    <definedName name="\w">#REF!</definedName>
    <definedName name="\x">#REF!</definedName>
    <definedName name="\z">#REF!</definedName>
    <definedName name="_">#REF!</definedName>
    <definedName name="____BEC202">#REF!</definedName>
    <definedName name="____BEC203">#REF!</definedName>
    <definedName name="____BEC204">#REF!</definedName>
    <definedName name="____BEC205">#REF!</definedName>
    <definedName name="____bis193">#REF!</definedName>
    <definedName name="____bis194">#REF!</definedName>
    <definedName name="____bis195">#REF!</definedName>
    <definedName name="____bis197">#REF!</definedName>
    <definedName name="____bis93">#REF!</definedName>
    <definedName name="____bis94">#REF!</definedName>
    <definedName name="____bis95">#REF!</definedName>
    <definedName name="____bis97">#REF!</definedName>
    <definedName name="____CAP1">#REF!</definedName>
    <definedName name="____cir93">#REF!</definedName>
    <definedName name="____cir94">#REF!</definedName>
    <definedName name="____cir95">#REF!</definedName>
    <definedName name="____cir96">#REF!</definedName>
    <definedName name="____cir97">#REF!</definedName>
    <definedName name="____DCF1">#REF!</definedName>
    <definedName name="____Div2000">#REF!</definedName>
    <definedName name="____Div96">#REF!</definedName>
    <definedName name="____Div97">#REF!</definedName>
    <definedName name="____Div98">#REF!</definedName>
    <definedName name="____Div99">#REF!</definedName>
    <definedName name="____dps93">#REF!</definedName>
    <definedName name="____dps94">#REF!</definedName>
    <definedName name="____dps95">#REF!</definedName>
    <definedName name="____dps96">#REF!</definedName>
    <definedName name="____dps97">#REF!</definedName>
    <definedName name="____EPS2000">#REF!</definedName>
    <definedName name="____EPS96">#REF!</definedName>
    <definedName name="____EPS97">#REF!</definedName>
    <definedName name="____EPS98">#REF!</definedName>
    <definedName name="____EPS99">#REF!</definedName>
    <definedName name="____exp96">#REF!</definedName>
    <definedName name="____exp97">#REF!</definedName>
    <definedName name="____FCF2000">#REF!</definedName>
    <definedName name="____FCF96">#REF!</definedName>
    <definedName name="____FCF97">#REF!</definedName>
    <definedName name="____FCF98">#REF!</definedName>
    <definedName name="____FCF99">#REF!</definedName>
    <definedName name="____gop93">#REF!</definedName>
    <definedName name="____gop94">#REF!</definedName>
    <definedName name="____gop95">#REF!</definedName>
    <definedName name="____gop96">#REF!</definedName>
    <definedName name="____gop97">#REF!</definedName>
    <definedName name="____int96">#REF!</definedName>
    <definedName name="____ly2">#REF!</definedName>
    <definedName name="____MDX44702">#REF!</definedName>
    <definedName name="____MDX44703">#REF!</definedName>
    <definedName name="____MDX44704">#REF!</definedName>
    <definedName name="____MDX44705">#REF!</definedName>
    <definedName name="____nav97">#REF!</definedName>
    <definedName name="____nav98">#REF!</definedName>
    <definedName name="____Net2000">#REF!</definedName>
    <definedName name="____Net96">#REF!</definedName>
    <definedName name="____Net97">#REF!</definedName>
    <definedName name="____Net98">#REF!</definedName>
    <definedName name="____Net99">#REF!</definedName>
    <definedName name="____nim93">#REF!</definedName>
    <definedName name="____nim94">#REF!</definedName>
    <definedName name="____nim95">#REF!</definedName>
    <definedName name="____nim96">#REF!</definedName>
    <definedName name="____nim97">#REF!</definedName>
    <definedName name="____npa93">#REF!</definedName>
    <definedName name="____npa94">#REF!</definedName>
    <definedName name="____npa95">#REF!</definedName>
    <definedName name="____npa96">#REF!</definedName>
    <definedName name="____npa97">#REF!</definedName>
    <definedName name="____npl93">#REF!</definedName>
    <definedName name="____npl94">#REF!</definedName>
    <definedName name="____npl95">#REF!</definedName>
    <definedName name="____npl96">#REF!</definedName>
    <definedName name="____npl97">#REF!</definedName>
    <definedName name="____pe95">#REF!</definedName>
    <definedName name="____pe96">#REF!</definedName>
    <definedName name="____pe97">#REF!</definedName>
    <definedName name="____pe98">#REF!</definedName>
    <definedName name="____PL1">#REF!</definedName>
    <definedName name="____pri93">#REF!</definedName>
    <definedName name="____pri94">#REF!</definedName>
    <definedName name="____pri95">#REF!</definedName>
    <definedName name="____pri96">#REF!</definedName>
    <definedName name="____pri97">#REF!</definedName>
    <definedName name="____q1">#REF!</definedName>
    <definedName name="____roa93">#REF!</definedName>
    <definedName name="____roa94">#REF!</definedName>
    <definedName name="____roa95">#REF!</definedName>
    <definedName name="____roa96">#REF!</definedName>
    <definedName name="____roa97">#REF!</definedName>
    <definedName name="____roe93">#REF!</definedName>
    <definedName name="____roe94">#REF!</definedName>
    <definedName name="____roe95">#REF!</definedName>
    <definedName name="____roe96">#REF!</definedName>
    <definedName name="____roe97">#REF!</definedName>
    <definedName name="____tax93">#REF!</definedName>
    <definedName name="____tax94">#REF!</definedName>
    <definedName name="____tax95">#REF!</definedName>
    <definedName name="____tax96">#REF!</definedName>
    <definedName name="____tax97">#REF!</definedName>
    <definedName name="____vol93">#REF!</definedName>
    <definedName name="____vol94">#REF!</definedName>
    <definedName name="____vol95">#REF!</definedName>
    <definedName name="____vol96">#REF!</definedName>
    <definedName name="____vol97">#REF!</definedName>
    <definedName name="____WHO2" hidden="1">{#N/A,#N/A,FALSE,"SUMMARY";#N/A,#N/A,FALSE,"DETAIL";#N/A,#N/A,FALSE,"VARIANCE"}</definedName>
    <definedName name="___BEC202">#REF!</definedName>
    <definedName name="___BEC203">#REF!</definedName>
    <definedName name="___BEC204">#REF!</definedName>
    <definedName name="___BEC205">#REF!</definedName>
    <definedName name="___bis01">#REF!</definedName>
    <definedName name="___bis02">#REF!</definedName>
    <definedName name="___bis100">#REF!</definedName>
    <definedName name="___bis101">#REF!</definedName>
    <definedName name="___bis102">#REF!</definedName>
    <definedName name="___bis192">#REF!</definedName>
    <definedName name="___bis193">#REF!</definedName>
    <definedName name="___bis194">#REF!</definedName>
    <definedName name="___bis195">#REF!</definedName>
    <definedName name="___bis196">#REF!</definedName>
    <definedName name="___bis197">#REF!</definedName>
    <definedName name="___bis198">#REF!</definedName>
    <definedName name="___bis199">#REF!</definedName>
    <definedName name="___bis93">#REF!</definedName>
    <definedName name="___bis94">#REF!</definedName>
    <definedName name="___bis95">#REF!</definedName>
    <definedName name="___bis96">#REF!</definedName>
    <definedName name="___bis97">#REF!</definedName>
    <definedName name="___bis98">#REF!</definedName>
    <definedName name="___bis99">#REF!</definedName>
    <definedName name="___CAP1">#REF!</definedName>
    <definedName name="___cap93">#REF!</definedName>
    <definedName name="___cap94">#REF!</definedName>
    <definedName name="___cap95">#REF!</definedName>
    <definedName name="___cap96">#REF!</definedName>
    <definedName name="___cap97">#REF!</definedName>
    <definedName name="___cap98">#REF!</definedName>
    <definedName name="___cir01">#REF!</definedName>
    <definedName name="___cir02">#REF!</definedName>
    <definedName name="___cir92">#REF!</definedName>
    <definedName name="___cir93">#REF!</definedName>
    <definedName name="___cir94">#REF!</definedName>
    <definedName name="___cir95">#REF!</definedName>
    <definedName name="___cir96">#REF!</definedName>
    <definedName name="___cir97">#REF!</definedName>
    <definedName name="___cir98">#REF!</definedName>
    <definedName name="___cir99">#REF!</definedName>
    <definedName name="___com93">#REF!</definedName>
    <definedName name="___com94">#REF!</definedName>
    <definedName name="___com95">#REF!</definedName>
    <definedName name="___com96">#REF!</definedName>
    <definedName name="___com97">#REF!</definedName>
    <definedName name="___com98">#REF!</definedName>
    <definedName name="___DCF1">#REF!</definedName>
    <definedName name="___Div2000">#REF!</definedName>
    <definedName name="___DIV86">#REF!</definedName>
    <definedName name="___DIV87">#REF!</definedName>
    <definedName name="___DIV88">#REF!</definedName>
    <definedName name="___DIV89">#REF!</definedName>
    <definedName name="___DIV90">#REF!</definedName>
    <definedName name="___DIV91">#REF!</definedName>
    <definedName name="___DIV92">#REF!</definedName>
    <definedName name="___DIV93">#REF!</definedName>
    <definedName name="___DIV94">#REF!</definedName>
    <definedName name="___DIV95">#REF!</definedName>
    <definedName name="___Div96">#REF!</definedName>
    <definedName name="___Div97">#REF!</definedName>
    <definedName name="___Div98">#REF!</definedName>
    <definedName name="___Div99">#REF!</definedName>
    <definedName name="___dps01">#REF!</definedName>
    <definedName name="___dps02">#REF!</definedName>
    <definedName name="___dps92">#REF!</definedName>
    <definedName name="___dps93">#REF!</definedName>
    <definedName name="___dps94">#REF!</definedName>
    <definedName name="___dps95">#REF!</definedName>
    <definedName name="___dps96">#REF!</definedName>
    <definedName name="___dps97">#REF!</definedName>
    <definedName name="___dps98">#REF!</definedName>
    <definedName name="___dps99">#REF!</definedName>
    <definedName name="___end1">#REF!</definedName>
    <definedName name="___eps01">#REF!</definedName>
    <definedName name="___eps02">#REF!</definedName>
    <definedName name="___eps03">#REF!</definedName>
    <definedName name="___EPS2000">#REF!</definedName>
    <definedName name="___EPS86">#REF!</definedName>
    <definedName name="___EPS87">#REF!</definedName>
    <definedName name="___EPS88">#REF!</definedName>
    <definedName name="___EPS89">#REF!</definedName>
    <definedName name="___EPS90">#REF!</definedName>
    <definedName name="___eps91">#REF!</definedName>
    <definedName name="___eps92">#REF!</definedName>
    <definedName name="___eps93">#REF!</definedName>
    <definedName name="___eps94">#REF!</definedName>
    <definedName name="___eps95">#REF!</definedName>
    <definedName name="___EPS96">#REF!</definedName>
    <definedName name="___EPS97">#REF!</definedName>
    <definedName name="___EPS98">#REF!</definedName>
    <definedName name="___EPS99">#REF!</definedName>
    <definedName name="___eta93">#REF!</definedName>
    <definedName name="___eta94">#REF!</definedName>
    <definedName name="___eta95">#REF!</definedName>
    <definedName name="___eta96">#REF!</definedName>
    <definedName name="___eta97">#REF!</definedName>
    <definedName name="___eta98">#REF!</definedName>
    <definedName name="___exp01">#REF!</definedName>
    <definedName name="___exp02">#REF!</definedName>
    <definedName name="___exp92">#REF!</definedName>
    <definedName name="___exp93">#REF!</definedName>
    <definedName name="___exp94">#REF!</definedName>
    <definedName name="___exp95">#REF!</definedName>
    <definedName name="___exp96">#REF!</definedName>
    <definedName name="___exp97">#REF!</definedName>
    <definedName name="___exp98">#REF!</definedName>
    <definedName name="___exp99">#REF!</definedName>
    <definedName name="___FCF2000">#REF!</definedName>
    <definedName name="___FCF96">#REF!</definedName>
    <definedName name="___FCF97">#REF!</definedName>
    <definedName name="___FCF98">#REF!</definedName>
    <definedName name="___FCF99">#REF!</definedName>
    <definedName name="___gen92">#REF!</definedName>
    <definedName name="___gen93">#REF!</definedName>
    <definedName name="___gen94">#REF!</definedName>
    <definedName name="___gen95">#REF!</definedName>
    <definedName name="___gop01">#REF!</definedName>
    <definedName name="___gop02">#REF!</definedName>
    <definedName name="___gop92">#REF!</definedName>
    <definedName name="___gop93">#REF!</definedName>
    <definedName name="___gop94">#REF!</definedName>
    <definedName name="___gop95">#REF!</definedName>
    <definedName name="___gop96">#REF!</definedName>
    <definedName name="___gop97">#REF!</definedName>
    <definedName name="___gop98">#REF!</definedName>
    <definedName name="___gop99">#REF!</definedName>
    <definedName name="___inc87">#REF!</definedName>
    <definedName name="___inc88">#REF!</definedName>
    <definedName name="___inc89">#REF!</definedName>
    <definedName name="___inc90">#REF!</definedName>
    <definedName name="___inc91">#REF!</definedName>
    <definedName name="___inc92">#REF!</definedName>
    <definedName name="___inc93">#REF!</definedName>
    <definedName name="___inc94">#REF!</definedName>
    <definedName name="___inc95">#REF!</definedName>
    <definedName name="___inc96">#REF!</definedName>
    <definedName name="___int96">#REF!</definedName>
    <definedName name="___llr01">#REF!</definedName>
    <definedName name="___llr02">#REF!</definedName>
    <definedName name="___llr96">#REF!</definedName>
    <definedName name="___llr98">#REF!</definedName>
    <definedName name="___llr99">#REF!</definedName>
    <definedName name="___ly2">#REF!</definedName>
    <definedName name="___MDX44702">#REF!</definedName>
    <definedName name="___MDX44703">#REF!</definedName>
    <definedName name="___MDX44704">#REF!</definedName>
    <definedName name="___MDX44705">#REF!</definedName>
    <definedName name="___mi01">#REF!</definedName>
    <definedName name="___mi02">#REF!</definedName>
    <definedName name="___mi93">#REF!</definedName>
    <definedName name="___mi94">#REF!</definedName>
    <definedName name="___mi95">#REF!</definedName>
    <definedName name="___mi96">#REF!</definedName>
    <definedName name="___mi97">#REF!</definedName>
    <definedName name="___mi98">#REF!</definedName>
    <definedName name="___mi99">#REF!</definedName>
    <definedName name="___nav97">#REF!</definedName>
    <definedName name="___nav98">#REF!</definedName>
    <definedName name="___Net2000">#REF!</definedName>
    <definedName name="___Net96">#REF!</definedName>
    <definedName name="___Net97">#REF!</definedName>
    <definedName name="___Net98">#REF!</definedName>
    <definedName name="___Net99">#REF!</definedName>
    <definedName name="___new92">#REF!</definedName>
    <definedName name="___new93">#REF!</definedName>
    <definedName name="___new94">#REF!</definedName>
    <definedName name="___new95">#REF!</definedName>
    <definedName name="___nim01">#REF!</definedName>
    <definedName name="___nim02">#REF!</definedName>
    <definedName name="___nim92">#REF!</definedName>
    <definedName name="___nim93">#REF!</definedName>
    <definedName name="___nim94">#REF!</definedName>
    <definedName name="___nim95">#REF!</definedName>
    <definedName name="___nim96">#REF!</definedName>
    <definedName name="___nim97">#REF!</definedName>
    <definedName name="___nim98">#REF!</definedName>
    <definedName name="___nim99">#REF!</definedName>
    <definedName name="___nop01">#REF!</definedName>
    <definedName name="___nop02">#REF!</definedName>
    <definedName name="___nop92">#REF!</definedName>
    <definedName name="___nop93">#REF!</definedName>
    <definedName name="___nop94">#REF!</definedName>
    <definedName name="___nop95">#REF!</definedName>
    <definedName name="___nop96">#REF!</definedName>
    <definedName name="___nop97">#REF!</definedName>
    <definedName name="___nop98">#REF!</definedName>
    <definedName name="___nop99">#REF!</definedName>
    <definedName name="___NP86">#REF!</definedName>
    <definedName name="___NP87">#REF!</definedName>
    <definedName name="___NP88">#REF!</definedName>
    <definedName name="___NP89">#REF!</definedName>
    <definedName name="___NP90">#REF!</definedName>
    <definedName name="___NP91">#REF!</definedName>
    <definedName name="___NP92">#REF!</definedName>
    <definedName name="___NP93">#REF!</definedName>
    <definedName name="___NP94">#REF!</definedName>
    <definedName name="___NP95">#REF!</definedName>
    <definedName name="___NP96">#REF!</definedName>
    <definedName name="___NP97">#REF!</definedName>
    <definedName name="___NP98">#REF!</definedName>
    <definedName name="___NP99">#REF!</definedName>
    <definedName name="___npa93">#REF!</definedName>
    <definedName name="___npa94">#REF!</definedName>
    <definedName name="___npa95">#REF!</definedName>
    <definedName name="___npa96">#REF!</definedName>
    <definedName name="___npa97">#REF!</definedName>
    <definedName name="___npl93">#REF!</definedName>
    <definedName name="___npl94">#REF!</definedName>
    <definedName name="___npl95">#REF!</definedName>
    <definedName name="___npl96">#REF!</definedName>
    <definedName name="___npl97">#REF!</definedName>
    <definedName name="___npl98">#REF!</definedName>
    <definedName name="___NS86">#REF!</definedName>
    <definedName name="___NS87">#REF!</definedName>
    <definedName name="___NS88">#REF!</definedName>
    <definedName name="___NS89">#REF!</definedName>
    <definedName name="___NS90">#REF!</definedName>
    <definedName name="___NS91">#REF!</definedName>
    <definedName name="___NS92">#REF!</definedName>
    <definedName name="___NS93">#REF!</definedName>
    <definedName name="___NS94">#REF!</definedName>
    <definedName name="___NS95">#REF!</definedName>
    <definedName name="___NS96">#REF!</definedName>
    <definedName name="___NS97">#REF!</definedName>
    <definedName name="___NS98">#REF!</definedName>
    <definedName name="___NS99">#REF!</definedName>
    <definedName name="___pe95">#REF!</definedName>
    <definedName name="___pe96">#REF!</definedName>
    <definedName name="___pe97">#REF!</definedName>
    <definedName name="___pe98">#REF!</definedName>
    <definedName name="___PL1">#REF!</definedName>
    <definedName name="___PL96">#REF!</definedName>
    <definedName name="___PL97">#REF!</definedName>
    <definedName name="___PL98">#REF!</definedName>
    <definedName name="___PL99">#REF!</definedName>
    <definedName name="___pri93">#REF!</definedName>
    <definedName name="___pri94">#REF!</definedName>
    <definedName name="___pri95">#REF!</definedName>
    <definedName name="___pri96">#REF!</definedName>
    <definedName name="___pri97">#REF!</definedName>
    <definedName name="___q1">#REF!</definedName>
    <definedName name="___roa01">#REF!</definedName>
    <definedName name="___roa02">#REF!</definedName>
    <definedName name="___roa93">#REF!</definedName>
    <definedName name="___roa94">#REF!</definedName>
    <definedName name="___roa95">#REF!</definedName>
    <definedName name="___roa96">#REF!</definedName>
    <definedName name="___roa97">#REF!</definedName>
    <definedName name="___roa98">#REF!</definedName>
    <definedName name="___roa99">#REF!</definedName>
    <definedName name="___roe01">#REF!</definedName>
    <definedName name="___roe02">#REF!</definedName>
    <definedName name="___roe92">#REF!</definedName>
    <definedName name="___roe93">#REF!</definedName>
    <definedName name="___roe94">#REF!</definedName>
    <definedName name="___roe95">#REF!</definedName>
    <definedName name="___roe96">#REF!</definedName>
    <definedName name="___roe97">#REF!</definedName>
    <definedName name="___roe98">#REF!</definedName>
    <definedName name="___roe99">#REF!</definedName>
    <definedName name="___sls90">#REF!</definedName>
    <definedName name="___sls91">#REF!</definedName>
    <definedName name="___sls92">#REF!</definedName>
    <definedName name="___sls93">#REF!</definedName>
    <definedName name="___sls94">#REF!</definedName>
    <definedName name="___sls95">#REF!</definedName>
    <definedName name="___sls96">#REF!</definedName>
    <definedName name="___tax01">#REF!</definedName>
    <definedName name="___tax02">#REF!</definedName>
    <definedName name="___tax93">#REF!</definedName>
    <definedName name="___tax94">#REF!</definedName>
    <definedName name="___tax95">#REF!</definedName>
    <definedName name="___tax96">#REF!</definedName>
    <definedName name="___tax97">#REF!</definedName>
    <definedName name="___tax98">#REF!</definedName>
    <definedName name="___tax99">#REF!</definedName>
    <definedName name="___tpa01">#REF!</definedName>
    <definedName name="___tpa02">#REF!</definedName>
    <definedName name="___tpa98">#REF!</definedName>
    <definedName name="___tpa99">#REF!</definedName>
    <definedName name="___vol93">#REF!</definedName>
    <definedName name="___vol94">#REF!</definedName>
    <definedName name="___vol95">#REF!</definedName>
    <definedName name="___vol96">#REF!</definedName>
    <definedName name="___vol97">#REF!</definedName>
    <definedName name="__123Graph_ACANALI" hidden="1">#REF!</definedName>
    <definedName name="__123Graph_ACRESC.ALL" hidden="1">#REF!</definedName>
    <definedName name="__123Graph_ACRESCITA" hidden="1">#REF!</definedName>
    <definedName name="__123Graph_ASEGMENTI" hidden="1">#REF!</definedName>
    <definedName name="__123Graph_BSAIST" hidden="1">#REF!</definedName>
    <definedName name="__123Graph_LBL_ASEGMENTI" hidden="1">#REF!</definedName>
    <definedName name="__123Graph_XCANALI" hidden="1">#REF!</definedName>
    <definedName name="__123Graph_XCRESC.ALL" hidden="1">#REF!</definedName>
    <definedName name="__123Graph_XCRESCITA" hidden="1">#REF!</definedName>
    <definedName name="__123Graph_XSEGMENTI" hidden="1">#REF!</definedName>
    <definedName name="__BEC202">#REF!</definedName>
    <definedName name="__BEC203">#REF!</definedName>
    <definedName name="__BEC204">#REF!</definedName>
    <definedName name="__BEC205">#REF!</definedName>
    <definedName name="__bis01">#REF!</definedName>
    <definedName name="__bis02">#REF!</definedName>
    <definedName name="__bis100">#REF!</definedName>
    <definedName name="__bis101">#REF!</definedName>
    <definedName name="__bis102">#REF!</definedName>
    <definedName name="__bis192">#REF!</definedName>
    <definedName name="__bis193">#REF!</definedName>
    <definedName name="__bis194">#REF!</definedName>
    <definedName name="__bis195">#REF!</definedName>
    <definedName name="__bis196">#REF!</definedName>
    <definedName name="__bis197">#REF!</definedName>
    <definedName name="__bis198">#REF!</definedName>
    <definedName name="__bis199">#REF!</definedName>
    <definedName name="__bis93">#REF!</definedName>
    <definedName name="__bis94">#REF!</definedName>
    <definedName name="__bis95">#REF!</definedName>
    <definedName name="__bis96">#REF!</definedName>
    <definedName name="__bis97">#REF!</definedName>
    <definedName name="__bis98">#REF!</definedName>
    <definedName name="__bis99">#REF!</definedName>
    <definedName name="__CAP1">#REF!</definedName>
    <definedName name="__cap93">#REF!</definedName>
    <definedName name="__cap94">#REF!</definedName>
    <definedName name="__cap95">#REF!</definedName>
    <definedName name="__cap96">#REF!</definedName>
    <definedName name="__cap97">#REF!</definedName>
    <definedName name="__cap98">#REF!</definedName>
    <definedName name="__cir01">#REF!</definedName>
    <definedName name="__cir02">#REF!</definedName>
    <definedName name="__cir92">#REF!</definedName>
    <definedName name="__cir93">#REF!</definedName>
    <definedName name="__cir94">#REF!</definedName>
    <definedName name="__cir95">#REF!</definedName>
    <definedName name="__cir96">#REF!</definedName>
    <definedName name="__cir97">#REF!</definedName>
    <definedName name="__cir98">#REF!</definedName>
    <definedName name="__cir99">#REF!</definedName>
    <definedName name="__com93">#REF!</definedName>
    <definedName name="__com94">#REF!</definedName>
    <definedName name="__com95">#REF!</definedName>
    <definedName name="__com96">#REF!</definedName>
    <definedName name="__com97">#REF!</definedName>
    <definedName name="__com98">#REF!</definedName>
    <definedName name="__DCF1">#REF!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dps01">#REF!</definedName>
    <definedName name="__dps02">#REF!</definedName>
    <definedName name="__dps92">#REF!</definedName>
    <definedName name="__dps93">#REF!</definedName>
    <definedName name="__dps94">#REF!</definedName>
    <definedName name="__dps95">#REF!</definedName>
    <definedName name="__dps96">#REF!</definedName>
    <definedName name="__dps97">#REF!</definedName>
    <definedName name="__dps98">#REF!</definedName>
    <definedName name="__dps99">#REF!</definedName>
    <definedName name="__end1">#REF!</definedName>
    <definedName name="__eps01">#REF!</definedName>
    <definedName name="__eps02">#REF!</definedName>
    <definedName name="__eps03">#REF!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eta93">#REF!</definedName>
    <definedName name="__eta94">#REF!</definedName>
    <definedName name="__eta95">#REF!</definedName>
    <definedName name="__eta96">#REF!</definedName>
    <definedName name="__eta97">#REF!</definedName>
    <definedName name="__eta98">#REF!</definedName>
    <definedName name="__exp01">#REF!</definedName>
    <definedName name="__exp02">#REF!</definedName>
    <definedName name="__exp92">#REF!</definedName>
    <definedName name="__exp93">#REF!</definedName>
    <definedName name="__exp94">#REF!</definedName>
    <definedName name="__exp95">#REF!</definedName>
    <definedName name="__exp96">#REF!</definedName>
    <definedName name="__exp97">#REF!</definedName>
    <definedName name="__exp98">#REF!</definedName>
    <definedName name="__exp99">#REF!</definedName>
    <definedName name="__FCF2000">#REF!</definedName>
    <definedName name="__FCF96">#REF!</definedName>
    <definedName name="__FCF97">#REF!</definedName>
    <definedName name="__FCF98">#REF!</definedName>
    <definedName name="__FCF99">#REF!</definedName>
    <definedName name="__gen92">#REF!</definedName>
    <definedName name="__gen93">#REF!</definedName>
    <definedName name="__gen94">#REF!</definedName>
    <definedName name="__gen95">#REF!</definedName>
    <definedName name="__gop01">#REF!</definedName>
    <definedName name="__gop02">#REF!</definedName>
    <definedName name="__gop92">#REF!</definedName>
    <definedName name="__gop93">#REF!</definedName>
    <definedName name="__gop94">#REF!</definedName>
    <definedName name="__gop95">#REF!</definedName>
    <definedName name="__gop96">#REF!</definedName>
    <definedName name="__gop97">#REF!</definedName>
    <definedName name="__gop98">#REF!</definedName>
    <definedName name="__gop99">#REF!</definedName>
    <definedName name="__inc87">#REF!</definedName>
    <definedName name="__inc88">#REF!</definedName>
    <definedName name="__inc89">#REF!</definedName>
    <definedName name="__inc90">#REF!</definedName>
    <definedName name="__inc91">#REF!</definedName>
    <definedName name="__inc92">#REF!</definedName>
    <definedName name="__inc93">#REF!</definedName>
    <definedName name="__inc94">#REF!</definedName>
    <definedName name="__inc95">#REF!</definedName>
    <definedName name="__inc96">#REF!</definedName>
    <definedName name="__int96">#REF!</definedName>
    <definedName name="__llr01">#REF!</definedName>
    <definedName name="__llr02">#REF!</definedName>
    <definedName name="__llr96">#REF!</definedName>
    <definedName name="__llr98">#REF!</definedName>
    <definedName name="__llr99">#REF!</definedName>
    <definedName name="__ly2">#REF!</definedName>
    <definedName name="__MDX44702">#REF!</definedName>
    <definedName name="__MDX44703">#REF!</definedName>
    <definedName name="__MDX44704">#REF!</definedName>
    <definedName name="__MDX44705">#REF!</definedName>
    <definedName name="__mi01">#REF!</definedName>
    <definedName name="__mi02">#REF!</definedName>
    <definedName name="__mi93">#REF!</definedName>
    <definedName name="__mi94">#REF!</definedName>
    <definedName name="__mi95">#REF!</definedName>
    <definedName name="__mi96">#REF!</definedName>
    <definedName name="__mi97">#REF!</definedName>
    <definedName name="__mi98">#REF!</definedName>
    <definedName name="__mi99">#REF!</definedName>
    <definedName name="__nav97">#REF!</definedName>
    <definedName name="__nav98">#REF!</definedName>
    <definedName name="__Net2000">#REF!</definedName>
    <definedName name="__Net96">#REF!</definedName>
    <definedName name="__Net97">#REF!</definedName>
    <definedName name="__Net98">#REF!</definedName>
    <definedName name="__Net99">#REF!</definedName>
    <definedName name="__new92">#REF!</definedName>
    <definedName name="__new93">#REF!</definedName>
    <definedName name="__new94">#REF!</definedName>
    <definedName name="__new95">#REF!</definedName>
    <definedName name="__nim01">#REF!</definedName>
    <definedName name="__nim02">#REF!</definedName>
    <definedName name="__nim92">#REF!</definedName>
    <definedName name="__nim93">#REF!</definedName>
    <definedName name="__nim94">#REF!</definedName>
    <definedName name="__nim95">#REF!</definedName>
    <definedName name="__nim96">#REF!</definedName>
    <definedName name="__nim97">#REF!</definedName>
    <definedName name="__nim98">#REF!</definedName>
    <definedName name="__nim99">#REF!</definedName>
    <definedName name="__nop01">#REF!</definedName>
    <definedName name="__nop02">#REF!</definedName>
    <definedName name="__nop92">#REF!</definedName>
    <definedName name="__nop93">#REF!</definedName>
    <definedName name="__nop94">#REF!</definedName>
    <definedName name="__nop95">#REF!</definedName>
    <definedName name="__nop96">#REF!</definedName>
    <definedName name="__nop97">#REF!</definedName>
    <definedName name="__nop98">#REF!</definedName>
    <definedName name="__nop99">#REF!</definedName>
    <definedName name="__NP86">#REF!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pa93">#REF!</definedName>
    <definedName name="__npa94">#REF!</definedName>
    <definedName name="__npa95">#REF!</definedName>
    <definedName name="__npa96">#REF!</definedName>
    <definedName name="__npa97">#REF!</definedName>
    <definedName name="__npl93">#REF!</definedName>
    <definedName name="__npl94">#REF!</definedName>
    <definedName name="__npl95">#REF!</definedName>
    <definedName name="__npl96">#REF!</definedName>
    <definedName name="__npl97">#REF!</definedName>
    <definedName name="__npl98">#REF!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95">#REF!</definedName>
    <definedName name="__pe96">#REF!</definedName>
    <definedName name="__pe97">#REF!</definedName>
    <definedName name="__pe98">#REF!</definedName>
    <definedName name="__PL1">#REF!</definedName>
    <definedName name="__PL96">#REF!</definedName>
    <definedName name="__PL97">#REF!</definedName>
    <definedName name="__PL98">#REF!</definedName>
    <definedName name="__PL99">#REF!</definedName>
    <definedName name="__pri93">#REF!</definedName>
    <definedName name="__pri94">#REF!</definedName>
    <definedName name="__pri95">#REF!</definedName>
    <definedName name="__pri96">#REF!</definedName>
    <definedName name="__pri97">#REF!</definedName>
    <definedName name="__q1">#REF!</definedName>
    <definedName name="__roa01">#REF!</definedName>
    <definedName name="__roa02">#REF!</definedName>
    <definedName name="__roa93">#REF!</definedName>
    <definedName name="__roa94">#REF!</definedName>
    <definedName name="__roa95">#REF!</definedName>
    <definedName name="__roa96">#REF!</definedName>
    <definedName name="__roa97">#REF!</definedName>
    <definedName name="__roa98">#REF!</definedName>
    <definedName name="__roa99">#REF!</definedName>
    <definedName name="__roe01">#REF!</definedName>
    <definedName name="__roe02">#REF!</definedName>
    <definedName name="__roe92">#REF!</definedName>
    <definedName name="__roe93">#REF!</definedName>
    <definedName name="__roe94">#REF!</definedName>
    <definedName name="__roe95">#REF!</definedName>
    <definedName name="__roe96">#REF!</definedName>
    <definedName name="__roe97">#REF!</definedName>
    <definedName name="__roe98">#REF!</definedName>
    <definedName name="__roe99">#REF!</definedName>
    <definedName name="__sls90">#REF!</definedName>
    <definedName name="__sls91">#REF!</definedName>
    <definedName name="__sls92">#REF!</definedName>
    <definedName name="__sls93">#REF!</definedName>
    <definedName name="__sls94">#REF!</definedName>
    <definedName name="__sls95">#REF!</definedName>
    <definedName name="__sls96">#REF!</definedName>
    <definedName name="__tax01">#REF!</definedName>
    <definedName name="__tax02">#REF!</definedName>
    <definedName name="__tax93">#REF!</definedName>
    <definedName name="__tax94">#REF!</definedName>
    <definedName name="__tax95">#REF!</definedName>
    <definedName name="__tax96">#REF!</definedName>
    <definedName name="__tax97">#REF!</definedName>
    <definedName name="__tax98">#REF!</definedName>
    <definedName name="__tax99">#REF!</definedName>
    <definedName name="__tpa01">#REF!</definedName>
    <definedName name="__tpa02">#REF!</definedName>
    <definedName name="__tpa98">#REF!</definedName>
    <definedName name="__tpa99">#REF!</definedName>
    <definedName name="__vol93">#REF!</definedName>
    <definedName name="__vol94">#REF!</definedName>
    <definedName name="__vol95">#REF!</definedName>
    <definedName name="__vol96">#REF!</definedName>
    <definedName name="__vol97">#REF!</definedName>
    <definedName name="__WHO2" hidden="1">{#N/A,#N/A,FALSE,"SUMMARY";#N/A,#N/A,FALSE,"DETAIL";#N/A,#N/A,FALSE,"VARIANCE"}</definedName>
    <definedName name="_07_02_94">#REF!</definedName>
    <definedName name="_1_0EBITDA_Sh">#REF!</definedName>
    <definedName name="_10_._0SGA_gro">#REF!</definedName>
    <definedName name="_10_0FAMERangeDJ_BALA">#REF!</definedName>
    <definedName name="_11_0FAMERangeDJ_BALA">#REF!</definedName>
    <definedName name="_12_._0Restructuring_char">#REF!</definedName>
    <definedName name="_12_._0Shares_repurchase_liabil">#REF!</definedName>
    <definedName name="_12_0FAMERangeDJ_BALA">#REF!</definedName>
    <definedName name="_13_0FAMERangeGCI_BAL">#REF!</definedName>
    <definedName name="_13sensitivity_module_.sensitivity">#REF!</definedName>
    <definedName name="_14__123Graph_ACHART_1" hidden="1">#REF!</definedName>
    <definedName name="_14_0Revenu">#REF!</definedName>
    <definedName name="_15_._0SGA_gro">#REF!</definedName>
    <definedName name="_15__123Graph_XCHART_1" hidden="1">#REF!</definedName>
    <definedName name="_15_0UniqueRang">#REF!</definedName>
    <definedName name="_16_0SP">#REF!</definedName>
    <definedName name="_16_3_0Income_before_ta">#REF!</definedName>
    <definedName name="_17_0FAMERangeDJ_BALA">#REF!</definedName>
    <definedName name="_17_3_0Increase_in_other_liabilit">#REF!</definedName>
    <definedName name="_18_._0Shares_repurchase_liabil">#REF!</definedName>
    <definedName name="_18_3_0Other_Segment_Reven">#REF!</definedName>
    <definedName name="_19_0FAMERangeDJ_BALA">#REF!</definedName>
    <definedName name="_1991">#REF!</definedName>
    <definedName name="_1992">#REF!</definedName>
    <definedName name="_1993">#REF!</definedName>
    <definedName name="_1995e">#REF!</definedName>
    <definedName name="_1996e">#REF!</definedName>
    <definedName name="_1997BB">#REF!</definedName>
    <definedName name="_1997e">#REF!</definedName>
    <definedName name="_1997PL">#REF!</definedName>
    <definedName name="_1997PLQ">#REF!</definedName>
    <definedName name="_1998BB">#REF!</definedName>
    <definedName name="_1998e">#REF!</definedName>
    <definedName name="_1998PL">#REF!</definedName>
    <definedName name="_1998PLQ">#REF!</definedName>
    <definedName name="_1999BB">#REF!</definedName>
    <definedName name="_1999PL">#REF!</definedName>
    <definedName name="_1999PLQ">#REF!</definedName>
    <definedName name="_2_0EBITDA_Sh">#REF!</definedName>
    <definedName name="_2_0NOPAT_Sh">#REF!</definedName>
    <definedName name="_20_0FAMERangeDJ_BALA">#REF!</definedName>
    <definedName name="_2000BB">#REF!</definedName>
    <definedName name="_2000PL">#REF!</definedName>
    <definedName name="_2000PLQ">#REF!</definedName>
    <definedName name="_2001BB">#REF!</definedName>
    <definedName name="_2002BB">#REF!</definedName>
    <definedName name="_2002PL">#REF!</definedName>
    <definedName name="_2002PLQ">#REF!</definedName>
    <definedName name="_2003BB">#REF!</definedName>
    <definedName name="_2003PL">#REF!</definedName>
    <definedName name="_2003PLQ">#REF!</definedName>
    <definedName name="_2004BB">#REF!</definedName>
    <definedName name="_2004PL">#REF!</definedName>
    <definedName name="_2004PLQ">#REF!</definedName>
    <definedName name="_20sensitivity_module_.sensitivity">#REF!</definedName>
    <definedName name="_21__123Graph_ACHART_1" hidden="1">#REF!</definedName>
    <definedName name="_21_0FAMERangeDJ_BALA">#REF!</definedName>
    <definedName name="_22__123Graph_XCHART_1" hidden="1">#REF!</definedName>
    <definedName name="_23_0FAMERangeGCI_BAL">#REF!</definedName>
    <definedName name="_24_0FAMERangeDJ_BALA">#REF!</definedName>
    <definedName name="_25_0Revenu">#REF!</definedName>
    <definedName name="_26_0SP">#REF!</definedName>
    <definedName name="_27_0FAMERangeDJ_BALA">#REF!</definedName>
    <definedName name="_27_0SP">#REF!</definedName>
    <definedName name="_28_0FAMERangeDJ_BALA">#REF!</definedName>
    <definedName name="_28_0UniqueRang">#REF!</definedName>
    <definedName name="_29_0UniqueRang">#REF!</definedName>
    <definedName name="_3_._0Gross_inc_gro">#REF!</definedName>
    <definedName name="_3_0EBITDA_Sh">#REF!</definedName>
    <definedName name="_30_3_0Income_before_ta">#REF!</definedName>
    <definedName name="_31_3_0Income_before_ta">#REF!</definedName>
    <definedName name="_32__123Graph_ACHART_1" hidden="1">#REF!</definedName>
    <definedName name="_32_0FAMERangeDJ_BALA">#REF!</definedName>
    <definedName name="_32_0FAMERangeGCI_BAL">#REF!</definedName>
    <definedName name="_32_3_0Increase_in_other_liabilit">#REF!</definedName>
    <definedName name="_33__123Graph_XCHART_1" hidden="1">#REF!</definedName>
    <definedName name="_33_3_0Increase_in_other_liabilit">#REF!</definedName>
    <definedName name="_34_3_0Other_Segment_Reven">#REF!</definedName>
    <definedName name="_35_3_0Other_Segment_Reven">#REF!</definedName>
    <definedName name="_35B_0WES">#REF!</definedName>
    <definedName name="_36_0Revenu">#REF!</definedName>
    <definedName name="_36q_0PAPE">#REF!</definedName>
    <definedName name="_37_0FAMERangeDJ_BALA">#REF!</definedName>
    <definedName name="_37B_0WES">#REF!</definedName>
    <definedName name="_37r_0PAPSP">#REF!</definedName>
    <definedName name="_39q_0PAPE">#REF!</definedName>
    <definedName name="_4_._0Restructuring_char">#REF!</definedName>
    <definedName name="_4_0NOPAT_Sh">#REF!</definedName>
    <definedName name="_40_0UniqueRang">#REF!</definedName>
    <definedName name="_41r_0PAPSP">#REF!</definedName>
    <definedName name="_42_0FAMERangeGCI_BAL">#REF!</definedName>
    <definedName name="_44_3_0Income_before_ta">#REF!</definedName>
    <definedName name="_47_0Revenu">#REF!</definedName>
    <definedName name="_48_0SP">#REF!</definedName>
    <definedName name="_48_3_0Increase_in_other_liabilit">#REF!</definedName>
    <definedName name="_5_._0SGA_gro">#REF!</definedName>
    <definedName name="_50__Special_Reserve">#REF!</definedName>
    <definedName name="_52_3_0Other_Segment_Reven">#REF!</definedName>
    <definedName name="_53_0UniqueRang">#REF!</definedName>
    <definedName name="_53B_0WES">#REF!</definedName>
    <definedName name="_54q_0PAPE">#REF!</definedName>
    <definedName name="_55r_0PAPSP">#REF!</definedName>
    <definedName name="_58_3_0Income_before_ta">#REF!</definedName>
    <definedName name="_6_._0Gross_inc_gro">#REF!</definedName>
    <definedName name="_6_._0Shares_repurchase_liabil">#REF!</definedName>
    <definedName name="_6_0NOPAT_Sh">#REF!</definedName>
    <definedName name="_63_3_0Increase_in_other_liabilit">#REF!</definedName>
    <definedName name="_68_3_0Other_Segment_Reven">#REF!</definedName>
    <definedName name="_69B_0WES">#REF!</definedName>
    <definedName name="_70q_0PAPE">#REF!</definedName>
    <definedName name="_71r_0PAPSP">#REF!</definedName>
    <definedName name="_7sensitivity_module_.sensitivity">#REF!</definedName>
    <definedName name="_8_._0Restructuring_char">#REF!</definedName>
    <definedName name="_8__123Graph_ACHART_1" hidden="1">#REF!</definedName>
    <definedName name="_9_._0Gross_inc_gro">#REF!</definedName>
    <definedName name="_9__123Graph_XCHART_1" hidden="1">#REF!</definedName>
    <definedName name="_91_Adj">#REF!</definedName>
    <definedName name="_92_Adj">#REF!</definedName>
    <definedName name="_93_Adj">#REF!</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APL1">#REF!</definedName>
    <definedName name="_APL2">#REF!</definedName>
    <definedName name="_BEC202">#REF!</definedName>
    <definedName name="_BEC203">#REF!</definedName>
    <definedName name="_BEC204">#REF!</definedName>
    <definedName name="_BEC205">#REF!</definedName>
    <definedName name="_bis01">#REF!</definedName>
    <definedName name="_bis02">#REF!</definedName>
    <definedName name="_bis100">#REF!</definedName>
    <definedName name="_bis101">#REF!</definedName>
    <definedName name="_bis102">#REF!</definedName>
    <definedName name="_bis192">#REF!</definedName>
    <definedName name="_bis193">#REF!</definedName>
    <definedName name="_bis194">#REF!</definedName>
    <definedName name="_bis195">#REF!</definedName>
    <definedName name="_bis196">#REF!</definedName>
    <definedName name="_bis197">#REF!</definedName>
    <definedName name="_bis198">#REF!</definedName>
    <definedName name="_bis199">#REF!</definedName>
    <definedName name="_bis93">#REF!</definedName>
    <definedName name="_bis94">#REF!</definedName>
    <definedName name="_bis95">#REF!</definedName>
    <definedName name="_bis96">#REF!</definedName>
    <definedName name="_bis97">#REF!</definedName>
    <definedName name="_bis98">#REF!</definedName>
    <definedName name="_bis99">#REF!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ir01">#REF!</definedName>
    <definedName name="_cir02">#REF!</definedName>
    <definedName name="_cir92">#REF!</definedName>
    <definedName name="_cir93">#REF!</definedName>
    <definedName name="_cir94">#REF!</definedName>
    <definedName name="_cir95">#REF!</definedName>
    <definedName name="_cir96">#REF!</definedName>
    <definedName name="_cir97">#REF!</definedName>
    <definedName name="_cir98">#REF!</definedName>
    <definedName name="_cir99">#REF!</definedName>
    <definedName name="_com93">#REF!</definedName>
    <definedName name="_com94">#REF!</definedName>
    <definedName name="_com95">#REF!</definedName>
    <definedName name="_com96">#REF!</definedName>
    <definedName name="_com97">#REF!</definedName>
    <definedName name="_com98">#REF!</definedName>
    <definedName name="_DCF1">#REF!</definedName>
    <definedName name="_Div2000">#REF!</definedName>
    <definedName name="_DIV86">#REF!</definedName>
    <definedName name="_DIV87">#REF!</definedName>
    <definedName name="_DIV88">#REF!</definedName>
    <definedName name="_DIV89">#REF!</definedName>
    <definedName name="_DIV90">#REF!</definedName>
    <definedName name="_DIV91">#REF!</definedName>
    <definedName name="_DIV92">#REF!</definedName>
    <definedName name="_DIV93">#REF!</definedName>
    <definedName name="_DIV94">#REF!</definedName>
    <definedName name="_DIV95">#REF!</definedName>
    <definedName name="_DIV96">#REF!</definedName>
    <definedName name="_DIV97">#REF!</definedName>
    <definedName name="_dps01">#REF!</definedName>
    <definedName name="_dps02">#REF!</definedName>
    <definedName name="_dps92">#REF!</definedName>
    <definedName name="_dps93">#REF!</definedName>
    <definedName name="_dps94">#REF!</definedName>
    <definedName name="_dps95">#REF!</definedName>
    <definedName name="_dps96">#REF!</definedName>
    <definedName name="_dps97">#REF!</definedName>
    <definedName name="_dps98">#REF!</definedName>
    <definedName name="_dps99">#REF!</definedName>
    <definedName name="_end1">#REF!</definedName>
    <definedName name="_eps01">#REF!</definedName>
    <definedName name="_eps02">#REF!</definedName>
    <definedName name="_eps03">#REF!</definedName>
    <definedName name="_eps04">#REF!</definedName>
    <definedName name="_eps05">#REF!</definedName>
    <definedName name="_eps06">#REF!</definedName>
    <definedName name="_EPS2000">#REF!</definedName>
    <definedName name="_EPS86">#REF!</definedName>
    <definedName name="_EPS87">#REF!</definedName>
    <definedName name="_EPS88">#REF!</definedName>
    <definedName name="_EPS89">#REF!</definedName>
    <definedName name="_EPS9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eps98">#REF!</definedName>
    <definedName name="_eps99">#REF!</definedName>
    <definedName name="_eta93">#REF!</definedName>
    <definedName name="_eta94">#REF!</definedName>
    <definedName name="_eta95">#REF!</definedName>
    <definedName name="_eta96">#REF!</definedName>
    <definedName name="_eta97">#REF!</definedName>
    <definedName name="_eta98">#REF!</definedName>
    <definedName name="_exp01">#REF!</definedName>
    <definedName name="_exp02">#REF!</definedName>
    <definedName name="_exp92">#REF!</definedName>
    <definedName name="_exp93">#REF!</definedName>
    <definedName name="_exp94">#REF!</definedName>
    <definedName name="_exp95">#REF!</definedName>
    <definedName name="_exp96">#REF!</definedName>
    <definedName name="_exp97">#REF!</definedName>
    <definedName name="_exp98">#REF!</definedName>
    <definedName name="_exp99">#REF!</definedName>
    <definedName name="_FCF2000">#REF!</definedName>
    <definedName name="_FCF96">#REF!</definedName>
    <definedName name="_FCF97">#REF!</definedName>
    <definedName name="_FCF98">#REF!</definedName>
    <definedName name="_FCF99">#REF!</definedName>
    <definedName name="_gen92">#REF!</definedName>
    <definedName name="_gen93">#REF!</definedName>
    <definedName name="_gen94">#REF!</definedName>
    <definedName name="_gen95">#REF!</definedName>
    <definedName name="_gop01">#REF!</definedName>
    <definedName name="_gop02">#REF!</definedName>
    <definedName name="_gop92">#REF!</definedName>
    <definedName name="_gop93">#REF!</definedName>
    <definedName name="_gop94">#REF!</definedName>
    <definedName name="_gop95">#REF!</definedName>
    <definedName name="_gop96">#REF!</definedName>
    <definedName name="_gop97">#REF!</definedName>
    <definedName name="_gop98">#REF!</definedName>
    <definedName name="_gop99">#REF!</definedName>
    <definedName name="_GOTO_EZ1_">#REF!</definedName>
    <definedName name="_inc87">#REF!</definedName>
    <definedName name="_inc88">#REF!</definedName>
    <definedName name="_inc89">#REF!</definedName>
    <definedName name="_inc90">#REF!</definedName>
    <definedName name="_inc91">#REF!</definedName>
    <definedName name="_inc92">#REF!</definedName>
    <definedName name="_inc93">#REF!</definedName>
    <definedName name="_inc94">#REF!</definedName>
    <definedName name="_inc95">#REF!</definedName>
    <definedName name="_inc96">#REF!</definedName>
    <definedName name="_int96">#REF!</definedName>
    <definedName name="_Key1" hidden="1">#REF!</definedName>
    <definedName name="_llr01">#REF!</definedName>
    <definedName name="_llr02">#REF!</definedName>
    <definedName name="_llr96">#REF!</definedName>
    <definedName name="_llr98">#REF!</definedName>
    <definedName name="_llr99">#REF!</definedName>
    <definedName name="_ly2">#REF!</definedName>
    <definedName name="_MDX44702">#REF!</definedName>
    <definedName name="_MDX44703">#REF!</definedName>
    <definedName name="_MDX44704">#REF!</definedName>
    <definedName name="_MDX44705">#REF!</definedName>
    <definedName name="_mi01">#REF!</definedName>
    <definedName name="_mi02">#REF!</definedName>
    <definedName name="_mi93">#REF!</definedName>
    <definedName name="_mi94">#REF!</definedName>
    <definedName name="_mi95">#REF!</definedName>
    <definedName name="_mi96">#REF!</definedName>
    <definedName name="_mi97">#REF!</definedName>
    <definedName name="_nav97">#REF!</definedName>
    <definedName name="_nav98">#REF!</definedName>
    <definedName name="_Net2000">#REF!</definedName>
    <definedName name="_Net96">#REF!</definedName>
    <definedName name="_Net97">#REF!</definedName>
    <definedName name="_Net98">#REF!</definedName>
    <definedName name="_Net99">#REF!</definedName>
    <definedName name="_new92">#REF!</definedName>
    <definedName name="_new93">#REF!</definedName>
    <definedName name="_new94">#REF!</definedName>
    <definedName name="_new95">#REF!</definedName>
    <definedName name="_nim01">#REF!</definedName>
    <definedName name="_nim02">#REF!</definedName>
    <definedName name="_nim92">#REF!</definedName>
    <definedName name="_nim93">#REF!</definedName>
    <definedName name="_nim94">#REF!</definedName>
    <definedName name="_nim95">#REF!</definedName>
    <definedName name="_nim96">#REF!</definedName>
    <definedName name="_nim97">#REF!</definedName>
    <definedName name="_nim98">#REF!</definedName>
    <definedName name="_nim99">#REF!</definedName>
    <definedName name="_nop01">#REF!</definedName>
    <definedName name="_nop02">#REF!</definedName>
    <definedName name="_nop92">#REF!</definedName>
    <definedName name="_nop93">#REF!</definedName>
    <definedName name="_nop94">#REF!</definedName>
    <definedName name="_nop95">#REF!</definedName>
    <definedName name="_nop96">#REF!</definedName>
    <definedName name="_nop97">#REF!</definedName>
    <definedName name="_nop98">#REF!</definedName>
    <definedName name="_nop99">#REF!</definedName>
    <definedName name="_NP86">#REF!</definedName>
    <definedName name="_NP87">#REF!</definedName>
    <definedName name="_NP88">#REF!</definedName>
    <definedName name="_NP89">#REF!</definedName>
    <definedName name="_NP90">#REF!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NP98">#REF!</definedName>
    <definedName name="_NP99">#REF!</definedName>
    <definedName name="_npa93">#REF!</definedName>
    <definedName name="_npa94">#REF!</definedName>
    <definedName name="_npa95">#REF!</definedName>
    <definedName name="_npa96">#REF!</definedName>
    <definedName name="_npa97">#REF!</definedName>
    <definedName name="_npl93">#REF!</definedName>
    <definedName name="_npl94">#REF!</definedName>
    <definedName name="_npl95">#REF!</definedName>
    <definedName name="_npl96">#REF!</definedName>
    <definedName name="_npl97">#REF!</definedName>
    <definedName name="_npl98">#REF!</definedName>
    <definedName name="_NS86">#REF!</definedName>
    <definedName name="_NS87">#REF!</definedName>
    <definedName name="_NS88">#REF!</definedName>
    <definedName name="_NS89">#REF!</definedName>
    <definedName name="_NS90">#REF!</definedName>
    <definedName name="_NS91">#REF!</definedName>
    <definedName name="_NS92">#REF!</definedName>
    <definedName name="_NS93">#REF!</definedName>
    <definedName name="_NS94">#REF!</definedName>
    <definedName name="_NS95">#REF!</definedName>
    <definedName name="_NS96">#REF!</definedName>
    <definedName name="_NS97">#REF!</definedName>
    <definedName name="_NS98">#REF!</definedName>
    <definedName name="_NS99">#REF!</definedName>
    <definedName name="_pe95">#REF!</definedName>
    <definedName name="_pe96">#REF!</definedName>
    <definedName name="_pe97">#REF!</definedName>
    <definedName name="_pe98">#REF!</definedName>
    <definedName name="_PL1">#REF!</definedName>
    <definedName name="_PL96">#REF!</definedName>
    <definedName name="_PL97">#REF!</definedName>
    <definedName name="_PL98">#REF!</definedName>
    <definedName name="_PL99">#REF!</definedName>
    <definedName name="_pri93">#REF!</definedName>
    <definedName name="_pri94">#REF!</definedName>
    <definedName name="_pri95">#REF!</definedName>
    <definedName name="_pri96">#REF!</definedName>
    <definedName name="_pri97">#REF!</definedName>
    <definedName name="_q1">#REF!</definedName>
    <definedName name="_Regression_X" hidden="1">#REF!</definedName>
    <definedName name="_Regression_Y" hidden="1">#REF!</definedName>
    <definedName name="_roa01">#REF!</definedName>
    <definedName name="_roa02">#REF!</definedName>
    <definedName name="_roa93">#REF!</definedName>
    <definedName name="_roa94">#REF!</definedName>
    <definedName name="_roa95">#REF!</definedName>
    <definedName name="_roa96">#REF!</definedName>
    <definedName name="_roa97">#REF!</definedName>
    <definedName name="_roa98">#REF!</definedName>
    <definedName name="_roa99">#REF!</definedName>
    <definedName name="_roe01">#REF!</definedName>
    <definedName name="_roe02">#REF!</definedName>
    <definedName name="_roe92">#REF!</definedName>
    <definedName name="_roe93">#REF!</definedName>
    <definedName name="_roe94">#REF!</definedName>
    <definedName name="_roe95">#REF!</definedName>
    <definedName name="_roe96">#REF!</definedName>
    <definedName name="_roe97">#REF!</definedName>
    <definedName name="_roe98">#REF!</definedName>
    <definedName name="_roe99">#REF!</definedName>
    <definedName name="_ROP99">#REF!</definedName>
    <definedName name="_sls90">#REF!</definedName>
    <definedName name="_sls91">#REF!</definedName>
    <definedName name="_sls92">#REF!</definedName>
    <definedName name="_sls93">#REF!</definedName>
    <definedName name="_sls94">#REF!</definedName>
    <definedName name="_sls95">#REF!</definedName>
    <definedName name="_sls96">#REF!</definedName>
    <definedName name="_Sort" hidden="1">#REF!</definedName>
    <definedName name="_Table2_Out" hidden="1">#REF!</definedName>
    <definedName name="_tax01">#REF!</definedName>
    <definedName name="_tax02">#REF!</definedName>
    <definedName name="_tax93">#REF!</definedName>
    <definedName name="_tax94">#REF!</definedName>
    <definedName name="_tax95">#REF!</definedName>
    <definedName name="_tax96">#REF!</definedName>
    <definedName name="_tax97">#REF!</definedName>
    <definedName name="_tax98">#REF!</definedName>
    <definedName name="_tax99">#REF!</definedName>
    <definedName name="_total">#REF!</definedName>
    <definedName name="_tpa01">#REF!</definedName>
    <definedName name="_tpa02">#REF!</definedName>
    <definedName name="_tpa98">#REF!</definedName>
    <definedName name="_tpa99">#REF!</definedName>
    <definedName name="_vol93">#REF!</definedName>
    <definedName name="_vol94">#REF!</definedName>
    <definedName name="_vol95">#REF!</definedName>
    <definedName name="_vol96">#REF!</definedName>
    <definedName name="_vol97">#REF!</definedName>
    <definedName name="_WHO2" hidden="1">{#N/A,#N/A,FALSE,"SUMMARY";#N/A,#N/A,FALSE,"DETAIL";#N/A,#N/A,FALSE,"VARIANCE"}</definedName>
    <definedName name="A_ALL_BCU.MI">#REF!</definedName>
    <definedName name="A_ALL_KEYWORDS_TYPE_ScalarContributed_EQTY_200002708">#REF!,#REF!</definedName>
    <definedName name="A_ALL_KEYWORDS_TYPE_ScalarContributed_EQTY_200013277">#REF!,#REF!</definedName>
    <definedName name="A_ALL_KEYWORDS_TYPE_ScalarContributed_EQTY_200015332">#REF!,#REF!,#REF!</definedName>
    <definedName name="A_ALL_KEYWORDS_TYPE_ScalarContributed_EQTY_200021677">#REF!,#REF!,#REF!</definedName>
    <definedName name="A_ALL_KEYWORDS_TYPE_ScalarContributed_ISSR_208000406">#REF!,#REF!</definedName>
    <definedName name="A_ALL_KEYWORDS_TYPE_ScalarContributed_ISSR_208010207">#REF!,#REF!</definedName>
    <definedName name="A_ALL_KEYWORDS_TYPE_Vector_EQTY_200001273">#REF!,#REF!,#REF!,#REF!,#REF!</definedName>
    <definedName name="A_ALL_KEYWORDS_TYPE_Vector_EQTY_200002708">#REF!,#REF!,#REF!,#REF!,#REF!</definedName>
    <definedName name="A_ALL_KEYWORDS_TYPE_Vector_EQTY_200013277">#REF!,#REF!,#REF!,#REF!,#REF!</definedName>
    <definedName name="A_ALL_KEYWORDS_TYPE_Vector_ISSR_208000406">#REF!,#REF!,#REF!,#REF!,#REF!,#REF!,#REF!,#REF!,#REF!,#REF!,#REF!,#REF!,#REF!,#REF!,#REF!</definedName>
    <definedName name="A_ALL_KEYWORDS_TYPE_Vector_ISSR_208000931">#REF!,#REF!,#REF!,#REF!,#REF!,#REF!,#REF!,#REF!,#REF!,#REF!,#REF!,#REF!,#REF!,#REF!,#REF!,#REF!,#REF!,#REF!,#REF!,#REF!,#REF!,#REF!,#REF!,#REF!,#REF!,#REF!,#REF!,#REF!</definedName>
    <definedName name="A_ALL_KEYWORDS_TYPE_Vector_ISSR_208010207">#REF!,#REF!,#REF!,#REF!,#REF!,#REF!,#REF!,#REF!,#REF!,#REF!,#REF!</definedName>
    <definedName name="A_ALL_LVMH.PA_">#REF!</definedName>
    <definedName name="A_ALL_SECTION_KEYWORDS_EQTY_200021677_13A">#REF!</definedName>
    <definedName name="A_ALL_SECTION_KEYWORDS_ISSR_208000406_136J">#REF!</definedName>
    <definedName name="A_ALL_SECTION_KEYWORDS_ISSR_208000406_13V">#REF!,#REF!</definedName>
    <definedName name="A_ALL_SECTION_KEYWORDS_ISSR_208010207_136E">#REF!,#REF!</definedName>
    <definedName name="A_ALL_SECTIONS_EQTY_200002708">#REF!,#REF!,#REF!,#REF!,#REF!,#REF!,#REF!,#REF!</definedName>
    <definedName name="A_ALL_SECTIONS_EQTY_200013277">#REF!,#REF!,#REF!,#REF!,#REF!,#REF!,#REF!,#REF!</definedName>
    <definedName name="A_ALL_SECTIONS_ISSR_208000931">#REF!,#REF!,#REF!,#REF!,#REF!,#REF!,#REF!,#REF!,#REF!,#REF!,#REF!</definedName>
    <definedName name="A_ALL_ZGN">#REF!</definedName>
    <definedName name="A_EBIT">#REF!</definedName>
    <definedName name="A_Sales">#REF!</definedName>
    <definedName name="A1Y">#REF!</definedName>
    <definedName name="A2P_Final">#REF!</definedName>
    <definedName name="A2P1">#REF!</definedName>
    <definedName name="A2P2">#REF!</definedName>
    <definedName name="A2P3">#REF!</definedName>
    <definedName name="A2PF">#REF!</definedName>
    <definedName name="A2Y">#REF!</definedName>
    <definedName name="aaa" hidden="1">{#N/A,#N/A,FALSE,"Annual Earnings Model";#N/A,#N/A,FALSE,"Quarterly Earnings Model";#N/A,#N/A,FALSE,"Header";#N/A,#N/A,FALSE,"Notes"}</definedName>
    <definedName name="aaaa" hidden="1">{#N/A,#N/A,FALSE,"Annual Model";#N/A,#N/A,FALSE,"Quarterly Model";#N/A,#N/A,FALSE,"Header";#N/A,#N/A,FALSE,"Notes"}</definedName>
    <definedName name="aaaAnnual">#REF!</definedName>
    <definedName name="aaaDirectLine">#REF!</definedName>
    <definedName name="aaaheader">#REF!</definedName>
    <definedName name="aaaInterim9495">#REF!</definedName>
    <definedName name="aaaInterim9596">#REF!</definedName>
    <definedName name="aaaInterim9697">#REF!</definedName>
    <definedName name="aaainterin9497">#REF!</definedName>
    <definedName name="aaamodel">#REF!</definedName>
    <definedName name="AAB_GSPPG" hidden="1">"AAB_Goldman Sachs PPG Chart Utilities 1.0g"</definedName>
    <definedName name="Abbey_deal">#REF!</definedName>
    <definedName name="Acc_payable_growth_fore">#REF!</definedName>
    <definedName name="Acc_Rec_growth_fore">#REF!</definedName>
    <definedName name="Accounts_payable">#REF!</definedName>
    <definedName name="Accounts_receivable">#REF!</definedName>
    <definedName name="Accrued_compensation_growth_fore">#REF!</definedName>
    <definedName name="Accrued_Expenditu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ellularPert.AndOrHIBPaedComboCons00">#REF!</definedName>
    <definedName name="AcellularPert.AndOrHIBPaedComboCons01">#REF!</definedName>
    <definedName name="AcellularPert.AndOrHIBPaedComboCons02">#REF!</definedName>
    <definedName name="AcellularPert.AndOrHIBPaedComboCons03">#REF!</definedName>
    <definedName name="AcellularPert.AndOrHIBPaedComboCons04">#REF!</definedName>
    <definedName name="AcellularPert.AndOrHIBPaedComboCons05">#REF!</definedName>
    <definedName name="AcellularPert.AndOrHIBPaedComboCons97">#REF!</definedName>
    <definedName name="AcellularPert.AndOrHIBPaedComboCons98">#REF!</definedName>
    <definedName name="AcellularPert.AndOrHIBPaedComboCons99">#REF!</definedName>
    <definedName name="AcellularPert.AndOrHIBPaedComboNotCons00">#REF!</definedName>
    <definedName name="AcellularPert.AndOrHIBPaedComboNotCons01">#REF!</definedName>
    <definedName name="AcellularPert.AndOrHIBPaedComboNotCons02">#REF!</definedName>
    <definedName name="AcellularPert.AndOrHIBPaedComboNotCons03">#REF!</definedName>
    <definedName name="AcellularPert.AndOrHIBPaedComboNotCons04">#REF!</definedName>
    <definedName name="AcellularPert.AndOrHIBPaedComboNotCons05">#REF!</definedName>
    <definedName name="AcellularPert.AndOrHIBPaedComboNotCons97">#REF!</definedName>
    <definedName name="AcellularPert.AndOrHIBPaedComboNotCons98">#REF!</definedName>
    <definedName name="AcellularPert.AndOrHIBPaedComboNotCons99">#REF!</definedName>
    <definedName name="AcqAndDispDatabase">#REF!</definedName>
    <definedName name="Acquisition_divestments">#REF!</definedName>
    <definedName name="AcquisitionCashflows">#REF!</definedName>
    <definedName name="Acquisitions">#REF!</definedName>
    <definedName name="act">#REF!</definedName>
    <definedName name="act_est_indicator">#REF!</definedName>
    <definedName name="ActonelOptinate00">#REF!</definedName>
    <definedName name="ActonelOptinate01">#REF!</definedName>
    <definedName name="ActonelOptinate02">#REF!</definedName>
    <definedName name="ActonelOptinate03">#REF!</definedName>
    <definedName name="ActonelOptinate04">#REF!</definedName>
    <definedName name="ActonelOptinate05">#REF!</definedName>
    <definedName name="ActonelOptinate97">#REF!</definedName>
    <definedName name="ActonelOptinate98">#REF!</definedName>
    <definedName name="ActonelOptinate99">#REF!</definedName>
    <definedName name="Actual1">#REF!</definedName>
    <definedName name="Actual2">#REF!</definedName>
    <definedName name="actvsfcst">#REF!</definedName>
    <definedName name="Adancor00">#REF!</definedName>
    <definedName name="Adancor01">#REF!</definedName>
    <definedName name="Adancor97">#REF!</definedName>
    <definedName name="Adancor98">#REF!</definedName>
    <definedName name="Adancor99">#REF!</definedName>
    <definedName name="adcd" hidden="1">{#N/A,#N/A,FALSE,"Sheet8";#N/A,#N/A,FALSE,"Sheet7"}</definedName>
    <definedName name="ADDED_VALUE">#REF!</definedName>
    <definedName name="Additional_paid_in_capital">#REF!</definedName>
    <definedName name="adf">#REF!</definedName>
    <definedName name="Adj_net_oper_fore">#REF!</definedName>
    <definedName name="Adjusted_earnings">#REF!</definedName>
    <definedName name="Adjusted_EPS">#REF!</definedName>
    <definedName name="Adjusted_EPS_1">#REF!</definedName>
    <definedName name="Adjustedearns">#REF!</definedName>
    <definedName name="admin93">#REF!</definedName>
    <definedName name="admin94">#REF!</definedName>
    <definedName name="admin95">#REF!</definedName>
    <definedName name="admin96">#REF!</definedName>
    <definedName name="admin97">#REF!</definedName>
    <definedName name="admin98">#REF!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Mkt_Cap">#REF!</definedName>
    <definedName name="All_Off_High">#REF!</definedName>
    <definedName name="All_Stocks">#REF!</definedName>
    <definedName name="Allegra00">#REF!</definedName>
    <definedName name="Allegra01">#REF!</definedName>
    <definedName name="Allegra02">#REF!</definedName>
    <definedName name="Allegra03">#REF!</definedName>
    <definedName name="Allegra04">#REF!</definedName>
    <definedName name="Allegra05">#REF!</definedName>
    <definedName name="Allegra97">#REF!</definedName>
    <definedName name="Allegra98">#REF!</definedName>
    <definedName name="Allegra99">#REF!</definedName>
    <definedName name="allI">#REF!</definedName>
    <definedName name="allII">#REF!</definedName>
    <definedName name="allIII">#REF!</definedName>
    <definedName name="allkf">#REF!</definedName>
    <definedName name="Allowances">#REF!</definedName>
    <definedName name="allpbkf">#REF!</definedName>
    <definedName name="alpha">#REF!</definedName>
    <definedName name="Amaryl00">#REF!</definedName>
    <definedName name="Amaryl01">#REF!</definedName>
    <definedName name="Amaryl02">#REF!</definedName>
    <definedName name="Amaryl03">#REF!</definedName>
    <definedName name="Amaryl04">#REF!</definedName>
    <definedName name="Amaryl05">#REF!</definedName>
    <definedName name="Amaryl97">#REF!</definedName>
    <definedName name="Amaryl98">#REF!</definedName>
    <definedName name="Amaryl99">#REF!</definedName>
    <definedName name="America">#REF!</definedName>
    <definedName name="AmericaE">#REF!</definedName>
    <definedName name="AmericaEG">#REF!</definedName>
    <definedName name="AmericaES">#REF!</definedName>
    <definedName name="AmericaG">#REF!</definedName>
    <definedName name="Americas">#REF!</definedName>
    <definedName name="Ammo">#REF!</definedName>
    <definedName name="AmmoG">#REF!</definedName>
    <definedName name="AmmoS">#REF!</definedName>
    <definedName name="Amortisation">#REF!</definedName>
    <definedName name="AMP579.00">#REF!</definedName>
    <definedName name="AMP579.01">#REF!</definedName>
    <definedName name="AMP579.02">#REF!</definedName>
    <definedName name="AMP579.03">#REF!</definedName>
    <definedName name="AMP579.04">#REF!</definedName>
    <definedName name="AMP579.05">#REF!</definedName>
    <definedName name="AMP579.97">#REF!</definedName>
    <definedName name="AMP579.98">#REF!</definedName>
    <definedName name="AMP579.99">#REF!</definedName>
    <definedName name="analysis">#REF!</definedName>
    <definedName name="AnalystName">#REF!</definedName>
    <definedName name="Andancor02">#REF!</definedName>
    <definedName name="Andancor03">#REF!</definedName>
    <definedName name="Andancor04">#REF!</definedName>
    <definedName name="Andancor05">#REF!</definedName>
    <definedName name="anlkf">#REF!</definedName>
    <definedName name="anlpbkf">#REF!</definedName>
    <definedName name="annstoreinv">#REF!</definedName>
    <definedName name="annual">#REF!</definedName>
    <definedName name="annualstore">#REF!</definedName>
    <definedName name="Anzemet00">#REF!</definedName>
    <definedName name="Anzemet01">#REF!</definedName>
    <definedName name="Anzemet02">#REF!</definedName>
    <definedName name="Anzemet03">#REF!</definedName>
    <definedName name="Anzemet04">#REF!</definedName>
    <definedName name="Anzemet05">#REF!</definedName>
    <definedName name="Anzemet97">#REF!</definedName>
    <definedName name="Anzemet98">#REF!</definedName>
    <definedName name="Anzemet99">#REF!</definedName>
    <definedName name="Apparel_Division">"title"</definedName>
    <definedName name="Arava.leflunomide00">#REF!</definedName>
    <definedName name="Arava.leflunomide01">#REF!</definedName>
    <definedName name="Arava.leflunomide02">#REF!</definedName>
    <definedName name="Arava.leflunomide03">#REF!</definedName>
    <definedName name="Arava.leflunomide04">#REF!</definedName>
    <definedName name="Arava.leflunomide05">#REF!</definedName>
    <definedName name="Arava.leflunomide97">#REF!</definedName>
    <definedName name="Arava.leflunomide98">#REF!</definedName>
    <definedName name="Arava.leflunomide99">#REF!</definedName>
    <definedName name="area_summary_1">#REF!</definedName>
    <definedName name="area_summary_2">#REF!</definedName>
    <definedName name="area_summary_3">#REF!</definedName>
    <definedName name="area_summary_4">#REF!</definedName>
    <definedName name="area_summary_5">#REF!</definedName>
    <definedName name="areacons">#REF!</definedName>
    <definedName name="as" hidden="1">{#N/A,#N/A,FALSE,"Annual Earnings Model";#N/A,#N/A,FALSE,"Quarterly Earnings Model";#N/A,#N/A,FALSE,"Header";#N/A,#N/A,FALSE,"Notes"}</definedName>
    <definedName name="asas" hidden="1">{#N/A,#N/A,FALSE,"Annual Earnings Model";#N/A,#N/A,FALSE,"Quarterly Earnings Model";#N/A,#N/A,FALSE,"Header";#N/A,#N/A,FALSE,"Notes"}</definedName>
    <definedName name="asdf2" hidden="1">{#N/A,#N/A,FALSE,"Mill 5"}</definedName>
    <definedName name="asdf45" hidden="1">{#N/A,#N/A,FALSE,"SUMMARY";#N/A,#N/A,FALSE,"DETAIL";#N/A,#N/A,FALSE,"VARIANCE"}</definedName>
    <definedName name="asdfasdfas" hidden="1">{#N/A,#N/A,FALSE,"Sheet1";#N/A,#N/A,FALSE,"Sheet2";#N/A,#N/A,FALSE,"Sheet3";#N/A,#N/A,FALSE,"Sheet4";#N/A,#N/A,FALSE,"Sheet5";#N/A,#N/A,FALSE,"Sheet6"}</definedName>
    <definedName name="Asia">#REF!</definedName>
    <definedName name="Asia_w">#REF!</definedName>
    <definedName name="AsiaPacific">#REF!</definedName>
    <definedName name="AsiaPacificDistributors">#REF!</definedName>
    <definedName name="AsiaPacificDutyFree">#REF!</definedName>
    <definedName name="Asimadoline00">#REF!</definedName>
    <definedName name="Asimadoline01">#REF!</definedName>
    <definedName name="Asimadoline02">#REF!</definedName>
    <definedName name="Asimadoline03">#REF!</definedName>
    <definedName name="Asimadoline04">#REF!</definedName>
    <definedName name="Asimadoline05">#REF!</definedName>
    <definedName name="Asimadoline97">#REF!</definedName>
    <definedName name="Asimadoline98">#REF!</definedName>
    <definedName name="Asimadoline99">#REF!</definedName>
    <definedName name="ASP">#REF!</definedName>
    <definedName name="asset_quality">#REF!</definedName>
    <definedName name="assets1q00">#REF!</definedName>
    <definedName name="assets1q98">#REF!</definedName>
    <definedName name="assets1q99">#REF!</definedName>
    <definedName name="assets1q99E">#REF!</definedName>
    <definedName name="assets2q00">#REF!</definedName>
    <definedName name="assets2q98">#REF!</definedName>
    <definedName name="assets2q99">#REF!</definedName>
    <definedName name="assets2q99E">#REF!</definedName>
    <definedName name="assets3q00">#REF!</definedName>
    <definedName name="assets3q98">#REF!</definedName>
    <definedName name="assets3q99">#REF!</definedName>
    <definedName name="assets3q99E">#REF!</definedName>
    <definedName name="assets4q00">#REF!</definedName>
    <definedName name="assets4q98">#REF!</definedName>
    <definedName name="assets4q98E">#REF!</definedName>
    <definedName name="assets4q99">#REF!</definedName>
    <definedName name="Assetsandliab">#REF!</definedName>
    <definedName name="assetsav00">#REF!</definedName>
    <definedName name="assetsav01">#REF!</definedName>
    <definedName name="assetsav02">#REF!</definedName>
    <definedName name="assetsav1q00">#REF!</definedName>
    <definedName name="assetsav2q00">#REF!</definedName>
    <definedName name="assetsav2q97">#REF!</definedName>
    <definedName name="assetsav3q00">#REF!</definedName>
    <definedName name="assetsav4q00">#REF!</definedName>
    <definedName name="assetsav97">#REF!</definedName>
    <definedName name="assetsav98">#REF!</definedName>
    <definedName name="assetsav99">#REF!</definedName>
    <definedName name="assetsq296">#REF!</definedName>
    <definedName name="assetsva00">#REF!</definedName>
    <definedName name="assetsye00">#REF!</definedName>
    <definedName name="assetsye01">#REF!</definedName>
    <definedName name="assetsye02">#REF!</definedName>
    <definedName name="assetsye2q97">#REF!</definedName>
    <definedName name="assetsye2q97b">#REF!</definedName>
    <definedName name="assetsye97">#REF!</definedName>
    <definedName name="assetsye98">#REF!</definedName>
    <definedName name="assetsye99">#REF!</definedName>
    <definedName name="ASSM">#REF!</definedName>
    <definedName name="Asso">#REF!</definedName>
    <definedName name="ASSOC">#REF!</definedName>
    <definedName name="Associated_income">#REF!</definedName>
    <definedName name="Associates_Included">#REF!</definedName>
    <definedName name="Associates_Not_Included">#REF!</definedName>
    <definedName name="AssoG">#REF!</definedName>
    <definedName name="AssoS">#REF!</definedName>
    <definedName name="Assume1">#REF!:#REF!</definedName>
    <definedName name="Assume2">#REF!</definedName>
    <definedName name="Assumptions___drivers">#REF!</definedName>
    <definedName name="aszs" hidden="1">{#N/A,#N/A,FALSE,"Income";#N/A,#N/A,FALSE,"EPS";#N/A,#N/A,FALSE,"CashFlow";#N/A,#N/A,FALSE,"Quarterly";#N/A,#N/A,FALSE,"Dividend";#N/A,#N/A,FALSE,"DetailedRegional";#N/A,#N/A,FALSE,"Return On Equity";#N/A,#N/A,FALSE,"Financials &amp; Ratios";#N/A,#N/A,FALSE,"Other";#N/A,#N/A,FALSE,"Inventory"}</definedName>
    <definedName name="AutoGoto">#REF!</definedName>
    <definedName name="AutoPrint">#REF!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arn01">#REF!</definedName>
    <definedName name="avearn02">#REF!</definedName>
    <definedName name="avearn98">#REF!</definedName>
    <definedName name="avearn99">#REF!</definedName>
    <definedName name="aveassets3q99e">#REF!</definedName>
    <definedName name="aveequity3q99e">#REF!</definedName>
    <definedName name="avgearn93">#REF!</definedName>
    <definedName name="avgearn94">#REF!</definedName>
    <definedName name="avgearn95">#REF!</definedName>
    <definedName name="avgearn96">#REF!</definedName>
    <definedName name="avgearn97">#REF!</definedName>
    <definedName name="avgearn98">#REF!</definedName>
    <definedName name="AVGEQ1Q99">#REF!</definedName>
    <definedName name="AVGEQ2Q99">#REF!</definedName>
    <definedName name="avsqft92inc">#REF!</definedName>
    <definedName name="avsqft93inc">#REF!</definedName>
    <definedName name="avsqft94inc">#REF!</definedName>
    <definedName name="avsqft95inc">#REF!</definedName>
    <definedName name="avsqft96inc">#REF!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zmacort00">#REF!</definedName>
    <definedName name="Azmacort01">#REF!</definedName>
    <definedName name="Azmacort02">#REF!</definedName>
    <definedName name="Azmacort03">#REF!</definedName>
    <definedName name="Azmacort04">#REF!</definedName>
    <definedName name="Azmacort05">#REF!</definedName>
    <definedName name="Azmacort97">#REF!</definedName>
    <definedName name="Azmacort98">#REF!</definedName>
    <definedName name="Azmacort99">#REF!</definedName>
    <definedName name="B_EBIT">#REF!</definedName>
    <definedName name="B_Sales">#REF!</definedName>
    <definedName name="BA2_">#N/A</definedName>
    <definedName name="Back_to_A1">#REF!</definedName>
    <definedName name="backto">#REF!</definedName>
    <definedName name="BalanceSheet">#REF!</definedName>
    <definedName name="BALFULL">#REF!</definedName>
    <definedName name="banassetsavg96">#REF!</definedName>
    <definedName name="banassetsavg97">#REF!</definedName>
    <definedName name="banassetsavg98">#REF!</definedName>
    <definedName name="banassetsye96">#REF!</definedName>
    <definedName name="banassetsye97">#REF!</definedName>
    <definedName name="banassetsye98">#REF!</definedName>
    <definedName name="banbookval97">#REF!</definedName>
    <definedName name="banbookval98">#REF!</definedName>
    <definedName name="banbookval99">#REF!</definedName>
    <definedName name="banche">#REF!</definedName>
    <definedName name="bancomm96">#REF!</definedName>
    <definedName name="bancomm97">#REF!</definedName>
    <definedName name="bancomm98">#REF!</definedName>
    <definedName name="bandepsavg96">#REF!</definedName>
    <definedName name="bandepsavg97">#REF!</definedName>
    <definedName name="bandepsavg98">#REF!</definedName>
    <definedName name="bandepsye96">#REF!</definedName>
    <definedName name="bandepsye97">#REF!</definedName>
    <definedName name="bandepsye98">#REF!</definedName>
    <definedName name="banequityye96">#REF!</definedName>
    <definedName name="banequityye97">#REF!</definedName>
    <definedName name="banequityye98">#REF!</definedName>
    <definedName name="banexceptional96">#REF!</definedName>
    <definedName name="banexceptional97">#REF!</definedName>
    <definedName name="banexceptional98">#REF!</definedName>
    <definedName name="bangop96">#REF!</definedName>
    <definedName name="bangop97">#REF!</definedName>
    <definedName name="bangop98">#REF!</definedName>
    <definedName name="BaniData">#REF!</definedName>
    <definedName name="BaniPeriod">#REF!</definedName>
    <definedName name="banllr96">#REF!</definedName>
    <definedName name="banloansavg96">#REF!</definedName>
    <definedName name="banloansavg97">#REF!</definedName>
    <definedName name="banloansavg98">#REF!</definedName>
    <definedName name="banloansye96">#REF!</definedName>
    <definedName name="bannetnonintinc96">#REF!</definedName>
    <definedName name="bannetnonintinc97">#REF!</definedName>
    <definedName name="bannetnonintinc98">#REF!</definedName>
    <definedName name="bannii96">#REF!</definedName>
    <definedName name="bannii97">#REF!</definedName>
    <definedName name="bannii98">#REF!</definedName>
    <definedName name="banprov96">#REF!</definedName>
    <definedName name="banprov97">#REF!</definedName>
    <definedName name="banprov98">#REF!</definedName>
    <definedName name="banroa96">#REF!</definedName>
    <definedName name="banroa97">#REF!</definedName>
    <definedName name="banroa98">#REF!</definedName>
    <definedName name="bansharesavg96">#REF!</definedName>
    <definedName name="bansharesavg97">#REF!</definedName>
    <definedName name="bansharesavg98">#REF!</definedName>
    <definedName name="bansharesavgfd96">#REF!</definedName>
    <definedName name="bansharesavgfd97">#REF!</definedName>
    <definedName name="bansharesavgfd98">#REF!</definedName>
    <definedName name="bansharesye97">#REF!</definedName>
    <definedName name="bansharesye98">#REF!</definedName>
    <definedName name="bantax96">#REF!</definedName>
    <definedName name="bantax97">#REF!</definedName>
    <definedName name="bantax98">#REF!</definedName>
    <definedName name="bantaxrate96">#REF!</definedName>
    <definedName name="bantaxrate97">#REF!</definedName>
    <definedName name="bantaxrate98">#REF!</definedName>
    <definedName name="bantotriskass96">#REF!</definedName>
    <definedName name="bantrad96">#REF!</definedName>
    <definedName name="bantrad97">#REF!</definedName>
    <definedName name="bantrad98">#REF!</definedName>
    <definedName name="BarcData">#REF!</definedName>
    <definedName name="barckf">#REF!</definedName>
    <definedName name="barcpbkf">#REF!</definedName>
    <definedName name="BarcPeriod">#REF!</definedName>
    <definedName name="BaseMonth">#REF!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pbkc">#REF!</definedName>
    <definedName name="BBsusroe">#REF!</definedName>
    <definedName name="BBVA_LATAM_NII">#REF!</definedName>
    <definedName name="BCI">#REF!</definedName>
    <definedName name="BdN">#REF!</definedName>
    <definedName name="BdR">#REF!</definedName>
    <definedName name="Beiersdorf_Income_Statement">#REF!</definedName>
    <definedName name="belnew" hidden="1">{"IS",#N/A,FALSE,"IS";"RPTIS",#N/A,FALSE,"RPTIS";"STATS",#N/A,FALSE,"STATS";"CELL",#N/A,FALSE,"CELL";"BS",#N/A,FALSE,"BS"}</definedName>
    <definedName name="Benettonpr">#REF!</definedName>
    <definedName name="Beraprost00">#REF!</definedName>
    <definedName name="Beraprost01">#REF!</definedName>
    <definedName name="Beraprost02">#REF!</definedName>
    <definedName name="Beraprost03">#REF!</definedName>
    <definedName name="Beraprost04">#REF!</definedName>
    <definedName name="Beraprost05">#REF!</definedName>
    <definedName name="Beraprost97">#REF!</definedName>
    <definedName name="Beraprost98">#REF!</definedName>
    <definedName name="Beraprost99">#REF!</definedName>
    <definedName name="BFlnsh199div">#REF!</definedName>
    <definedName name="BHFA">#REF!</definedName>
    <definedName name="BIGTABLE">#REF!</definedName>
    <definedName name="BINDATA">#REF!</definedName>
    <definedName name="BINPeriod">#REF!</definedName>
    <definedName name="bis00">#REF!</definedName>
    <definedName name="bis12q97">#REF!</definedName>
    <definedName name="bis1q98">#REF!</definedName>
    <definedName name="bis1q99">#REF!</definedName>
    <definedName name="bis2q97">#REF!</definedName>
    <definedName name="bis2q97b">#REF!</definedName>
    <definedName name="bis2q98">#REF!</definedName>
    <definedName name="bis2q99">#REF!</definedName>
    <definedName name="bis3q98">#REF!</definedName>
    <definedName name="bis3q99">#REF!</definedName>
    <definedName name="bis4q98">#REF!</definedName>
    <definedName name="bish197">#REF!</definedName>
    <definedName name="bish198">#REF!</definedName>
    <definedName name="bish199">#REF!</definedName>
    <definedName name="bish298">#REF!</definedName>
    <definedName name="bisq296">#REF!</definedName>
    <definedName name="BktData">#REF!</definedName>
    <definedName name="BktPeriod">#REF!</definedName>
    <definedName name="bkval93">#REF!</definedName>
    <definedName name="bkval94">#REF!</definedName>
    <definedName name="bkval95">#REF!</definedName>
    <definedName name="bkval96">#REF!</definedName>
    <definedName name="bkval97">#REF!</definedName>
    <definedName name="bkval98">#REF!</definedName>
    <definedName name="bkval99">#REF!</definedName>
    <definedName name="bkvaladjDL95">#REF!</definedName>
    <definedName name="bkvaladjDL96">#REF!</definedName>
    <definedName name="bkvaladjDL97">#REF!</definedName>
    <definedName name="bkvaladjDL98">#REF!</definedName>
    <definedName name="BLA">#REF!</definedName>
    <definedName name="BLQ">#REF!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NL_ord">#REF!</definedName>
    <definedName name="BNL_sav">#REF!</definedName>
    <definedName name="book_value">#REF!</definedName>
    <definedName name="Book2000">#REF!</definedName>
    <definedName name="Book96">#REF!</definedName>
    <definedName name="Book97">#REF!</definedName>
    <definedName name="Book98">#REF!</definedName>
    <definedName name="Book99">#REF!</definedName>
    <definedName name="bookval00">#REF!</definedName>
    <definedName name="bookval01">#REF!</definedName>
    <definedName name="bookval02">#REF!</definedName>
    <definedName name="bookval197">#REF!</definedName>
    <definedName name="bookval198">#REF!</definedName>
    <definedName name="bookval199">#REF!</definedName>
    <definedName name="bookval199e">#REF!</definedName>
    <definedName name="bookval1q00">#REF!</definedName>
    <definedName name="bookval297">#REF!</definedName>
    <definedName name="bookval297b">#REF!</definedName>
    <definedName name="bookval298">#REF!</definedName>
    <definedName name="bookval299">#REF!</definedName>
    <definedName name="bookval2q00">#REF!</definedName>
    <definedName name="bookval2q97">#REF!</definedName>
    <definedName name="bookval397">#REF!</definedName>
    <definedName name="bookval398">#REF!</definedName>
    <definedName name="bookval398e">#REF!</definedName>
    <definedName name="bookval399">#REF!</definedName>
    <definedName name="bookval399e">#REF!</definedName>
    <definedName name="bookval3q00">#REF!</definedName>
    <definedName name="bookval497">#REF!</definedName>
    <definedName name="bookval498">#REF!</definedName>
    <definedName name="bookval499">#REF!</definedName>
    <definedName name="bookval4q00">#REF!</definedName>
    <definedName name="bookval92">#REF!</definedName>
    <definedName name="bookval93">#REF!</definedName>
    <definedName name="bookval94">#REF!</definedName>
    <definedName name="bookval95">#REF!</definedName>
    <definedName name="bookval96">#REF!</definedName>
    <definedName name="bookval97">#REF!</definedName>
    <definedName name="bookval98">#REF!</definedName>
    <definedName name="bookval99">#REF!</definedName>
    <definedName name="bookvalq296">#REF!</definedName>
    <definedName name="bookvalue98">#REF!</definedName>
    <definedName name="BP_Date">#REF!</definedName>
    <definedName name="BpunData">#REF!</definedName>
    <definedName name="BpunPeriod">#REF!</definedName>
    <definedName name="BpvnData">#REF!</definedName>
    <definedName name="BpvnPeriod">#REF!</definedName>
    <definedName name="Brands">#REF!</definedName>
    <definedName name="bridge">#REF!</definedName>
    <definedName name="BRLRATE">#REF!</definedName>
    <definedName name="BROADCASTING">#REF!</definedName>
    <definedName name="BrPt1">#REF!</definedName>
    <definedName name="BrPt2">#REF!</definedName>
    <definedName name="BrPt3">#REF!</definedName>
    <definedName name="BrPt4">#REF!</definedName>
    <definedName name="BrPt5">#REF!</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um_PL">#REF!</definedName>
    <definedName name="BS_Cash">#REF!</definedName>
    <definedName name="BS_Creditors">#REF!</definedName>
    <definedName name="BS_Creditors_Oth">#REF!</definedName>
    <definedName name="BS_Debt_LT">#REF!</definedName>
    <definedName name="BS_Debt_Net">#REF!</definedName>
    <definedName name="BS_Debt_ST">#REF!</definedName>
    <definedName name="BS_Debtors">#REF!</definedName>
    <definedName name="BS_Debtors_Oth">#REF!</definedName>
    <definedName name="BS_Equity_Ord">#REF!</definedName>
    <definedName name="BS_Fixed_Assets">#REF!</definedName>
    <definedName name="BS_IA_Gross">#REF!</definedName>
    <definedName name="BS_IA_Net">#REF!</definedName>
    <definedName name="BS_Invest_LT">#REF!</definedName>
    <definedName name="BS_LT_Liabilities">#REF!</definedName>
    <definedName name="BS_Min_Int">#REF!</definedName>
    <definedName name="BS_Prov_Pension">#REF!</definedName>
    <definedName name="BS_Provision">#REF!</definedName>
    <definedName name="BS_Shr_Cap">#REF!</definedName>
    <definedName name="BS_Stocks">#REF!</definedName>
    <definedName name="BS_Tax_Def_Asset">#REF!</definedName>
    <definedName name="BS_TFA_Gross">#REF!</definedName>
    <definedName name="BS_TFA_Net">#REF!</definedName>
    <definedName name="BSAssets">#REF!</definedName>
    <definedName name="BSCapital">#REF!</definedName>
    <definedName name="BSCash">#REF!</definedName>
    <definedName name="BSConvertible">#REF!</definedName>
    <definedName name="bsctkf">#REF!</definedName>
    <definedName name="bsctpbkf">#REF!</definedName>
    <definedName name="BSDebtors">#REF!</definedName>
    <definedName name="BSDefferedT">#REF!</definedName>
    <definedName name="BSEquity">#REF!</definedName>
    <definedName name="BSFA">#REF!</definedName>
    <definedName name="BSGoodwill">#REF!</definedName>
    <definedName name="BSIngangible">#REF!</definedName>
    <definedName name="BSInvest">#REF!</definedName>
    <definedName name="BSLTD">#REF!</definedName>
    <definedName name="BSMinorities">#REF!</definedName>
    <definedName name="BSMinority">#REF!</definedName>
    <definedName name="BSND">#REF!</definedName>
    <definedName name="BSNetDebt">#REF!</definedName>
    <definedName name="BSnominal">#REF!</definedName>
    <definedName name="BSOther">#REF!</definedName>
    <definedName name="BSPPE">#REF!</definedName>
    <definedName name="BSPrepay">#REF!</definedName>
    <definedName name="BSProvisions">#REF!</definedName>
    <definedName name="BSqoqyoy">#REF!</definedName>
    <definedName name="BSR">#REF!</definedName>
    <definedName name="BSreal">#REF!</definedName>
    <definedName name="BSSHEquity">#REF!</definedName>
    <definedName name="BSSTC">#REF!</definedName>
    <definedName name="BSSTD">#REF!</definedName>
    <definedName name="BSStocks">#REF!</definedName>
    <definedName name="BSTD">#REF!</definedName>
    <definedName name="BSUSD">#REF!</definedName>
    <definedName name="bt">#REF!</definedName>
    <definedName name="btoassetsq296">#REF!</definedName>
    <definedName name="btoassetsq396">#REF!</definedName>
    <definedName name="btoassetsye95">#REF!</definedName>
    <definedName name="btobis195">#REF!</definedName>
    <definedName name="btobis196">#REF!</definedName>
    <definedName name="btobis197">#REF!</definedName>
    <definedName name="btobookval95">#REF!</definedName>
    <definedName name="btobookval96">#REF!</definedName>
    <definedName name="btobookvalq296">#REF!</definedName>
    <definedName name="btobookvalq396">#REF!</definedName>
    <definedName name="btocir95">#REF!</definedName>
    <definedName name="btocir96">#REF!</definedName>
    <definedName name="btocir97">#REF!</definedName>
    <definedName name="btocir98">#REF!</definedName>
    <definedName name="btocirq296">#REF!</definedName>
    <definedName name="btocirq396">#REF!</definedName>
    <definedName name="btodps94">#REF!</definedName>
    <definedName name="btodps95">#REF!</definedName>
    <definedName name="btodps96">#REF!</definedName>
    <definedName name="btodps97">#REF!</definedName>
    <definedName name="btodps98">#REF!</definedName>
    <definedName name="btoeps94">#REF!</definedName>
    <definedName name="btoeps95">#REF!</definedName>
    <definedName name="btoeps96">#REF!</definedName>
    <definedName name="btoeps97">#REF!</definedName>
    <definedName name="btoeps98">#REF!</definedName>
    <definedName name="btoeps99">#REF!</definedName>
    <definedName name="btoepsfd94">#REF!</definedName>
    <definedName name="btoepsfd95">#REF!</definedName>
    <definedName name="btoepsfd96">#REF!</definedName>
    <definedName name="btoepsfd97">#REF!</definedName>
    <definedName name="btoepsfd98">#REF!</definedName>
    <definedName name="btoepsfd99">#REF!</definedName>
    <definedName name="btoequityav95">#REF!</definedName>
    <definedName name="btoequityav96">#REF!</definedName>
    <definedName name="btoequityav97">#REF!</definedName>
    <definedName name="btoequityav98">#REF!</definedName>
    <definedName name="btoequityavq296">#REF!</definedName>
    <definedName name="btoequityavq396">#REF!</definedName>
    <definedName name="btoequityq296">#REF!</definedName>
    <definedName name="btoequityq396">#REF!</definedName>
    <definedName name="btoequityye95">#REF!</definedName>
    <definedName name="btoloansav95">#REF!</definedName>
    <definedName name="btoloansav96">#REF!</definedName>
    <definedName name="btoloansq296">#REF!</definedName>
    <definedName name="btoloansq396">#REF!</definedName>
    <definedName name="btoloansye94">#REF!</definedName>
    <definedName name="btoloansye95">#REF!</definedName>
    <definedName name="btomi97">#REF!</definedName>
    <definedName name="btonetinc94">#REF!</definedName>
    <definedName name="btonetinc95">#REF!</definedName>
    <definedName name="btonetinc96">#REF!</definedName>
    <definedName name="btonetinc97">#REF!</definedName>
    <definedName name="btonetinc98">#REF!</definedName>
    <definedName name="btonim95">#REF!</definedName>
    <definedName name="btonim96">#REF!</definedName>
    <definedName name="btonim97">#REF!</definedName>
    <definedName name="btonim98">#REF!</definedName>
    <definedName name="btonimq296">#REF!</definedName>
    <definedName name="btonimq396">#REF!</definedName>
    <definedName name="btonpaln95">#REF!</definedName>
    <definedName name="btonpaln96">#REF!</definedName>
    <definedName name="btonpaln97">#REF!</definedName>
    <definedName name="btonpaln98">#REF!</definedName>
    <definedName name="btonpalnq296">#REF!</definedName>
    <definedName name="btonpalnq396">#REF!</definedName>
    <definedName name="btope94">#REF!</definedName>
    <definedName name="btope95">#REF!</definedName>
    <definedName name="btope96">#REF!</definedName>
    <definedName name="btope97">#REF!</definedName>
    <definedName name="btope98">#REF!</definedName>
    <definedName name="btopr">#REF!</definedName>
    <definedName name="btopretax94">#REF!</definedName>
    <definedName name="btopretax95">#REF!</definedName>
    <definedName name="btopretax96">#REF!</definedName>
    <definedName name="btopretax97">#REF!</definedName>
    <definedName name="btopretax98">#REF!</definedName>
    <definedName name="btopretaxq296">#REF!</definedName>
    <definedName name="btopretaxq396">#REF!</definedName>
    <definedName name="btoroe95">#REF!</definedName>
    <definedName name="btoroe96">#REF!</definedName>
    <definedName name="btoroe97">#REF!</definedName>
    <definedName name="btoroe98">#REF!</definedName>
    <definedName name="btoroeq296">#REF!</definedName>
    <definedName name="btoroeq396">#REF!</definedName>
    <definedName name="btosharesq296">#REF!</definedName>
    <definedName name="btosharesq396">#REF!</definedName>
    <definedName name="btosharesye95">#REF!</definedName>
    <definedName name="btosharesye96">#REF!</definedName>
    <definedName name="btosharesye97">#REF!</definedName>
    <definedName name="btosharesye98">#REF!</definedName>
    <definedName name="Buttonshow">#REF!</definedName>
    <definedName name="bv">#REF!</definedName>
    <definedName name="BVPS">#REF!</definedName>
    <definedName name="BVPS01">#REF!</definedName>
    <definedName name="BVPS02">#REF!</definedName>
    <definedName name="BVPS03">#REF!</definedName>
    <definedName name="BVPS04">#REF!</definedName>
    <definedName name="BVPS05">#REF!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1">#REF!</definedName>
    <definedName name="C_2">#REF!</definedName>
    <definedName name="C_3">#REF!</definedName>
    <definedName name="C_EBIT">#REF!</definedName>
    <definedName name="C_I">#N/A</definedName>
    <definedName name="C_Sales">#REF!</definedName>
    <definedName name="CAASH">#REF!</definedName>
    <definedName name="CABLE">#REF!</definedName>
    <definedName name="CAData">#REF!</definedName>
    <definedName name="cagnew" hidden="1">{"IS",#N/A,FALSE,"IS";"RPTIS",#N/A,FALSE,"RPTIS";"STATS",#N/A,FALSE,"STATS";"CELL",#N/A,FALSE,"CELL";"BS",#N/A,FALSE,"BS"}</definedName>
    <definedName name="calculation">#REF!</definedName>
    <definedName name="Campral00">#REF!</definedName>
    <definedName name="Campral01">#REF!</definedName>
    <definedName name="Campral02">#REF!</definedName>
    <definedName name="Campral03">#REF!</definedName>
    <definedName name="Campral04">#REF!</definedName>
    <definedName name="Campral05">#REF!</definedName>
    <definedName name="Campral97">#REF!</definedName>
    <definedName name="Campral98">#REF!</definedName>
    <definedName name="Campral99">#REF!</definedName>
    <definedName name="Campto00">#REF!</definedName>
    <definedName name="Campto01">#REF!</definedName>
    <definedName name="Campto02">#REF!</definedName>
    <definedName name="Campto03">#REF!</definedName>
    <definedName name="Campto04">#REF!</definedName>
    <definedName name="Campto05">#REF!</definedName>
    <definedName name="Campto97">#REF!</definedName>
    <definedName name="Campto98">#REF!</definedName>
    <definedName name="Campto99">#REF!</definedName>
    <definedName name="CAP">#REF!</definedName>
    <definedName name="Cap_pos">#REF!</definedName>
    <definedName name="Cap_redepl">#REF!</definedName>
    <definedName name="capex.00">#REF!</definedName>
    <definedName name="capex.01">#REF!</definedName>
    <definedName name="capex.02">#REF!</definedName>
    <definedName name="capex.03">#REF!</definedName>
    <definedName name="capex.04">#REF!</definedName>
    <definedName name="CAPEX__Financial">#REF!</definedName>
    <definedName name="CAPEX__Intangibles">#REF!</definedName>
    <definedName name="Capex96">#REF!</definedName>
    <definedName name="Capex97">#REF!</definedName>
    <definedName name="Capex98">#REF!</definedName>
    <definedName name="Capex99">#REF!</definedName>
    <definedName name="capita">#REF!</definedName>
    <definedName name="Capital_Adecuacy">#REF!</definedName>
    <definedName name="Capital_gains">#REF!</definedName>
    <definedName name="Capital_spending">#REF!</definedName>
    <definedName name="Capitalization">#REF!</definedName>
    <definedName name="capm93">#REF!</definedName>
    <definedName name="capm94">#REF!</definedName>
    <definedName name="capm95">#REF!</definedName>
    <definedName name="capm96">#REF!</definedName>
    <definedName name="capm97">#REF!</definedName>
    <definedName name="Cardizem00">#REF!</definedName>
    <definedName name="Cardizem01">#REF!</definedName>
    <definedName name="Cardizem02">#REF!</definedName>
    <definedName name="Cardizem03">#REF!</definedName>
    <definedName name="Cardizem04">#REF!</definedName>
    <definedName name="Cardizem05">#REF!</definedName>
    <definedName name="Cardizem97">#REF!</definedName>
    <definedName name="Cardizem98">#REF!</definedName>
    <definedName name="Cardizem99">#REF!</definedName>
    <definedName name="Cariporide00">#REF!</definedName>
    <definedName name="Cariporide01">#REF!</definedName>
    <definedName name="Cariporide02">#REF!</definedName>
    <definedName name="Cariporide03">#REF!</definedName>
    <definedName name="Cariporide04">#REF!</definedName>
    <definedName name="Cariporide05">#REF!</definedName>
    <definedName name="Cariporide97">#REF!</definedName>
    <definedName name="Cariporide98">#REF!</definedName>
    <definedName name="Cariporide99">#REF!</definedName>
    <definedName name="CARTER_S">#REF!</definedName>
    <definedName name="case1">#REF!</definedName>
    <definedName name="case2">#REF!</definedName>
    <definedName name="case3">#REF!</definedName>
    <definedName name="Cash___Liquid_assets">#REF!</definedName>
    <definedName name="Cash_DCF">#REF!</definedName>
    <definedName name="Cash_Debt">#REF!</definedName>
    <definedName name="Cash_Flow">#REF!</definedName>
    <definedName name="CASH_FLOW_ANALYSIS">#REF!</definedName>
    <definedName name="Cash_Flow_Statement">#REF!</definedName>
    <definedName name="Cash_fore">#REF!</definedName>
    <definedName name="Cash_growth_fore">#REF!</definedName>
    <definedName name="Cash_operating_taxes_fore">#REF!</definedName>
    <definedName name="cash3q94">#REF!</definedName>
    <definedName name="cash4q93">#REF!</definedName>
    <definedName name="cash4q94">#REF!</definedName>
    <definedName name="cashflow93">#REF!</definedName>
    <definedName name="cashflow94">#REF!</definedName>
    <definedName name="cashflow95">#REF!</definedName>
    <definedName name="cashflow96">#REF!</definedName>
    <definedName name="CashFlowHY">#REF!</definedName>
    <definedName name="cashflowPPR">#REF!</definedName>
    <definedName name="CashflowStatement">#REF!</definedName>
    <definedName name="CashInterestRate">#REF!</definedName>
    <definedName name="Catalog_Path">#REF!</definedName>
    <definedName name="ccnetinc00">#REF!</definedName>
    <definedName name="ccnetinc97">#REF!</definedName>
    <definedName name="ccnetinc98">#REF!</definedName>
    <definedName name="ccnetinc99">#REF!</definedName>
    <definedName name="CCOLRATE">#REF!</definedName>
    <definedName name="cdaf" hidden="1">{#N/A,#N/A,FALSE,"Sheet1";#N/A,#N/A,FALSE,"Sheet2";#N/A,#N/A,FALSE,"Sheet3";#N/A,#N/A,FALSE,"Sheet4";#N/A,#N/A,FALSE,"Sheet5";#N/A,#N/A,FALSE,"Sheet6"}</definedName>
    <definedName name="CDAvCE91">#REF!</definedName>
    <definedName name="CDAvCE92">#REF!</definedName>
    <definedName name="CDAvCE93">#REF!</definedName>
    <definedName name="CDAvCE94">#REF!</definedName>
    <definedName name="CDAvCE95">#REF!</definedName>
    <definedName name="CDAvCE96">#REF!</definedName>
    <definedName name="CDAvCE97">#REF!</definedName>
    <definedName name="CDAvCE98">#REF!</definedName>
    <definedName name="CDAvCE99">#REF!</definedName>
    <definedName name="CDbegcap">#REF!</definedName>
    <definedName name="CDdebt95">#REF!</definedName>
    <definedName name="Cdebt95">#REF!</definedName>
    <definedName name="CDNOPAT94">#REF!</definedName>
    <definedName name="CDNOPAT95">#REF!</definedName>
    <definedName name="CDNOPAT96">#REF!</definedName>
    <definedName name="CDNOPAT97">#REF!</definedName>
    <definedName name="CDNOPAT98">#REF!</definedName>
    <definedName name="CDNOPAT99">#REF!</definedName>
    <definedName name="CEGwth">#REF!</definedName>
    <definedName name="Centeon00">#REF!</definedName>
    <definedName name="Centeon01">#REF!</definedName>
    <definedName name="Centeon02">#REF!</definedName>
    <definedName name="Centeon03">#REF!</definedName>
    <definedName name="Centeon04">#REF!</definedName>
    <definedName name="Centeon05">#REF!</definedName>
    <definedName name="Centeon97">#REF!</definedName>
    <definedName name="Centeon98">#REF!</definedName>
    <definedName name="Centeon99">#REF!</definedName>
    <definedName name="CESP">#REF!</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Cap_Inc">#REF!</definedName>
    <definedName name="CF_Capex_Oth">#REF!</definedName>
    <definedName name="CF_Capex_TFA">#REF!</definedName>
    <definedName name="CF_Chg_WC">#REF!</definedName>
    <definedName name="CF_Depn">#REF!</definedName>
    <definedName name="CF_Divis_Assoc">#REF!</definedName>
    <definedName name="CF_Divis_Mins">#REF!</definedName>
    <definedName name="CF_Divis_Ord">#REF!</definedName>
    <definedName name="CF_Int_Net">#REF!</definedName>
    <definedName name="CF_Op_CF">#REF!</definedName>
    <definedName name="CF_Sale_FA">#REF!</definedName>
    <definedName name="CF_Tax">#REF!</definedName>
    <definedName name="CFA">#REF!</definedName>
    <definedName name="CFAcquis">#REF!</definedName>
    <definedName name="CFAmo">#REF!</definedName>
    <definedName name="CFAssetDisp">#REF!</definedName>
    <definedName name="CFAsso">#REF!</definedName>
    <definedName name="CFCapex">#REF!</definedName>
    <definedName name="CFCFBDF">#REF!</definedName>
    <definedName name="CFCFBF">#REF!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PPE">#REF!</definedName>
    <definedName name="CFProvisions">#REF!</definedName>
    <definedName name="CFPS__DM">#REF!</definedName>
    <definedName name="CFPS_Analyst">#REF!</definedName>
    <definedName name="CFR">#REF!</definedName>
    <definedName name="CFShare">#REF!</definedName>
    <definedName name="CFWC">#REF!</definedName>
    <definedName name="Change_in_NWC">#REF!</definedName>
    <definedName name="chargeloans93">#REF!</definedName>
    <definedName name="chargeloans94">#REF!</definedName>
    <definedName name="chargeloans95">#REF!</definedName>
    <definedName name="chargeloans96">#REF!</definedName>
    <definedName name="chargeloans97">#REF!</definedName>
    <definedName name="chargeloans98">#REF!</definedName>
    <definedName name="chargeoffs93">#REF!</definedName>
    <definedName name="chargeoffs94">#REF!</definedName>
    <definedName name="chargeoffs95">#REF!</definedName>
    <definedName name="chargeoffs96">#REF!</definedName>
    <definedName name="chargeoffs97">#REF!</definedName>
    <definedName name="chargeoffs98">#REF!</definedName>
    <definedName name="CHART_CrociHist_Labels">OFFSET(#REF!,2,MATCH(1,(#REF!),0)-1,1,COUNT(#REF!))</definedName>
    <definedName name="CHART_CrociHist_Premium">OFFSET(#REF!,-1,MATCH(1,(#REF!),0)-1,1,COUNT(#REF!))</definedName>
    <definedName name="CHART_CrociHist_Sector">OFFSET(#REF!,1,MATCH(1,(#REF!),0)-1,1,COUNT(#REF!))</definedName>
    <definedName name="CHART_CrociHist_Stock">OFFSET(#REF!,0,MATCH(1,(#REF!),0)-1,1,COUNT(#REF!))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Sales_Labels">OFFSET(#REF!,0,COLUMN(#REF!)-(COUNT(OFFSET(#REF!,0,0,1,COLUMN(#REF!)))),1,COUNT(#REF!))</definedName>
    <definedName name="CHART_Sales_Numbers">OFFSET(#REF!,0,COLUMN(#REF!)-(COUNT(OFFSET(#REF!,0,0,1,COLUMN(#REF!)))),1,COUNT(#REF!))</definedName>
    <definedName name="Charts">#REF!</definedName>
    <definedName name="chg">#REF!</definedName>
    <definedName name="China">#REF!</definedName>
    <definedName name="China_map">#REF!</definedName>
    <definedName name="Choices">#REF!</definedName>
    <definedName name="cir00">#REF!</definedName>
    <definedName name="cir1h00">#REF!</definedName>
    <definedName name="cir1q00">#REF!</definedName>
    <definedName name="cir1q97">#REF!</definedName>
    <definedName name="cir1q98">#REF!</definedName>
    <definedName name="cir1q99">#REF!</definedName>
    <definedName name="cir2q00">#REF!</definedName>
    <definedName name="cir2q97">#REF!</definedName>
    <definedName name="cir2q97b">#REF!</definedName>
    <definedName name="cir2q98">#REF!</definedName>
    <definedName name="cir2q99">#REF!</definedName>
    <definedName name="cir3q00">#REF!</definedName>
    <definedName name="cir3q98">#REF!</definedName>
    <definedName name="cir3q99">#REF!</definedName>
    <definedName name="CIR3Q99e">#REF!</definedName>
    <definedName name="cir4q00">#REF!</definedName>
    <definedName name="cir4q98">#REF!</definedName>
    <definedName name="cirE99">#REF!</definedName>
    <definedName name="cirh197">#REF!</definedName>
    <definedName name="cirh198">#REF!</definedName>
    <definedName name="cirh199">#REF!</definedName>
    <definedName name="cirq296">#REF!</definedName>
    <definedName name="Citizenpr">#REF!</definedName>
    <definedName name="CL_EPSScaling_Factor2">#REF!</definedName>
    <definedName name="CL_EPSScalingFactor">#REF!</definedName>
    <definedName name="CL_EPSScalingFactor2">#REF!</definedName>
    <definedName name="CL_EPSScalingFactorYear1">#REF!</definedName>
    <definedName name="CL_EPSScalingFactorYear2">#REF!</definedName>
    <definedName name="CL_EPSScalingFactorYear3">#REF!</definedName>
    <definedName name="CL_EPSScalingFactorYear4">#REF!</definedName>
    <definedName name="CL_EPSScalingFactorYear5">#REF!</definedName>
    <definedName name="CL_EPSScalingFactorYear6">#REF!</definedName>
    <definedName name="CL_EPSScalingFactorYear7">#REF!</definedName>
    <definedName name="CL_FinancialsCurrency">#REF!</definedName>
    <definedName name="CL_FinancialsScaling">#REF!</definedName>
    <definedName name="CL_FinancialsScalingFactor">#REF!</definedName>
    <definedName name="CL_FiscalYears">#REF!</definedName>
    <definedName name="CL_PerShareCurrency">#REF!</definedName>
    <definedName name="CL_PerShareScaling">#REF!</definedName>
    <definedName name="CL_PriceCurrency">#REF!</definedName>
    <definedName name="CL_PriceScaling">#REF!</definedName>
    <definedName name="CL_ReasonForUpload">#REF!</definedName>
    <definedName name="CL_Recommendation">#REF!</definedName>
    <definedName name="Claforan00">#REF!</definedName>
    <definedName name="Claforan01">#REF!</definedName>
    <definedName name="Claforan02">#REF!</definedName>
    <definedName name="Claforan03">#REF!</definedName>
    <definedName name="Claforan04">#REF!</definedName>
    <definedName name="Claforan05">#REF!</definedName>
    <definedName name="Claforan97">#REF!</definedName>
    <definedName name="Claforan98">#REF!</definedName>
    <definedName name="Claforan99">#REF!</definedName>
    <definedName name="class">#REF!</definedName>
    <definedName name="ClexaneLovenox00">#REF!</definedName>
    <definedName name="ClexaneLovenox01">#REF!</definedName>
    <definedName name="ClexaneLovenox02">#REF!</definedName>
    <definedName name="ClexaneLovenox03">#REF!</definedName>
    <definedName name="ClexaneLovenox04">#REF!</definedName>
    <definedName name="ClexaneLovenox05">#REF!</definedName>
    <definedName name="ClexaneLovenox97">#REF!</definedName>
    <definedName name="ClexaneLovenox98">#REF!</definedName>
    <definedName name="ClexaneLovenox99">#REF!</definedName>
    <definedName name="close">#REF!</definedName>
    <definedName name="Closing_Net_Cash">#REF!</definedName>
    <definedName name="CO">"Avon Products, Inc."</definedName>
    <definedName name="CoCode">#REF!</definedName>
    <definedName name="codeDestination">#REF!</definedName>
    <definedName name="CODELK_Path">#REF!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lumn_start">#REF!</definedName>
    <definedName name="ColumnHeading">#REF!</definedName>
    <definedName name="columnnumber">#REF!</definedName>
    <definedName name="CombiPatch00">#REF!</definedName>
    <definedName name="CombiPatch01">#REF!</definedName>
    <definedName name="CombiPatch02">#REF!</definedName>
    <definedName name="CombiPatch03">#REF!</definedName>
    <definedName name="CombiPatch04">#REF!</definedName>
    <definedName name="CombiPatch05">#REF!</definedName>
    <definedName name="comm93">#REF!</definedName>
    <definedName name="comm94">#REF!</definedName>
    <definedName name="comm95">#REF!</definedName>
    <definedName name="comm96">#REF!</definedName>
    <definedName name="Comma">#REF!</definedName>
    <definedName name="Commercial_Paper">#REF!</definedName>
    <definedName name="commerz_margins">#REF!</definedName>
    <definedName name="commloan93">#REF!</definedName>
    <definedName name="commloan94">#REF!</definedName>
    <definedName name="commloan95">#REF!</definedName>
    <definedName name="commloan96">#REF!</definedName>
    <definedName name="commloan97">#REF!</definedName>
    <definedName name="Common_Stock">#REF!</definedName>
    <definedName name="COMP">#REF!</definedName>
    <definedName name="Companies">#REF!</definedName>
    <definedName name="COMPANY_ID">#REF!</definedName>
    <definedName name="Company_reported_exceptionals">#REF!</definedName>
    <definedName name="CompanyCode">#REF!</definedName>
    <definedName name="CompanyRow">INDEX(CompanyRowList,CompanyID)</definedName>
    <definedName name="comparables_1">#REF!</definedName>
    <definedName name="comparables_2">#REF!</definedName>
    <definedName name="COMPS">#REF!</definedName>
    <definedName name="Concor00">#REF!</definedName>
    <definedName name="Concor01">#REF!</definedName>
    <definedName name="Concor02">#REF!</definedName>
    <definedName name="Concor03">#REF!</definedName>
    <definedName name="Concor04">#REF!</definedName>
    <definedName name="Concor05">#REF!</definedName>
    <definedName name="Concor97">#REF!</definedName>
    <definedName name="Concor98">#REF!</definedName>
    <definedName name="Concor99">#REF!</definedName>
    <definedName name="condqtr">#REF!</definedName>
    <definedName name="ConPrice">#REF!</definedName>
    <definedName name="Cons_period">#REF!</definedName>
    <definedName name="consloan93">#REF!</definedName>
    <definedName name="consloan94">#REF!</definedName>
    <definedName name="consloan95">#REF!</definedName>
    <definedName name="consloan96">#REF!</definedName>
    <definedName name="consloan97">#REF!</definedName>
    <definedName name="Conso_Bankinter">#REF!</definedName>
    <definedName name="Consolidated">{#N/A,#N/A,FALSE,"Annual Model";#N/A,#N/A,FALSE,"Quarterly Model";#N/A,#N/A,FALSE,"Header";#N/A,#N/A,FALSE,"Notes"}</definedName>
    <definedName name="CONSOLIDATED_BALANCE_SHEET">#REF!</definedName>
    <definedName name="consolidated_bs">#REF!</definedName>
    <definedName name="consolidated_layout">#REF!</definedName>
    <definedName name="consolidated_pl_layout">#REF!</definedName>
    <definedName name="Convertibles_options">#REF!</definedName>
    <definedName name="Copaxone00">#REF!</definedName>
    <definedName name="Copaxone01">#REF!</definedName>
    <definedName name="Copaxone02">#REF!</definedName>
    <definedName name="Copaxone03">#REF!</definedName>
    <definedName name="Copaxone04">#REF!</definedName>
    <definedName name="Copaxone05">#REF!</definedName>
    <definedName name="Copaxone97">#REF!</definedName>
    <definedName name="Copaxone98">#REF!</definedName>
    <definedName name="Copaxone99">#REF!</definedName>
    <definedName name="corpnetinc00">#REF!</definedName>
    <definedName name="corpnetinc97">#REF!</definedName>
    <definedName name="corpnetinc98">#REF!</definedName>
    <definedName name="corpnetinc99">#REF!</definedName>
    <definedName name="Corticoid00">#REF!</definedName>
    <definedName name="Corticoid01">#REF!</definedName>
    <definedName name="Corticoid02">#REF!</definedName>
    <definedName name="Corticoid03">#REF!</definedName>
    <definedName name="Corticoid04">#REF!</definedName>
    <definedName name="Corticoid05">#REF!</definedName>
    <definedName name="Corticoid97">#REF!</definedName>
    <definedName name="Corticoid98">#REF!</definedName>
    <definedName name="Corticoid99">#REF!</definedName>
    <definedName name="Corvaton00">#REF!</definedName>
    <definedName name="Corvaton01">#REF!</definedName>
    <definedName name="Corvaton02">#REF!</definedName>
    <definedName name="Corvaton03">#REF!</definedName>
    <definedName name="Corvaton04">#REF!</definedName>
    <definedName name="Corvaton05">#REF!</definedName>
    <definedName name="Corvaton97">#REF!</definedName>
    <definedName name="Corvaton98">#REF!</definedName>
    <definedName name="Corvaton99">#REF!</definedName>
    <definedName name="Cosm">#REF!</definedName>
    <definedName name="CosmCE">#REF!</definedName>
    <definedName name="Cost_in_excess_of_net_assets_of_acquired_business">#REF!</definedName>
    <definedName name="Cost_of_goods_sold">#REF!</definedName>
    <definedName name="Cost_of_Sales">#REF!</definedName>
    <definedName name="Cost_syn">#REF!</definedName>
    <definedName name="COUNT">#REF!</definedName>
    <definedName name="Cov_00_PS">#REF!</definedName>
    <definedName name="Cov_00_Rev">#REF!</definedName>
    <definedName name="Cov_97_PS">#REF!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CPTA">#REF!</definedName>
    <definedName name="CptaData">#REF!</definedName>
    <definedName name="CptaPeriod">#REF!</definedName>
    <definedName name="CrdiData">#REF!</definedName>
    <definedName name="CrdiPeriod">#REF!</definedName>
    <definedName name="Credit">#REF!</definedName>
    <definedName name="crit">#REF!</definedName>
    <definedName name="_xlnm.Criteria">#REF!</definedName>
    <definedName name="CSAvCE87">#REF!</definedName>
    <definedName name="CSAvCE88">#REF!</definedName>
    <definedName name="CSAvCE89">#REF!</definedName>
    <definedName name="CSAvCE90">#REF!</definedName>
    <definedName name="CSAvCE91">#REF!</definedName>
    <definedName name="CSAvCE92">#REF!</definedName>
    <definedName name="CSAvCE93">#REF!</definedName>
    <definedName name="CSAvCE94">#REF!</definedName>
    <definedName name="CSAvCE95">#REF!</definedName>
    <definedName name="CSAvCE96">#REF!</definedName>
    <definedName name="CSAvCE97">#REF!</definedName>
    <definedName name="CSAvCE98">#REF!</definedName>
    <definedName name="CSAvCE99">#REF!</definedName>
    <definedName name="CSbegcap">#REF!</definedName>
    <definedName name="CSData">#REF!</definedName>
    <definedName name="CSNOPAT86">#REF!</definedName>
    <definedName name="CSNOPAT87">#REF!</definedName>
    <definedName name="CSNOPAT88">#REF!</definedName>
    <definedName name="CSNOPAT89">#REF!</definedName>
    <definedName name="CSNOPAT90">#REF!</definedName>
    <definedName name="CSNOPAT91">#REF!</definedName>
    <definedName name="CSNOPAT92">#REF!</definedName>
    <definedName name="CSNOPAT93">#REF!</definedName>
    <definedName name="CSNOPAT94">#REF!</definedName>
    <definedName name="CSNOPAT95">#REF!</definedName>
    <definedName name="CSNOPAT96">#REF!</definedName>
    <definedName name="CSNOPAT97">#REF!</definedName>
    <definedName name="CSNOPAT98">#REF!</definedName>
    <definedName name="CSNOPAT99">#REF!</definedName>
    <definedName name="CSPeriod">#REF!</definedName>
    <definedName name="CSTotCE">#REF!</definedName>
    <definedName name="CTopics">#REF!</definedName>
    <definedName name="Cumulative_translation_adjustment">#REF!</definedName>
    <definedName name="CURRENT">#REF!</definedName>
    <definedName name="Current_cost_adjusted_net_income">#REF!</definedName>
    <definedName name="Current_Liabilities">#REF!</definedName>
    <definedName name="Current_portion">#REF!</definedName>
    <definedName name="Current_portion_of_long_term_trade">#REF!</definedName>
    <definedName name="Current_Price">#REF!</definedName>
    <definedName name="Current_Shares">#REF!</definedName>
    <definedName name="Customer_advances">#REF!</definedName>
    <definedName name="Customer_deposits_growth_fore">#REF!</definedName>
    <definedName name="customer_deps">#REF!</definedName>
    <definedName name="CWAvCE87">#REF!</definedName>
    <definedName name="CWAvCE88">#REF!</definedName>
    <definedName name="CWAvCE89">#REF!</definedName>
    <definedName name="CWAvCE90">#REF!</definedName>
    <definedName name="CWAvCE91">#REF!</definedName>
    <definedName name="CWAvCE92">#REF!</definedName>
    <definedName name="CWAvCE93">#REF!</definedName>
    <definedName name="CWAvCE94">#REF!</definedName>
    <definedName name="CWAvCE95">#REF!</definedName>
    <definedName name="CWAvCE96">#REF!</definedName>
    <definedName name="CWAvCE97">#REF!</definedName>
    <definedName name="CWAvCE98">#REF!</definedName>
    <definedName name="CWAvCE99">#REF!</definedName>
    <definedName name="CWbegcap">#REF!</definedName>
    <definedName name="CWNOPAT86">#REF!</definedName>
    <definedName name="CWNOPAT87">#REF!</definedName>
    <definedName name="CWNOPAT88">#REF!</definedName>
    <definedName name="CWNOPAT89">#REF!</definedName>
    <definedName name="CWNOPAT90">#REF!</definedName>
    <definedName name="CWNOPAT91">#REF!</definedName>
    <definedName name="CWNOPAT92">#REF!</definedName>
    <definedName name="CWNOPAT93">#REF!</definedName>
    <definedName name="CWNOPAT94">#REF!</definedName>
    <definedName name="CWNOPAT95">#REF!</definedName>
    <definedName name="CWNOPAT96">#REF!</definedName>
    <definedName name="CWNOPAT97">#REF!</definedName>
    <definedName name="CWNOPAT98">#REF!</definedName>
    <definedName name="CWNOPAT99">#REF!</definedName>
    <definedName name="CWTotCE">#REF!</definedName>
    <definedName name="CYR">"JANUARY 1, 2000"</definedName>
    <definedName name="da.00">#REF!</definedName>
    <definedName name="da.01">#REF!</definedName>
    <definedName name="da.02">#REF!</definedName>
    <definedName name="da.03">#REF!</definedName>
    <definedName name="da.04">#REF!</definedName>
    <definedName name="Danone">#REF!</definedName>
    <definedName name="Daonil00">#REF!</definedName>
    <definedName name="Daonil01">#REF!</definedName>
    <definedName name="Daonil02">#REF!</definedName>
    <definedName name="Daonil03">#REF!</definedName>
    <definedName name="Daonil04">#REF!</definedName>
    <definedName name="Daonil05">#REF!</definedName>
    <definedName name="Daonil97">#REF!</definedName>
    <definedName name="Daonil98">#REF!</definedName>
    <definedName name="Daonil99">#REF!</definedName>
    <definedName name="DarkBlue">#REF!,#REF!,#REF!,#REF!</definedName>
    <definedName name="Database">#REF!</definedName>
    <definedName name="Datastream">#REF!</definedName>
    <definedName name="Date_Annee_Prec">#REF!</definedName>
    <definedName name="Date_Semaine">#REF!</definedName>
    <definedName name="DAX">#REF!</definedName>
    <definedName name="DBConsol">#REF!</definedName>
    <definedName name="DBConsolmtch">#REF!</definedName>
    <definedName name="DBData">#REF!</definedName>
    <definedName name="DBPeriod">#REF!</definedName>
    <definedName name="dcf.g">#REF!</definedName>
    <definedName name="ddd" hidden="1">{#N/A,#N/A,FALSE,"FAB VENDORS";"BUD SUM",#N/A,FALSE,"BUD SUM WO TEX"}</definedName>
    <definedName name="DEBT">#REF!</definedName>
    <definedName name="Debt2000">#REF!</definedName>
    <definedName name="Debt96">#REF!</definedName>
    <definedName name="Debt97">#REF!</definedName>
    <definedName name="Debt98">#REF!</definedName>
    <definedName name="Debt99">#REF!</definedName>
    <definedName name="debtev">#REF!</definedName>
    <definedName name="Deferred_Charges">#REF!</definedName>
    <definedName name="Deferred_income_taxes">#REF!</definedName>
    <definedName name="Deferred_tax_asset_growth_fore">#REF!</definedName>
    <definedName name="Deferred_tax_liability_growth_fore">#REF!</definedName>
    <definedName name="Delix00">#REF!</definedName>
    <definedName name="Delix01">#REF!</definedName>
    <definedName name="Delix02">#REF!</definedName>
    <definedName name="Delix03">#REF!</definedName>
    <definedName name="Delix04">#REF!</definedName>
    <definedName name="Delix05">#REF!</definedName>
    <definedName name="Delix97">#REF!</definedName>
    <definedName name="Delix98">#REF!</definedName>
    <definedName name="Delix99">#REF!</definedName>
    <definedName name="dep">#REF!</definedName>
    <definedName name="Dep_margin_fore">#REF!</definedName>
    <definedName name="depn93">#REF!</definedName>
    <definedName name="depn94">#REF!</definedName>
    <definedName name="depn95">#REF!</definedName>
    <definedName name="depn96">#REF!</definedName>
    <definedName name="depn97">#REF!</definedName>
    <definedName name="depn98">#REF!</definedName>
    <definedName name="depo">#REF!</definedName>
    <definedName name="DepositGrowth">#REF!</definedName>
    <definedName name="deposits93">#REF!</definedName>
    <definedName name="deposits94">#REF!</definedName>
    <definedName name="deposits95">#REF!</definedName>
    <definedName name="deposits96">#REF!</definedName>
    <definedName name="deposits97">#REF!</definedName>
    <definedName name="deposits98">#REF!</definedName>
    <definedName name="depositsavg93">#REF!</definedName>
    <definedName name="depositsavg94">#REF!</definedName>
    <definedName name="depositsavg95">#REF!</definedName>
    <definedName name="depositsavg96">#REF!</definedName>
    <definedName name="depositsavg97">#REF!</definedName>
    <definedName name="depositsavg98">#REF!</definedName>
    <definedName name="depr96">#REF!</definedName>
    <definedName name="depr97">#REF!</definedName>
    <definedName name="depr98">#REF!</definedName>
    <definedName name="depr99">#REF!</definedName>
    <definedName name="Depreciation">#REF!</definedName>
    <definedName name="Depreciation_fore">#REF!</definedName>
    <definedName name="Depreciations">#REF!</definedName>
    <definedName name="deps00">#REF!</definedName>
    <definedName name="deps01">#REF!</definedName>
    <definedName name="deps02">#REF!</definedName>
    <definedName name="deps1q00">#REF!</definedName>
    <definedName name="deps2q00">#REF!</definedName>
    <definedName name="deps3q00">#REF!</definedName>
    <definedName name="deps4q00">#REF!</definedName>
    <definedName name="deps98">#REF!</definedName>
    <definedName name="deps99">#REF!</definedName>
    <definedName name="depsav00">#REF!</definedName>
    <definedName name="depsav01">#REF!</definedName>
    <definedName name="depsav02">#REF!</definedName>
    <definedName name="depsav1q00">#REF!</definedName>
    <definedName name="depsav2q00">#REF!</definedName>
    <definedName name="depsav3q00">#REF!</definedName>
    <definedName name="depsav93">#REF!</definedName>
    <definedName name="depsav94">#REF!</definedName>
    <definedName name="depsav95">#REF!</definedName>
    <definedName name="depsav96">#REF!</definedName>
    <definedName name="depsav97">#REF!</definedName>
    <definedName name="depsav98">#REF!</definedName>
    <definedName name="depsav99">#REF!</definedName>
    <definedName name="depsva4q00">#REF!</definedName>
    <definedName name="depsye00">#REF!</definedName>
    <definedName name="depsye01">#REF!</definedName>
    <definedName name="depsye02">#REF!</definedName>
    <definedName name="depsye92">#REF!</definedName>
    <definedName name="depsye93">#REF!</definedName>
    <definedName name="depsye94">#REF!</definedName>
    <definedName name="depsye95">#REF!</definedName>
    <definedName name="depsye96">#REF!</definedName>
    <definedName name="depsye97">#REF!</definedName>
    <definedName name="depsye98">#REF!</definedName>
    <definedName name="depsye99">#REF!</definedName>
    <definedName name="DerniereSeringueCorrective">#REF!</definedName>
    <definedName name="DESCRIPTION_OF_THE_ASSETS">#REF!</definedName>
    <definedName name="DetailColumns">#REF!</definedName>
    <definedName name="DetailedPL">#REF!</definedName>
    <definedName name="DETAILS">#REF!</definedName>
    <definedName name="Di.antalvic00">#REF!</definedName>
    <definedName name="Di.antalvic01">#REF!</definedName>
    <definedName name="Di.antalvic02">#REF!</definedName>
    <definedName name="Di.antalvic03">#REF!</definedName>
    <definedName name="Di.antalvic04">#REF!</definedName>
    <definedName name="Di.antalvic05">#REF!</definedName>
    <definedName name="Di.antalvic97">#REF!</definedName>
    <definedName name="Di.antalvic98">#REF!</definedName>
    <definedName name="Di.antalvic99">#REF!</definedName>
    <definedName name="DIA">#REF!</definedName>
    <definedName name="dialog">#REF!</definedName>
    <definedName name="Dict">#REF!</definedName>
    <definedName name="DilShare">#REF!</definedName>
    <definedName name="DilShareG">#REF!</definedName>
    <definedName name="DilShareS">#REF!</definedName>
    <definedName name="DiscStoreCount_2004">#REF!</definedName>
    <definedName name="DiscStoreCount_2005">#REF!</definedName>
    <definedName name="DiscStoreCount_2006">#REF!</definedName>
    <definedName name="display">#REF!</definedName>
    <definedName name="Div">#REF!</definedName>
    <definedName name="DIV_BancaIMI">#REF!</definedName>
    <definedName name="DIV_BancoNapoli">#REF!</definedName>
    <definedName name="DIV_Cardine">#REF!</definedName>
    <definedName name="DIV_Fideuram">#REF!</definedName>
    <definedName name="Div_Finemiro">#REF!</definedName>
    <definedName name="Div_I">#REF!</definedName>
    <definedName name="Div_II">#REF!</definedName>
    <definedName name="DIV_Insurance">#REF!</definedName>
    <definedName name="DIV_OPI">#REF!</definedName>
    <definedName name="DIV_SanPaolo">#REF!</definedName>
    <definedName name="DIV_WealthManagement">#REF!</definedName>
    <definedName name="DIVFULL">#REF!</definedName>
    <definedName name="DivG">#REF!</definedName>
    <definedName name="Dividend_paid">#REF!</definedName>
    <definedName name="Dividend_tax_rate_copy">#REF!</definedName>
    <definedName name="Dividends">#REF!</definedName>
    <definedName name="Dividends_Paid_Out">#REF!</definedName>
    <definedName name="Divisional">#REF!</definedName>
    <definedName name="DivisionSales">#REF!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ivsum1">#REF!</definedName>
    <definedName name="divsum2">#REF!</definedName>
    <definedName name="divyield95">#REF!</definedName>
    <definedName name="divyield96">#REF!</definedName>
    <definedName name="divyield97">#REF!</definedName>
    <definedName name="divyieldrel95">#REF!</definedName>
    <definedName name="divyieldrel96">#REF!</definedName>
    <definedName name="divyieldrel97">#REF!</definedName>
    <definedName name="DJB">#REF!</definedName>
    <definedName name="DJIA">#REF!</definedName>
    <definedName name="DLD">#REF!</definedName>
    <definedName name="DLpretax95">#REF!</definedName>
    <definedName name="DLpretax96">#REF!</definedName>
    <definedName name="DLpretax97">#REF!</definedName>
    <definedName name="DLpretax98">#REF!</definedName>
    <definedName name="DLvalue">#REF!</definedName>
    <definedName name="DLValue98">#REF!</definedName>
    <definedName name="dmeuro">#REF!</definedName>
    <definedName name="DnA_fore">#REF!</definedName>
    <definedName name="DnA_growth_fore">#REF!</definedName>
    <definedName name="Dnwb">#REF!</definedName>
    <definedName name="DollarEuro">#REF!</definedName>
    <definedName name="Domestic_network">#REF!</definedName>
    <definedName name="DOMLD">#REF!</definedName>
    <definedName name="DPOSTData">#REF!</definedName>
    <definedName name="DPOSTPeriod">#REF!</definedName>
    <definedName name="DPS__DM__Ord">#REF!</definedName>
    <definedName name="DPS__DM__Pref">#REF!</definedName>
    <definedName name="DPS_past">#REF!</definedName>
    <definedName name="dps00">#REF!</definedName>
    <definedName name="dps2q97">#REF!</definedName>
    <definedName name="dps99AR">#REF!</definedName>
    <definedName name="dps99bch">#REF!</definedName>
    <definedName name="dpsh194">#REF!</definedName>
    <definedName name="dpsh195">#REF!</definedName>
    <definedName name="dpsh196">#REF!</definedName>
    <definedName name="dpsh197">#REF!</definedName>
    <definedName name="dpsh198">#REF!</definedName>
    <definedName name="dpsh294">#REF!</definedName>
    <definedName name="dpsh295">#REF!</definedName>
    <definedName name="dpsh296">#REF!</definedName>
    <definedName name="dpsh297">#REF!</definedName>
    <definedName name="dpsh298">#REF!</definedName>
    <definedName name="dpsq296">#REF!</definedName>
    <definedName name="drachma">#REF!</definedName>
    <definedName name="DRLRATE">#REF!</definedName>
    <definedName name="DSDDE_Path">#REF!</definedName>
    <definedName name="DTSVersion">#REF!</definedName>
    <definedName name="DutyFree">#REF!</definedName>
    <definedName name="DVFA___SG_EPS__DM">#REF!</definedName>
    <definedName name="DVFA___SG_Net_Profit">#REF!</definedName>
    <definedName name="DY">#REF!</definedName>
    <definedName name="DYNEPO.GAEPO.00">#REF!</definedName>
    <definedName name="DYNEPO.GAEPO.01">#REF!</definedName>
    <definedName name="DYNEPO.GAEPO.02">#REF!</definedName>
    <definedName name="DYNEPO.GAEPO.03">#REF!</definedName>
    <definedName name="DYNEPO.GAEPO.04">#REF!</definedName>
    <definedName name="DYNEPO.GAEPO.05">#REF!</definedName>
    <definedName name="DYNEPO.GAEPO.97">#REF!</definedName>
    <definedName name="DYNEPO.GAEPO.98">#REF!</definedName>
    <definedName name="DYNEPO.GAEPO.99">#REF!</definedName>
    <definedName name="E_ALL_1913.HK">#REF!</definedName>
    <definedName name="E_ALL_BCU.MI">#REF!</definedName>
    <definedName name="E_ALL_HRMS.PA">#REF!</definedName>
    <definedName name="E_ALL_KEYWORDS_TYPE_ScalarContributed_EQTY_200002708">#REF!,#REF!</definedName>
    <definedName name="E_ALL_KEYWORDS_TYPE_ScalarContributed_EQTY_200013277">#REF!,#REF!</definedName>
    <definedName name="E_ALL_KEYWORDS_TYPE_ScalarContributed_EQTY_200015332">#REF!,#REF!,#REF!</definedName>
    <definedName name="E_ALL_KEYWORDS_TYPE_ScalarContributed_EQTY_200021677">#REF!,#REF!,#REF!</definedName>
    <definedName name="E_ALL_KEYWORDS_TYPE_ScalarContributed_ISSR_208010207">#REF!,#REF!</definedName>
    <definedName name="E_ALL_KEYWORDS_TYPE_Vector_EQTY_200002708">#REF!,#REF!,#REF!,#REF!,#REF!</definedName>
    <definedName name="E_ALL_KEYWORDS_TYPE_Vector_EQTY_200013277">#REF!,#REF!,#REF!,#REF!,#REF!</definedName>
    <definedName name="E_ALL_KEYWORDS_TYPE_Vector_ISSR_208000931">#REF!,#REF!,#REF!,#REF!,#REF!,#REF!,#REF!,#REF!,#REF!,#REF!,#REF!,#REF!,#REF!,#REF!,#REF!,#REF!,#REF!,#REF!,#REF!,#REF!,#REF!,#REF!,#REF!,#REF!,#REF!,#REF!,#REF!,#REF!</definedName>
    <definedName name="E_ALL_KEYWORDS_TYPE_Vector_ISSR_208010207">#REF!,#REF!,#REF!,#REF!,#REF!,#REF!,#REF!,#REF!,#REF!,#REF!,#REF!</definedName>
    <definedName name="E_ALL_LVMH.PA">#REF!</definedName>
    <definedName name="E_ALL_SECTION_KEYWORDS_EQTY_200021677_13A">#REF!</definedName>
    <definedName name="E_ALL_SECTION_KEYWORDS_ISSR_208000406_136J">#REF!</definedName>
    <definedName name="E_ALL_SECTIONS_EQTY_200002708">#REF!,#REF!,#REF!,#REF!,#REF!,#REF!,#REF!,#REF!</definedName>
    <definedName name="E_ALL_SECTIONS_EQTY_200013277">#REF!,#REF!,#REF!,#REF!,#REF!,#REF!,#REF!,#REF!</definedName>
    <definedName name="E_ALL_SECTIONS_ISSR_208000931">#REF!,#REF!,#REF!,#REF!,#REF!,#REF!,#REF!,#REF!,#REF!,#REF!,#REF!</definedName>
    <definedName name="E_ALL_ZGN">#REF!</definedName>
    <definedName name="E_CURRENCY_EQTY_200002708_PRI">#REF!</definedName>
    <definedName name="E_CURRENCY_EQTY_200002708_PUB">#REF!</definedName>
    <definedName name="E_CURRENCY_EQTY_200002708_REP">#REF!</definedName>
    <definedName name="E_CURRENCY_EQTY_200013277_PRI">#REF!</definedName>
    <definedName name="E_CURRENCY_EQTY_200013277_PUB">#REF!</definedName>
    <definedName name="E_CURRENCY_EQTY_200013277_REP">#REF!</definedName>
    <definedName name="E_CURRENCY_ISSR_208000931_REP">#REF!</definedName>
    <definedName name="E_CURRENCY_ISSR_208010207_REP">#REF!</definedName>
    <definedName name="E1P_Final">#REF!</definedName>
    <definedName name="E1P1">#REF!</definedName>
    <definedName name="E1P2">#REF!</definedName>
    <definedName name="E1P3">#REF!</definedName>
    <definedName name="E1PF">#REF!</definedName>
    <definedName name="E1Y">#REF!</definedName>
    <definedName name="E2Y">#REF!</definedName>
    <definedName name="E3Y">#REF!</definedName>
    <definedName name="e4r5" hidden="1">{#N/A,#N/A,FALSE,"Barranca"}</definedName>
    <definedName name="e4rtg" hidden="1">{#N/A,#N/A,FALSE,"Total";#N/A,#N/A,FALSE,"Sew";#N/A,#N/A,FALSE,"Finish";#N/A,#N/A,FALSE,"CUT";#N/A,#N/A,FALSE,"Mill 5";#N/A,#N/A,FALSE,"Mill 6";#N/A,#N/A,FALSE,"Mill 8";#N/A,#N/A,FALSE,"Mill 9";#N/A,#N/A,FALSE,"Mill 10";#N/A,#N/A,FALSE,"Mill 12";#N/A,#N/A,FALSE,"Mill 15";#N/A,#N/A,FALSE,"Mill 17"}</definedName>
    <definedName name="EBDIT">#REF!</definedName>
    <definedName name="EBEx">#REF!</definedName>
    <definedName name="EBExG">#REF!</definedName>
    <definedName name="EBExS">#REF!</definedName>
    <definedName name="EBIT_fore">#REF!</definedName>
    <definedName name="EBIT_margin_fore">#REF!</definedName>
    <definedName name="EBIT2000">#REF!</definedName>
    <definedName name="EBIT96">#REF!</definedName>
    <definedName name="EBIT97">#REF!</definedName>
    <definedName name="EBIT98">#REF!</definedName>
    <definedName name="ebit98b">#REF!</definedName>
    <definedName name="EBIT99">#REF!</definedName>
    <definedName name="ebit99b">#REF!</definedName>
    <definedName name="EBITA_fore">#REF!</definedName>
    <definedName name="EBITAG">#REF!</definedName>
    <definedName name="EBITAS">#REF!</definedName>
    <definedName name="EBITBus_Lei">#REF!</definedName>
    <definedName name="ebitda.00">#REF!</definedName>
    <definedName name="ebitda.01">#REF!</definedName>
    <definedName name="ebitda.02">#REF!</definedName>
    <definedName name="ebitda.03">#REF!</definedName>
    <definedName name="ebitda.04">#REF!</definedName>
    <definedName name="ebitda.99">#REF!</definedName>
    <definedName name="EBITDA_1998">#REF!</definedName>
    <definedName name="EBITDA_1999">#REF!</definedName>
    <definedName name="EBITDA_2000">#REF!</definedName>
    <definedName name="EBITDA_2001">#REF!</definedName>
    <definedName name="EBITDA_fore">#REF!</definedName>
    <definedName name="EBITDA_growth_avg">#REF!</definedName>
    <definedName name="EBITDA_margin_fore">#REF!</definedName>
    <definedName name="EBITDA_Share">#REF!</definedName>
    <definedName name="ebitda02">#REF!</definedName>
    <definedName name="ebitda03">#REF!</definedName>
    <definedName name="ebitda04">#REF!</definedName>
    <definedName name="ebitda05">#REF!</definedName>
    <definedName name="EBITDA2000">#REF!</definedName>
    <definedName name="EBITDA96">#REF!</definedName>
    <definedName name="EBITDA97">#REF!</definedName>
    <definedName name="EBITDA98">#REF!</definedName>
    <definedName name="EBITDA99">#REF!</definedName>
    <definedName name="EBITEc_Bud">#REF!</definedName>
    <definedName name="EBITEurope">#REF!</definedName>
    <definedName name="EBITGwth">#REF!</definedName>
    <definedName name="EBITUS">#REF!</definedName>
    <definedName name="EBITYen">#REF!</definedName>
    <definedName name="Ebookval00">#REF!</definedName>
    <definedName name="Ebookval99">#REF!</definedName>
    <definedName name="Ecasheps00">#REF!</definedName>
    <definedName name="Ecasheps99">#REF!</definedName>
    <definedName name="ecom_costs">#REF!</definedName>
    <definedName name="ecom_gm">#REF!</definedName>
    <definedName name="ecom_gp">#REF!</definedName>
    <definedName name="ecom_revs">#REF!</definedName>
    <definedName name="Eeps00">#REF!</definedName>
    <definedName name="eeps01">#REF!</definedName>
    <definedName name="Eeps99">#REF!</definedName>
    <definedName name="EG_DPS">#REF!</definedName>
    <definedName name="EG_Net_Profit">#REF!</definedName>
    <definedName name="Eganapr">#REF!</definedName>
    <definedName name="Egop00">#REF!</definedName>
    <definedName name="Egop01">#REF!</definedName>
    <definedName name="Egop99">#REF!</definedName>
    <definedName name="EmbiData">#REF!</definedName>
    <definedName name="EmbiPeriod">#REF!</definedName>
    <definedName name="EMD24959002">#REF!</definedName>
    <definedName name="EMD24959003">#REF!</definedName>
    <definedName name="EMD24959004">#REF!</definedName>
    <definedName name="EMD24959005">#REF!</definedName>
    <definedName name="EMD7200004">#REF!</definedName>
    <definedName name="EMD7200005">#REF!</definedName>
    <definedName name="Enetin00">#REF!</definedName>
    <definedName name="enetinc01">#REF!</definedName>
    <definedName name="Enetinc99">#REF!</definedName>
    <definedName name="ENTERPRISE_VALUE">#REF!</definedName>
    <definedName name="EOHUnits">#N/A</definedName>
    <definedName name="EOHUnits2">#N/A</definedName>
    <definedName name="Epretax00">#REF!</definedName>
    <definedName name="epretax01">#REF!</definedName>
    <definedName name="epretax98">#REF!</definedName>
    <definedName name="Epretax99">#REF!</definedName>
    <definedName name="EPS_2003">#REF!</definedName>
    <definedName name="EPS_DPS">#REF!</definedName>
    <definedName name="EPS_FD">#REF!</definedName>
    <definedName name="EPS_FRS3">#REF!</definedName>
    <definedName name="EPS_growth_avg">#REF!</definedName>
    <definedName name="EPS_Headline">#REF!</definedName>
    <definedName name="EPS_past">#REF!</definedName>
    <definedName name="eps00">#REF!</definedName>
    <definedName name="eps2q97">#REF!</definedName>
    <definedName name="eps98e">#REF!</definedName>
    <definedName name="eps99ar">#REF!</definedName>
    <definedName name="epsadjDL95">#REF!</definedName>
    <definedName name="epsadjDL96">#REF!</definedName>
    <definedName name="epsadjDL97">#REF!</definedName>
    <definedName name="epsadjdl98">#REF!</definedName>
    <definedName name="epscash00">#REF!</definedName>
    <definedName name="epscash99">#REF!</definedName>
    <definedName name="EPSExAM">#REF!</definedName>
    <definedName name="EPSExAMFD">#REF!</definedName>
    <definedName name="EPSExAMFDG">#REF!</definedName>
    <definedName name="EPSExAMFDS">#REF!</definedName>
    <definedName name="EPSExAMG">#REF!</definedName>
    <definedName name="EPSExAMS">#REF!</definedName>
    <definedName name="epsfd00">#REF!</definedName>
    <definedName name="epsfd01">#REF!</definedName>
    <definedName name="epsfd02">#REF!</definedName>
    <definedName name="epsfd2q97">#REF!</definedName>
    <definedName name="epsfd93">#REF!</definedName>
    <definedName name="epsfd94">#REF!</definedName>
    <definedName name="epsfd95">#REF!</definedName>
    <definedName name="epsfd96">#REF!</definedName>
    <definedName name="epsfd97">#REF!</definedName>
    <definedName name="epsfd98">#REF!</definedName>
    <definedName name="epsfd98e">#REF!</definedName>
    <definedName name="epsfd99">#REF!</definedName>
    <definedName name="epsfdh194">#REF!</definedName>
    <definedName name="epsfdh195">#REF!</definedName>
    <definedName name="epsfdh196">#REF!</definedName>
    <definedName name="epsfdh197">#REF!</definedName>
    <definedName name="epsfdh294">#REF!</definedName>
    <definedName name="epsfdh295">#REF!</definedName>
    <definedName name="epsfdh296">#REF!</definedName>
    <definedName name="epsfdh297">#REF!</definedName>
    <definedName name="epsh194">#REF!</definedName>
    <definedName name="epsh195">#REF!</definedName>
    <definedName name="epsh196">#REF!</definedName>
    <definedName name="epsh197">#REF!</definedName>
    <definedName name="epsh198">#REF!</definedName>
    <definedName name="epsh294">#REF!</definedName>
    <definedName name="epsh295">#REF!</definedName>
    <definedName name="epsh296">#REF!</definedName>
    <definedName name="epsh297">#REF!</definedName>
    <definedName name="epsh298">#REF!</definedName>
    <definedName name="EPShare">#REF!</definedName>
    <definedName name="EPShareG">#REF!</definedName>
    <definedName name="EPShareS">#REF!</definedName>
    <definedName name="epsinfl94">#REF!</definedName>
    <definedName name="epsinfl95">#REF!</definedName>
    <definedName name="epsinfl96">#REF!</definedName>
    <definedName name="epsinfl97">#REF!</definedName>
    <definedName name="epsinfl98">#REF!</definedName>
    <definedName name="epsinfl99">#REF!</definedName>
    <definedName name="epspf00">#REF!</definedName>
    <definedName name="epspf01">#REF!</definedName>
    <definedName name="epspf02">#REF!</definedName>
    <definedName name="epspf03">#REF!</definedName>
    <definedName name="epspf99">#REF!</definedName>
    <definedName name="EPSQuotation">#REF!</definedName>
    <definedName name="Eqrsk92">#REF!</definedName>
    <definedName name="Eqrsk93">#REF!</definedName>
    <definedName name="Eqrsk94">#REF!</definedName>
    <definedName name="Eqrsk95">#REF!</definedName>
    <definedName name="Eqrsk96">#REF!</definedName>
    <definedName name="equ_assts1q98">#REF!</definedName>
    <definedName name="Equity_increase">#REF!</definedName>
    <definedName name="Equity_structure">#REF!</definedName>
    <definedName name="equity1q00">#REF!</definedName>
    <definedName name="equity1q98">#REF!</definedName>
    <definedName name="equity1q99">#REF!</definedName>
    <definedName name="equity1q99E">#REF!</definedName>
    <definedName name="equity2q00">#REF!</definedName>
    <definedName name="equity2q98">#REF!</definedName>
    <definedName name="equity2q99">#REF!</definedName>
    <definedName name="equity2q99E">#REF!</definedName>
    <definedName name="equity3q00">#REF!</definedName>
    <definedName name="equity3q98">#REF!</definedName>
    <definedName name="equity3q99">#REF!</definedName>
    <definedName name="equity3q99E">#REF!</definedName>
    <definedName name="equity4q00">#REF!</definedName>
    <definedName name="equity4q98">#REF!</definedName>
    <definedName name="equity4q98E">#REF!</definedName>
    <definedName name="equity4q99">#REF!</definedName>
    <definedName name="equity93">#REF!</definedName>
    <definedName name="equity94">#REF!</definedName>
    <definedName name="equity95">#REF!</definedName>
    <definedName name="equity96">#REF!</definedName>
    <definedName name="equity97">#REF!</definedName>
    <definedName name="equity98">#REF!</definedName>
    <definedName name="equityassets93">#REF!</definedName>
    <definedName name="equityassets94">#REF!</definedName>
    <definedName name="equityassets95">#REF!</definedName>
    <definedName name="equityassets96">#REF!</definedName>
    <definedName name="equityassets97">#REF!</definedName>
    <definedName name="equityassets98">#REF!</definedName>
    <definedName name="equityav00">#REF!</definedName>
    <definedName name="equityav01">#REF!</definedName>
    <definedName name="equityav02">#REF!</definedName>
    <definedName name="equityav1q00">#REF!</definedName>
    <definedName name="equityav2q00">#REF!</definedName>
    <definedName name="equityav2q97">#REF!</definedName>
    <definedName name="equityav2q97b">#REF!</definedName>
    <definedName name="equityav3q00">#REF!</definedName>
    <definedName name="equityav4q00">#REF!</definedName>
    <definedName name="equityav93">#REF!</definedName>
    <definedName name="equityav94">#REF!</definedName>
    <definedName name="equityav95">#REF!</definedName>
    <definedName name="equityav96">#REF!</definedName>
    <definedName name="equityav97">#REF!</definedName>
    <definedName name="equityav98">#REF!</definedName>
    <definedName name="equityav99">#REF!</definedName>
    <definedName name="equityavg1q98">#REF!</definedName>
    <definedName name="equityavg1q99">#REF!</definedName>
    <definedName name="equityavg2q98">#REF!</definedName>
    <definedName name="equityavg2q99">#REF!</definedName>
    <definedName name="equityavg3q98">#REF!</definedName>
    <definedName name="equityavg3q99">#REF!</definedName>
    <definedName name="equityavg4q98">#REF!</definedName>
    <definedName name="equityavg4q99">#REF!</definedName>
    <definedName name="equityavg93">#REF!</definedName>
    <definedName name="equityavg94">#REF!</definedName>
    <definedName name="equityavg95">#REF!</definedName>
    <definedName name="equityavg96">#REF!</definedName>
    <definedName name="equityavg97">#REF!</definedName>
    <definedName name="equityavg98">#REF!</definedName>
    <definedName name="equityavh197">#REF!</definedName>
    <definedName name="equityavh198">#REF!</definedName>
    <definedName name="equityavh199">#REF!</definedName>
    <definedName name="equityavh298">#REF!</definedName>
    <definedName name="equityavq296">#REF!</definedName>
    <definedName name="equityq296">#REF!</definedName>
    <definedName name="equityye00">#REF!</definedName>
    <definedName name="equityye01">#REF!</definedName>
    <definedName name="equityye02">#REF!</definedName>
    <definedName name="equityye2q97">#REF!</definedName>
    <definedName name="equityye2q97b">#REF!</definedName>
    <definedName name="equityye92">#REF!</definedName>
    <definedName name="equityye93">#REF!</definedName>
    <definedName name="equityye94">#REF!</definedName>
    <definedName name="equityye95">#REF!</definedName>
    <definedName name="equityye96">#REF!</definedName>
    <definedName name="equityye97">#REF!</definedName>
    <definedName name="equityye98">#REF!</definedName>
    <definedName name="equityye99">#REF!</definedName>
    <definedName name="equityyeh197">#REF!</definedName>
    <definedName name="ER">#REF!</definedName>
    <definedName name="erosion1">#REF!</definedName>
    <definedName name="erosion2">#REF!</definedName>
    <definedName name="erosion3">#REF!</definedName>
    <definedName name="Erste___BCR">#REF!</definedName>
    <definedName name="Erste___CEC">#REF!</definedName>
    <definedName name="Erste___Splitska">#REF!</definedName>
    <definedName name="esindex">#REF!</definedName>
    <definedName name="Essbase">#REF!</definedName>
    <definedName name="Estimate1">#REF!</definedName>
    <definedName name="Estimate2">#REF!</definedName>
    <definedName name="Estimate3">#REF!</definedName>
    <definedName name="etc">#REF!</definedName>
    <definedName name="EURData">#REF!</definedName>
    <definedName name="EURm">#REF!</definedName>
    <definedName name="euro">#REF!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URPeriod">#REF!</definedName>
    <definedName name="Euthyrox00">#REF!</definedName>
    <definedName name="Euthyrox01">#REF!</definedName>
    <definedName name="Euthyrox02">#REF!</definedName>
    <definedName name="Euthyrox03">#REF!</definedName>
    <definedName name="Euthyrox04">#REF!</definedName>
    <definedName name="Euthyrox05">#REF!</definedName>
    <definedName name="Euthyrox97">#REF!</definedName>
    <definedName name="Euthyrox98">#REF!</definedName>
    <definedName name="Euthyrox99">#REF!</definedName>
    <definedName name="EV">#REF!</definedName>
    <definedName name="EV_EBIT_NAME">#REF!</definedName>
    <definedName name="EV_EBITDA">#REF!</definedName>
    <definedName name="EV_EBITDA_2001">#REF!</definedName>
    <definedName name="EV_EBITDA_VALUE">#REF!</definedName>
    <definedName name="eva">#REF!</definedName>
    <definedName name="EventDate1">#REF!</definedName>
    <definedName name="EventDate10">#REF!</definedName>
    <definedName name="EventDate2">#REF!</definedName>
    <definedName name="EventDate3">#REF!</definedName>
    <definedName name="EventDate4">#REF!</definedName>
    <definedName name="EventDate5">#REF!</definedName>
    <definedName name="EventDate6">#REF!</definedName>
    <definedName name="EventDate7">#REF!</definedName>
    <definedName name="EventDate8">#REF!</definedName>
    <definedName name="EventDate9">#REF!</definedName>
    <definedName name="EventOpIncChange1">#REF!</definedName>
    <definedName name="EventOpIncChange10">#REF!</definedName>
    <definedName name="EventOpIncChange2">#REF!</definedName>
    <definedName name="EventOpIncChange3">#REF!</definedName>
    <definedName name="EventOpIncChange4">#REF!</definedName>
    <definedName name="EventOpIncChange5">#REF!</definedName>
    <definedName name="EventOpIncChange6">#REF!</definedName>
    <definedName name="EventOpIncChange7">#REF!</definedName>
    <definedName name="EventOpIncChange8">#REF!</definedName>
    <definedName name="EventOpIncChange9">#REF!</definedName>
    <definedName name="EventRepNetProfit1">#REF!</definedName>
    <definedName name="EventRepNetProfit10">#REF!</definedName>
    <definedName name="EventRepNetProfit2">#REF!</definedName>
    <definedName name="EventRepNetProfit3">#REF!</definedName>
    <definedName name="EventRepNetProfit4">#REF!</definedName>
    <definedName name="EventRepNetProfit5">#REF!</definedName>
    <definedName name="EventRepNetProfit6">#REF!</definedName>
    <definedName name="EventRepNetProfit7">#REF!</definedName>
    <definedName name="EventRepNetProfit8">#REF!</definedName>
    <definedName name="EventRepNetProfit9">#REF!</definedName>
    <definedName name="EventRevenues1">#REF!</definedName>
    <definedName name="EventRevenues10">#REF!</definedName>
    <definedName name="EventRevenues2">#REF!</definedName>
    <definedName name="EventRevenues3">#REF!</definedName>
    <definedName name="EventRevenues4">#REF!</definedName>
    <definedName name="EventRevenues5">#REF!</definedName>
    <definedName name="EventRevenues6">#REF!</definedName>
    <definedName name="EventRevenues7">#REF!</definedName>
    <definedName name="EventRevenues8">#REF!</definedName>
    <definedName name="EventRevenues9">#REF!</definedName>
    <definedName name="EventText1">#REF!</definedName>
    <definedName name="EventText10">#REF!</definedName>
    <definedName name="EventText2">#REF!</definedName>
    <definedName name="EventText3">#REF!</definedName>
    <definedName name="EventText4">#REF!</definedName>
    <definedName name="EventText5">#REF!</definedName>
    <definedName name="EventText6">#REF!</definedName>
    <definedName name="EventText7">#REF!</definedName>
    <definedName name="EventText8">#REF!</definedName>
    <definedName name="EventText9">#REF!</definedName>
    <definedName name="evo">#REF!</definedName>
    <definedName name="Evol_B">#REF!</definedName>
    <definedName name="Evol_B_Laubie">#REF!</definedName>
    <definedName name="Evol_R">#REF!</definedName>
    <definedName name="Evol_R_Laubie">#REF!</definedName>
    <definedName name="Ex">#REF!</definedName>
    <definedName name="Excel_Version">#REF!</definedName>
    <definedName name="excep00">#REF!</definedName>
    <definedName name="excep01">#REF!</definedName>
    <definedName name="excep02">#REF!</definedName>
    <definedName name="excep2q00">#REF!</definedName>
    <definedName name="excep3q00">#REF!</definedName>
    <definedName name="excep4q00">#REF!</definedName>
    <definedName name="excep93">#REF!</definedName>
    <definedName name="excep94">#REF!</definedName>
    <definedName name="excep95">#REF!</definedName>
    <definedName name="excep96">#REF!</definedName>
    <definedName name="excep97">#REF!</definedName>
    <definedName name="excep98">#REF!</definedName>
    <definedName name="excep99">#REF!</definedName>
    <definedName name="Exceptional">#REF!</definedName>
    <definedName name="exceptional98">#REF!</definedName>
    <definedName name="Exceptionals">#REF!</definedName>
    <definedName name="exceptionals93">#REF!</definedName>
    <definedName name="exceptionals94">#REF!</definedName>
    <definedName name="exceptionals95">#REF!</definedName>
    <definedName name="exceptionals96">#REF!</definedName>
    <definedName name="exceptionals97">#REF!</definedName>
    <definedName name="ExcessCashUseToggle">#REF!</definedName>
    <definedName name="EXCESSCF">#REF!</definedName>
    <definedName name="excessK1h00">#REF!</definedName>
    <definedName name="excessK1h00a">#REF!</definedName>
    <definedName name="excessK1h99">#REF!</definedName>
    <definedName name="excessK1h99a">#REF!</definedName>
    <definedName name="excessK2h00">#REF!</definedName>
    <definedName name="excessK2h00a">#REF!</definedName>
    <definedName name="excessK2h99">#REF!</definedName>
    <definedName name="excessK2h99a">#REF!</definedName>
    <definedName name="Exchange_Other">#REF!</definedName>
    <definedName name="exchange_rate">#REF!</definedName>
    <definedName name="Exchrate">#REF!</definedName>
    <definedName name="excp1q00">#REF!</definedName>
    <definedName name="exercices_ang">#REF!</definedName>
    <definedName name="exercices_bilan">#REF!</definedName>
    <definedName name="exercices_col_ang">#REF!</definedName>
    <definedName name="exercices_col_fra">#REF!</definedName>
    <definedName name="exercices_comptes">#REF!</definedName>
    <definedName name="exercices_divers">#REF!</definedName>
    <definedName name="exercices_flux">#REF!</definedName>
    <definedName name="exercices_fra">#REF!</definedName>
    <definedName name="exercices_general">#REF!</definedName>
    <definedName name="exercices_impression">#REF!</definedName>
    <definedName name="exercices_last_col">#REF!</definedName>
    <definedName name="ExG">#REF!</definedName>
    <definedName name="exh_PL">#REF!</definedName>
    <definedName name="EXIT">#REF!</definedName>
    <definedName name="exp00">#REF!</definedName>
    <definedName name="exp1q00">#REF!</definedName>
    <definedName name="exp2q00">#REF!</definedName>
    <definedName name="exp3q00">#REF!</definedName>
    <definedName name="exp4q00">#REF!</definedName>
    <definedName name="Expl_forecast_1st_yr">#REF!</definedName>
    <definedName name="Expl_forecast_2nd_yr">#REF!</definedName>
    <definedName name="Expl_forecast_3rd_yr">#REF!</definedName>
    <definedName name="ExS">#REF!</definedName>
    <definedName name="ExtFiles">#REF!</definedName>
    <definedName name="Extraordinary_Expenses">#REF!</definedName>
    <definedName name="Extraordinary_Income">#REF!</definedName>
    <definedName name="f.1999.12">#REF!</definedName>
    <definedName name="F.2000.09">#REF!</definedName>
    <definedName name="F.2001.09">#REF!</definedName>
    <definedName name="F_AFLCFM1">#REF!</definedName>
    <definedName name="F_AFLCFM2">#REF!</definedName>
    <definedName name="F_AFLPEM3">#REF!</definedName>
    <definedName name="F_AFLPEM4">#REF!</definedName>
    <definedName name="F_AFLPEMb">#REF!</definedName>
    <definedName name="F_AFLSD1">#REF!</definedName>
    <definedName name="F_AFLSD2">#REF!</definedName>
    <definedName name="F_Book_value_per_share">#REF!</definedName>
    <definedName name="FAMERangeCNSB29">#REF!</definedName>
    <definedName name="FAMERangeCNSB30">#REF!</definedName>
    <definedName name="FAMERangeCNSB37">#REF!</definedName>
    <definedName name="FAMERangeCNSC33">#REF!</definedName>
    <definedName name="FAMERangedateB10">#REF!</definedName>
    <definedName name="FAMERangedateB11">#REF!</definedName>
    <definedName name="FAMERangedateB12">#REF!</definedName>
    <definedName name="FAMERangedateB13">#REF!</definedName>
    <definedName name="FAMERangedateB14">#REF!</definedName>
    <definedName name="FAMERangedateB15">#REF!</definedName>
    <definedName name="FAMERangedateB16">#REF!</definedName>
    <definedName name="FAMERangedateB17">#REF!</definedName>
    <definedName name="FAMERangedateB18">#REF!</definedName>
    <definedName name="FAMERangedateB19">#REF!</definedName>
    <definedName name="FAMERangedateB20">#REF!</definedName>
    <definedName name="FAMERangedateB21">#REF!</definedName>
    <definedName name="FAMERangedateB22">#REF!</definedName>
    <definedName name="FAMERangedateB3">#REF!</definedName>
    <definedName name="FAMERangedateB4">#REF!</definedName>
    <definedName name="FAMERangedateB5">#REF!</definedName>
    <definedName name="FAMERangedateB6">#REF!</definedName>
    <definedName name="FAMERangedateB7">#REF!</definedName>
    <definedName name="FAMERangedateB8">#REF!</definedName>
    <definedName name="FAMERangedateB9">#REF!</definedName>
    <definedName name="FAMERangeDJ_BALAL28">#REF!</definedName>
    <definedName name="FAMERangeDJ_BALAM28">#REF!</definedName>
    <definedName name="FAMERangeDJ_BALAN28">#REF!</definedName>
    <definedName name="FAMERangeGCI_BALD62">#REF!</definedName>
    <definedName name="FAMERangeGCI_BALD63">#REF!</definedName>
    <definedName name="FAMERangeGCI_ISD88">#REF!</definedName>
    <definedName name="FAMERangeglobalA38">#REF!</definedName>
    <definedName name="FAMERangeglobalB30">#REF!</definedName>
    <definedName name="FAMERangeglobalB31">#REF!</definedName>
    <definedName name="FAMERangeglobalB33">#REF!</definedName>
    <definedName name="FAMERangeglobalB38">#REF!</definedName>
    <definedName name="FAMERangeglobalC38">#REF!</definedName>
    <definedName name="FAMERangeglobalE31">#REF!</definedName>
    <definedName name="FAMERangeHEIDTS57">#REF!</definedName>
    <definedName name="FAMERangeKRI_BALAL99">#REF!</definedName>
    <definedName name="FAMERangeKRI_BALAM99">#REF!</definedName>
    <definedName name="FAMERangeKRI_BALAN99">#REF!</definedName>
    <definedName name="FAMERangelatestB18">#REF!</definedName>
    <definedName name="FAMERangelatestB20">#REF!</definedName>
    <definedName name="FAMERangelatestB22">#REF!</definedName>
    <definedName name="FAMERangelatestB25">#REF!</definedName>
    <definedName name="FAMERangelatestB26">#REF!</definedName>
    <definedName name="FAMERangelatestB27">#REF!</definedName>
    <definedName name="FAMERangelatestB28">#REF!</definedName>
    <definedName name="FAMERangelatestB29">#REF!</definedName>
    <definedName name="FAMERangelatestB30">#REF!</definedName>
    <definedName name="FAMERangelatestB31">#REF!</definedName>
    <definedName name="FAMERangelatestB32">#REF!</definedName>
    <definedName name="FAMERangelatestB33">#REF!</definedName>
    <definedName name="FAMERangelatestB34">#REF!</definedName>
    <definedName name="FAMERangelatestB35">#REF!</definedName>
    <definedName name="FAMERangelatestB36">#REF!</definedName>
    <definedName name="FAMERangelatestB8">#REF!</definedName>
    <definedName name="FAMERangelatestD18">#REF!</definedName>
    <definedName name="FAMERangelatestD20">#REF!</definedName>
    <definedName name="FAMERangelatestD22">#REF!</definedName>
    <definedName name="FAMERangelatestD25">#REF!</definedName>
    <definedName name="FAMERangelatestD26">#REF!</definedName>
    <definedName name="FAMERangelatestD27">#REF!</definedName>
    <definedName name="FAMERangelatestD28">#REF!</definedName>
    <definedName name="FAMERangelatestD29">#REF!</definedName>
    <definedName name="FAMERangelatestD33">#REF!</definedName>
    <definedName name="FAMERangelatestD34">#REF!</definedName>
    <definedName name="FAMERangelatestD35">#REF!</definedName>
    <definedName name="FAMERangelatestD36">#REF!</definedName>
    <definedName name="FAMERangelatestD8">#REF!</definedName>
    <definedName name="FAMERangelatestF6">#REF!</definedName>
    <definedName name="FAMERangeMktCapA20">#REF!</definedName>
    <definedName name="FAMERangeMktCapA388">#REF!</definedName>
    <definedName name="FAMERangeMktCapA739">#REF!</definedName>
    <definedName name="FAMERangePRICEA10">#REF!</definedName>
    <definedName name="FAMERangePRICEA2">#REF!</definedName>
    <definedName name="FAMERangePRICEA4">#REF!</definedName>
    <definedName name="FAMERangePRICEA6">#REF!</definedName>
    <definedName name="FAMERangePRICEC10">#REF!</definedName>
    <definedName name="FAMERangePRICEC2">#REF!</definedName>
    <definedName name="FAMERangePRICEC4">#REF!</definedName>
    <definedName name="FAMERangePRICEC6">#REF!</definedName>
    <definedName name="FAMERangeqepsA5">#REF!</definedName>
    <definedName name="FAMERangeqepsA6">#REF!</definedName>
    <definedName name="FAMERangeqepsA7">#REF!</definedName>
    <definedName name="FAMERangeqepsAA7">#REF!</definedName>
    <definedName name="FAMERangeqepsAB7">#REF!</definedName>
    <definedName name="FAMERangeqepsAC7">#REF!</definedName>
    <definedName name="FAMERangeqepsAD7">#REF!</definedName>
    <definedName name="FAMERangeqepsAE7">#REF!</definedName>
    <definedName name="FAMERangeqepsAF7">#REF!</definedName>
    <definedName name="FAMERangeqepsAG7">#REF!</definedName>
    <definedName name="FAMERangeqepsAH7">#REF!</definedName>
    <definedName name="FAMERangeqepsAI7">#REF!</definedName>
    <definedName name="FAMERangeqepsAJ7">#REF!</definedName>
    <definedName name="FAMERangeqepsAK7">#REF!</definedName>
    <definedName name="FAMERangeqepsAL7">#REF!</definedName>
    <definedName name="FAMERangeqepsAM7">#REF!</definedName>
    <definedName name="FAMERangeqepsAN7">#REF!</definedName>
    <definedName name="FAMERangeqepsAO7">#REF!</definedName>
    <definedName name="FAMERangeqepsAP7">#REF!</definedName>
    <definedName name="FAMERangeqepsAQ7">#REF!</definedName>
    <definedName name="FAMERangeqepsAR7">#REF!</definedName>
    <definedName name="FAMERangeqepsAS7">#REF!</definedName>
    <definedName name="FAMERangeqepsAT7">#REF!</definedName>
    <definedName name="FAMERangeqepsC7">#REF!</definedName>
    <definedName name="FAMERangeqepsD7">#REF!</definedName>
    <definedName name="FAMERangeqepsE7">#REF!</definedName>
    <definedName name="FAMERangeqepsF7">#REF!</definedName>
    <definedName name="FAMERangeqepsG7">#REF!</definedName>
    <definedName name="FAMERangeqepsH7">#REF!</definedName>
    <definedName name="FAMERangeqepsI7">#REF!</definedName>
    <definedName name="FAMERangeqepsJ7">#REF!</definedName>
    <definedName name="FAMERangeqepsK7">#REF!</definedName>
    <definedName name="FAMERangeqepsL7">#REF!</definedName>
    <definedName name="FAMERangeqepsM7">#REF!</definedName>
    <definedName name="FAMERangeqepsN7">#REF!</definedName>
    <definedName name="FAMERangeqepsO7">#REF!</definedName>
    <definedName name="FAMERangeqepsP7">#REF!</definedName>
    <definedName name="FAMERangeqepsQ7">#REF!</definedName>
    <definedName name="FAMERangeqepsR7">#REF!</definedName>
    <definedName name="FAMERangeqepsS7">#REF!</definedName>
    <definedName name="FAMERangeqepsT7">#REF!</definedName>
    <definedName name="FAMERangeqepsU7">#REF!</definedName>
    <definedName name="FAMERangeqepsV7">#REF!</definedName>
    <definedName name="FAMERangeqepsW7">#REF!</definedName>
    <definedName name="FAMERangeqepsX7">#REF!</definedName>
    <definedName name="FAMERangeqepsY7">#REF!</definedName>
    <definedName name="FAMERangeqepsZ7">#REF!</definedName>
    <definedName name="FAMERangerangeA3">#REF!</definedName>
    <definedName name="FAMERangerangeB3">#REF!</definedName>
    <definedName name="FAMERangerangeC3">#REF!</definedName>
    <definedName name="FAMERangerangeD3">#REF!</definedName>
    <definedName name="FAMERangeSheet1B1">#REF!</definedName>
    <definedName name="FAMERangeSheet1D2">#REF!</definedName>
    <definedName name="FAMERangeSheet1F1">#REF!</definedName>
    <definedName name="FAMERangeSheet1G1">#REF!</definedName>
    <definedName name="FAMERangeSheet1J1">#REF!</definedName>
    <definedName name="FAMERangeSheet1K2">#REF!</definedName>
    <definedName name="FAMERangeSheet3B2">#REF!</definedName>
    <definedName name="FAMERangeSheet3B3">#REF!</definedName>
    <definedName name="FAMERangeSheet3C2">#REF!</definedName>
    <definedName name="FAMERangeVolumeB6">#REF!</definedName>
    <definedName name="fcf.00">#REF!</definedName>
    <definedName name="fcf.96">#REF!</definedName>
    <definedName name="fcf.97">#REF!</definedName>
    <definedName name="fcf.98">#REF!</definedName>
    <definedName name="fcf.99">#REF!</definedName>
    <definedName name="FCF_VALUATION">#REF!</definedName>
    <definedName name="fdas" hidden="1">{"IS",#N/A,FALSE,"IS";"RPTIS",#N/A,FALSE,"RPTIS";"STATS",#N/A,FALSE,"STATS";"CELL",#N/A,FALSE,"CELL";"BS",#N/A,FALSE,"BS"}</definedName>
    <definedName name="fdeps94">#REF!</definedName>
    <definedName name="fdeps95">#REF!</definedName>
    <definedName name="fdeps96">#REF!</definedName>
    <definedName name="fdeps97">#REF!</definedName>
    <definedName name="fdesp93">#REF!</definedName>
    <definedName name="feb" hidden="1">{#N/A,#N/A,FALSE,"FAB VENDORS";"BUD SUM",#N/A,FALSE,"BUD SUM WO TEX"}</definedName>
    <definedName name="fede">#REF!</definedName>
    <definedName name="feeincome">#REF!</definedName>
    <definedName name="Feescom">#REF!</definedName>
    <definedName name="ffpersecin">#REF!</definedName>
    <definedName name="FFrUS">#REF!</definedName>
    <definedName name="fgmixp1">#REF!</definedName>
    <definedName name="fgmixp2">#REF!</definedName>
    <definedName name="fgmixp3">#REF!</definedName>
    <definedName name="Fideuram_valuat">#REF!</definedName>
    <definedName name="fifo1q88">#REF!</definedName>
    <definedName name="fifo1q89">#REF!</definedName>
    <definedName name="fifo1q90">#REF!</definedName>
    <definedName name="fifo1q91">#REF!</definedName>
    <definedName name="fifo1q92">#REF!</definedName>
    <definedName name="fifo2q88">#REF!</definedName>
    <definedName name="fifo2q89">#REF!</definedName>
    <definedName name="fifo2q90">#REF!</definedName>
    <definedName name="fifo2q91">#REF!</definedName>
    <definedName name="fifo3q88">#REF!</definedName>
    <definedName name="fifo3q89">#REF!</definedName>
    <definedName name="fifo3q90">#REF!</definedName>
    <definedName name="fifo3q91">#REF!</definedName>
    <definedName name="fifo4q88">#REF!</definedName>
    <definedName name="fifo4q89">#REF!</definedName>
    <definedName name="fifo4q90">#REF!</definedName>
    <definedName name="fifocogs2q92">#REF!</definedName>
    <definedName name="fifocogs3q92">#REF!</definedName>
    <definedName name="Filapr">#REF!</definedName>
    <definedName name="FILL">#REF!</definedName>
    <definedName name="Fin_analysis_and_valuation_model">#REF!</definedName>
    <definedName name="FIN_BS">#REF!</definedName>
    <definedName name="FIN_PL">#REF!</definedName>
    <definedName name="FinancialsQuotation">#REF!</definedName>
    <definedName name="FINCriteriaRange">#REF!</definedName>
    <definedName name="FINExtractRange">#REF!</definedName>
    <definedName name="FinHlns98">#REF!</definedName>
    <definedName name="FinHlns99">#REF!</definedName>
    <definedName name="FinHlnsh198">#REF!</definedName>
    <definedName name="FinHlnsh199">#REF!</definedName>
    <definedName name="FINOptions">"0,0,1,1,1,0,1,-1,0,0,2,0,"</definedName>
    <definedName name="FINReplicationRange">#REF!</definedName>
    <definedName name="first">#REF!</definedName>
    <definedName name="FirstForecastYear">#REF!</definedName>
    <definedName name="FiscalYearStarting">#REF!</definedName>
    <definedName name="Fixed_asset_turns">#REF!</definedName>
    <definedName name="Fixed_asset_turns_fore">#REF!</definedName>
    <definedName name="Fixed_line">#REF!</definedName>
    <definedName name="Flavopiridol00">#REF!</definedName>
    <definedName name="Flavopiridol01">#REF!</definedName>
    <definedName name="Flavopiridol02">#REF!</definedName>
    <definedName name="Flavopiridol03">#REF!</definedName>
    <definedName name="Flavopiridol04">#REF!</definedName>
    <definedName name="Flavopiridol05">#REF!</definedName>
    <definedName name="Flavopiridol97">#REF!</definedName>
    <definedName name="Flavopiridol98">#REF!</definedName>
    <definedName name="Flavopiridol99">#REF!</definedName>
    <definedName name="FluVaccineCons00">#REF!</definedName>
    <definedName name="FluVaccineCons01">#REF!</definedName>
    <definedName name="FluVaccineCons02">#REF!</definedName>
    <definedName name="FluVaccineCons03">#REF!</definedName>
    <definedName name="FluVaccineCons04">#REF!</definedName>
    <definedName name="FluVaccineCons05">#REF!</definedName>
    <definedName name="FluVaccineCons97">#REF!</definedName>
    <definedName name="FluVaccineCons98">#REF!</definedName>
    <definedName name="FluVaccineCons99">#REF!</definedName>
    <definedName name="FluVaccineNotCons00">#REF!</definedName>
    <definedName name="FluVaccineNotCons01">#REF!</definedName>
    <definedName name="FluVaccineNotCons02">#REF!</definedName>
    <definedName name="FluVaccineNotCons03">#REF!</definedName>
    <definedName name="FluVaccineNotCons04">#REF!</definedName>
    <definedName name="FluVaccineNotCons05">#REF!</definedName>
    <definedName name="FluVaccineNotCons97">#REF!</definedName>
    <definedName name="FluVaccineNotCons98">#REF!</definedName>
    <definedName name="FluVaccineNotCons99">#REF!</definedName>
    <definedName name="forex">#REF!</definedName>
    <definedName name="Forex_differences">#REF!</definedName>
    <definedName name="Formats">#REF!</definedName>
    <definedName name="Fosinopril00">#REF!</definedName>
    <definedName name="Fosinopril01">#REF!</definedName>
    <definedName name="Fosinopril02">#REF!</definedName>
    <definedName name="Fosinopril03">#REF!</definedName>
    <definedName name="Fosinopril04">#REF!</definedName>
    <definedName name="Fosinopril05">#REF!</definedName>
    <definedName name="Fosinopril97">#REF!</definedName>
    <definedName name="Fosinopril98">#REF!</definedName>
    <definedName name="Fosinopril99">#REF!</definedName>
    <definedName name="Fossilpr">#REF!</definedName>
    <definedName name="fr">#REF!</definedName>
    <definedName name="FRA" hidden="1">{#N/A,#N/A,FALSE,"Annual Model";#N/A,#N/A,FALSE,"Quarterly Model";#N/A,#N/A,FALSE,"Header";#N/A,#N/A,FALSE,"Notes"}</definedName>
    <definedName name="FRA_1" hidden="1">{#N/A,#N/A,FALSE,"Annual Model";#N/A,#N/A,FALSE,"Quarterly Model";#N/A,#N/A,FALSE,"Header";#N/A,#N/A,FALSE,"Notes"}</definedName>
    <definedName name="France">#REF!</definedName>
    <definedName name="France_w">#REF!</definedName>
    <definedName name="FranceE">#REF!</definedName>
    <definedName name="FranceEG">#REF!</definedName>
    <definedName name="FranceES">#REF!</definedName>
    <definedName name="FranceG">#REF!</definedName>
    <definedName name="FranceS">#REF!</definedName>
    <definedName name="free">#REF!</definedName>
    <definedName name="FREQS">#REF!</definedName>
    <definedName name="FRMpf">#REF!</definedName>
    <definedName name="FS1nextco">#REF!</definedName>
    <definedName name="fsgd">#REF!</definedName>
    <definedName name="fteps93">#REF!</definedName>
    <definedName name="fteps94">#REF!</definedName>
    <definedName name="fteps95">#REF!</definedName>
    <definedName name="fteps96">#REF!</definedName>
    <definedName name="fteps97">#REF!</definedName>
    <definedName name="FTFF">#REF!</definedName>
    <definedName name="ftoeps00">#REF!</definedName>
    <definedName name="ftoeps01">#REF!</definedName>
    <definedName name="ftoeps02">#REF!</definedName>
    <definedName name="ftoeps98">#REF!</definedName>
    <definedName name="ftoeps99">#REF!</definedName>
    <definedName name="ftopeps00">#REF!</definedName>
    <definedName name="ftopeps01">#REF!</definedName>
    <definedName name="ftopeps02">#REF!</definedName>
    <definedName name="ftopeps98">#REF!</definedName>
    <definedName name="ftopeps99">#REF!</definedName>
    <definedName name="ftoproe00">#REF!</definedName>
    <definedName name="ftoproe98">#REF!</definedName>
    <definedName name="ftoproe99">#REF!</definedName>
    <definedName name="FTSE">#REF!</definedName>
    <definedName name="Full_Name">#REF!</definedName>
    <definedName name="Full_Price_copy">#REF!</definedName>
    <definedName name="FUNDS_FLOW_ANALYSIS">#REF!</definedName>
    <definedName name="Funny_Latam">#REF!</definedName>
    <definedName name="FX_rate">#REF!</definedName>
    <definedName name="FXJap">#REF!</definedName>
    <definedName name="FXNProfit">#REF!</definedName>
    <definedName name="FXOpProfit">#REF!</definedName>
    <definedName name="FXOProfit">#REF!</definedName>
    <definedName name="FxPerSh">#REF!</definedName>
    <definedName name="FxRateAvg">#REF!</definedName>
    <definedName name="FxRateSpot">#REF!</definedName>
    <definedName name="FXSales">#REF!</definedName>
    <definedName name="FXUS">#REF!</definedName>
    <definedName name="fy...01">#REF!</definedName>
    <definedName name="fy..01">#REF!</definedName>
    <definedName name="fy..02">#REF!</definedName>
    <definedName name="fy.01">#REF!</definedName>
    <definedName name="fy.2002">#REF!</definedName>
    <definedName name="fy.98">#REF!</definedName>
    <definedName name="FYend">#REF!</definedName>
    <definedName name="g\wr" hidden="1">{#N/A,#N/A,FALSE,"Annual Model";#N/A,#N/A,FALSE,"Quarterly Model";#N/A,#N/A,FALSE,"Header";#N/A,#N/A,FALSE,"Notes"}</definedName>
    <definedName name="g\wr_1" hidden="1">{#N/A,#N/A,FALSE,"Annual Model";#N/A,#N/A,FALSE,"Quarterly Model";#N/A,#N/A,FALSE,"Header";#N/A,#N/A,FALSE,"Notes"}</definedName>
    <definedName name="G_COE">#REF!</definedName>
    <definedName name="gcf.00">#REF!</definedName>
    <definedName name="gcf.96">#REF!</definedName>
    <definedName name="gcf.97">#REF!</definedName>
    <definedName name="gcf.98">#REF!</definedName>
    <definedName name="gcf.99">#REF!</definedName>
    <definedName name="gearing02">#REF!</definedName>
    <definedName name="gearing03">#REF!</definedName>
    <definedName name="gearing04">#REF!</definedName>
    <definedName name="Gen">#REF!</definedName>
    <definedName name="GenentechFrom1996">#REF!</definedName>
    <definedName name="GenentechTo1995">#REF!</definedName>
    <definedName name="genI">#REF!</definedName>
    <definedName name="genII">#REF!</definedName>
    <definedName name="genIII">#REF!</definedName>
    <definedName name="GEOG">#REF!</definedName>
    <definedName name="Geographic">#REF!</definedName>
    <definedName name="ger">#REF!</definedName>
    <definedName name="Germany_Sales">#REF!</definedName>
    <definedName name="Germany_w">#REF!</definedName>
    <definedName name="GGenProv98">#REF!</definedName>
    <definedName name="GGenProv99">#REF!</definedName>
    <definedName name="Glucophage00">#REF!</definedName>
    <definedName name="Glucophage01">#REF!</definedName>
    <definedName name="Glucophage02">#REF!</definedName>
    <definedName name="Glucophage03">#REF!</definedName>
    <definedName name="Glucophage04">#REF!</definedName>
    <definedName name="Glucophage05">#REF!</definedName>
    <definedName name="Glucophage97">#REF!</definedName>
    <definedName name="Glucophage98">#REF!</definedName>
    <definedName name="Glucophage99">#REF!</definedName>
    <definedName name="Goodwill_growth_fore">#REF!</definedName>
    <definedName name="goodwill93">#REF!</definedName>
    <definedName name="goodwill94">#REF!</definedName>
    <definedName name="goodwill95">#REF!</definedName>
    <definedName name="goodwill96">#REF!</definedName>
    <definedName name="goodwill97">#REF!</definedName>
    <definedName name="goodwill98">#REF!</definedName>
    <definedName name="gop00">#REF!</definedName>
    <definedName name="gop1h00">#REF!</definedName>
    <definedName name="gop1q00">#REF!</definedName>
    <definedName name="gop2q00">#REF!</definedName>
    <definedName name="gop3q00">#REF!</definedName>
    <definedName name="gop4q00">#REF!</definedName>
    <definedName name="goph194">#REF!</definedName>
    <definedName name="goph195">#REF!</definedName>
    <definedName name="goph196">#REF!</definedName>
    <definedName name="goph294">#REF!</definedName>
    <definedName name="goph295">#REF!</definedName>
    <definedName name="goph296">#REF!</definedName>
    <definedName name="gr">#REF!</definedName>
    <definedName name="Granocyte00">#REF!</definedName>
    <definedName name="Granocyte01">#REF!</definedName>
    <definedName name="Granocyte02">#REF!</definedName>
    <definedName name="Granocyte03">#REF!</definedName>
    <definedName name="Granocyte04">#REF!</definedName>
    <definedName name="Granocyte05">#REF!</definedName>
    <definedName name="Granocyte97">#REF!</definedName>
    <definedName name="Granocyte98">#REF!</definedName>
    <definedName name="Granocyte99">#REF!</definedName>
    <definedName name="grd">#REF!</definedName>
    <definedName name="gross.00">#REF!</definedName>
    <definedName name="gross.01">#REF!</definedName>
    <definedName name="gross.02">#REF!</definedName>
    <definedName name="gross.03">#REF!</definedName>
    <definedName name="gross.04">#REF!</definedName>
    <definedName name="Gross_inc_growth">#REF!</definedName>
    <definedName name="Gross_income_fore">#REF!</definedName>
    <definedName name="Gross_income_growth_avg">#REF!</definedName>
    <definedName name="Gross_margin_fore">#REF!</definedName>
    <definedName name="Gross_Premium__Non_Life">#REF!</definedName>
    <definedName name="grossprov93">#REF!</definedName>
    <definedName name="grossprov94">#REF!</definedName>
    <definedName name="grossprov95">#REF!</definedName>
    <definedName name="grossprov96">#REF!</definedName>
    <definedName name="grossprov97">#REF!</definedName>
    <definedName name="grossprov98">#REF!</definedName>
    <definedName name="Group_BS_AUM">#REF!</definedName>
    <definedName name="GroupIS">#REF!</definedName>
    <definedName name="Growth_97">#REF!</definedName>
    <definedName name="Growth_98">#REF!</definedName>
    <definedName name="Growth_99">#REF!</definedName>
    <definedName name="GRS_DateLookup">#REF!</definedName>
    <definedName name="GRS_Explicit">#REF!</definedName>
    <definedName name="GRS_Fade">#REF!</definedName>
    <definedName name="GRS_Prod">#REF!</definedName>
    <definedName name="GRS_ValueDriver">#REF!</definedName>
    <definedName name="GS_ass">#REF!</definedName>
    <definedName name="GS_ass2">#REF!</definedName>
    <definedName name="gsdgs">#REF!</definedName>
    <definedName name="GSpecProv98">#REF!</definedName>
    <definedName name="h" hidden="1">{#N/A,#N/A,FALSE,"Sheet1";#N/A,#N/A,FALSE,"Sheet2";#N/A,#N/A,FALSE,"Sheet3";#N/A,#N/A,FALSE,"Sheet4";#N/A,#N/A,FALSE,"Sheet5";#N/A,#N/A,FALSE,"Sheet6"}</definedName>
    <definedName name="HALF_YEAR_PROFIT___LOSS">#REF!</definedName>
    <definedName name="Handset_revs">#REF!</definedName>
    <definedName name="hasfsd">#REF!</definedName>
    <definedName name="HCy">#REF!</definedName>
    <definedName name="HCyCE">#REF!</definedName>
    <definedName name="HEAD">#REF!</definedName>
    <definedName name="head1">#REF!</definedName>
    <definedName name="header">#REF!</definedName>
    <definedName name="help1" hidden="1">{#N/A,#N/A,FALSE,"Total";#N/A,#N/A,FALSE,"Sew";#N/A,#N/A,FALSE,"Finish";#N/A,#N/A,FALSE,"CUT";#N/A,#N/A,FALSE,"Mill 5";#N/A,#N/A,FALSE,"Mill 6";#N/A,#N/A,FALSE,"Mill 8";#N/A,#N/A,FALSE,"Mill 9";#N/A,#N/A,FALSE,"Mill 10";#N/A,#N/A,FALSE,"Mill 12";#N/A,#N/A,FALSE,"Mill 15";#N/A,#N/A,FALSE,"Mill 17"}</definedName>
    <definedName name="help2" hidden="1">{#N/A,#N/A,FALSE,"Total";#N/A,#N/A,FALSE,"Sew";#N/A,#N/A,FALSE,"Finish";#N/A,#N/A,FALSE,"CUT";#N/A,#N/A,FALSE,"Mill 5";#N/A,#N/A,FALSE,"Mill 6";#N/A,#N/A,FALSE,"Mill 8";#N/A,#N/A,FALSE,"Mill 9";#N/A,#N/A,FALSE,"Mill 10";#N/A,#N/A,FALSE,"Mill 12";#N/A,#N/A,FALSE,"Mill 15";#N/A,#N/A,FALSE,"Mill 17"}</definedName>
    <definedName name="HepatitisBCons00">#REF!</definedName>
    <definedName name="HepatitisBCons01">#REF!</definedName>
    <definedName name="HepatitisBCons02">#REF!</definedName>
    <definedName name="HepatitisBCons03">#REF!</definedName>
    <definedName name="HepatitisBCons04">#REF!</definedName>
    <definedName name="HepatitisBCons05">#REF!</definedName>
    <definedName name="HepatitisBCons97">#REF!</definedName>
    <definedName name="HepatitisBCons98">#REF!</definedName>
    <definedName name="HepatitisBCons99">#REF!</definedName>
    <definedName name="HepatitisBNonCons00">#REF!</definedName>
    <definedName name="HepatitisBNonCons01">#REF!</definedName>
    <definedName name="HepatitisBNonCons02">#REF!</definedName>
    <definedName name="HepatitisBNonCons03">#REF!</definedName>
    <definedName name="HepatitisBNonCons04">#REF!</definedName>
    <definedName name="HepatitisBNonCons05">#REF!</definedName>
    <definedName name="HepatitisBNonCons97">#REF!</definedName>
    <definedName name="HepatitisBNonCons98">#REF!</definedName>
    <definedName name="HepatitisBNonCons99">#REF!</definedName>
    <definedName name="Hextol00">#REF!</definedName>
    <definedName name="Hextol01">#REF!</definedName>
    <definedName name="Hextol02">#REF!</definedName>
    <definedName name="Hextol03">#REF!</definedName>
    <definedName name="Hextol04">#REF!</definedName>
    <definedName name="Hextol05">#REF!</definedName>
    <definedName name="Hextol97">#REF!</definedName>
    <definedName name="Hextol98">#REF!</definedName>
    <definedName name="Hextol99">#REF!</definedName>
    <definedName name="hfxkf">#REF!</definedName>
    <definedName name="hfxpbkf">#REF!</definedName>
    <definedName name="HGrowth">#REF!</definedName>
    <definedName name="Historical">#REF!,#REF!,#REF!,#REF!,#REF!,#REF!,#REF!,#REF!</definedName>
    <definedName name="HKUS">#REF!</definedName>
    <definedName name="HMR1098.00">#REF!</definedName>
    <definedName name="HMR1098.01">#REF!</definedName>
    <definedName name="HMR1098.02">#REF!</definedName>
    <definedName name="HMR1098.03">#REF!</definedName>
    <definedName name="HMR1098.04">#REF!</definedName>
    <definedName name="HMR1098.05">#REF!</definedName>
    <definedName name="HMR1098.97">#REF!</definedName>
    <definedName name="HMR1098.98">#REF!</definedName>
    <definedName name="HMR1098.99">#REF!</definedName>
    <definedName name="HMR4005.00">#REF!</definedName>
    <definedName name="HMR4005.01">#REF!</definedName>
    <definedName name="HMR4005.02">#REF!</definedName>
    <definedName name="HMR4005.03">#REF!</definedName>
    <definedName name="HMR4005.04">#REF!</definedName>
    <definedName name="HMR4005.05">#REF!</definedName>
    <definedName name="HMR4005.97">#REF!</definedName>
    <definedName name="HMR4005.98">#REF!</definedName>
    <definedName name="HMR4005.99">#REF!</definedName>
    <definedName name="HMRBulkProducts00">#REF!</definedName>
    <definedName name="HMRBulkProducts01">#REF!</definedName>
    <definedName name="HMRBulkProducts02">#REF!</definedName>
    <definedName name="HMRBulkProducts03">#REF!</definedName>
    <definedName name="HMRBulkProducts04">#REF!</definedName>
    <definedName name="HMRBulkProducts05">#REF!</definedName>
    <definedName name="HMRBulkProducts97">#REF!</definedName>
    <definedName name="HMRBulkProducts98">#REF!</definedName>
    <definedName name="HMRBulkProducts99">#REF!</definedName>
    <definedName name="HMRNonProductSales00">#REF!</definedName>
    <definedName name="HMRNonProductSales01">#REF!</definedName>
    <definedName name="HMRNonProductSales02">#REF!</definedName>
    <definedName name="HMRNonProductSales03">#REF!</definedName>
    <definedName name="HMRNonProductSales04">#REF!</definedName>
    <definedName name="HMRNonProductSales05">#REF!</definedName>
    <definedName name="HMRNonProductSales97">#REF!</definedName>
    <definedName name="HMRNonProductSales98">#REF!</definedName>
    <definedName name="HMRNonProductSales99">#REF!</definedName>
    <definedName name="HMROtherProducts00">#REF!</definedName>
    <definedName name="HMROtherProducts01">#REF!</definedName>
    <definedName name="HMROtherProducts02">#REF!</definedName>
    <definedName name="HMROtherProducts03">#REF!</definedName>
    <definedName name="HMROtherProducts04">#REF!</definedName>
    <definedName name="HMROtherProducts05">#REF!</definedName>
    <definedName name="HMROtherProducts97">#REF!</definedName>
    <definedName name="HMROtherProducts98">#REF!</definedName>
    <definedName name="HMROtherProducts99">#REF!</definedName>
    <definedName name="Hold">#REF!</definedName>
    <definedName name="HoldGrowth">#REF!</definedName>
    <definedName name="HongKong">#REF!</definedName>
    <definedName name="Hormone00">#REF!</definedName>
    <definedName name="Hormone01">#REF!</definedName>
    <definedName name="Hormone02">#REF!</definedName>
    <definedName name="Hormone03">#REF!</definedName>
    <definedName name="Hormone04">#REF!</definedName>
    <definedName name="Hormone05">#REF!</definedName>
    <definedName name="Hormone97">#REF!</definedName>
    <definedName name="Hormone98">#REF!</definedName>
    <definedName name="Hormone99">#REF!</definedName>
    <definedName name="hsbckf">#REF!</definedName>
    <definedName name="hsbcpbkf">#REF!</definedName>
    <definedName name="HSBCptargetb">#REF!</definedName>
    <definedName name="hutc666">#REF!</definedName>
    <definedName name="hutch">#REF!</definedName>
    <definedName name="I1.2000.09">#REF!</definedName>
    <definedName name="IBES">#REF!</definedName>
    <definedName name="IMI">#REF!</definedName>
    <definedName name="Imovane00">#REF!</definedName>
    <definedName name="Imovane01">#REF!</definedName>
    <definedName name="Imovane02">#REF!</definedName>
    <definedName name="Imovane03">#REF!</definedName>
    <definedName name="Imovane04">#REF!</definedName>
    <definedName name="Imovane05">#REF!</definedName>
    <definedName name="Imovane97">#REF!</definedName>
    <definedName name="Imovane98">#REF!</definedName>
    <definedName name="Imovane99">#REF!</definedName>
    <definedName name="Inc_cap_RnD_fore">#REF!</definedName>
    <definedName name="inc_tax">#REF!</definedName>
    <definedName name="Income_before_taxes">#REF!</definedName>
    <definedName name="Income_equivalents_fore">#REF!</definedName>
    <definedName name="Income_form_uncons_subs_fore">#REF!</definedName>
    <definedName name="Income_tax">#REF!</definedName>
    <definedName name="Income_tax_fore">#REF!</definedName>
    <definedName name="Income_tax_growth_fore">#REF!</definedName>
    <definedName name="Income_taxes">#REF!</definedName>
    <definedName name="Income_taxes_payable_growth_fore">#REF!</definedName>
    <definedName name="Incr_customer_advance">#REF!</definedName>
    <definedName name="Incr_inventories">#REF!</definedName>
    <definedName name="Incr_payables_creditors">#REF!</definedName>
    <definedName name="Incr_receivables_debtors">#REF!</definedName>
    <definedName name="Increase_cap_RnD_fore">#REF!</definedName>
    <definedName name="Increase_in_other_liabilities">#REF!</definedName>
    <definedName name="Increase_net_other_assets">#REF!</definedName>
    <definedName name="index">#REF!</definedName>
    <definedName name="indexI">#REF!</definedName>
    <definedName name="indexII">#REF!</definedName>
    <definedName name="indexIII">#REF!</definedName>
    <definedName name="INDICI">#REF!</definedName>
    <definedName name="INFOSUPP0">#REF!</definedName>
    <definedName name="INFOSUPP1">#REF!</definedName>
    <definedName name="INFOSUPP2">#REF!</definedName>
    <definedName name="INFOSUPP3">#REF!</definedName>
    <definedName name="INFOSUPP4">#REF!</definedName>
    <definedName name="INFOSUPP5">#REF!</definedName>
    <definedName name="INFOSUPP6">#REF!</definedName>
    <definedName name="INFOSUPP7">#REF!</definedName>
    <definedName name="InhaledInsulin00">#REF!</definedName>
    <definedName name="InhaledInsulin01">#REF!</definedName>
    <definedName name="InhaledInsulin02">#REF!</definedName>
    <definedName name="InhaledInsulin03">#REF!</definedName>
    <definedName name="InhaledInsulin04">#REF!</definedName>
    <definedName name="InhaledInsulin05">#REF!</definedName>
    <definedName name="InhaledInsulin97">#REF!</definedName>
    <definedName name="InhaledInsulin98">#REF!</definedName>
    <definedName name="InhaledInsulin99">#REF!</definedName>
    <definedName name="INJPolioVaccineIPOLCons00">#REF!</definedName>
    <definedName name="INJPolioVaccineIPOLCons01">#REF!</definedName>
    <definedName name="INJPolioVaccineIPOLCons02">#REF!</definedName>
    <definedName name="INJPolioVaccineIPOLCons03">#REF!</definedName>
    <definedName name="INJPolioVaccineIPOLCons04">#REF!</definedName>
    <definedName name="INJPolioVaccineIPOLCons05">#REF!</definedName>
    <definedName name="INJPolioVaccineIPOLCons97">#REF!</definedName>
    <definedName name="INJPolioVaccineIPOLCons98">#REF!</definedName>
    <definedName name="INJPolioVaccineIPOLCons99">#REF!</definedName>
    <definedName name="INJPolioVaccineIPOLNotCons00">#REF!</definedName>
    <definedName name="INJPolioVaccineIPOLNotCons01">#REF!</definedName>
    <definedName name="INJPolioVaccineIPOLNotCons02">#REF!</definedName>
    <definedName name="INJPolioVaccineIPOLNotCons03">#REF!</definedName>
    <definedName name="INJPolioVaccineIPOLNotCons04">#REF!</definedName>
    <definedName name="INJPolioVaccineIPOLNotCons05">#REF!</definedName>
    <definedName name="INJPolioVaccineIPOLNotCons97">#REF!</definedName>
    <definedName name="INJPolioVaccineIPOLNotCons98">#REF!</definedName>
    <definedName name="INJPolioVaccineIPOLNotCons99">#REF!</definedName>
    <definedName name="input_dates_ventes_hebdo">#REF!</definedName>
    <definedName name="input_dates_vtes_hebdo">#REF!</definedName>
    <definedName name="input_method">#REF!</definedName>
    <definedName name="input2">#REF!</definedName>
    <definedName name="inputsemaine">#REF!</definedName>
    <definedName name="INSTAL">#REF!</definedName>
    <definedName name="Instrument_Name_copy">#REF!</definedName>
    <definedName name="Insulin.recombinant.Insuman00">#REF!</definedName>
    <definedName name="Insulin.recombinant.Insuman01">#REF!</definedName>
    <definedName name="Insulin.recombinant.Insuman02">#REF!</definedName>
    <definedName name="Insulin.recombinant.Insuman03">#REF!</definedName>
    <definedName name="Insulin.recombinant.Insuman04">#REF!</definedName>
    <definedName name="Insulin.recombinant.Insuman05">#REF!</definedName>
    <definedName name="Insulin.recombinant.Insuman97">#REF!</definedName>
    <definedName name="Insulin.recombinant.Insuman98">#REF!</definedName>
    <definedName name="Insulin.recombinant.Insuman99">#REF!</definedName>
    <definedName name="InsulinSemiSynthetic00">#REF!</definedName>
    <definedName name="InsulinSemiSynthetic01">#REF!</definedName>
    <definedName name="InsulinSemiSynthetic02">#REF!</definedName>
    <definedName name="InsulinSemiSynthetic03">#REF!</definedName>
    <definedName name="InsulinSemiSynthetic04">#REF!</definedName>
    <definedName name="InsulinSemiSynthetic05">#REF!</definedName>
    <definedName name="InsulinSemiSynthetic97">#REF!</definedName>
    <definedName name="InsulinSemiSynthetic98">#REF!</definedName>
    <definedName name="InsulinSemiSynthetic99">#REF!</definedName>
    <definedName name="INT">#REF!</definedName>
    <definedName name="Int_FinSum">#REF!</definedName>
    <definedName name="Intal.Aarane00">#REF!</definedName>
    <definedName name="Intal.Aarane01">#REF!</definedName>
    <definedName name="Intal.Aarane02">#REF!</definedName>
    <definedName name="Intal.Aarane03">#REF!</definedName>
    <definedName name="Intal.Aarane04">#REF!</definedName>
    <definedName name="Intal.Aarane05">#REF!</definedName>
    <definedName name="Intal.Aarane97">#REF!</definedName>
    <definedName name="Intal.Aarane98">#REF!</definedName>
    <definedName name="Intal.Aarane99">#REF!</definedName>
    <definedName name="Intangible_Assets">#REF!</definedName>
    <definedName name="interco">#REF!</definedName>
    <definedName name="Interest">#REF!</definedName>
    <definedName name="Interest_exp_growth_fore">#REF!</definedName>
    <definedName name="Interest_exp_inc_fore">#REF!</definedName>
    <definedName name="Interest_income">#REF!</definedName>
    <definedName name="Interest_on_convertibles___options">#REF!</definedName>
    <definedName name="Interest96">#REF!</definedName>
    <definedName name="interest97">#REF!</definedName>
    <definedName name="interest98">#REF!</definedName>
    <definedName name="interest99">#REF!</definedName>
    <definedName name="InterestG">#REF!</definedName>
    <definedName name="interestrate">#REF!/(#REF!+#REF!)*2</definedName>
    <definedName name="InterestS">#REF!</definedName>
    <definedName name="Interims">#REF!</definedName>
    <definedName name="Internat_divis">#REF!</definedName>
    <definedName name="Intesa">#REF!</definedName>
    <definedName name="INTLD">#REF!</definedName>
    <definedName name="Inventory_growth_fore">#REF!</definedName>
    <definedName name="Inventory95">#REF!</definedName>
    <definedName name="Inventory96">#REF!</definedName>
    <definedName name="Inventory97">#REF!</definedName>
    <definedName name="Inventory98">#REF!</definedName>
    <definedName name="Inventory99">#REF!</definedName>
    <definedName name="INVEST">#REF!</definedName>
    <definedName name="Invested_capital_growth_fore">#REF!</definedName>
    <definedName name="Invested_capital_turns">#REF!</definedName>
    <definedName name="Invested_capital_turns_fore">#REF!</definedName>
    <definedName name="Investment_in_fixed_assets">#REF!</definedName>
    <definedName name="Investments_and_other_assets">#REF!</definedName>
    <definedName name="Investments_in_companies">#REF!</definedName>
    <definedName name="Investments_in_equity_accounted_for_companies">#REF!</definedName>
    <definedName name="invnetinc00">#REF!</definedName>
    <definedName name="invnetinc97">#REF!</definedName>
    <definedName name="invnetinc98">#REF!</definedName>
    <definedName name="invnetinc99">#REF!</definedName>
    <definedName name="io" hidden="1">{#N/A,#N/A,FALSE,"FAB VENDORS";"BUD SUM",#N/A,FALSE,"BUD SUM WO TEX"}</definedName>
    <definedName name="IR_Currency">#REF!</definedName>
    <definedName name="IR_FinancialsScaling">#REF!</definedName>
    <definedName name="IR_FiscalYears">#REF!</definedName>
    <definedName name="IR_PerShareScaling">#REF!</definedName>
    <definedName name="IR_PriceScaling">#REF!</definedName>
    <definedName name="IR_ReasonForUpload">#REF!</definedName>
    <definedName name="IR_Recommendation">#REF!</definedName>
    <definedName name="iss">#REF!</definedName>
    <definedName name="Italy">#REF!</definedName>
    <definedName name="Italy_w">#REF!</definedName>
    <definedName name="Item_name">#REF!</definedName>
    <definedName name="ItFX">#REF!</definedName>
    <definedName name="iunv">#REF!</definedName>
    <definedName name="JapFX">#REF!</definedName>
    <definedName name="k">#REF!</definedName>
    <definedName name="Ka">#REF!</definedName>
    <definedName name="Kd">#REF!</definedName>
    <definedName name="Kestine00">#REF!</definedName>
    <definedName name="Kestine01">#REF!</definedName>
    <definedName name="Kestine02">#REF!</definedName>
    <definedName name="Kestine03">#REF!</definedName>
    <definedName name="Kestine04">#REF!</definedName>
    <definedName name="Kestine05">#REF!</definedName>
    <definedName name="Kestine97">#REF!</definedName>
    <definedName name="Kestine98">#REF!</definedName>
    <definedName name="Kestine99">#REF!</definedName>
    <definedName name="Ketek.ketolide00">#REF!</definedName>
    <definedName name="Ketek.ketolide01">#REF!</definedName>
    <definedName name="Ketek.ketolide02">#REF!</definedName>
    <definedName name="Ketek.ketolide03">#REF!</definedName>
    <definedName name="Ketek.ketolide04">#REF!</definedName>
    <definedName name="Ketek.ketolide05">#REF!</definedName>
    <definedName name="Ketek.ketolide97">#REF!</definedName>
    <definedName name="Ketek.ketolide98">#REF!</definedName>
    <definedName name="Ketek.ketolide99">#REF!</definedName>
    <definedName name="kl" hidden="1">{#N/A,#N/A,FALSE,"Annual Model";#N/A,#N/A,FALSE,"Quarterly Model";#N/A,#N/A,FALSE,"Header";#N/A,#N/A,FALSE,"Notes"}</definedName>
    <definedName name="kl_1" hidden="1">{#N/A,#N/A,FALSE,"Annual Model";#N/A,#N/A,FALSE,"Quarterly Model";#N/A,#N/A,FALSE,"Header";#N/A,#N/A,FALSE,"Notes"}</definedName>
    <definedName name="L_ALL_1913.HK">#REF!</definedName>
    <definedName name="L_ALL_BCU.MI">#REF!</definedName>
    <definedName name="L_ALL_HRMS.PA">#REF!</definedName>
    <definedName name="L_ALL_KEYWORDS_TYPE_ScalarContributed_EQTY_200002708">#REF!,#REF!</definedName>
    <definedName name="L_ALL_KEYWORDS_TYPE_ScalarContributed_EQTY_200013277">#REF!,#REF!</definedName>
    <definedName name="L_ALL_KEYWORDS_TYPE_ScalarContributed_EQTY_200015332">#REF!,#REF!,#REF!</definedName>
    <definedName name="L_ALL_KEYWORDS_TYPE_ScalarContributed_EQTY_200021677">#REF!,#REF!,#REF!</definedName>
    <definedName name="L_ALL_KEYWORDS_TYPE_ScalarContributed_ISSR_208000406">#REF!,#REF!</definedName>
    <definedName name="L_ALL_KEYWORDS_TYPE_ScalarContributed_ISSR_208010207">#REF!,#REF!</definedName>
    <definedName name="L_ALL_KEYWORDS_TYPE_Vector_EQTY_200001273">#REF!,#REF!,#REF!,#REF!,#REF!</definedName>
    <definedName name="L_ALL_KEYWORDS_TYPE_Vector_EQTY_200002708">#REF!,#REF!,#REF!,#REF!,#REF!</definedName>
    <definedName name="L_ALL_KEYWORDS_TYPE_Vector_EQTY_200013277">#REF!,#REF!,#REF!,#REF!,#REF!</definedName>
    <definedName name="L_ALL_KEYWORDS_TYPE_Vector_ISSR_208000406">#REF!,#REF!,#REF!,#REF!,#REF!,#REF!,#REF!,#REF!,#REF!,#REF!,#REF!,#REF!,#REF!,#REF!,#REF!</definedName>
    <definedName name="L_ALL_KEYWORDS_TYPE_Vector_ISSR_208000931">#REF!,#REF!,#REF!,#REF!,#REF!,#REF!,#REF!,#REF!,#REF!,#REF!,#REF!,#REF!,#REF!,#REF!,#REF!,#REF!,#REF!,#REF!,#REF!,#REF!,#REF!,#REF!,#REF!,#REF!,#REF!,#REF!,#REF!,#REF!</definedName>
    <definedName name="L_ALL_KEYWORDS_TYPE_Vector_ISSR_208010207">#REF!,#REF!,#REF!,#REF!,#REF!,#REF!,#REF!,#REF!,#REF!,#REF!,#REF!</definedName>
    <definedName name="L_ALL_LVMH.PA">#REF!</definedName>
    <definedName name="L_ALL_LVMH.PA_">#REF!</definedName>
    <definedName name="L_ALL_SECTION_KEYWORDS_EQTY_200021677_13A">#REF!</definedName>
    <definedName name="L_ALL_SECTION_KEYWORDS_ISSR_208000406_136J">#REF!</definedName>
    <definedName name="L_ALL_SECTION_KEYWORDS_ISSR_208000406_13V">#REF!,#REF!</definedName>
    <definedName name="L_ALL_SECTION_KEYWORDS_ISSR_208010207_136E">#REF!,#REF!</definedName>
    <definedName name="L_ALL_SECTIONS_EQTY_200002708">#REF!,#REF!,#REF!,#REF!,#REF!,#REF!,#REF!,#REF!</definedName>
    <definedName name="L_ALL_SECTIONS_EQTY_200013277">#REF!,#REF!,#REF!,#REF!,#REF!,#REF!,#REF!,#REF!</definedName>
    <definedName name="L_ALL_SECTIONS_ISSR_208000931">#REF!,#REF!,#REF!,#REF!,#REF!,#REF!,#REF!,#REF!,#REF!,#REF!,#REF!</definedName>
    <definedName name="L_ALL_ZGN">#REF!</definedName>
    <definedName name="L_CURRENCY_EQTY_200002708_PRI">#REF!</definedName>
    <definedName name="L_CURRENCY_EQTY_200002708_PUB">#REF!</definedName>
    <definedName name="L_CURRENCY_EQTY_200002708_REP">#REF!</definedName>
    <definedName name="L_CURRENCY_EQTY_200013277_PRI">#REF!</definedName>
    <definedName name="L_CURRENCY_EQTY_200013277_PUB">#REF!</definedName>
    <definedName name="L_CURRENCY_EQTY_200013277_REP">#REF!</definedName>
    <definedName name="L_CURRENCY_ISSR_208000931_REP">#REF!</definedName>
    <definedName name="L_CURRENCY_ISSR_208010207_REP">#REF!</definedName>
    <definedName name="LABEL">#REF!</definedName>
    <definedName name="LantusGlargine00">#REF!</definedName>
    <definedName name="LantusGlargine01">#REF!</definedName>
    <definedName name="LantusGlargine02">#REF!</definedName>
    <definedName name="LantusGlargine03">#REF!</definedName>
    <definedName name="LantusGlargine04">#REF!</definedName>
    <definedName name="LantusGlargine05">#REF!</definedName>
    <definedName name="LantusGlargine97">#REF!</definedName>
    <definedName name="LantusGlargine98">#REF!</definedName>
    <definedName name="LantusGlargine99">#REF!</definedName>
    <definedName name="Lanzor00">#REF!</definedName>
    <definedName name="Lanzor01">#REF!</definedName>
    <definedName name="Lanzor02">#REF!</definedName>
    <definedName name="Lanzor03">#REF!</definedName>
    <definedName name="Lanzor04">#REF!</definedName>
    <definedName name="Lanzor05">#REF!</definedName>
    <definedName name="Lanzor97">#REF!</definedName>
    <definedName name="Lanzor98">#REF!</definedName>
    <definedName name="Lanzor99">#REF!</definedName>
    <definedName name="Lasix00">#REF!</definedName>
    <definedName name="Lasix01">#REF!</definedName>
    <definedName name="Lasix02">#REF!</definedName>
    <definedName name="Lasix03">#REF!</definedName>
    <definedName name="Lasix04">#REF!</definedName>
    <definedName name="Lasix05">#REF!</definedName>
    <definedName name="Lasix97">#REF!</definedName>
    <definedName name="Lasix98">#REF!</definedName>
    <definedName name="Lasix99">#REF!</definedName>
    <definedName name="Last_Update">#REF!</definedName>
    <definedName name="Latin_Amercia">#REF!</definedName>
    <definedName name="Layoff">#REF!</definedName>
    <definedName name="LGrowth">#REF!</definedName>
    <definedName name="Liabilities_and_Stockholders__equity">#REF!</definedName>
    <definedName name="Liberalization">#REF!</definedName>
    <definedName name="Lifeh199">#REF!</definedName>
    <definedName name="LightBlue">#REF!,#REF!,#REF!,#REF!,#REF!,#REF!,#REF!,#REF!,#REF!,#REF!,#REF!,#REF!,#REF!,#REF!,#REF!,#REF!,#REF!,#REF!</definedName>
    <definedName name="LightBlue1">#REF!,#REF!,#REF!,#REF!,#REF!,#REF!,#REF!,#REF!,#REF!,#REF!,#REF!,#REF!,#REF!</definedName>
    <definedName name="LightBlue2">#REF!,#REF!,#REF!,#REF!,#REF!,#REF!,#REF!,#REF!,#REF!,#REF!,#REF!,#REF!,#REF!,#REF!,#REF!,#REF!,#REF!,#REF!,#REF!,#REF!</definedName>
    <definedName name="LightFrench">#REF!</definedName>
    <definedName name="LineEot">#REF!</definedName>
    <definedName name="Links">#REF!</definedName>
    <definedName name="LiraDollar">#REF!</definedName>
    <definedName name="LireUS">#REF!</definedName>
    <definedName name="ListOffset" hidden="1">1</definedName>
    <definedName name="LiveReqs">#REF!</definedName>
    <definedName name="ll9y" hidden="1">{#N/A,#N/A,FALSE,"FAB VENDORS";"BUD SUM",#N/A,FALSE,"BUD SUM WO TEX"}</definedName>
    <definedName name="lloykf">#REF!</definedName>
    <definedName name="lloypbkf">#REF!</definedName>
    <definedName name="llr00">#REF!</definedName>
    <definedName name="llres92">#REF!</definedName>
    <definedName name="llres93">#REF!</definedName>
    <definedName name="llres94">#REF!</definedName>
    <definedName name="llres95">#REF!</definedName>
    <definedName name="lnstoiea92">#REF!</definedName>
    <definedName name="lnstoiea93">#REF!</definedName>
    <definedName name="lnstoiea94">#REF!</definedName>
    <definedName name="lnstoiea95">#REF!</definedName>
    <definedName name="lnstoiea96">#REF!</definedName>
    <definedName name="lnstoiea97">#REF!</definedName>
    <definedName name="lnstoiea98">#REF!</definedName>
    <definedName name="lo_corp">#REF!</definedName>
    <definedName name="lo_fm">#REF!</definedName>
    <definedName name="lo_other">#REF!</definedName>
    <definedName name="lo_retail">#REF!</definedName>
    <definedName name="lo_tb">#REF!</definedName>
    <definedName name="Loan_Loss_Provision_fore">#REF!</definedName>
    <definedName name="loanbook">#REF!</definedName>
    <definedName name="LoanGrowth">#REF!</definedName>
    <definedName name="loanlossres93">#REF!</definedName>
    <definedName name="loanlossres94">#REF!</definedName>
    <definedName name="loanlossres95">#REF!</definedName>
    <definedName name="loanlossres96">#REF!</definedName>
    <definedName name="loanlossres97">#REF!</definedName>
    <definedName name="loanlossres98">#REF!</definedName>
    <definedName name="loanlossrestoloans98">#REF!</definedName>
    <definedName name="loans1h00">#REF!</definedName>
    <definedName name="loans1q00">#REF!</definedName>
    <definedName name="loans2q00">#REF!</definedName>
    <definedName name="loans3q00">#REF!</definedName>
    <definedName name="loans4q00">#REF!</definedName>
    <definedName name="loansassets93">#REF!</definedName>
    <definedName name="loansassets94">#REF!</definedName>
    <definedName name="loansassets95">#REF!</definedName>
    <definedName name="loansassets96">#REF!</definedName>
    <definedName name="loansassets97">#REF!</definedName>
    <definedName name="loansassets98">#REF!</definedName>
    <definedName name="loansav00">#REF!</definedName>
    <definedName name="loansav01">#REF!</definedName>
    <definedName name="loansav02">#REF!</definedName>
    <definedName name="loansav1q00">#REF!</definedName>
    <definedName name="loansav2q00">#REF!</definedName>
    <definedName name="loansav3q00">#REF!</definedName>
    <definedName name="loansav4q00">#REF!</definedName>
    <definedName name="loansav93">#REF!</definedName>
    <definedName name="loansav94">#REF!</definedName>
    <definedName name="loansav95">#REF!</definedName>
    <definedName name="loansav96">#REF!</definedName>
    <definedName name="loansav97">#REF!</definedName>
    <definedName name="loansav98">#REF!</definedName>
    <definedName name="loansav99">#REF!</definedName>
    <definedName name="loansavg93">#REF!</definedName>
    <definedName name="loansavg94">#REF!</definedName>
    <definedName name="loansavg95">#REF!</definedName>
    <definedName name="loansavg96">#REF!</definedName>
    <definedName name="loansavg97">#REF!</definedName>
    <definedName name="loansavg98">#REF!</definedName>
    <definedName name="loansdep93">#REF!</definedName>
    <definedName name="loansdep94">#REF!</definedName>
    <definedName name="loansdep95">#REF!</definedName>
    <definedName name="loansdep96">#REF!</definedName>
    <definedName name="loansdep97">#REF!</definedName>
    <definedName name="loansdep98">#REF!</definedName>
    <definedName name="loansh199">#REF!</definedName>
    <definedName name="loansh200">#REF!</definedName>
    <definedName name="loansh299">#REF!</definedName>
    <definedName name="loanslossres93">#REF!</definedName>
    <definedName name="loanslossres94">#REF!</definedName>
    <definedName name="loanslossres95">#REF!</definedName>
    <definedName name="loanslossres96">#REF!</definedName>
    <definedName name="loanslossres97">#REF!</definedName>
    <definedName name="loansq296">#REF!</definedName>
    <definedName name="loansye00">#REF!</definedName>
    <definedName name="loansye01">#REF!</definedName>
    <definedName name="loansye02">#REF!</definedName>
    <definedName name="loansye92">#REF!</definedName>
    <definedName name="loansye93">#REF!</definedName>
    <definedName name="loansye94">#REF!</definedName>
    <definedName name="loansye95">#REF!</definedName>
    <definedName name="loansye96">#REF!</definedName>
    <definedName name="loansye97">#REF!</definedName>
    <definedName name="loansye98">#REF!</definedName>
    <definedName name="loansye99">#REF!</definedName>
    <definedName name="LOCAL">#REF!</definedName>
    <definedName name="local_costs">#REF!</definedName>
    <definedName name="local_gm">#REF!</definedName>
    <definedName name="local_gp">#REF!</definedName>
    <definedName name="local_revs">#REF!</definedName>
    <definedName name="LocalExchange">#REF!</definedName>
    <definedName name="LoCode">#REF!</definedName>
    <definedName name="Long_term_debt">#REF!</definedName>
    <definedName name="LongTermRec">#REF!</definedName>
    <definedName name="LT_debt_growth_fore">#REF!</definedName>
    <definedName name="LT_int_bearing_assets">#REF!</definedName>
    <definedName name="LT_Rec">#REF!</definedName>
    <definedName name="Ltdcomp.xls">#REF!</definedName>
    <definedName name="ltdebt2q94">#REF!</definedName>
    <definedName name="ltdebt3q94">#REF!</definedName>
    <definedName name="ltdebt4q93">#REF!</definedName>
    <definedName name="ltdebt4q94">#REF!</definedName>
    <definedName name="LTG">#REF!</definedName>
    <definedName name="ltrec">#REF!</definedName>
    <definedName name="LUGAvCE87">#REF!</definedName>
    <definedName name="LUGAvCE88">#REF!</definedName>
    <definedName name="LUGAvCE89">#REF!</definedName>
    <definedName name="LUGAvCE90">#REF!</definedName>
    <definedName name="LUGAvCE91">#REF!</definedName>
    <definedName name="LUGAvCE92">#REF!</definedName>
    <definedName name="LUGAvCE93">#REF!</definedName>
    <definedName name="LUGAvCE94">#REF!</definedName>
    <definedName name="LUGAvCE95">#REF!</definedName>
    <definedName name="LUGAvCE96">#REF!</definedName>
    <definedName name="LUGAvCE97">#REF!</definedName>
    <definedName name="LUGAvCE98">#REF!</definedName>
    <definedName name="LUGAvCE99">#REF!</definedName>
    <definedName name="LUGbegcap">#REF!</definedName>
    <definedName name="LUGdebt95">#REF!</definedName>
    <definedName name="LUGNOPAT86">#REF!</definedName>
    <definedName name="LUGNOPAT87">#REF!</definedName>
    <definedName name="LUGNOPAT88">#REF!</definedName>
    <definedName name="LUGNOPAT89">#REF!</definedName>
    <definedName name="LUGNOPAT90">#REF!</definedName>
    <definedName name="LUGNOPAT91">#REF!</definedName>
    <definedName name="LUGNOPAT92">#REF!</definedName>
    <definedName name="LUGNOPAT93">#REF!</definedName>
    <definedName name="LUGNOPAT94">#REF!</definedName>
    <definedName name="LUGNOPAT95">#REF!</definedName>
    <definedName name="LUGNOPAT96">#REF!</definedName>
    <definedName name="LUGNOPAT97">#REF!</definedName>
    <definedName name="LUGNOPAT98">#REF!</definedName>
    <definedName name="LUGNOPAT99">#REF!</definedName>
    <definedName name="LUGTotCE">#REF!</definedName>
    <definedName name="LUT_CurrencyScaling">#REF!</definedName>
    <definedName name="LUT_FinancialsScaling">#REF!</definedName>
    <definedName name="LUT_PerShareScaling">#REF!</definedName>
    <definedName name="LUT_PriceScaling">#REF!</definedName>
    <definedName name="LUXOTTICA">#REF!</definedName>
    <definedName name="Luxury">#REF!</definedName>
    <definedName name="ly">#REF!</definedName>
    <definedName name="Macau_costs">#REF!</definedName>
    <definedName name="Macau_revenues">#REF!</definedName>
    <definedName name="macro">#REF!</definedName>
    <definedName name="Macro1">#REF!</definedName>
    <definedName name="Macro4">#REF!</definedName>
    <definedName name="MACROS">#REF!</definedName>
    <definedName name="madridi">#REF!</definedName>
    <definedName name="Market">#REF!</definedName>
    <definedName name="Market_capitalization">#REF!</definedName>
    <definedName name="Marketing___Admin._costs">#REF!</definedName>
    <definedName name="marketval">#REF!</definedName>
    <definedName name="marketvalus">#REF!</definedName>
    <definedName name="Masthmaproducts00">#REF!</definedName>
    <definedName name="Masthmaproducts01">#REF!</definedName>
    <definedName name="Masthmaproducts02">#REF!</definedName>
    <definedName name="Masthmaproducts03">#REF!</definedName>
    <definedName name="Masthmaproducts04">#REF!</definedName>
    <definedName name="Masthmaproducts05">#REF!</definedName>
    <definedName name="Masthmaproducts97">#REF!</definedName>
    <definedName name="Masthmaproducts98">#REF!</definedName>
    <definedName name="Masthmaproducts99">#REF!</definedName>
    <definedName name="MCap">#REF!</definedName>
    <definedName name="MCC_BS">#REF!</definedName>
    <definedName name="MCC_PL">#REF!</definedName>
    <definedName name="MCC_SPA">#REF!</definedName>
    <definedName name="mcx">#REF!</definedName>
    <definedName name="MDL.100907.00">#REF!</definedName>
    <definedName name="MDL.100907.01">#REF!</definedName>
    <definedName name="MDL.100907.02">#REF!</definedName>
    <definedName name="MDL.100907.03">#REF!</definedName>
    <definedName name="MDL.100907.04">#REF!</definedName>
    <definedName name="MDL.100907.05">#REF!</definedName>
    <definedName name="MDL.100907.97">#REF!</definedName>
    <definedName name="MDL.100907.98">#REF!</definedName>
    <definedName name="MDL.100907.99">#REF!</definedName>
    <definedName name="MemFree">#REF!</definedName>
    <definedName name="MemTotal">#REF!</definedName>
    <definedName name="Mepral00">#REF!</definedName>
    <definedName name="Mepral01">#REF!</definedName>
    <definedName name="Mepral02">#REF!</definedName>
    <definedName name="Mepral03">#REF!</definedName>
    <definedName name="Mepral04">#REF!</definedName>
    <definedName name="Mepral05">#REF!</definedName>
    <definedName name="Mepral97">#REF!</definedName>
    <definedName name="Mepral98">#REF!</definedName>
    <definedName name="Mepral99">#REF!</definedName>
    <definedName name="Mexico">#REF!</definedName>
    <definedName name="MFlnsh199div">#REF!</definedName>
    <definedName name="mi00">#REF!</definedName>
    <definedName name="mi1h01">#REF!</definedName>
    <definedName name="mi1h02">#REF!</definedName>
    <definedName name="mi1q00">#REF!</definedName>
    <definedName name="mi1q98">#REF!</definedName>
    <definedName name="MI1Q99">#REF!</definedName>
    <definedName name="mi2h00">#REF!</definedName>
    <definedName name="mi2h01">#REF!</definedName>
    <definedName name="mi2h02">#REF!</definedName>
    <definedName name="mi2q00">#REF!</definedName>
    <definedName name="mi2q98">#REF!</definedName>
    <definedName name="MI2Q99">#REF!</definedName>
    <definedName name="mi3q00">#REF!</definedName>
    <definedName name="mi3q98">#REF!</definedName>
    <definedName name="mi3q99">#REF!</definedName>
    <definedName name="MI3Q99e">#REF!</definedName>
    <definedName name="mi4q00">#REF!</definedName>
    <definedName name="mi4q98">#REF!</definedName>
    <definedName name="mi4q98E">#REF!</definedName>
    <definedName name="Min">#REF!</definedName>
    <definedName name="min1q97">#REF!</definedName>
    <definedName name="min1q97b">#REF!</definedName>
    <definedName name="min2q97">#REF!</definedName>
    <definedName name="min2q97b">#REF!</definedName>
    <definedName name="minh197">#REF!</definedName>
    <definedName name="Minorities">#REF!</definedName>
    <definedName name="Minority">#REF!</definedName>
    <definedName name="Minority_Dividends">#REF!</definedName>
    <definedName name="Minority_interests">#REF!</definedName>
    <definedName name="Minority_Prefs">#REF!</definedName>
    <definedName name="MinorityG">#REF!</definedName>
    <definedName name="MinorityS">#REF!</definedName>
    <definedName name="mipref93">#REF!</definedName>
    <definedName name="mipref94">#REF!</definedName>
    <definedName name="mipref95">#REF!</definedName>
    <definedName name="mipref96">#REF!</definedName>
    <definedName name="mipref97">#REF!</definedName>
    <definedName name="MISSpf">#REF!</definedName>
    <definedName name="MKT_CAP">#REF!</definedName>
    <definedName name="mktval">#REF!</definedName>
    <definedName name="mktvalus">#REF!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odel">#REF!</definedName>
    <definedName name="model_5yr">#REF!</definedName>
    <definedName name="model_type">#REF!</definedName>
    <definedName name="modeles_account">#REF!</definedName>
    <definedName name="modeles_account_estime">#REF!</definedName>
    <definedName name="modeles_code_societe">#REF!</definedName>
    <definedName name="modeles_comment">#REF!</definedName>
    <definedName name="modeles_consult">#REF!</definedName>
    <definedName name="modeles_exercice">#REF!</definedName>
    <definedName name="modeles_exercice_estime">#REF!</definedName>
    <definedName name="modeles_maj">#REF!</definedName>
    <definedName name="modeles_nom_societe">#REF!</definedName>
    <definedName name="modeles_pays">#REF!</definedName>
    <definedName name="modeles_premier_account">#REF!</definedName>
    <definedName name="modeles_premier_exercice">#REF!</definedName>
    <definedName name="modeles_trimestres">#REF!</definedName>
    <definedName name="modeles_trimestres_1">#REF!</definedName>
    <definedName name="modeles_type_societe">#REF!</definedName>
    <definedName name="modeles_ventilation">#REF!</definedName>
    <definedName name="modeles_version">#REF!</definedName>
    <definedName name="month">#REF!</definedName>
    <definedName name="morgages94">#REF!</definedName>
    <definedName name="mortgages93">#REF!</definedName>
    <definedName name="mortgages95">#REF!</definedName>
    <definedName name="mortgages96">#REF!</definedName>
    <definedName name="mortgages97">#REF!</definedName>
    <definedName name="mortye97">#REF!</definedName>
    <definedName name="Moy">#REF!</definedName>
    <definedName name="mt">#REF!</definedName>
    <definedName name="MV">#REF!</definedName>
    <definedName name="myDialog">"dial"</definedName>
    <definedName name="n_1" hidden="1">{#N/A,#N/A,FALSE,"Annual Earnings Model";#N/A,#N/A,FALSE,"Quarterly Earnings Model";#N/A,#N/A,FALSE,"Header";#N/A,#N/A,FALSE,"Notes"}</definedName>
    <definedName name="NalStarch">#REF!</definedName>
    <definedName name="Nasacort00">#REF!</definedName>
    <definedName name="Nasacort01">#REF!</definedName>
    <definedName name="Nasacort02">#REF!</definedName>
    <definedName name="Nasacort03">#REF!</definedName>
    <definedName name="Nasacort04">#REF!</definedName>
    <definedName name="Nasacort05">#REF!</definedName>
    <definedName name="Nasacort97">#REF!</definedName>
    <definedName name="Nasacort98">#REF!</definedName>
    <definedName name="Nasacort99">#REF!</definedName>
    <definedName name="NAV">#N/A</definedName>
    <definedName name="NBMULT">#REF!</definedName>
    <definedName name="Nbr_of_employees__avg">#REF!</definedName>
    <definedName name="Nbr_of_employees__Y_E">#REF!</definedName>
    <definedName name="Nbr_of_employees_comp_units_Y_E">#REF!</definedName>
    <definedName name="Nefazodone00">#REF!</definedName>
    <definedName name="Nefazodone01">#REF!</definedName>
    <definedName name="Nefazodone02">#REF!</definedName>
    <definedName name="Nefazodone03">#REF!</definedName>
    <definedName name="Nefazodone04">#REF!</definedName>
    <definedName name="Nefazodone05">#REF!</definedName>
    <definedName name="Nefazodone97">#REF!</definedName>
    <definedName name="Nefazodone98">#REF!</definedName>
    <definedName name="Nefazodone99">#REF!</definedName>
    <definedName name="net">#REF!</definedName>
    <definedName name="Net_adj_for_capitalized_expenses">#REF!</definedName>
    <definedName name="Net_Income">#REF!</definedName>
    <definedName name="Net_income_fore">#REF!</definedName>
    <definedName name="Net_income_growth_avg">#REF!</definedName>
    <definedName name="Net_Interest">#REF!</definedName>
    <definedName name="Net_margin_fore">#REF!</definedName>
    <definedName name="Net_non_recurring_items">#REF!</definedName>
    <definedName name="Net_PPE_growth_fore">#REF!</definedName>
    <definedName name="Net_profit">#REF!</definedName>
    <definedName name="Net_Profit_after_Minorities">#REF!</definedName>
    <definedName name="Net_sales_fore">#REF!</definedName>
    <definedName name="Net_sales_growth_fore">#REF!</definedName>
    <definedName name="Net_Turnover">#REF!</definedName>
    <definedName name="Net_working_capital_turns">#REF!</definedName>
    <definedName name="Net_Worth_Share__DM">#REF!</definedName>
    <definedName name="netdebt">#REF!</definedName>
    <definedName name="netdebt02">#REF!</definedName>
    <definedName name="netdebt03">#REF!</definedName>
    <definedName name="netdebt04">#REF!</definedName>
    <definedName name="netdebt05">#REF!</definedName>
    <definedName name="NetDebtPerShare">#REF!</definedName>
    <definedName name="Netinc">#REF!</definedName>
    <definedName name="netinc00">#REF!</definedName>
    <definedName name="netinc01">#REF!</definedName>
    <definedName name="netinc02">#REF!</definedName>
    <definedName name="netinc03">#REF!</definedName>
    <definedName name="netinc1q00">#REF!</definedName>
    <definedName name="netinc2q00">#REF!</definedName>
    <definedName name="netinc3q00">#REF!</definedName>
    <definedName name="netinc4q00">#REF!</definedName>
    <definedName name="netinc92">#REF!</definedName>
    <definedName name="netinc93">#REF!</definedName>
    <definedName name="netinc94">#REF!</definedName>
    <definedName name="netinc95">#REF!</definedName>
    <definedName name="netinc96">#REF!</definedName>
    <definedName name="netinc97">#REF!</definedName>
    <definedName name="netinc98">#REF!</definedName>
    <definedName name="netinc99">#REF!</definedName>
    <definedName name="NetincG">#REF!</definedName>
    <definedName name="netincq197">#REF!</definedName>
    <definedName name="netincq296">#REF!</definedName>
    <definedName name="netincq297">#REF!</definedName>
    <definedName name="NetincS">#REF!</definedName>
    <definedName name="NetInterestIncome">#REF!</definedName>
    <definedName name="netintinc00">#REF!</definedName>
    <definedName name="netintinc01">#REF!</definedName>
    <definedName name="netintinc02">#REF!</definedName>
    <definedName name="netintinc1q00">#REF!</definedName>
    <definedName name="netintinc2q00">#REF!</definedName>
    <definedName name="netintinc3q00">#REF!</definedName>
    <definedName name="netintinc4q00">#REF!</definedName>
    <definedName name="netintinc92">#REF!</definedName>
    <definedName name="netintinc93">#REF!</definedName>
    <definedName name="netintinc94">#REF!</definedName>
    <definedName name="netintinc95">#REF!</definedName>
    <definedName name="netintinc96">#REF!</definedName>
    <definedName name="netintinc97">#REF!</definedName>
    <definedName name="netintinc98">#REF!</definedName>
    <definedName name="netintinc99">#REF!</definedName>
    <definedName name="netintincAR">#REF!</definedName>
    <definedName name="netnonintinc93">#REF!</definedName>
    <definedName name="netnonintinc94">#REF!</definedName>
    <definedName name="netnonintinc95">#REF!</definedName>
    <definedName name="netnonintinc96">#REF!</definedName>
    <definedName name="netnonintinc97">#REF!</definedName>
    <definedName name="netnonintinc98">#REF!</definedName>
    <definedName name="netprov93">#REF!</definedName>
    <definedName name="netprov94">#REF!</definedName>
    <definedName name="netprov95">#REF!</definedName>
    <definedName name="netprov96">#REF!</definedName>
    <definedName name="netprov97">#REF!</definedName>
    <definedName name="nettorev93">#REF!</definedName>
    <definedName name="nettorev94">#REF!</definedName>
    <definedName name="nettorev95">#REF!</definedName>
    <definedName name="nettorev96">#REF!</definedName>
    <definedName name="nettorev97">#REF!</definedName>
    <definedName name="NetWC_turns_fore">#REF!</definedName>
    <definedName name="new_sotp">#REF!</definedName>
    <definedName name="NEWDEBT">#REF!</definedName>
    <definedName name="newprint">#REF!</definedName>
    <definedName name="NEWSPAPERS">#REF!</definedName>
    <definedName name="NHEInhibitor00">#REF!</definedName>
    <definedName name="NHEInhibitor01">#REF!</definedName>
    <definedName name="NHEInhibitor02">#REF!</definedName>
    <definedName name="NHEInhibitor03">#REF!</definedName>
    <definedName name="NHEInhibitor04">#REF!</definedName>
    <definedName name="NHEInhibitor05">#REF!</definedName>
    <definedName name="NHEInhibitor97">#REF!</definedName>
    <definedName name="NHEInhibitor98">#REF!</definedName>
    <definedName name="NHEInhibitor99">#REF!</definedName>
    <definedName name="ni.00">#REF!</definedName>
    <definedName name="ni.01">#REF!</definedName>
    <definedName name="ni1q97">#REF!</definedName>
    <definedName name="ni1q97b">#REF!</definedName>
    <definedName name="ni1q98">#REF!</definedName>
    <definedName name="ni2q97">#REF!</definedName>
    <definedName name="ni2q97b">#REF!</definedName>
    <definedName name="ni2q98">#REF!</definedName>
    <definedName name="ni2q99">#REF!</definedName>
    <definedName name="ni3q98">#REF!</definedName>
    <definedName name="ni3q99">#REF!</definedName>
    <definedName name="ni4q98">#REF!</definedName>
    <definedName name="NICHOLE" hidden="1">{#N/A,#N/A,FALSE,"Total";#N/A,#N/A,FALSE,"Sew";#N/A,#N/A,FALSE,"Finish";#N/A,#N/A,FALSE,"CUT";#N/A,#N/A,FALSE,"Mill 5";#N/A,#N/A,FALSE,"Mill 6";#N/A,#N/A,FALSE,"Mill 8";#N/A,#N/A,FALSE,"Mill 9";#N/A,#N/A,FALSE,"Mill 10";#N/A,#N/A,FALSE,"Mill 12";#N/A,#N/A,FALSE,"Mill 15";#N/A,#N/A,FALSE,"Mill 17"}</definedName>
    <definedName name="Nilandron00">#REF!</definedName>
    <definedName name="Nilandron01">#REF!</definedName>
    <definedName name="Nilandron02">#REF!</definedName>
    <definedName name="Nilandron03">#REF!</definedName>
    <definedName name="Nilandron04">#REF!</definedName>
    <definedName name="Nilandron05">#REF!</definedName>
    <definedName name="Nilandron97">#REF!</definedName>
    <definedName name="Nilandron98">#REF!</definedName>
    <definedName name="Nilandron99">#REF!</definedName>
    <definedName name="nim00">#REF!</definedName>
    <definedName name="nim1q00">#REF!</definedName>
    <definedName name="nim2q00">#REF!</definedName>
    <definedName name="nim2q97">#REF!</definedName>
    <definedName name="nim2q97b">#REF!</definedName>
    <definedName name="nim3q00">#REF!</definedName>
    <definedName name="nim4q00">#REF!</definedName>
    <definedName name="nimh197">#REF!</definedName>
    <definedName name="nimh198">#REF!</definedName>
    <definedName name="nimq296">#REF!</definedName>
    <definedName name="NINT">#REF!</definedName>
    <definedName name="nn" hidden="1">{#N/A,#N/A,FALSE,"Sheet1";#N/A,#N/A,FALSE,"Sheet2";#N/A,#N/A,FALSE,"Sheet3";#N/A,#N/A,FALSE,"Sheet4";#N/A,#N/A,FALSE,"Sheet5";#N/A,#N/A,FALSE,"Sheet6"}</definedName>
    <definedName name="No._Shares">#REF!</definedName>
    <definedName name="No._Years">#REF!</definedName>
    <definedName name="NO_SHARES">#REF!</definedName>
    <definedName name="Non_recurring_costs">#REF!</definedName>
    <definedName name="Non_recurring_income">#REF!</definedName>
    <definedName name="Non_usage">#REF!</definedName>
    <definedName name="nonintic01">#REF!</definedName>
    <definedName name="nonintinc00">#REF!</definedName>
    <definedName name="nonintinc01">#REF!</definedName>
    <definedName name="nonintinc02">#REF!</definedName>
    <definedName name="nonintinc1q00">#REF!</definedName>
    <definedName name="nonintinc2q00">#REF!</definedName>
    <definedName name="nonintinc3q00">#REF!</definedName>
    <definedName name="nonintinc4q00">#REF!</definedName>
    <definedName name="nonintinc93">#REF!</definedName>
    <definedName name="nonintinc94">#REF!</definedName>
    <definedName name="nonintinc95">#REF!</definedName>
    <definedName name="nonintinc96">#REF!</definedName>
    <definedName name="nonintinc97">#REF!</definedName>
    <definedName name="nonintinc98">#REF!</definedName>
    <definedName name="nonintinc99">#REF!</definedName>
    <definedName name="NONREG">#REF!</definedName>
    <definedName name="nop00">#REF!</definedName>
    <definedName name="NOPAT_fore">#REF!</definedName>
    <definedName name="NOPAT_growth_avg">#REF!</definedName>
    <definedName name="NOPAT_margin">#REF!</definedName>
    <definedName name="NOPAT_margin_fore">#REF!</definedName>
    <definedName name="NOPAT_Share">#REF!</definedName>
    <definedName name="NOPBT_fore">#REF!</definedName>
    <definedName name="noph194">#REF!</definedName>
    <definedName name="noph195">#REF!</definedName>
    <definedName name="noph196">#REF!</definedName>
    <definedName name="noph294">#REF!</definedName>
    <definedName name="Norm_forecast_11_15">#REF!</definedName>
    <definedName name="Norm_forecast_16_25">#REF!</definedName>
    <definedName name="Norm_forecast_4_5">#REF!</definedName>
    <definedName name="Norm_forecast_6_10">#REF!</definedName>
    <definedName name="normal">#REF!</definedName>
    <definedName name="Normalized_Target_Multiples">#REF!</definedName>
    <definedName name="North_America">#REF!</definedName>
    <definedName name="North_America_w">#REF!</definedName>
    <definedName name="Novalgin00">#REF!</definedName>
    <definedName name="Novalgin01">#REF!</definedName>
    <definedName name="Novalgin02">#REF!</definedName>
    <definedName name="Novalgin03">#REF!</definedName>
    <definedName name="Novalgin04">#REF!</definedName>
    <definedName name="Novalgin05">#REF!</definedName>
    <definedName name="Novalgin97">#REF!</definedName>
    <definedName name="Novalgin98">#REF!</definedName>
    <definedName name="Novalgin99">#REF!</definedName>
    <definedName name="npaln00">#REF!</definedName>
    <definedName name="npaln01">#REF!</definedName>
    <definedName name="npaln02">#REF!</definedName>
    <definedName name="npaln1q00">#REF!</definedName>
    <definedName name="npaln2q00">#REF!</definedName>
    <definedName name="npaln2q97">#REF!</definedName>
    <definedName name="npaln2q97b">#REF!</definedName>
    <definedName name="npaln3q00">#REF!</definedName>
    <definedName name="npaln4q00">#REF!</definedName>
    <definedName name="npaln95">#REF!</definedName>
    <definedName name="npaln98">#REF!</definedName>
    <definedName name="npaln99">#REF!</definedName>
    <definedName name="npalnh197">#REF!</definedName>
    <definedName name="npalnh198">#REF!</definedName>
    <definedName name="npalnq296">#REF!</definedName>
    <definedName name="npalns1q98">#REF!</definedName>
    <definedName name="npalns1q99">#REF!</definedName>
    <definedName name="npalns2q98">#REF!</definedName>
    <definedName name="npalns2q99">#REF!</definedName>
    <definedName name="npalns3q98">#REF!</definedName>
    <definedName name="npalns3q99">#REF!</definedName>
    <definedName name="npalns3q99e">#REF!</definedName>
    <definedName name="npalns4q98">#REF!</definedName>
    <definedName name="npaloans93">#REF!</definedName>
    <definedName name="npaloans94">#REF!</definedName>
    <definedName name="npaloans95">#REF!</definedName>
    <definedName name="npaloans96">#REF!</definedName>
    <definedName name="npaloans97">#REF!</definedName>
    <definedName name="npaloans98">#REF!</definedName>
    <definedName name="NPAs93">#REF!</definedName>
    <definedName name="NPAs94">#REF!</definedName>
    <definedName name="NPAs95">#REF!</definedName>
    <definedName name="NPAstolns92">#REF!</definedName>
    <definedName name="NPAstolns93">#REF!</definedName>
    <definedName name="NPAstolns94">#REF!</definedName>
    <definedName name="NPAstolns95">#REF!</definedName>
    <definedName name="npastolns96">#REF!</definedName>
    <definedName name="NPL_LOANS">#REF!</definedName>
    <definedName name="npl98H1">#REF!</definedName>
    <definedName name="npl98H2">#REF!</definedName>
    <definedName name="nrkkf">#REF!</definedName>
    <definedName name="nrkpbkf">#REF!</definedName>
    <definedName name="NTV">#REF!</definedName>
    <definedName name="NtvData">#REF!</definedName>
    <definedName name="NtvPeriod">#REF!</definedName>
    <definedName name="Number_ordinary_shares">#REF!</definedName>
    <definedName name="nwbbkval00">#REF!</definedName>
    <definedName name="nwbkc">#REF!</definedName>
    <definedName name="nwbkf">#REF!</definedName>
    <definedName name="nwbpbkf">#REF!</definedName>
    <definedName name="NWBpTarget">#REF!</definedName>
    <definedName name="Odrik00">#REF!</definedName>
    <definedName name="Odrik01">#REF!</definedName>
    <definedName name="Odrik02">#REF!</definedName>
    <definedName name="Odrik03">#REF!</definedName>
    <definedName name="Odrik04">#REF!</definedName>
    <definedName name="Odrik05">#REF!</definedName>
    <definedName name="Odrik97">#REF!</definedName>
    <definedName name="Odrik98">#REF!</definedName>
    <definedName name="Odrik99">#REF!</definedName>
    <definedName name="Off_B_S_Income_fore">#REF!</definedName>
    <definedName name="Off_B_S_Income_growth_fore">#REF!</definedName>
    <definedName name="Off_High_Cov">#REF!</definedName>
    <definedName name="offbalance">#REF!</definedName>
    <definedName name="official_ARPU">#REF!</definedName>
    <definedName name="Offset">#REF!</definedName>
    <definedName name="ok_1" hidden="1">{#N/A,#N/A,FALSE,"Annual Model";#N/A,#N/A,FALSE,"Quarterly Model";#N/A,#N/A,FALSE,"Header";#N/A,#N/A,FALSE,"Notes"}</definedName>
    <definedName name="old">#REF!</definedName>
    <definedName name="OldBrPt">#REF!</definedName>
    <definedName name="OldBrPt1">#REF!</definedName>
    <definedName name="OldBrPt2">#REF!</definedName>
    <definedName name="OldBrPt3">#REF!</definedName>
    <definedName name="OldBrPt4">#REF!</definedName>
    <definedName name="OldBrPt5">#REF!</definedName>
    <definedName name="one_percent">0.01</definedName>
    <definedName name="Operating_Costs">#REF!</definedName>
    <definedName name="Operating_Flow">#REF!</definedName>
    <definedName name="Operating_income_fore">#REF!</definedName>
    <definedName name="Operating_Lease_Expense_fore">#REF!</definedName>
    <definedName name="Operating_profit">#REF!</definedName>
    <definedName name="Operating_profit1A">#REF!</definedName>
    <definedName name="Operating_profit1F">#REF!</definedName>
    <definedName name="Operating_profit2A">#REF!</definedName>
    <definedName name="Operating_Sys">#REF!</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p93">#REF!</definedName>
    <definedName name="opexp94">#REF!</definedName>
    <definedName name="opexp95">#REF!</definedName>
    <definedName name="opexp96">#REF!</definedName>
    <definedName name="opexp97">#REF!</definedName>
    <definedName name="opexp98">#REF!</definedName>
    <definedName name="OpFCF">#REF!</definedName>
    <definedName name="OpGrowth">#REF!</definedName>
    <definedName name="OpIncChange1">#REF!</definedName>
    <definedName name="OpIncChange10">#REF!</definedName>
    <definedName name="OpIncChange2">#REF!</definedName>
    <definedName name="OpIncChange3">#REF!</definedName>
    <definedName name="OpIncChange4">#REF!</definedName>
    <definedName name="OpIncChange5">#REF!</definedName>
    <definedName name="OpIncChange6">#REF!</definedName>
    <definedName name="OpIncChange7">#REF!</definedName>
    <definedName name="OpIncChange8">#REF!</definedName>
    <definedName name="OpIncChange9">#REF!</definedName>
    <definedName name="OpIncome_2000">#REF!</definedName>
    <definedName name="OpIncome_2001">#REF!</definedName>
    <definedName name="OpIncome_2002">#REF!</definedName>
    <definedName name="OpIncome_2003">#REF!</definedName>
    <definedName name="OralTaxoid00">#REF!</definedName>
    <definedName name="OralTaxoid01">#REF!</definedName>
    <definedName name="OralTaxoid02">#REF!</definedName>
    <definedName name="OralTaxoid03">#REF!</definedName>
    <definedName name="OralTaxoid04">#REF!</definedName>
    <definedName name="OralTaxoid05">#REF!</definedName>
    <definedName name="OralTaxoid97">#REF!</definedName>
    <definedName name="OralTaxoid98">#REF!</definedName>
    <definedName name="OralTaxoid99">#REF!</definedName>
    <definedName name="Order_backlog">#REF!</definedName>
    <definedName name="Order_intake">#REF!</definedName>
    <definedName name="Orelox00">#REF!</definedName>
    <definedName name="Orelox01">#REF!</definedName>
    <definedName name="Orelox02">#REF!</definedName>
    <definedName name="Orelox03">#REF!</definedName>
    <definedName name="Orelox04">#REF!</definedName>
    <definedName name="Orelox05">#REF!</definedName>
    <definedName name="Orelox97">#REF!</definedName>
    <definedName name="Orelox98">#REF!</definedName>
    <definedName name="Orelox99">#REF!</definedName>
    <definedName name="OTHAvCE87">#REF!</definedName>
    <definedName name="OTHAvCE88">#REF!</definedName>
    <definedName name="OTHAvCE89">#REF!</definedName>
    <definedName name="OTHAvCE90">#REF!</definedName>
    <definedName name="OTHAvCE91">#REF!</definedName>
    <definedName name="OTHAvCE92">#REF!</definedName>
    <definedName name="OTHAvCE93">#REF!</definedName>
    <definedName name="OTHAvCE94">#REF!</definedName>
    <definedName name="OTHAvCE95">#REF!</definedName>
    <definedName name="OTHAvCE96">#REF!</definedName>
    <definedName name="OTHAvCE97">#REF!</definedName>
    <definedName name="OTHAvCE98">#REF!</definedName>
    <definedName name="OTHAvCE99">#REF!</definedName>
    <definedName name="OTHbegcap">#REF!</definedName>
    <definedName name="OTHdebt95">#REF!</definedName>
    <definedName name="Other_asset_turns">#REF!</definedName>
    <definedName name="Other_asset_turns_fore">#REF!</definedName>
    <definedName name="Other_Cash_Items">#REF!</definedName>
    <definedName name="Other_Creditors">#REF!</definedName>
    <definedName name="Other_current_assets_growth_fore">#REF!</definedName>
    <definedName name="Other_current_liabilities_growth_fore">#REF!</definedName>
    <definedName name="Other_dividends">#REF!</definedName>
    <definedName name="Other_Europe">#REF!</definedName>
    <definedName name="Other_Europe_Sales">#REF!</definedName>
    <definedName name="Other_Europe_w">#REF!</definedName>
    <definedName name="Other_Expenses_fore">#REF!</definedName>
    <definedName name="Other_expenses_gains_fore">#REF!</definedName>
    <definedName name="Other_expenses_growth_fore">#REF!</definedName>
    <definedName name="Other_Financial_Assets">#REF!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Intangibles">#REF!</definedName>
    <definedName name="Other_investments">#REF!</definedName>
    <definedName name="Other_Items">#REF!</definedName>
    <definedName name="Other_liabilities_growth_fore">#REF!</definedName>
    <definedName name="Other_long_term_liabilities">#REF!</definedName>
    <definedName name="Other_LT_assets">#REF!</definedName>
    <definedName name="Other_non_current_assets">#REF!</definedName>
    <definedName name="Other_Segment_Revenues">#REF!</definedName>
    <definedName name="Other_Taxes">#REF!</definedName>
    <definedName name="OtherAmericas">#REF!</definedName>
    <definedName name="OtherAntiInfectives00">#REF!</definedName>
    <definedName name="OtherAntiInfectives01">#REF!</definedName>
    <definedName name="OtherAntiInfectives02">#REF!</definedName>
    <definedName name="OtherAntiInfectives03">#REF!</definedName>
    <definedName name="OtherAntiInfectives04">#REF!</definedName>
    <definedName name="OtherAntiInfectives05">#REF!</definedName>
    <definedName name="OtherAntiInfectives97">#REF!</definedName>
    <definedName name="OtherAntiInfectives98">#REF!</definedName>
    <definedName name="OtherAntiInfectives99">#REF!</definedName>
    <definedName name="OtherBiologics00">#REF!</definedName>
    <definedName name="OtherBiologics01">#REF!</definedName>
    <definedName name="OtherBiologics02">#REF!</definedName>
    <definedName name="OtherBiologics03">#REF!</definedName>
    <definedName name="OtherBiologics04">#REF!</definedName>
    <definedName name="OtherBiologics05">#REF!</definedName>
    <definedName name="OtherBiologics97">#REF!</definedName>
    <definedName name="OtherBiologics98">#REF!</definedName>
    <definedName name="OtherBiologics99">#REF!</definedName>
    <definedName name="OtherBS">#REF!</definedName>
    <definedName name="OtherCentralNervousSystem00">#REF!</definedName>
    <definedName name="OtherCentralNervousSystem01">#REF!</definedName>
    <definedName name="OtherCentralNervousSystem02">#REF!</definedName>
    <definedName name="OtherCentralNervousSystem03">#REF!</definedName>
    <definedName name="OtherCentralNervousSystem04">#REF!</definedName>
    <definedName name="OtherCentralNervousSystem05">#REF!</definedName>
    <definedName name="OtherCentralNervousSystem97">#REF!</definedName>
    <definedName name="OtherCentralNervousSystem98">#REF!</definedName>
    <definedName name="OtherCentralNervousSystem99">#REF!</definedName>
    <definedName name="otherdeps93">#REF!</definedName>
    <definedName name="otherdeps94">#REF!</definedName>
    <definedName name="otherdeps95">#REF!</definedName>
    <definedName name="otherdeps96">#REF!</definedName>
    <definedName name="otherdeps97">#REF!</definedName>
    <definedName name="OtherEurope">#REF!</definedName>
    <definedName name="otherinc93">#REF!</definedName>
    <definedName name="otherinc94">#REF!</definedName>
    <definedName name="otherinc95">#REF!</definedName>
    <definedName name="otherinc96">#REF!</definedName>
    <definedName name="otherinc97">#REF!</definedName>
    <definedName name="otherinc98">#REF!</definedName>
    <definedName name="OtherIS">#REF!</definedName>
    <definedName name="OtherOncology00">#REF!</definedName>
    <definedName name="OtherOncology01">#REF!</definedName>
    <definedName name="OtherOncology02">#REF!</definedName>
    <definedName name="OtherOncology03">#REF!</definedName>
    <definedName name="OtherOncology04">#REF!</definedName>
    <definedName name="OtherOncology05">#REF!</definedName>
    <definedName name="OtherOncology97">#REF!</definedName>
    <definedName name="OtherOncology98">#REF!</definedName>
    <definedName name="OtherOncology99">#REF!</definedName>
    <definedName name="OtherPacificRim">#REF!</definedName>
    <definedName name="OtherRespiratoryandAllergy00">#REF!</definedName>
    <definedName name="OtherRespiratoryandAllergy02">#REF!</definedName>
    <definedName name="OtherRespiratoryandAllergy03">#REF!</definedName>
    <definedName name="OtherRespiratoryandAllergy04">#REF!</definedName>
    <definedName name="OtherRespiratoryandAllergy05">#REF!</definedName>
    <definedName name="OtherRespiratoryandAllergy97">#REF!</definedName>
    <definedName name="OtherRespiratoryandAllergy98">#REF!</definedName>
    <definedName name="OtherRespiratoryandAllergy99">#REF!</definedName>
    <definedName name="OtherRevenue_2000">#REF!</definedName>
    <definedName name="OtherThrombosisCardiology00">#REF!</definedName>
    <definedName name="OtherThrombosisCardiology01">#REF!</definedName>
    <definedName name="OtherThrombosisCardiology02">#REF!</definedName>
    <definedName name="OtherThrombosisCardiology03">#REF!</definedName>
    <definedName name="OtherThrombosisCardiology04">#REF!</definedName>
    <definedName name="OtherThrombosisCardiology05">#REF!</definedName>
    <definedName name="OtherThrombosisCardiology97">#REF!</definedName>
    <definedName name="OtherThrombosisCardiology98">#REF!</definedName>
    <definedName name="OtherThrombosisCardiology99">#REF!</definedName>
    <definedName name="othlnsye97">#REF!</definedName>
    <definedName name="OTHNOPAT86">#REF!</definedName>
    <definedName name="OTHNOPAT87">#REF!</definedName>
    <definedName name="OTHNOPAT88">#REF!</definedName>
    <definedName name="OTHNOPAT89">#REF!</definedName>
    <definedName name="OTHNOPAT90">#REF!</definedName>
    <definedName name="OTHNOPAT91">#REF!</definedName>
    <definedName name="OTHNOPAT92">#REF!</definedName>
    <definedName name="OTHNOPAT93">#REF!</definedName>
    <definedName name="OTHNOPAT94">#REF!</definedName>
    <definedName name="OTHNOPAT95">#REF!</definedName>
    <definedName name="OTHNOPAT96">#REF!</definedName>
    <definedName name="OTHNOPAT97">#REF!</definedName>
    <definedName name="OTHNOPAT98">#REF!</definedName>
    <definedName name="OTHNOPAT99">#REF!</definedName>
    <definedName name="OTHTotCE">#REF!</definedName>
    <definedName name="OWN">#REF!</definedName>
    <definedName name="P">#REF!</definedName>
    <definedName name="P_CF_VALUE">#REF!</definedName>
    <definedName name="P_CF_VALUE_2001">#REF!</definedName>
    <definedName name="P_E">#REF!</definedName>
    <definedName name="p53.00">#REF!</definedName>
    <definedName name="p53.01">#REF!</definedName>
    <definedName name="p53.02">#REF!</definedName>
    <definedName name="p53.03">#REF!</definedName>
    <definedName name="p53.04">#REF!</definedName>
    <definedName name="p53.05">#REF!</definedName>
    <definedName name="p53.97">#REF!</definedName>
    <definedName name="p53.98">#REF!</definedName>
    <definedName name="p53.99">#REF!</definedName>
    <definedName name="PacificRim">#REF!</definedName>
    <definedName name="Paid_tax">#REF!</definedName>
    <definedName name="PandL_HY">#REF!</definedName>
    <definedName name="Parent_Company_Dividend">#REF!</definedName>
    <definedName name="PAT">#REF!</definedName>
    <definedName name="Patent">#REF!</definedName>
    <definedName name="PATG">#REF!</definedName>
    <definedName name="PATS">#REF!</definedName>
    <definedName name="Payable95">#REF!</definedName>
    <definedName name="Payable96">#REF!</definedName>
    <definedName name="Payable97">#REF!</definedName>
    <definedName name="Payable98">#REF!</definedName>
    <definedName name="Payable99">#REF!</definedName>
    <definedName name="Payout_ratio_on_underlying">#REF!</definedName>
    <definedName name="PBAvCE87">#REF!</definedName>
    <definedName name="PBAvCE88">#REF!</definedName>
    <definedName name="PBAvCE89">#REF!</definedName>
    <definedName name="PBAvCE90">#REF!</definedName>
    <definedName name="PBAvCE91">#REF!</definedName>
    <definedName name="PBAvCE92">#REF!</definedName>
    <definedName name="PBAvCE93">#REF!</definedName>
    <definedName name="PBAvCE94">#REF!</definedName>
    <definedName name="PBAvCE95">#REF!</definedName>
    <definedName name="PBAvCE96">#REF!</definedName>
    <definedName name="PBAvCE97">#REF!</definedName>
    <definedName name="PBAvCE98">#REF!</definedName>
    <definedName name="PBAvCE99">#REF!</definedName>
    <definedName name="PBbegcap">#REF!</definedName>
    <definedName name="PBdebt95">#REF!</definedName>
    <definedName name="PBNOPAT86">#REF!</definedName>
    <definedName name="PBNOPAT87">#REF!</definedName>
    <definedName name="PBNOPAT88">#REF!</definedName>
    <definedName name="PBNOPAT89">#REF!</definedName>
    <definedName name="PBNOPAT90">#REF!</definedName>
    <definedName name="PBNOPAT91">#REF!</definedName>
    <definedName name="PBNOPAT92">#REF!</definedName>
    <definedName name="PBNOPAT93">#REF!</definedName>
    <definedName name="PBNOPAT94">#REF!</definedName>
    <definedName name="PBNOPAT95">#REF!</definedName>
    <definedName name="PBNOPAT96">#REF!</definedName>
    <definedName name="PBNOPAT97">#REF!</definedName>
    <definedName name="PBNOPAT98">#REF!</definedName>
    <definedName name="PBNOPAT99">#REF!</definedName>
    <definedName name="PBT">#REF!</definedName>
    <definedName name="PBTG">#REF!</definedName>
    <definedName name="PBTotCE">#REF!</definedName>
    <definedName name="PBTS">#REF!</definedName>
    <definedName name="PBV">#REF!</definedName>
    <definedName name="PD">#REF!</definedName>
    <definedName name="PDist">#REF!</definedName>
    <definedName name="PDistCE">#REF!</definedName>
    <definedName name="People">#REF!</definedName>
    <definedName name="per_branch_1">#REF!</definedName>
    <definedName name="per_branch_2">#REF!</definedName>
    <definedName name="per_branch_table">#REF!</definedName>
    <definedName name="percenttotal">#REF!</definedName>
    <definedName name="perel95">#REF!</definedName>
    <definedName name="perel96">#REF!</definedName>
    <definedName name="perel97">#REF!</definedName>
    <definedName name="perf">#REF!</definedName>
    <definedName name="Perf_97">#REF!</definedName>
    <definedName name="Perf_98">#REF!</definedName>
    <definedName name="Perf_99">#REF!</definedName>
    <definedName name="Performance">#REF!</definedName>
    <definedName name="PerformanceDPS">#REF!</definedName>
    <definedName name="Perfume">#REF!</definedName>
    <definedName name="PerfumeCE">#REF!</definedName>
    <definedName name="period_indicator">#REF!</definedName>
    <definedName name="PerShareQuotation">#REF!</definedName>
    <definedName name="PERSONNEL_ANALYSIS">#REF!</definedName>
    <definedName name="Personnel_Costs">#REF!</definedName>
    <definedName name="persye97">#REF!</definedName>
    <definedName name="PFS_divis">#REF!</definedName>
    <definedName name="PG1_D">#REF!</definedName>
    <definedName name="PG1_S">#REF!</definedName>
    <definedName name="PG10_D">#REF!</definedName>
    <definedName name="PG10_S">#REF!</definedName>
    <definedName name="PG11A_S">#REF!</definedName>
    <definedName name="PG11B_S">#REF!</definedName>
    <definedName name="PG12_S">#REF!</definedName>
    <definedName name="PG13_S">#REF!</definedName>
    <definedName name="PG14_D">#REF!</definedName>
    <definedName name="PG14_O">#REF!</definedName>
    <definedName name="PG14_S">#REF!</definedName>
    <definedName name="PG15A_S">#REF!</definedName>
    <definedName name="PG15B_S">#REF!</definedName>
    <definedName name="PG16A_S">#REF!</definedName>
    <definedName name="PG16B_S">#REF!</definedName>
    <definedName name="PG17A_S">#REF!</definedName>
    <definedName name="PG17B_S">#REF!</definedName>
    <definedName name="PG18_S">#REF!</definedName>
    <definedName name="PG19_D">#REF!</definedName>
    <definedName name="PG19_O">#REF!</definedName>
    <definedName name="PG19_S">#REF!</definedName>
    <definedName name="PG2_D">#REF!</definedName>
    <definedName name="PG2_S">#REF!</definedName>
    <definedName name="PG20_D">#REF!</definedName>
    <definedName name="PG20_S">#REF!</definedName>
    <definedName name="PG21_D">#REF!</definedName>
    <definedName name="PG21_S">#REF!</definedName>
    <definedName name="PG22_D">#REF!</definedName>
    <definedName name="PG22_S">#REF!</definedName>
    <definedName name="PG23_D">#REF!</definedName>
    <definedName name="PG23_O">#REF!</definedName>
    <definedName name="PG23_S">#REF!</definedName>
    <definedName name="PG24_D">#REF!</definedName>
    <definedName name="PG24_O">#REF!</definedName>
    <definedName name="PG24_S">#REF!</definedName>
    <definedName name="PG25_D">#REF!</definedName>
    <definedName name="PG25_O">#REF!</definedName>
    <definedName name="PG25_S">#REF!</definedName>
    <definedName name="PG26_D">#REF!</definedName>
    <definedName name="PG26_O">#REF!</definedName>
    <definedName name="PG26_S">#REF!</definedName>
    <definedName name="PG27_O">#REF!</definedName>
    <definedName name="PG27_S">#REF!</definedName>
    <definedName name="PG28_D">#REF!</definedName>
    <definedName name="PG28_S">#REF!</definedName>
    <definedName name="PG29_D">#REF!</definedName>
    <definedName name="PG29_S">#REF!</definedName>
    <definedName name="PG3_D">#REF!</definedName>
    <definedName name="PG3_S">#REF!</definedName>
    <definedName name="PG30_D">#REF!</definedName>
    <definedName name="PG30_S">#REF!</definedName>
    <definedName name="PG31_D">#REF!</definedName>
    <definedName name="PG31_S">#REF!</definedName>
    <definedName name="PG32_S">#REF!</definedName>
    <definedName name="PG33_D">#REF!</definedName>
    <definedName name="PG33_O">#REF!</definedName>
    <definedName name="PG33_S">#REF!</definedName>
    <definedName name="PG34_O">#REF!</definedName>
    <definedName name="PG34_S">#REF!</definedName>
    <definedName name="PG35_0">#REF!</definedName>
    <definedName name="PG35_O">#REF!</definedName>
    <definedName name="PG35_S">#REF!</definedName>
    <definedName name="PG4_D">#REF!</definedName>
    <definedName name="PG4_S">#REF!</definedName>
    <definedName name="PG5_D">#REF!</definedName>
    <definedName name="PG5_S">#REF!</definedName>
    <definedName name="PG6_D">#REF!</definedName>
    <definedName name="PG6_S">#REF!</definedName>
    <definedName name="PG7_D">#REF!</definedName>
    <definedName name="PG7_S">#REF!</definedName>
    <definedName name="PG8_O">#REF!</definedName>
    <definedName name="PG8_S">#REF!</definedName>
    <definedName name="PG9A_S">#REF!</definedName>
    <definedName name="PG9B_S">#REF!</definedName>
    <definedName name="pippo" hidden="1">#REF!</definedName>
    <definedName name="PirData">#REF!</definedName>
    <definedName name="PirPeriod">#REF!</definedName>
    <definedName name="pj" hidden="1">{#N/A,#N/A,FALSE,"Sheet1";#N/A,#N/A,FALSE,"Sheet2";#N/A,#N/A,FALSE,"Sheet3";#N/A,#N/A,FALSE,"Sheet4";#N/A,#N/A,FALSE,"Sheet5";#N/A,#N/A,FALSE,"Sheet6"}</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Shares_Ord">#REF!</definedName>
    <definedName name="PL_Shares_Pref">#REF!</definedName>
    <definedName name="PL_Tax">#REF!</definedName>
    <definedName name="PL_Turnover">#REF!</definedName>
    <definedName name="PLA">#REF!</definedName>
    <definedName name="PLAN">#REF!</definedName>
    <definedName name="PLAN2">#REF!</definedName>
    <definedName name="Plant____Eqipment">#REF!</definedName>
    <definedName name="PLCHG">#REF!</definedName>
    <definedName name="PLFULL">#REF!</definedName>
    <definedName name="PLN">#REF!</definedName>
    <definedName name="PLnominal">#REF!</definedName>
    <definedName name="PLQ">#REF!</definedName>
    <definedName name="PLqoqyoy">#REF!</definedName>
    <definedName name="PLR">#REF!</definedName>
    <definedName name="PLreal">#REF!</definedName>
    <definedName name="PLUSD">#REF!</definedName>
    <definedName name="PmiiData">#REF!</definedName>
    <definedName name="PmiiPeriod">#REF!</definedName>
    <definedName name="PNL_extraordinary_items">#REF!</definedName>
    <definedName name="PNL_other_income">#REF!</definedName>
    <definedName name="PNTwin00">#REF!</definedName>
    <definedName name="PNTwin01">#REF!</definedName>
    <definedName name="PNTwin02">#REF!</definedName>
    <definedName name="PNTwin03">#REF!</definedName>
    <definedName name="PNTwin04">#REF!</definedName>
    <definedName name="PNTwin05">#REF!</definedName>
    <definedName name="PNTwin97">#REF!</definedName>
    <definedName name="PNTwin98">#REF!</definedName>
    <definedName name="PNTwin99">#REF!</definedName>
    <definedName name="Post_tax_stock_gains_losses">#REF!</definedName>
    <definedName name="pp">#REF!</definedName>
    <definedName name="PPE">#REF!</definedName>
    <definedName name="PPnE_turns_fore">#REF!</definedName>
    <definedName name="pr12m">#REF!</definedName>
    <definedName name="pr1m">#REF!</definedName>
    <definedName name="pr3m">#REF!</definedName>
    <definedName name="Praxilene00">#REF!</definedName>
    <definedName name="Praxilene01">#REF!</definedName>
    <definedName name="Praxilene02">#REF!</definedName>
    <definedName name="Praxilene03">#REF!</definedName>
    <definedName name="Praxilene04">#REF!</definedName>
    <definedName name="Praxilene05">#REF!</definedName>
    <definedName name="Praxilene97">#REF!</definedName>
    <definedName name="Praxilene98">#REF!</definedName>
    <definedName name="Praxilene99">#REF!</definedName>
    <definedName name="Pre_Tax__Profit">#REF!</definedName>
    <definedName name="Pre_Tax_Pre_Exceptional">#REF!</definedName>
    <definedName name="Pre_Tax_Profit">#REF!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ationNormalA4">#REF!</definedName>
    <definedName name="Pretax_income_fore">#REF!</definedName>
    <definedName name="Pretax_profit">#REF!</definedName>
    <definedName name="pretax00">#REF!</definedName>
    <definedName name="pretax01">#REF!</definedName>
    <definedName name="pretax02">#REF!</definedName>
    <definedName name="pretax03">#REF!</definedName>
    <definedName name="pretax1q00">#REF!</definedName>
    <definedName name="pretax1q97">#REF!</definedName>
    <definedName name="pretax1q97b">#REF!</definedName>
    <definedName name="pretax1q98">#REF!</definedName>
    <definedName name="pretax1q99">#REF!</definedName>
    <definedName name="pretax2q00">#REF!</definedName>
    <definedName name="pretax2q97">#REF!</definedName>
    <definedName name="pretax2q97b">#REF!</definedName>
    <definedName name="pretax2q98">#REF!</definedName>
    <definedName name="pretax2q99">#REF!</definedName>
    <definedName name="pretax3q00">#REF!</definedName>
    <definedName name="pretax3q98">#REF!</definedName>
    <definedName name="pretax3q99">#REF!</definedName>
    <definedName name="PRETAX3Q99e">#REF!</definedName>
    <definedName name="pretax4q00">#REF!</definedName>
    <definedName name="pretax4q98">#REF!</definedName>
    <definedName name="pretax4q99">#REF!</definedName>
    <definedName name="pretax90">#REF!</definedName>
    <definedName name="pretax91">#REF!</definedName>
    <definedName name="pretax92">#REF!</definedName>
    <definedName name="pretax93">#REF!</definedName>
    <definedName name="pretax94">#REF!</definedName>
    <definedName name="pretax95">#REF!</definedName>
    <definedName name="pretax96">#REF!</definedName>
    <definedName name="pretax97">#REF!</definedName>
    <definedName name="pretax98">#REF!</definedName>
    <definedName name="pretax99">#REF!</definedName>
    <definedName name="pretaxh100">#REF!</definedName>
    <definedName name="pretaxh194">#REF!</definedName>
    <definedName name="pretaxh195">#REF!</definedName>
    <definedName name="pretaxh196">#REF!</definedName>
    <definedName name="pretaxh197">#REF!</definedName>
    <definedName name="pretaxh198">#REF!</definedName>
    <definedName name="pretaxh199">#REF!</definedName>
    <definedName name="pretaxh294">#REF!</definedName>
    <definedName name="pretaxh295">#REF!</definedName>
    <definedName name="pretaxh298">#REF!</definedName>
    <definedName name="pretaxinc93">#REF!</definedName>
    <definedName name="pretaxinc94">#REF!</definedName>
    <definedName name="pretaxinc95">#REF!</definedName>
    <definedName name="pretaxinc96">#REF!</definedName>
    <definedName name="pretaxinc97">#REF!</definedName>
    <definedName name="pretaxinc98">#REF!</definedName>
    <definedName name="pretaxq197">#REF!</definedName>
    <definedName name="pretaxq296">#REF!</definedName>
    <definedName name="Prev_EPSDPS">#REF!</definedName>
    <definedName name="prhi">#REF!</definedName>
    <definedName name="PRICEDATA">#REF!</definedName>
    <definedName name="pricehi">#REF!</definedName>
    <definedName name="pricelo">#REF!</definedName>
    <definedName name="PriceQuotation">#REF!</definedName>
    <definedName name="PRICETITLES">#REF!</definedName>
    <definedName name="Priftin.rifapentine00">#REF!</definedName>
    <definedName name="Priftin.rifapentine01">#REF!</definedName>
    <definedName name="Priftin.rifapentine02">#REF!</definedName>
    <definedName name="Priftin.rifapentine03">#REF!</definedName>
    <definedName name="Priftin.rifapentine04">#REF!</definedName>
    <definedName name="Priftin.rifapentine05">#REF!</definedName>
    <definedName name="Priftin.rifapentine97">#REF!</definedName>
    <definedName name="Priftin.rifapentine98">#REF!</definedName>
    <definedName name="Priftin.rifapentine99">#REF!</definedName>
    <definedName name="PRIME">#REF!</definedName>
    <definedName name="PRINT_BS">#REF!</definedName>
    <definedName name="print_page">#REF!</definedName>
    <definedName name="PRINT_PL">#REF!</definedName>
    <definedName name="Print_Titles_MI">#N/A</definedName>
    <definedName name="PrintAPL">#REF!</definedName>
    <definedName name="printarea">#REF!</definedName>
    <definedName name="PrintLTP">#REF!</definedName>
    <definedName name="PrintRange1">#REF!,#REF!,#REF!,#REF!</definedName>
    <definedName name="printrange2">#REF!,#REF!,#REF!,#REF!,#REF!,#REF!,#REF!,#REF!,#REF!</definedName>
    <definedName name="privnetinc00">#REF!</definedName>
    <definedName name="privnetinc97">#REF!</definedName>
    <definedName name="privnetinc98">#REF!</definedName>
    <definedName name="privnetinc99">#REF!</definedName>
    <definedName name="prlo">#REF!</definedName>
    <definedName name="Proceeds_of_New_Issue">#REF!</definedName>
    <definedName name="prod">#REF!</definedName>
    <definedName name="Products">#REF!</definedName>
    <definedName name="prof_loss">#REF!</definedName>
    <definedName name="Profit_aft_net_finance">#REF!</definedName>
    <definedName name="Profit_Loss">#REF!</definedName>
    <definedName name="ProfitAndLoss">#REF!</definedName>
    <definedName name="Property__plant_and_equipment">#REF!</definedName>
    <definedName name="ProposedPubDate">#REF!</definedName>
    <definedName name="PROV_BKT">#REF!</definedName>
    <definedName name="prov00">#REF!</definedName>
    <definedName name="prov01">#REF!</definedName>
    <definedName name="prov02">#REF!</definedName>
    <definedName name="prov03">#REF!</definedName>
    <definedName name="prov1h00">#REF!</definedName>
    <definedName name="prov1q00">#REF!</definedName>
    <definedName name="prov2q00">#REF!</definedName>
    <definedName name="prov3q00">#REF!</definedName>
    <definedName name="prov4q00">#REF!</definedName>
    <definedName name="prov92">#REF!</definedName>
    <definedName name="prov93">#REF!</definedName>
    <definedName name="prov94">#REF!</definedName>
    <definedName name="prov95">#REF!</definedName>
    <definedName name="prov96">#REF!</definedName>
    <definedName name="prov97">#REF!</definedName>
    <definedName name="prov98">#REF!</definedName>
    <definedName name="prov99">#REF!</definedName>
    <definedName name="prov99AR">#REF!</definedName>
    <definedName name="provh199">#REF!</definedName>
    <definedName name="provh200">#REF!</definedName>
    <definedName name="provh299">#REF!</definedName>
    <definedName name="provinsav00">#REF!</definedName>
    <definedName name="provinsav01">#REF!</definedName>
    <definedName name="provinsav02">#REF!</definedName>
    <definedName name="provinsav98">#REF!</definedName>
    <definedName name="provinsav99">#REF!</definedName>
    <definedName name="provloansav00">#REF!</definedName>
    <definedName name="provloansav92">#REF!</definedName>
    <definedName name="provloansav93">#REF!</definedName>
    <definedName name="provloansav94">#REF!</definedName>
    <definedName name="provloansav95">#REF!</definedName>
    <definedName name="provloansav96">#REF!</definedName>
    <definedName name="provloansav97">#REF!</definedName>
    <definedName name="provloansav98">#REF!</definedName>
    <definedName name="provloansav99">#REF!</definedName>
    <definedName name="provtoloan93">#REF!</definedName>
    <definedName name="provtoloan94">#REF!</definedName>
    <definedName name="provtoloan95">#REF!</definedName>
    <definedName name="provtoloan96">#REF!</definedName>
    <definedName name="provtoloan97">#REF!</definedName>
    <definedName name="provtoloan98">#REF!</definedName>
    <definedName name="ptp">#REF!</definedName>
    <definedName name="Purchases">#REF!</definedName>
    <definedName name="PVVA">#REF!</definedName>
    <definedName name="pwcclass">#REF!</definedName>
    <definedName name="PYR">"JANUARY 3, 1998"</definedName>
    <definedName name="q">#REF!</definedName>
    <definedName name="q2we" hidden="1">{#N/A,#N/A,FALSE,"SUMMARY";#N/A,#N/A,FALSE,"DETAIL";#N/A,#N/A,FALSE,"VARIANCE"}</definedName>
    <definedName name="qmatchcodes">#REF!</definedName>
    <definedName name="QPERIOD">#REF!</definedName>
    <definedName name="qryEstimateSet">#REF!</definedName>
    <definedName name="qryTicker">#REF!</definedName>
    <definedName name="qstore">#REF!</definedName>
    <definedName name="qtr00.01">#REF!</definedName>
    <definedName name="qtr01.02">#REF!</definedName>
    <definedName name="qtrly02.03">#REF!</definedName>
    <definedName name="qtrly99.00">#REF!</definedName>
    <definedName name="qtrSEGMENT93">#REF!</definedName>
    <definedName name="qtrSEGMENT94">#REF!</definedName>
    <definedName name="QUANTUM">#REF!</definedName>
    <definedName name="QuantumData">#REF!</definedName>
    <definedName name="QuantumTitles">#REF!</definedName>
    <definedName name="QuarterlyComponents">#REF!</definedName>
    <definedName name="QuarterlyLocals1995">#REF!</definedName>
    <definedName name="QuarterlyLocalsFrom1996">#REF!</definedName>
    <definedName name="QuarterlyProfitFrom1997">#REF!</definedName>
    <definedName name="QuarterlyProfitTo1996">#REF!</definedName>
    <definedName name="QuarterlySalesFrom1996">#REF!</definedName>
    <definedName name="QuarterlySalesTo1995">#REF!</definedName>
    <definedName name="QUARTERS">#REF!</definedName>
    <definedName name="quartstore">#REF!</definedName>
    <definedName name="quartstorinv">#REF!</definedName>
    <definedName name="Quoted_investments">#REF!</definedName>
    <definedName name="qwe" hidden="1">{#N/A,#N/A,FALSE,"FAB VENDORS";"BUD SUM",#N/A,FALSE,"BUD SUM WO TEX"}</definedName>
    <definedName name="qwer" hidden="1">{#N/A,#N/A,FALSE,"Barranca"}</definedName>
    <definedName name="R_D">#REF!</definedName>
    <definedName name="ra">#REF!</definedName>
    <definedName name="raccolta96">#REF!</definedName>
    <definedName name="RANGENAMES">#REF!</definedName>
    <definedName name="RAT">#REF!</definedName>
    <definedName name="rate">#REF!</definedName>
    <definedName name="RATES">#REF!</definedName>
    <definedName name="RATES2">#REF!</definedName>
    <definedName name="rating">#REF!</definedName>
    <definedName name="Ratings">#REF!</definedName>
    <definedName name="RATIOFULL">#REF!</definedName>
    <definedName name="rbstkf">#REF!</definedName>
    <definedName name="rbstpbkf">#REF!</definedName>
    <definedName name="RDR">#REF!</definedName>
    <definedName name="RDS_Extract">#REF!</definedName>
    <definedName name="RDSItemCodeExtract">#REF!</definedName>
    <definedName name="recap_dividend">"Picture 69"</definedName>
    <definedName name="recap_repurchase">"Picture 64"</definedName>
    <definedName name="Receivable95">#REF!</definedName>
    <definedName name="Receivable96">#REF!</definedName>
    <definedName name="Receivable97">#REF!</definedName>
    <definedName name="Receivable98">#REF!</definedName>
    <definedName name="Receivable99">#REF!</definedName>
    <definedName name="Receivables">#REF!</definedName>
    <definedName name="recoveries93">#REF!</definedName>
    <definedName name="recoveries94">#REF!</definedName>
    <definedName name="recoveries95">#REF!</definedName>
    <definedName name="recoveries96">#REF!</definedName>
    <definedName name="recoveries97">#REF!</definedName>
    <definedName name="recoveries98">#REF!</definedName>
    <definedName name="redo">#REF!</definedName>
    <definedName name="Refludan00">#REF!</definedName>
    <definedName name="Refludan01">#REF!</definedName>
    <definedName name="Refludan02">#REF!</definedName>
    <definedName name="Refludan03">#REF!</definedName>
    <definedName name="Refludan04">#REF!</definedName>
    <definedName name="Refludan05">#REF!</definedName>
    <definedName name="Refludan97">#REF!</definedName>
    <definedName name="Refludan98">#REF!</definedName>
    <definedName name="Refludan99">#REF!</definedName>
    <definedName name="reg">#REF!</definedName>
    <definedName name="releases93">#REF!</definedName>
    <definedName name="releases94">#REF!</definedName>
    <definedName name="releases95">#REF!</definedName>
    <definedName name="releases96">#REF!</definedName>
    <definedName name="releases97">#REF!</definedName>
    <definedName name="releases98">#REF!</definedName>
    <definedName name="relpr12m">#REF!</definedName>
    <definedName name="relpr1m">#REF!</definedName>
    <definedName name="relpr3m">#REF!</definedName>
    <definedName name="Repackaged_subordinated_notes">#REF!</definedName>
    <definedName name="RepNetProfit1">#REF!</definedName>
    <definedName name="RepNetProfit10">#REF!</definedName>
    <definedName name="RepNetProfit2">#REF!</definedName>
    <definedName name="RepNetProfit3">#REF!</definedName>
    <definedName name="RepNetProfit4">#REF!</definedName>
    <definedName name="RepNetProfit5">#REF!</definedName>
    <definedName name="RepNetProfit6">#REF!</definedName>
    <definedName name="RepNetProfit7">#REF!</definedName>
    <definedName name="RepNetProfit8">#REF!</definedName>
    <definedName name="RepNetProfit9">#REF!</definedName>
    <definedName name="repor_returnscash">#REF!</definedName>
    <definedName name="REPORT_ABNPRICE">#REF!</definedName>
    <definedName name="REPORT_BS">#REF!</definedName>
    <definedName name="REPORT_BS2">#REF!</definedName>
    <definedName name="REPORT_BSGRAPH">#REF!</definedName>
    <definedName name="REPORT_CAPFORM">#REF!</definedName>
    <definedName name="REPORT_CSPRICE">#REF!</definedName>
    <definedName name="REPORT_DBPRICE">#REF!</definedName>
    <definedName name="REPORT_EQUITY">#REF!</definedName>
    <definedName name="REPORT_FORTISPRICE">#REF!</definedName>
    <definedName name="REPORT_KEYSTATS">#REF!</definedName>
    <definedName name="REPORT_MIXGRAPH">#REF!</definedName>
    <definedName name="REPORT_PL">#REF!</definedName>
    <definedName name="REPORT_RETURNSACC">#REF!</definedName>
    <definedName name="REPORT_RETURNSCASH">#REF!</definedName>
    <definedName name="REPORT_REVGRAPH">#REF!</definedName>
    <definedName name="REPORT_REVSCOSTS">#REF!</definedName>
    <definedName name="REPORT_SOTP">#REF!</definedName>
    <definedName name="REPORT_SOTPGRAPH">#REF!</definedName>
    <definedName name="REPORT_UBSPRICE">#REF!</definedName>
    <definedName name="REPORT_VALUATION">#REF!</definedName>
    <definedName name="REPORTED_PRETAX_PROFIT">#REF!</definedName>
    <definedName name="ReportGroup" hidden="1">0</definedName>
    <definedName name="reposassets93">#REF!</definedName>
    <definedName name="reposassets94">#REF!</definedName>
    <definedName name="reposassets95">#REF!</definedName>
    <definedName name="reposassets96">#REF!</definedName>
    <definedName name="reposassets97">#REF!</definedName>
    <definedName name="reqdetails">#REF!</definedName>
    <definedName name="ResearchForecasts">#REF!</definedName>
    <definedName name="resnpa93">#REF!</definedName>
    <definedName name="resnpa94">#REF!</definedName>
    <definedName name="resnpa95">#REF!</definedName>
    <definedName name="resnpa96">#REF!</definedName>
    <definedName name="resnpa97">#REF!</definedName>
    <definedName name="resnpa98">#REF!</definedName>
    <definedName name="resnpl93">#REF!</definedName>
    <definedName name="resnpl94">#REF!</definedName>
    <definedName name="resnpl95">#REF!</definedName>
    <definedName name="resnpl96">#REF!</definedName>
    <definedName name="resnpl97">#REF!</definedName>
    <definedName name="resnpl98">#REF!</definedName>
    <definedName name="resriskass93">#REF!</definedName>
    <definedName name="resriskass94">#REF!</definedName>
    <definedName name="resriskass95">#REF!</definedName>
    <definedName name="resriskass96">#REF!</definedName>
    <definedName name="resriskass97">#REF!</definedName>
    <definedName name="resriskass98">#REF!</definedName>
    <definedName name="restolns92">#REF!</definedName>
    <definedName name="restolns93">#REF!</definedName>
    <definedName name="restolns94">#REF!</definedName>
    <definedName name="restolns95">#REF!</definedName>
    <definedName name="Restricted_equity">#REF!</definedName>
    <definedName name="Restructuring">#REF!</definedName>
    <definedName name="Restructuring_charges">#REF!</definedName>
    <definedName name="Restructuring_charges_growth_fore">#REF!</definedName>
    <definedName name="Results">#REF!</definedName>
    <definedName name="retail">#REF!</definedName>
    <definedName name="retail_pl">#REF!</definedName>
    <definedName name="Retained_Earnings">#REF!</definedName>
    <definedName name="retpric3">#REF!</definedName>
    <definedName name="returns">#REF!</definedName>
    <definedName name="Rev_syn">#REF!</definedName>
    <definedName name="Revenue_2">#REF!</definedName>
    <definedName name="revs_cellular_total">#REF!</definedName>
    <definedName name="revs_internet">#REF!</definedName>
    <definedName name="revs_other">#REF!</definedName>
    <definedName name="revs02">#REF!</definedName>
    <definedName name="revs03">#REF!</definedName>
    <definedName name="revs04">#REF!</definedName>
    <definedName name="revs05">#REF!</definedName>
    <definedName name="revs06">#REF!</definedName>
    <definedName name="RICCode">#REF!</definedName>
    <definedName name="Rilutek.Riluzole00">#REF!</definedName>
    <definedName name="Rilutek.Riluzole01">#REF!</definedName>
    <definedName name="Rilutek.Riluzole02">#REF!</definedName>
    <definedName name="Rilutek.Riluzole03">#REF!</definedName>
    <definedName name="Rilutek.Riluzole04">#REF!</definedName>
    <definedName name="Rilutek.Riluzole05">#REF!</definedName>
    <definedName name="Rilutek.Riluzole97">#REF!</definedName>
    <definedName name="Rilutek.Riluzole98">#REF!</definedName>
    <definedName name="Rilutek.Riluzole99">#REF!</definedName>
    <definedName name="riskassets93">#REF!</definedName>
    <definedName name="riskassets94">#REF!</definedName>
    <definedName name="riskassets95">#REF!</definedName>
    <definedName name="riskassets96">#REF!</definedName>
    <definedName name="riskassets97">#REF!</definedName>
    <definedName name="riskassets98">#REF!</definedName>
    <definedName name="rnc">#REF!</definedName>
    <definedName name="RnD_expense_fore">#REF!</definedName>
    <definedName name="RnD_expense_growth_fore">#REF!</definedName>
    <definedName name="RnD_expenses_fore">#REF!</definedName>
    <definedName name="roa00">#REF!</definedName>
    <definedName name="roae94">#REF!</definedName>
    <definedName name="roae95">#REF!</definedName>
    <definedName name="roae96">#REF!</definedName>
    <definedName name="ROC">#REF!</definedName>
    <definedName name="roce1">#REF!</definedName>
    <definedName name="ROE">#REF!</definedName>
    <definedName name="roe00">#REF!</definedName>
    <definedName name="roe1h00">#REF!</definedName>
    <definedName name="roe1q00">#REF!</definedName>
    <definedName name="roe1q98">#REF!</definedName>
    <definedName name="roe1q99">#REF!</definedName>
    <definedName name="roe2q00">#REF!</definedName>
    <definedName name="roe2q97">#REF!</definedName>
    <definedName name="roe2q97b">#REF!</definedName>
    <definedName name="roe2q98">#REF!</definedName>
    <definedName name="roe2q99">#REF!</definedName>
    <definedName name="roe3q00">#REF!</definedName>
    <definedName name="roe3q98">#REF!</definedName>
    <definedName name="roe3q99">#REF!</definedName>
    <definedName name="ROE3Q99e">#REF!</definedName>
    <definedName name="roe4q00">#REF!</definedName>
    <definedName name="roe4q98">#REF!</definedName>
    <definedName name="roeadjDL95">#REF!</definedName>
    <definedName name="roeadjDL96">#REF!</definedName>
    <definedName name="roeadjDL97">#REF!</definedName>
    <definedName name="roeadjDL98">#REF!</definedName>
    <definedName name="roecc00">#REF!</definedName>
    <definedName name="roecc98">#REF!</definedName>
    <definedName name="roecc99">#REF!</definedName>
    <definedName name="roeccc97">#REF!</definedName>
    <definedName name="roecon00">#REF!</definedName>
    <definedName name="roecon97">#REF!</definedName>
    <definedName name="roecon98">#REF!</definedName>
    <definedName name="roecon99">#REF!</definedName>
    <definedName name="roeh197">#REF!</definedName>
    <definedName name="roeh198">#REF!</definedName>
    <definedName name="roeh199">#REF!</definedName>
    <definedName name="roeh298">#REF!</definedName>
    <definedName name="roeinv00">#REF!</definedName>
    <definedName name="roeinv97">#REF!</definedName>
    <definedName name="roeinv98">#REF!</definedName>
    <definedName name="roeinv99">#REF!</definedName>
    <definedName name="roepriv00">#REF!</definedName>
    <definedName name="roepriv97">#REF!</definedName>
    <definedName name="roepriv98">#REF!</definedName>
    <definedName name="roepriv99">#REF!</definedName>
    <definedName name="roeq296">#REF!</definedName>
    <definedName name="roic">#REF!</definedName>
    <definedName name="roic2">#REF!</definedName>
    <definedName name="RoW">#REF!</definedName>
    <definedName name="row_description">#REF!</definedName>
    <definedName name="RoW_w">#REF!</definedName>
    <definedName name="ROWE">#REF!</definedName>
    <definedName name="ROWEG">#REF!</definedName>
    <definedName name="ROWES">#REF!</definedName>
    <definedName name="ROWG">#REF!</definedName>
    <definedName name="ROWS">#REF!</definedName>
    <definedName name="RPOthers00">#REF!</definedName>
    <definedName name="RPOthers01">#REF!</definedName>
    <definedName name="RPOthers02">#REF!</definedName>
    <definedName name="RPOthers03">#REF!</definedName>
    <definedName name="RPOthers04">#REF!</definedName>
    <definedName name="RPOthers05">#REF!</definedName>
    <definedName name="RPOthers97">#REF!</definedName>
    <definedName name="RPOthers98">#REF!</definedName>
    <definedName name="RPOthers99">#REF!</definedName>
    <definedName name="rs">#REF!</definedName>
    <definedName name="rubbish">#REF!</definedName>
    <definedName name="rubbish2">#REF!</definedName>
    <definedName name="Rulid00">#REF!</definedName>
    <definedName name="Rulid01">#REF!</definedName>
    <definedName name="Rulid02">#REF!</definedName>
    <definedName name="Rulid03">#REF!</definedName>
    <definedName name="Rulid04">#REF!</definedName>
    <definedName name="Rulid05">#REF!</definedName>
    <definedName name="Rulid97">#REF!</definedName>
    <definedName name="Rulid98">#REF!</definedName>
    <definedName name="Rulid99">#REF!</definedName>
    <definedName name="RWA1h00">#REF!</definedName>
    <definedName name="RWA1h96">#REF!</definedName>
    <definedName name="RWA1h97">#REF!</definedName>
    <definedName name="RWA1h98">#REF!</definedName>
    <definedName name="RWA1h99">#REF!</definedName>
    <definedName name="RWA2h00">#REF!</definedName>
    <definedName name="RWA2h99">#REF!</definedName>
    <definedName name="RWAs00">#REF!</definedName>
    <definedName name="RWAs01">#REF!</definedName>
    <definedName name="RWAs92">#REF!</definedName>
    <definedName name="RWAs93">#REF!</definedName>
    <definedName name="RWAs94">#REF!</definedName>
    <definedName name="RWAs95">#REF!</definedName>
    <definedName name="RWAs96">#REF!</definedName>
    <definedName name="RWAs97">#REF!</definedName>
    <definedName name="RWAs98">#REF!</definedName>
    <definedName name="RWAs99">#REF!</definedName>
    <definedName name="Rythmodan00">#REF!</definedName>
    <definedName name="Rythmodan01">#REF!</definedName>
    <definedName name="Rythmodan02">#REF!</definedName>
    <definedName name="Rythmodan03">#REF!</definedName>
    <definedName name="Rythmodan04">#REF!</definedName>
    <definedName name="Rythmodan05">#REF!</definedName>
    <definedName name="Rythmodan97">#REF!</definedName>
    <definedName name="Rythmodan98">#REF!</definedName>
    <definedName name="Rythmodan99">#REF!</definedName>
    <definedName name="s" hidden="1">{#N/A,#N/A,FALSE,"Title";#N/A,#N/A,FALSE,"Inputs";#N/A,#N/A,FALSE,"Impact";#N/A,#N/A,FALSE,"Sources &amp; Uses";#N/A,#N/A,FALSE,"Capitalization Impact";#N/A,#N/A,FALSE,"NEWCO Projections"}</definedName>
    <definedName name="s_sedol_copy">#REF!</definedName>
    <definedName name="SA_EIC_VENT_D_BN">#REF!</definedName>
    <definedName name="SA_EIC_VENT_D_CA">#REF!</definedName>
    <definedName name="SA_EIC_VENT_D_CpxEmployes">#REF!</definedName>
    <definedName name="SA_EIC_VENT_D_EBIT">#REF!</definedName>
    <definedName name="SA_EIC_VENT_M_BN">#REF!</definedName>
    <definedName name="SA_EIC_VENT_M_CA">#REF!</definedName>
    <definedName name="SA_EIC_VENT_M_CpxEmployes">#REF!</definedName>
    <definedName name="SA_EIC_VENT_M_EBIT">#REF!</definedName>
    <definedName name="SA_EIC_VENT_PZ_BN">#REF!</definedName>
    <definedName name="SA_EIC_VENT_PZ_CA">#REF!</definedName>
    <definedName name="SA_EIC_VENT_PZ_CpxEmployes">#REF!</definedName>
    <definedName name="SA_EIC_VENT_PZ_EBIT">#REF!</definedName>
    <definedName name="SabData">#REF!</definedName>
    <definedName name="SabPeriod">#REF!</definedName>
    <definedName name="Sabril00">#REF!</definedName>
    <definedName name="Sabril01">#REF!</definedName>
    <definedName name="Sabril02">#REF!</definedName>
    <definedName name="Sabril03">#REF!</definedName>
    <definedName name="Sabril04">#REF!</definedName>
    <definedName name="Sabril05">#REF!</definedName>
    <definedName name="Sabril97">#REF!</definedName>
    <definedName name="Sabril98">#REF!</definedName>
    <definedName name="Sabril99">#REF!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98">#REF!</definedName>
    <definedName name="sales.99">#REF!</definedName>
    <definedName name="Sales_growth_avg">#REF!</definedName>
    <definedName name="Sales2000">#REF!</definedName>
    <definedName name="Sales96">#REF!</definedName>
    <definedName name="Sales97">#REF!</definedName>
    <definedName name="Sales98">#REF!</definedName>
    <definedName name="Sales99">#REF!</definedName>
    <definedName name="SalesAndOperatingDivisions">#REF!</definedName>
    <definedName name="SalesGwth">#REF!</definedName>
    <definedName name="SalesLux">#REF!</definedName>
    <definedName name="SalesUnits">#N/A</definedName>
    <definedName name="SalesUnits2">#N/A</definedName>
    <definedName name="sasa" hidden="1">{"Income (All hidden)",#N/A,FALSE,"Income";"EPS (All Hidden)",#N/A,FALSE,"EPS";"EPS (All Hidden)",#N/A,FALSE,"CashFlow";"Quarterly (Last, Current and Next)",#N/A,FALSE,"Quarterly"}</definedName>
    <definedName name="sbcepsfd98">#REF!</definedName>
    <definedName name="sbcepsfd99">#REF!</definedName>
    <definedName name="SCare">#REF!</definedName>
    <definedName name="SCareCE">#REF!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hedule">#REF!</definedName>
    <definedName name="Schroder_exceptionals">#REF!</definedName>
    <definedName name="ScreenTabs">#REF!</definedName>
    <definedName name="ScriptLabels">#REF!</definedName>
    <definedName name="sdf" hidden="1">{#N/A,#N/A,FALSE,"FAB VENDORS";"BUD SUM",#N/A,FALSE,"BUD SUM WO TEX"}</definedName>
    <definedName name="SDGT">#REF!</definedName>
    <definedName name="sds" hidden="1">{"Print Summary",#N/A,FALSE,"Bal_Graphs";"Print Summary",#N/A,FALSE,"DCF";"Print Summary",#N/A,FALSE,"Graphs";"Print Summary",#N/A,FALSE,"Summary"}</definedName>
    <definedName name="sech199div">#REF!</definedName>
    <definedName name="SectorID_cutoff">300000000</definedName>
    <definedName name="Securitisations">#REF!</definedName>
    <definedName name="Segment1_income_fore">#REF!</definedName>
    <definedName name="Segment1_income_growth_fore">#REF!</definedName>
    <definedName name="Segment2_income_fore">#REF!</definedName>
    <definedName name="Segment2_income_growth_fore">#REF!</definedName>
    <definedName name="Seikopr">#REF!</definedName>
    <definedName name="Seldane00">#REF!</definedName>
    <definedName name="Seldane01">#REF!</definedName>
    <definedName name="Seldane02">#REF!</definedName>
    <definedName name="Seldane03">#REF!</definedName>
    <definedName name="Seldane04">#REF!</definedName>
    <definedName name="Seldane05">#REF!</definedName>
    <definedName name="Seldane97">#REF!</definedName>
    <definedName name="Seldane98">#REF!</definedName>
    <definedName name="Seldane99">#REF!</definedName>
    <definedName name="select">#REF!</definedName>
    <definedName name="selectInput">#REF!</definedName>
    <definedName name="SelectLBO">#REF!</definedName>
    <definedName name="SelectRECAP">#REF!</definedName>
    <definedName name="SellThruPERCENTUnits">#N/A</definedName>
    <definedName name="sens_1">#REF!</definedName>
    <definedName name="sens_2">#REF!</definedName>
    <definedName name="sens_3">#REF!</definedName>
    <definedName name="sensitivity">#REF!</definedName>
    <definedName name="seperators">#REF!,#REF!,#REF!,#REF!</definedName>
    <definedName name="seperators2">#REF!,#REF!,#REF!,#REF!</definedName>
    <definedName name="serase">#REF!</definedName>
    <definedName name="Set">" "</definedName>
    <definedName name="Setup">#REF!</definedName>
    <definedName name="sFormat">#REF!</definedName>
    <definedName name="sFreq">#REF!</definedName>
    <definedName name="SFrUS">#REF!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Data">#REF!,#REF!</definedName>
    <definedName name="ShareG">#REF!</definedName>
    <definedName name="Shareholder1Date">#REF!</definedName>
    <definedName name="Shareholder1Held">#REF!</definedName>
    <definedName name="Shareholder1Name">#REF!</definedName>
    <definedName name="Shareholder2Date">#REF!</definedName>
    <definedName name="Shareholder2Held">#REF!</definedName>
    <definedName name="Shareholder2Name">#REF!</definedName>
    <definedName name="Shareholder3Date">#REF!</definedName>
    <definedName name="Shareholder3Held">#REF!</definedName>
    <definedName name="Shareholder3Name">#REF!</definedName>
    <definedName name="Shareholder4Date">#REF!</definedName>
    <definedName name="Shareholder4Held">#REF!</definedName>
    <definedName name="Shareholder4Name">#REF!</definedName>
    <definedName name="Shareholder5Date">#REF!</definedName>
    <definedName name="Shareholder5Held">#REF!</definedName>
    <definedName name="Shareholder5Name">#REF!</definedName>
    <definedName name="Shareholder6Date">#REF!</definedName>
    <definedName name="Shareholder6Held">#REF!</definedName>
    <definedName name="Shareholder6Name">#REF!</definedName>
    <definedName name="Shareholder7Date">#REF!</definedName>
    <definedName name="Shareholder7Held">#REF!</definedName>
    <definedName name="Shareholder7Name">#REF!</definedName>
    <definedName name="ShareholderFreeFloat">#REF!</definedName>
    <definedName name="ShareholderFreeFloatHeld">#REF!</definedName>
    <definedName name="ShareholderHeldTotal">#REF!</definedName>
    <definedName name="Shareholders_Funds">#REF!</definedName>
    <definedName name="Shares_fore">#REF!</definedName>
    <definedName name="Shares_growth_fore">#REF!</definedName>
    <definedName name="Shares_Issued_New">#REF!</definedName>
    <definedName name="Shares_Period_End">#REF!</definedName>
    <definedName name="Shares_repurchase_liability">#REF!</definedName>
    <definedName name="shares1">#REF!</definedName>
    <definedName name="Shares97">#REF!</definedName>
    <definedName name="sharesav00">#REF!</definedName>
    <definedName name="sharesav01">#REF!</definedName>
    <definedName name="sharesav02">#REF!</definedName>
    <definedName name="sharesav93">#REF!</definedName>
    <definedName name="sharesav94">#REF!</definedName>
    <definedName name="sharesav95">#REF!</definedName>
    <definedName name="sharesav96">#REF!</definedName>
    <definedName name="sharesav97">#REF!</definedName>
    <definedName name="sharesav98">#REF!</definedName>
    <definedName name="sharesav99">#REF!</definedName>
    <definedName name="sharesavg93">#REF!</definedName>
    <definedName name="sharesavg94">#REF!</definedName>
    <definedName name="sharesavg95">#REF!</definedName>
    <definedName name="sharesavg96">#REF!</definedName>
    <definedName name="sharesavg97">#REF!</definedName>
    <definedName name="sharesavg98">#REF!</definedName>
    <definedName name="sharesavgfd93">#REF!</definedName>
    <definedName name="sharesavgfd94">#REF!</definedName>
    <definedName name="sharesavgfd95">#REF!</definedName>
    <definedName name="sharesavgfd96">#REF!</definedName>
    <definedName name="sharesavgfd97">#REF!</definedName>
    <definedName name="sharesavgfd98">#REF!</definedName>
    <definedName name="sharesq296">#REF!</definedName>
    <definedName name="sharesy00">#REF!</definedName>
    <definedName name="sharesye00">#REF!</definedName>
    <definedName name="sharesye01">#REF!</definedName>
    <definedName name="sharesye02">#REF!</definedName>
    <definedName name="sharesye93">#REF!</definedName>
    <definedName name="sharesye94">#REF!</definedName>
    <definedName name="sharesye95">#REF!</definedName>
    <definedName name="sharesye96">#REF!</definedName>
    <definedName name="sharesye97">#REF!</definedName>
    <definedName name="sharesye98">#REF!</definedName>
    <definedName name="sharesye99">#REF!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ort_term_Borrowings">#REF!</definedName>
    <definedName name="Short_term_debt">#REF!</definedName>
    <definedName name="Short_term_invest.">#REF!</definedName>
    <definedName name="Short_term_investments">#REF!</definedName>
    <definedName name="ShortTermRec">#REF!</definedName>
    <definedName name="ShowDetails">#REF!</definedName>
    <definedName name="SHRFULL">#REF!</definedName>
    <definedName name="Singapore">#REF!</definedName>
    <definedName name="sls1q91">#REF!</definedName>
    <definedName name="sls2q91">#REF!</definedName>
    <definedName name="sls3q91">#REF!</definedName>
    <definedName name="SMHBpr">#REF!</definedName>
    <definedName name="SMHRpr">#REF!</definedName>
    <definedName name="SO1H97">#REF!</definedName>
    <definedName name="SO1H97b">#REF!</definedName>
    <definedName name="so1h98">#REF!</definedName>
    <definedName name="so1h99">#REF!</definedName>
    <definedName name="so2q97">#REF!</definedName>
    <definedName name="so3q99">#REF!</definedName>
    <definedName name="so4q99">#REF!</definedName>
    <definedName name="Solutio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rt_start">#REF!</definedName>
    <definedName name="SOTP">#REF!</definedName>
    <definedName name="SOTP_full">#REF!</definedName>
    <definedName name="SOTP1">#REF!</definedName>
    <definedName name="SOTPDATA">#REF!</definedName>
    <definedName name="SOTPTITLES">#REF!</definedName>
    <definedName name="Source__Company_Data__GS_Research_Estimates">#REF!</definedName>
    <definedName name="South_America">#REF!</definedName>
    <definedName name="South_America_w">#REF!</definedName>
    <definedName name="SouthAfrica">#REF!</definedName>
    <definedName name="SP_Code">#REF!</definedName>
    <definedName name="SpiData">#REF!</definedName>
    <definedName name="SpiPeriod">#REF!</definedName>
    <definedName name="split">#REF!</definedName>
    <definedName name="Splitska_financials">#REF!</definedName>
    <definedName name="ss92inc">#REF!</definedName>
    <definedName name="ss93inc">#REF!</definedName>
    <definedName name="ss94inc">#REF!</definedName>
    <definedName name="ss95inc">#REF!</definedName>
    <definedName name="ss96inc">#REF!</definedName>
    <definedName name="SSMI">#REF!</definedName>
    <definedName name="sssss">#REF!</definedName>
    <definedName name="ssssss">#REF!</definedName>
    <definedName name="SSUpdate">#REF!</definedName>
    <definedName name="ST_debt_growth_fore">#REF!</definedName>
    <definedName name="ST_Rec">#REF!</definedName>
    <definedName name="sTable">#REF!</definedName>
    <definedName name="Staff_syn">#REF!</definedName>
    <definedName name="staff92">#REF!</definedName>
    <definedName name="staff93">#REF!</definedName>
    <definedName name="staff94">#REF!</definedName>
    <definedName name="staff95">#REF!</definedName>
    <definedName name="staff96">#REF!</definedName>
    <definedName name="staff97">#REF!</definedName>
    <definedName name="staff98">#REF!</definedName>
    <definedName name="stankf">#REF!</definedName>
    <definedName name="stanpbkf">#REF!</definedName>
    <definedName name="StanptargetT">#REF!</definedName>
    <definedName name="States">#REF!</definedName>
    <definedName name="stdebt2q94">#REF!</definedName>
    <definedName name="stdebt3q94">#REF!</definedName>
    <definedName name="stdebt4q93">#REF!</definedName>
    <definedName name="stdebt4q94">#REF!</definedName>
    <definedName name="Step3">#REF!</definedName>
    <definedName name="STERECU">#REF!</definedName>
    <definedName name="Stockholders__equity">#REF!</definedName>
    <definedName name="sTopic">#REF!</definedName>
    <definedName name="strec">#REF!</definedName>
    <definedName name="structure_change">#REF!</definedName>
    <definedName name="Subs_total">#REF!</definedName>
    <definedName name="SUM">#REF!</definedName>
    <definedName name="Sum_of_the_parts_valuation__EUR_mn">#REF!</definedName>
    <definedName name="SUMMARY">#REF!</definedName>
    <definedName name="summary_1">#REF!</definedName>
    <definedName name="summary_2">#REF!</definedName>
    <definedName name="Summary_BL">#REF!</definedName>
    <definedName name="Summary_BS">#REF!</definedName>
    <definedName name="Summary_PL">#REF!</definedName>
    <definedName name="SummaryPL">#REF!+#REF!</definedName>
    <definedName name="summaryplbbva">#REF!</definedName>
    <definedName name="SUMMOD">#REF!</definedName>
    <definedName name="SumPrice">#REF!</definedName>
    <definedName name="Supplementary_Info">#REF!</definedName>
    <definedName name="Supporting_schedules">#REF!</definedName>
    <definedName name="Suprefact00">#REF!</definedName>
    <definedName name="Suprefact01">#REF!</definedName>
    <definedName name="Suprefact02">#REF!</definedName>
    <definedName name="Suprefact03">#REF!</definedName>
    <definedName name="Suprefact04">#REF!</definedName>
    <definedName name="Suprefact05">#REF!</definedName>
    <definedName name="Suprefact97">#REF!</definedName>
    <definedName name="Suprefact98">#REF!</definedName>
    <definedName name="Suprefact99">#REF!</definedName>
    <definedName name="Sw">#REF!</definedName>
    <definedName name="Sweden">#REF!</definedName>
    <definedName name="Sweden_w">#REF!</definedName>
    <definedName name="sYesNo">#REF!</definedName>
    <definedName name="Syn">#REF!</definedName>
    <definedName name="Synercid00">#REF!</definedName>
    <definedName name="Synercid01">#REF!</definedName>
    <definedName name="Synercid02">#REF!</definedName>
    <definedName name="Synercid03">#REF!</definedName>
    <definedName name="Synercid04">#REF!</definedName>
    <definedName name="Synercid05">#REF!</definedName>
    <definedName name="Synercid97">#REF!</definedName>
    <definedName name="Synercid98">#REF!</definedName>
    <definedName name="Synercid99">#REF!</definedName>
    <definedName name="Synt">#REF!</definedName>
    <definedName name="t">#REF!</definedName>
    <definedName name="T1997B">#REF!</definedName>
    <definedName name="T1998B">#REF!</definedName>
    <definedName name="T1999B">#REF!</definedName>
    <definedName name="t1eq00">#REF!</definedName>
    <definedName name="t1eq98">#REF!</definedName>
    <definedName name="t1eq99">#REF!</definedName>
    <definedName name="T1h100">#REF!</definedName>
    <definedName name="T1h199">#REF!</definedName>
    <definedName name="T1h200">#REF!</definedName>
    <definedName name="T1h299">#REF!</definedName>
    <definedName name="T2000B">#REF!</definedName>
    <definedName name="T2001B">#REF!</definedName>
    <definedName name="T2002B">#REF!</definedName>
    <definedName name="T2003B">#REF!</definedName>
    <definedName name="T2004B">#REF!</definedName>
    <definedName name="TAB">#REF!</definedName>
    <definedName name="TabBalSheet">#REF!</definedName>
    <definedName name="TabBalSheet97to2008">#REF!</definedName>
    <definedName name="TabCapPlan">#REF!</definedName>
    <definedName name="TabCashFlow">#REF!</definedName>
    <definedName name="TAbCashFlow97to2008">#REF!</definedName>
    <definedName name="TAbEVA">#REF!</definedName>
    <definedName name="TabHYCashFlow">#REF!</definedName>
    <definedName name="TabHYPandL">#REF!</definedName>
    <definedName name="TablBalSheet">#REF!</definedName>
    <definedName name="Table01">#REF!</definedName>
    <definedName name="Table2">#REF!</definedName>
    <definedName name="TableName">#REF!</definedName>
    <definedName name="TabPandL">#REF!</definedName>
    <definedName name="TabPandL97to2008">#REF!</definedName>
    <definedName name="TabRatios">#REF!</definedName>
    <definedName name="TabRevPlanA">#REF!</definedName>
    <definedName name="TabRevPlanB">#REF!</definedName>
    <definedName name="TabSensitivity">#REF!</definedName>
    <definedName name="Tangible_Assets">#REF!</definedName>
    <definedName name="Target_debt_to_capital">#REF!</definedName>
    <definedName name="TARGETS">#REF!</definedName>
    <definedName name="Targocid00">#REF!</definedName>
    <definedName name="Targocid01">#REF!</definedName>
    <definedName name="Targocid02">#REF!</definedName>
    <definedName name="Targocid03">#REF!</definedName>
    <definedName name="Targocid04">#REF!</definedName>
    <definedName name="Targocid05">#REF!</definedName>
    <definedName name="Targocid97">#REF!</definedName>
    <definedName name="Targocid98">#REF!</definedName>
    <definedName name="Targocid99">#REF!</definedName>
    <definedName name="tariff">#REF!</definedName>
    <definedName name="Tarivid00">#REF!</definedName>
    <definedName name="Tarivid01">#REF!</definedName>
    <definedName name="Tarivid02">#REF!</definedName>
    <definedName name="Tarivid03">#REF!</definedName>
    <definedName name="Tarivid04">#REF!</definedName>
    <definedName name="Tarivid05">#REF!</definedName>
    <definedName name="Tarivid97">#REF!</definedName>
    <definedName name="Tarivid98">#REF!</definedName>
    <definedName name="Tarivid99">#REF!</definedName>
    <definedName name="Task1">#REF!</definedName>
    <definedName name="Tavanic.levofloxacin00">#REF!</definedName>
    <definedName name="Tavanic.levofloxacin01">#REF!</definedName>
    <definedName name="Tavanic.levofloxacin02">#REF!</definedName>
    <definedName name="Tavanic.levofloxacin03">#REF!</definedName>
    <definedName name="Tavanic.levofloxacin04">#REF!</definedName>
    <definedName name="Tavanic.levofloxacin05">#REF!</definedName>
    <definedName name="Tavanic.levofloxacin97">#REF!</definedName>
    <definedName name="Tavanic.levofloxacin98">#REF!</definedName>
    <definedName name="Tavanic.levofloxacin99">#REF!</definedName>
    <definedName name="Tax">#REF!</definedName>
    <definedName name="Tax_expense">#REF!</definedName>
    <definedName name="Tax_rate_for_WACC">#REF!</definedName>
    <definedName name="Tax_Rate_FRS3">#REF!</definedName>
    <definedName name="tax00">#REF!</definedName>
    <definedName name="tax99ar">#REF!</definedName>
    <definedName name="taxarte01">#REF!</definedName>
    <definedName name="taxarte02">#REF!</definedName>
    <definedName name="TAXCALC">#REF!</definedName>
    <definedName name="Taxes_paid">#REF!</definedName>
    <definedName name="TaxG">#REF!</definedName>
    <definedName name="Taxotere00">#REF!</definedName>
    <definedName name="Taxotere01">#REF!</definedName>
    <definedName name="Taxotere02">#REF!</definedName>
    <definedName name="Taxotere03">#REF!</definedName>
    <definedName name="Taxotere04">#REF!</definedName>
    <definedName name="Taxotere05">#REF!</definedName>
    <definedName name="Taxotere97">#REF!</definedName>
    <definedName name="Taxotere98">#REF!</definedName>
    <definedName name="Taxotere99">#REF!</definedName>
    <definedName name="taxrate00">#REF!</definedName>
    <definedName name="taxrate01">#REF!</definedName>
    <definedName name="taxrate02">#REF!</definedName>
    <definedName name="taxrate93">#REF!</definedName>
    <definedName name="taxrate94">#REF!</definedName>
    <definedName name="taxrate95">#REF!</definedName>
    <definedName name="taxrate96">#REF!</definedName>
    <definedName name="taxrate97">#REF!</definedName>
    <definedName name="TaxS">#REF!</definedName>
    <definedName name="TECH">#REF!</definedName>
    <definedName name="temp">#REF!</definedName>
    <definedName name="template">#REF!</definedName>
    <definedName name="test1" hidden="1">{"Print Summary",#N/A,FALSE,"Bal_Graphs";"Print Summary",#N/A,FALSE,"DCF";"Print Summary",#N/A,FALSE,"Graphs";"Print Summary",#N/A,FALSE,"Summary"}</definedName>
    <definedName name="TestAdd">"Test RefersTo1"</definedName>
    <definedName name="Tet">#REF!</definedName>
    <definedName name="Text">#REF!</definedName>
    <definedName name="third">#REF!</definedName>
    <definedName name="threeg">#REF!</definedName>
    <definedName name="Ticker">""</definedName>
    <definedName name="tier100">#REF!</definedName>
    <definedName name="tier101">#REF!</definedName>
    <definedName name="tier102">#REF!</definedName>
    <definedName name="tier11q00">#REF!</definedName>
    <definedName name="tier12q00">#REF!</definedName>
    <definedName name="tier13q00">#REF!</definedName>
    <definedName name="tier14q00">#REF!</definedName>
    <definedName name="tier193">#REF!</definedName>
    <definedName name="tier194">#REF!</definedName>
    <definedName name="tier195">#REF!</definedName>
    <definedName name="tier196">#REF!</definedName>
    <definedName name="tier197">#REF!</definedName>
    <definedName name="tier198">#REF!</definedName>
    <definedName name="Tier199">#REF!</definedName>
    <definedName name="Tigr_Exhibit0474555c_38c2_4934_a7bf_8e6d89d19eda" hidden="1">[59]Model!$B$6:$B$70</definedName>
    <definedName name="Tigr_Exhibit06afe424_01a4_4f0d_a098_7e922ee887e0" hidden="1">#REF!</definedName>
    <definedName name="Tigr_Exhibit09bdcb59_fd6e_439e_b470_0a21718406e3" hidden="1">#REF!</definedName>
    <definedName name="Tigr_Exhibit0fcdc130_019a_4a3c_adeb_ab36a731b2a1" hidden="1">#REF!</definedName>
    <definedName name="Tigr_Exhibit10ec3ece_3c66_47a5_b855_06da07147b83" hidden="1">[59]Model!#REF!</definedName>
    <definedName name="Tigr_Exhibit11dd646a_8985_4836_a855_08c17be1d2d5" hidden="1">#REF!</definedName>
    <definedName name="Tigr_Exhibit158123d8_e0bd_404c_8c8e_56d1bd8e9c82" hidden="1">[59]Model!$B$129:$B$175</definedName>
    <definedName name="Tigr_Exhibit15f7f9f7_f594_4c18_b298_27c557541668" hidden="1">[59]DCF!$G$3:$H$14</definedName>
    <definedName name="Tigr_Exhibit187744dc_14ea_4dde_81c6_63a884a9d0f3" hidden="1">#REF!</definedName>
    <definedName name="Tigr_Exhibit18a3a948_5d30_41c7_a47e_acb9c80b6ce2" hidden="1">#REF!</definedName>
    <definedName name="Tigr_Exhibit1a5f9238_4499_4cf7_9618_988c93b33f4c" hidden="1">[59]Model!#REF!</definedName>
    <definedName name="Tigr_Exhibit1b698433_19f5_4f03_8845_c9d1211a879f" hidden="1">#REF!</definedName>
    <definedName name="Tigr_Exhibit1c86d0f6_8a94_4715_a0a4_734883c04ca5" hidden="1">#REF!</definedName>
    <definedName name="Tigr_Exhibit1ca3abd0_3776_4245_9be6_3a02f5459f4b" hidden="1">#REF!</definedName>
    <definedName name="Tigr_Exhibit1e1658fc_fd6d_42df_8743_98dedb67db95" hidden="1">#REF!</definedName>
    <definedName name="Tigr_Exhibit1e1c4702_cf58_4fb5_8cdf_93c363cdd130" hidden="1">[59]Model!#REF!</definedName>
    <definedName name="Tigr_Exhibit1ef7ffab_8e31_495b_9a60_b35fd614ec6c" hidden="1">#REF!</definedName>
    <definedName name="Tigr_Exhibit1f25b134_478f_4aa0_98cf_6fa1d3a10bd4" hidden="1">[59]Model!$B$87:$B$254</definedName>
    <definedName name="Tigr_Exhibit200e8c6b_f996_4a3f_af22_950b166b34ca" hidden="1">#REF!</definedName>
    <definedName name="Tigr_Exhibit207d68b6_3a48_4cbd_b9f9_365df1e68602" hidden="1">[59]Model!#REF!</definedName>
    <definedName name="Tigr_Exhibit2121c786_21b0_42a2_be1d_a372c3922d89" hidden="1">#REF!</definedName>
    <definedName name="Tigr_Exhibit21e9f6b8_2bd2_4dd3_b4f5_50ed36f032d2" hidden="1">#REF!</definedName>
    <definedName name="Tigr_Exhibit229c27ac_3e39_49e9_a3bc_fbb34cda1e95" hidden="1">#REF!</definedName>
    <definedName name="Tigr_Exhibit22f22059_79b7_4f70_8c41_5053889505b9" hidden="1">#REF!</definedName>
    <definedName name="Tigr_Exhibit23e82095_4783_4052_8fbb_7ad32ee8b8a3" hidden="1">#REF!</definedName>
    <definedName name="Tigr_Exhibit246a79e3_2dc2_4e45_8b40_9c9ba782e136" hidden="1">#REF!</definedName>
    <definedName name="Tigr_Exhibit2573e1c4_bf04_48d9_9617_94ee552cf2bc" hidden="1">#REF!</definedName>
    <definedName name="Tigr_Exhibit25eb963d_fa15_4442_b11d_9209cf440cda" hidden="1">[59]Model!#REF!</definedName>
    <definedName name="Tigr_Exhibit26888700_567d_410b_8243_c070eca38e21" hidden="1">#REF!</definedName>
    <definedName name="Tigr_Exhibit26a0fff6_d60b_4fbc_9dc0_502170501e3d" hidden="1">#REF!</definedName>
    <definedName name="Tigr_Exhibit29a81651_84da_4c38_a130_85e3f7372230" hidden="1">#REF!</definedName>
    <definedName name="Tigr_Exhibit2aeb1486_b3cf_44e7_ad67_71319253a254" hidden="1">[59]Model!$B$87:$B$254</definedName>
    <definedName name="Tigr_Exhibit2bca9e6a_9819_408e_acd3_af96543c52c5" hidden="1">[59]Model!$B$6:$B$70</definedName>
    <definedName name="Tigr_Exhibit2c93fe80_14e6_4608_ab9f_9825273e0614" hidden="1">#REF!</definedName>
    <definedName name="Tigr_Exhibit2fc48aa2_6a7d_45a3_a4ae_942ab9d9ae31" hidden="1">[59]Model!$B$87:$B$254</definedName>
    <definedName name="Tigr_Exhibit32451ba7_6afa_4f52_a0eb_229f86dfeb58" hidden="1">#REF!</definedName>
    <definedName name="Tigr_Exhibit3336b908_0a76_41bc_b9c3_b6e8b6264c64" hidden="1">[59]Model!$B$6:$B$75</definedName>
    <definedName name="Tigr_Exhibit350d65ea_667f_4d0e_b6b6_6e51d483fc30" hidden="1">#REF!</definedName>
    <definedName name="Tigr_Exhibit3559566f_1ba0_4e0e_b814_40b9268902c5" hidden="1">[59]Model!$B$87:$B$184</definedName>
    <definedName name="Tigr_Exhibit35704796_e514_41af_a320_322518742ab0" hidden="1">#REF!</definedName>
    <definedName name="Tigr_Exhibit3757618b_9dd8_4d55_a5d1_6c5b2f71cc53" hidden="1">#REF!</definedName>
    <definedName name="Tigr_Exhibit3840e762_3894_44c4_ab00_6bddc2fa1786" hidden="1">[59]Model!$B$87:$B$127</definedName>
    <definedName name="Tigr_Exhibit384c7e79_94b8_40b9_b7b7_3ba7478ec190" hidden="1">[59]Model!$B$87:$F$254</definedName>
    <definedName name="Tigr_Exhibit3868202d_34a7_4f02_8d99_5bb071e47209" hidden="1">#REF!</definedName>
    <definedName name="Tigr_Exhibit3a1394a4_9ff1_4b2a_815f_343bf561ea80" hidden="1">[59]Model!$B$6:$B$70</definedName>
    <definedName name="Tigr_Exhibit3cac81e3_6e8e_483a_870b_7fbe2f4aacb2" hidden="1">#REF!</definedName>
    <definedName name="Tigr_Exhibit3dd52fad_1b38_454e_b82d_3f47ea0e2700" hidden="1">[59]Model!#REF!</definedName>
    <definedName name="Tigr_Exhibit3e406cc7_4b79_474c_bbfd_ee9e86e12fb8" hidden="1">#REF!</definedName>
    <definedName name="Tigr_Exhibit3f9f464e_7f53_4ddc_88d1_07b48a98b4f1" hidden="1">#REF!</definedName>
    <definedName name="Tigr_Exhibit406ec1c4_611d_40e7_9764_023955ed546c" hidden="1">#REF!</definedName>
    <definedName name="Tigr_Exhibit419e0d51_b40a_453d_9524_868dd0c00981" hidden="1">#REF!</definedName>
    <definedName name="Tigr_Exhibit461c77a0_158e_4e64_ba30_935143962713" hidden="1">#REF!</definedName>
    <definedName name="Tigr_Exhibit4632f84f_97dc_40b3_b5f2_02824d33a01f" hidden="1">[59]Model!$B$4:$F$5</definedName>
    <definedName name="Tigr_Exhibit4671806a_46c9_40bf_969f_072d6ce483b4" hidden="1">#REF!</definedName>
    <definedName name="Tigr_Exhibit473ee712_ed54_4dc6_9d4f_ccf074fbedca" hidden="1">#REF!</definedName>
    <definedName name="Tigr_Exhibit47f22010_df43_426c_8c8e_88c35c5fb3da" hidden="1">#REF!</definedName>
    <definedName name="Tigr_Exhibit497fbc2a_8277_4895_93b9_d96f69df4535" hidden="1">[59]Model!$B$87:$B$127</definedName>
    <definedName name="Tigr_Exhibit4c241830_09a1_442f_b550_e1f861369daf" hidden="1">#REF!</definedName>
    <definedName name="Tigr_Exhibit4c50f085_b3bb_4c73_aa10_957f92486201" hidden="1">#REF!</definedName>
    <definedName name="Tigr_Exhibit4dc3ce3d_44a2_4d4b_805f_cfc0c4c324c9" hidden="1">#REF!</definedName>
    <definedName name="Tigr_Exhibit4edddfc5_efb4_42c9_aa53_a7d660c99c30" hidden="1">#REF!</definedName>
    <definedName name="Tigr_Exhibit555d6a49_7da3_4c69_9ed5_648def6fd5a9" hidden="1">[59]Model!#REF!</definedName>
    <definedName name="Tigr_Exhibit565e946e_27d8_4b0a_8c90_3cb129b5cf15" hidden="1">#REF!</definedName>
    <definedName name="Tigr_Exhibit5cb49c1c_bf0c_406b_886b_9a59f1bb302d" hidden="1">#REF!</definedName>
    <definedName name="Tigr_Exhibit5d073343_b380_459f_bdc5_4ea56878b6a6" hidden="1">#REF!</definedName>
    <definedName name="Tigr_Exhibit5de736ff_3aaf_482a_b977_20f8ea6eccf5" hidden="1">#REF!</definedName>
    <definedName name="Tigr_Exhibit5f5a80cb_b89c_4806_9e32_59c8366cd597" hidden="1">#REF!</definedName>
    <definedName name="Tigr_Exhibit60c434be_e9d6_4811_9389_f697f0c17a57" hidden="1">#REF!</definedName>
    <definedName name="Tigr_Exhibit6405b5df_9ddc_49b6_b76c_c326591bf728" hidden="1">[59]Model!#REF!</definedName>
    <definedName name="Tigr_Exhibit6866ea2c_53d0_48f2_bbf3_dd5dace3354d" hidden="1">#REF!</definedName>
    <definedName name="Tigr_Exhibit6bff4f32_ffb6_4379_bfdf_4e4f13e38163" hidden="1">[59]Model!#REF!</definedName>
    <definedName name="Tigr_Exhibit6c1a7def_f705_4d98_becb_7751a1d392d9" hidden="1">[59]Model!#REF!</definedName>
    <definedName name="Tigr_Exhibit6c6acc95_db1c_4116_b5c8_569ed7716e34" hidden="1">#REF!</definedName>
    <definedName name="Tigr_Exhibit6cec1660_b5dd_4070_a567_d9a810c1b6ec" hidden="1">#REF!</definedName>
    <definedName name="Tigr_Exhibit6cf6b56a_ffc7_46c4_934f_ecfdb00f3dff" hidden="1">#REF!</definedName>
    <definedName name="Tigr_Exhibit6d715c31_f5c4_4d0e_b2bb_f3c54616991c" hidden="1">#REF!</definedName>
    <definedName name="Tigr_Exhibit6e5b772e_2c51_4257_881f_69a7b434dd5a" hidden="1">#REF!</definedName>
    <definedName name="Tigr_Exhibit6e7079d0_4306_4d62_ae1c_11aaf462aba4" hidden="1">[59]DCF!#REF!</definedName>
    <definedName name="Tigr_Exhibit76b8d87d_ad55_4458_b798_58241a05add8" hidden="1">#REF!</definedName>
    <definedName name="Tigr_Exhibit78dae311_3cf3_47bb_b03d_375707be991f" hidden="1">[59]Model!#REF!</definedName>
    <definedName name="Tigr_Exhibit7b4d0690_12f2_48d8_8668_f2192fd68332" hidden="1">#REF!</definedName>
    <definedName name="Tigr_Exhibit7c84611c_61bd_4d35_9b87_48bc85e189fb" hidden="1">#REF!</definedName>
    <definedName name="Tigr_Exhibit8125ee89_2e74_49ca_99eb_5b45319c5f69" hidden="1">[59]Model!$B$129:$B$175</definedName>
    <definedName name="Tigr_Exhibit8170c78a_b5ed_42ae_8611_084a6abcde7c" hidden="1">#REF!</definedName>
    <definedName name="Tigr_Exhibit818c645a_e0af_456b_a2d3_d7a6123f9e9d" hidden="1">#REF!</definedName>
    <definedName name="Tigr_Exhibit81b0ed54_b805_4b80_990f_b1b9fb5e2340" hidden="1">#REF!</definedName>
    <definedName name="Tigr_Exhibit83af9c01_9d0e_4d39_908f_7c018c7d1c15" hidden="1">#REF!</definedName>
    <definedName name="Tigr_Exhibit846971b9_f1a0_4c9b_9481_7f20df0997d8" hidden="1">#REF!</definedName>
    <definedName name="Tigr_Exhibit86f4bcac_0992_4066_a3f3_145184adacd4" hidden="1">#REF!</definedName>
    <definedName name="Tigr_Exhibit8b311f0a_649f_45e9_b373_143620b1beb1" hidden="1">[59]Model!#REF!</definedName>
    <definedName name="Tigr_Exhibit8d82c079_e68e_4da1_a92c_f0d9ac90b208" hidden="1">#REF!</definedName>
    <definedName name="Tigr_Exhibit9168c303_1d84_4a6d_a5a4_75946b0ff17b" hidden="1">[59]Model!#REF!</definedName>
    <definedName name="Tigr_Exhibit91c0e3ce_4cfb_4bc7_8416_0938d2aa5c21" hidden="1">#REF!</definedName>
    <definedName name="Tigr_Exhibit945b21b1_2ab2_4cc7_8885_c8dfbfa8c5a2" hidden="1">[59]Model!#REF!</definedName>
    <definedName name="Tigr_Exhibit99725554_365b_4908_bcf1_5cc8192a9201" hidden="1">#REF!</definedName>
    <definedName name="Tigr_Exhibit997ca64d_726e_4967_bca8_fc58d2b8dba9" hidden="1">#REF!</definedName>
    <definedName name="Tigr_Exhibit99c36568_b03f_4a0a_8eb4_e0d5d173e39d" hidden="1">#REF!</definedName>
    <definedName name="Tigr_Exhibit9af198ab_fe09_49a9_aeb0_d34cea64bf9d" hidden="1">#REF!</definedName>
    <definedName name="Tigr_Exhibit9c64b294_cc14_4a13_a955_f3feba19e902" hidden="1">#REF!</definedName>
    <definedName name="Tigr_Exhibit9d6b7b2d_55f6_4525_8637_20cfaf35e7e2" hidden="1">#REF!</definedName>
    <definedName name="Tigr_Exhibit9d8c2760_bf54_4bfd_9312_a16808b1da34" hidden="1">[59]Model!#REF!</definedName>
    <definedName name="Tigr_Exhibit9f1b0e37_7ebf_4fa8_b360_939edcd24b3b" hidden="1">#REF!</definedName>
    <definedName name="Tigr_Exhibita03ae642_0e48_4b89_9c9c_325aef62646a" hidden="1">[59]DCF!$B$1:$F$14</definedName>
    <definedName name="Tigr_Exhibita0ae1045_23bf_437e_92f0_3a2434348d57" hidden="1">[59]DCF!$G$2:$H$14</definedName>
    <definedName name="Tigr_Exhibita1554953_6375_4def_825c_fa94250a55f6" hidden="1">#REF!</definedName>
    <definedName name="Tigr_Exhibita2cc48af_9c3a_43c4_8798_aad9fa2a2641" hidden="1">[59]Model!$B$6:$B$70</definedName>
    <definedName name="Tigr_Exhibita3a73efc_fb54_4d35_8b05_60ffe9e02217" hidden="1">[59]Model!#REF!</definedName>
    <definedName name="Tigr_Exhibita5686d02_5342_4075_894f_e47345b15eaa" hidden="1">[59]Model!$B$129:$B$175</definedName>
    <definedName name="Tigr_Exhibita56aa0e1_9007_426d_8b89_cee59f12ae36" hidden="1">[59]Model!#REF!</definedName>
    <definedName name="Tigr_Exhibita57f6cdf_f19f_4b56_8ba7_efacbb76912b" hidden="1">#REF!</definedName>
    <definedName name="Tigr_Exhibita627b9e9_88b0_48de_b3c5_1c05125d74a9" hidden="1">[59]DCF!$B$3:$F$14</definedName>
    <definedName name="Tigr_Exhibita98bc287_e6cc_4b2f_91d4_d7e34e2de498" hidden="1">#REF!</definedName>
    <definedName name="Tigr_Exhibitab83cf68_914a_4bf2_8519_5204800a8f0a" hidden="1">#REF!</definedName>
    <definedName name="Tigr_Exhibitacd44c49_abb2_4470_abb9_8a000bd4b222" hidden="1">#REF!</definedName>
    <definedName name="Tigr_Exhibitaf445a00_32a6_43ac_ba5b_1c093cd6d1ca" hidden="1">#REF!</definedName>
    <definedName name="Tigr_Exhibitb0338e77_3756_4418_8fcc_8462e88d5171" hidden="1">#REF!</definedName>
    <definedName name="Tigr_Exhibitb20c7a34_443f_4be1_a0cb_1f41734942f6" hidden="1">#REF!</definedName>
    <definedName name="Tigr_Exhibitb3d2178b_14e2_457c_8783_1eea86536a68" hidden="1">#REF!</definedName>
    <definedName name="Tigr_Exhibitb4ae5e69_2a13_4454_bc3a_d487c7aadc6a" hidden="1">#REF!</definedName>
    <definedName name="Tigr_Exhibitb4c8641d_de09_48ca_bf73_eb170861e7c8" hidden="1">#REF!</definedName>
    <definedName name="Tigr_Exhibitb4da4178_98d8_4f11_81ac_99a534057d57" hidden="1">#REF!</definedName>
    <definedName name="Tigr_Exhibitb5a31690_9637_4070_a503_1c6625ad04d4" hidden="1">[59]Model!$B$87:$B$184</definedName>
    <definedName name="Tigr_Exhibitb8098e4c_7a1c_4d98_aa42_1045535f5801" hidden="1">[59]Model!#REF!</definedName>
    <definedName name="Tigr_Exhibitb8ca61f7_5661_4710_96c6_646f03e2fac3" hidden="1">[59]DCF!#REF!</definedName>
    <definedName name="Tigr_Exhibitb981b199_1a61_4d4c_a5fe_ff56a55ecc34" hidden="1">#REF!</definedName>
    <definedName name="Tigr_Exhibitbab515ae_f5b0_469a_922a_82f8551a09c0" hidden="1">[59]DCF!#REF!</definedName>
    <definedName name="Tigr_Exhibitbbc2698c_312f_414b_854e_81a24504429e" hidden="1">#REF!</definedName>
    <definedName name="Tigr_Exhibitbf7f27b5_abf0_47d1_9bfb_99cd9ab9022b" hidden="1">[59]Model!#REF!</definedName>
    <definedName name="Tigr_Exhibitbfda52dd_25c3_4a1f_94d3_9073b0aded5f" hidden="1">#REF!</definedName>
    <definedName name="Tigr_Exhibitc0e9fe7e_a7f3_4284_bb43_c79ee5345f03" hidden="1">#REF!</definedName>
    <definedName name="Tigr_Exhibitc1300c7a_9851_4849_89f1_b43d6ea0f87f" hidden="1">[59]Model!$B$6:$B$75</definedName>
    <definedName name="Tigr_Exhibitc219dc5b_5c13_4a93_90eb_7b871c2a5e80" hidden="1">#REF!</definedName>
    <definedName name="Tigr_Exhibitc2ea8345_609b_4233_b59e_ffde2a99dd68" hidden="1">#REF!</definedName>
    <definedName name="Tigr_Exhibitc545c8a9_17e4_442b_b7f4_c60e92621e6a" hidden="1">#REF!</definedName>
    <definedName name="Tigr_Exhibitc90fc3c8_cf67_474f_ad74_ae653cbc9550" hidden="1">#REF!</definedName>
    <definedName name="Tigr_Exhibitd0202ae4_e511_49bd_a14d_73af242fc667" hidden="1">#REF!</definedName>
    <definedName name="Tigr_Exhibitd02db439_a661_401c_89aa_6945047bf435" hidden="1">[59]Model!#REF!</definedName>
    <definedName name="Tigr_Exhibitd24d3e8e_7620_46dd_a2e8_e5dc254313f9" hidden="1">#REF!</definedName>
    <definedName name="Tigr_Exhibitd4236b94_53bf_4b8f_81e4_a6a668d953ec" hidden="1">[59]Model!#REF!</definedName>
    <definedName name="Tigr_Exhibitd530bc13_c396_497e_a693_a8fd061817cc" hidden="1">#REF!</definedName>
    <definedName name="Tigr_Exhibitd6e7eb70_207c_496d_a9b2_d5612bf565d9" hidden="1">[59]Model!$B$6:$B$75</definedName>
    <definedName name="Tigr_Exhibitd8f01051_9d8b_46df_908d_0fbaf6a36982" hidden="1">[59]Model!$B$129:$B$175</definedName>
    <definedName name="Tigr_Exhibitd9a6c276_e4da_40cf_86c1_947c5e84e107" hidden="1">#REF!</definedName>
    <definedName name="Tigr_Exhibitda009874_ba91_4be8_b7cd_e4a6bbb400ab" hidden="1">[59]Model!$B$6:$B$75</definedName>
    <definedName name="Tigr_Exhibitdc0cd14c_9801_465e_ae18_ed1e3ac6a672" hidden="1">#REF!</definedName>
    <definedName name="Tigr_Exhibite225b01f_e416_4fb2_a4a0_b01832d1b4ce" hidden="1">#REF!</definedName>
    <definedName name="Tigr_Exhibite26532f9_c196_4634_a746_3853a327ccc6" hidden="1">#REF!</definedName>
    <definedName name="Tigr_Exhibite2b9f062_c952_4a90_80c9_f2532b0d3a04" hidden="1">#REF!</definedName>
    <definedName name="Tigr_Exhibite2db3810_11d8_4555_9c2b_9c6df09625ad" hidden="1">[59]DCF!#REF!</definedName>
    <definedName name="Tigr_Exhibite2e235f6_71bd_4afc_b38f_dce01dfc58fb" hidden="1">#REF!</definedName>
    <definedName name="Tigr_Exhibite45f0166_f8aa_4218_8824_09b7f1257bc0" hidden="1">[59]Model!$B$6:$B$70</definedName>
    <definedName name="Tigr_Exhibite6b4de58_8365_4f4a_9c80_732e6b448c3e" hidden="1">[59]Model!#REF!</definedName>
    <definedName name="Tigr_Exhibite83d055a_e14d_4544_97c9_7f4c9b4f2ffb" hidden="1">[59]DCF!#REF!</definedName>
    <definedName name="Tigr_Exhibiteb639853_92e4_4c69_a2b3_80a5b9c328f9" hidden="1">[59]Model!$B$129:$B$175</definedName>
    <definedName name="Tigr_Exhibiteca51487_40a3_40dd_bf9e_b701fb8029b8" hidden="1">#REF!</definedName>
    <definedName name="Tigr_Exhibited9c8048_3b15_4b87_83eb_3384afdc531d" hidden="1">#REF!</definedName>
    <definedName name="Tigr_Exhibitedc71a4a_517e_4e47_b610_a76cf817eb39" hidden="1">[59]Model!#REF!</definedName>
    <definedName name="Tigr_Exhibitee765025_68ff_41c8_90a6_866fdbc64b50" hidden="1">[59]Model!#REF!</definedName>
    <definedName name="Tigr_Exhibitf06c8552_76b1_4ce4_b97a_1b825dc732fb" hidden="1">[59]Model!$B$129:$F$175</definedName>
    <definedName name="Tigr_Exhibitf0af7a2a_9944_4fe6_983e_47d71f2b1f38" hidden="1">#REF!</definedName>
    <definedName name="Tigr_Exhibitf0f876f5_15d2_46b9_afed_b82ca788a24b" hidden="1">[59]Model!$B$87:$B$127</definedName>
    <definedName name="Tigr_Exhibitf57de2ed_0d48_4847_a020_0cebe8626138" hidden="1">[59]DCF!$B$3:$H$14</definedName>
    <definedName name="Tigr_Exhibitf684e5e6_dedf_474c_9528_1f06dd904d00" hidden="1">#REF!</definedName>
    <definedName name="Tigr_Exhibitf86cf241_4d49_4182_ac76_68ecf5e061b0" hidden="1">#REF!</definedName>
    <definedName name="Tigr_Exhibitfa643b77_c534_4aa1_b19f_136dafa988b2" hidden="1">#REF!</definedName>
    <definedName name="Tigr_Exhibitfaaf6970_5d5d_4778_ad8a_2d80c6a10b2a" hidden="1">[59]Model!$B$6:$O$70</definedName>
    <definedName name="Tigr_Exhibitfb107b3e_c186_42cd_960e_43d852a127a0" hidden="1">[59]Model!$B$6:$F$75</definedName>
    <definedName name="Tigr_Exhibitfb1c86c6_a3e0_4f41_ab41_cc0cf7851340" hidden="1">[59]Model!$B$6:$B$70</definedName>
    <definedName name="Tigr_Exhibitfb1fa55f_a6ff_4842_b680_ced20fef5d7d" hidden="1">[59]Model!#REF!</definedName>
    <definedName name="Tigr_Exhibitfc2cae38_46ce_451a_ae97_bd0f9ed288a7" hidden="1">[59]Model!$B$6:$B$70</definedName>
    <definedName name="Tigr_Exhibitfe438c68_5817_4326_9572_dcbc89ab9129" hidden="1">#REF!</definedName>
    <definedName name="Tigr_Exhibitff239cb4_a9e1_4fc5_8887_b907a67249c9" hidden="1">#REF!</definedName>
    <definedName name="Tilade00">#REF!</definedName>
    <definedName name="Tilade01">#REF!</definedName>
    <definedName name="Tilade02">#REF!</definedName>
    <definedName name="Tilade03">#REF!</definedName>
    <definedName name="Tilade04">#REF!</definedName>
    <definedName name="Tilade05">#REF!</definedName>
    <definedName name="Tilade97">#REF!</definedName>
    <definedName name="Tilade98">#REF!</definedName>
    <definedName name="Tilade99">#REF!</definedName>
    <definedName name="tim">#REF!</definedName>
    <definedName name="timedeposits93">#REF!</definedName>
    <definedName name="timedeposits94">#REF!</definedName>
    <definedName name="timedeposits95">#REF!</definedName>
    <definedName name="timedeposits96">#REF!</definedName>
    <definedName name="timedeposits97">#REF!</definedName>
    <definedName name="TimeProdpr">#REF!</definedName>
    <definedName name="Titles">#REF!,#REF!,#REF!,#REF!</definedName>
    <definedName name="Titre">#REF!</definedName>
    <definedName name="Today">#REF!</definedName>
    <definedName name="Top">#REF!</definedName>
    <definedName name="Topics">#REF!</definedName>
    <definedName name="tot92inc">#REF!</definedName>
    <definedName name="tot93inc">#REF!</definedName>
    <definedName name="tot94inc">#REF!</definedName>
    <definedName name="tot95inc">#REF!</definedName>
    <definedName name="Total_amort_fore">#REF!</definedName>
    <definedName name="Total_Amortization_fore">#REF!</definedName>
    <definedName name="Total_Assets">#REF!</definedName>
    <definedName name="Total_Capital_Employed">#REF!</definedName>
    <definedName name="Total_COS_fore">#REF!</definedName>
    <definedName name="Total_COS_growth_fore">#REF!</definedName>
    <definedName name="Total_COS_net_DnA_fore">#REF!</definedName>
    <definedName name="Total_Current_Assets">#REF!</definedName>
    <definedName name="Total_current_liabilities">#REF!</definedName>
    <definedName name="Total_debt_DCF">#REF!</definedName>
    <definedName name="Total_debt_fore">#REF!</definedName>
    <definedName name="Total_debt_growth_fore">#REF!</definedName>
    <definedName name="Total_Increase_in_EEs_fore">#REF!</definedName>
    <definedName name="Total_investments_and_other_assets">#REF!</definedName>
    <definedName name="Total_Liabilities_and_Stockholders__Funds">#REF!</definedName>
    <definedName name="Total_Long_term_debt">#REF!</definedName>
    <definedName name="Total_stockholders__equity">#REF!</definedName>
    <definedName name="TotalAntiInfectives00">#REF!</definedName>
    <definedName name="TotalAntiInfectives01">#REF!</definedName>
    <definedName name="TotalAntiInfectives02">#REF!</definedName>
    <definedName name="TotalAntiInfectives03">#REF!</definedName>
    <definedName name="TotalAntiInfectives04">#REF!</definedName>
    <definedName name="TotalAntiInfectives05">#REF!</definedName>
    <definedName name="TotalAntiInfectives97">#REF!</definedName>
    <definedName name="TotalAntiInfectives98">#REF!</definedName>
    <definedName name="TotalAntiInfectives99">#REF!</definedName>
    <definedName name="TotalAventisBehring00">#REF!</definedName>
    <definedName name="TotalAventisBehring01">#REF!</definedName>
    <definedName name="TotalAventisBehring02">#REF!</definedName>
    <definedName name="TotalAventisBehring03">#REF!</definedName>
    <definedName name="TotalAventisBehring04">#REF!</definedName>
    <definedName name="TotalAventisBehring05">#REF!</definedName>
    <definedName name="TotalAventisBehring97">#REF!</definedName>
    <definedName name="TotalAventisBehring98">#REF!</definedName>
    <definedName name="TotalAventisBehring99">#REF!</definedName>
    <definedName name="TotalCentralNervousSystem00">#REF!</definedName>
    <definedName name="TotalCentralNervousSystem01">#REF!</definedName>
    <definedName name="TotalCentralNervousSystem02">#REF!</definedName>
    <definedName name="TotalCentralNervousSystem03">#REF!</definedName>
    <definedName name="TotalCentralNervousSystem04">#REF!</definedName>
    <definedName name="TotalCentralNervousSystem05">#REF!</definedName>
    <definedName name="TotalCentralNervousSystem97">#REF!</definedName>
    <definedName name="TotalCentralNervousSystem98">#REF!</definedName>
    <definedName name="TotalCentralNervousSystem99">#REF!</definedName>
    <definedName name="TotalDiabetes00">#REF!</definedName>
    <definedName name="TotalDiabetes01">#REF!</definedName>
    <definedName name="TotalDiabetes02">#REF!</definedName>
    <definedName name="TotalDiabetes03">#REF!</definedName>
    <definedName name="TotalDiabetes04">#REF!</definedName>
    <definedName name="TotalDiabetes05">#REF!</definedName>
    <definedName name="TotalDiabetes97">#REF!</definedName>
    <definedName name="TotalDiabetes98">#REF!</definedName>
    <definedName name="TotalDiabetes99">#REF!</definedName>
    <definedName name="TotalInsulins00">#REF!</definedName>
    <definedName name="TotalInsulins01">#REF!</definedName>
    <definedName name="TotalInsulins02">#REF!</definedName>
    <definedName name="TotalInsulins03">#REF!</definedName>
    <definedName name="TotalInsulins04">#REF!</definedName>
    <definedName name="TotalInsulins05">#REF!</definedName>
    <definedName name="TotalInsulins97">#REF!</definedName>
    <definedName name="TotalInsulins98">#REF!</definedName>
    <definedName name="TotalInsulins99">#REF!</definedName>
    <definedName name="TotalMiscellaneous00">#REF!</definedName>
    <definedName name="TotalMiscellaneous01">#REF!</definedName>
    <definedName name="TotalMiscellaneous02">#REF!</definedName>
    <definedName name="TotalMiscellaneous03">#REF!</definedName>
    <definedName name="TotalMiscellaneous04">#REF!</definedName>
    <definedName name="TotalMiscellaneous05">#REF!</definedName>
    <definedName name="TotalMiscellaneous97">#REF!</definedName>
    <definedName name="TotalMiscellaneous98">#REF!</definedName>
    <definedName name="TotalMiscellaneous99">#REF!</definedName>
    <definedName name="TotalOncology00">#REF!</definedName>
    <definedName name="TotalOncology01">#REF!</definedName>
    <definedName name="TotalOncology02">#REF!</definedName>
    <definedName name="TotalOncology03">#REF!</definedName>
    <definedName name="TotalOncology04">#REF!</definedName>
    <definedName name="TotalOncology05">#REF!</definedName>
    <definedName name="TotalOncology97">#REF!</definedName>
    <definedName name="TotalOncology98">#REF!</definedName>
    <definedName name="TotalOncology99">#REF!</definedName>
    <definedName name="TotalOnOrderUnits">#N/A</definedName>
    <definedName name="TotalOthers00">#REF!</definedName>
    <definedName name="TotalOthers01">#REF!</definedName>
    <definedName name="TotalOthers02">#REF!</definedName>
    <definedName name="TotalOthers03">#REF!</definedName>
    <definedName name="TotalOthers04">#REF!</definedName>
    <definedName name="TotalOthers05">#REF!</definedName>
    <definedName name="TotalOthers97">#REF!</definedName>
    <definedName name="TotalOthers98">#REF!</definedName>
    <definedName name="TotalOthers99">#REF!</definedName>
    <definedName name="TOTALPHARMA00">#REF!</definedName>
    <definedName name="TOTALPHARMA01">#REF!</definedName>
    <definedName name="TOTALPHARMA02">#REF!</definedName>
    <definedName name="TOTALPHARMA03">#REF!</definedName>
    <definedName name="TOTALPHARMA04">#REF!</definedName>
    <definedName name="TOTALPHARMA05">#REF!</definedName>
    <definedName name="TOTALPHARMA97">#REF!</definedName>
    <definedName name="TOTALPHARMA98">#REF!</definedName>
    <definedName name="TOTALPHARMA99">#REF!</definedName>
    <definedName name="TotalPharmaceuticals00">#REF!</definedName>
    <definedName name="TotalPharmaceuticals01">#REF!</definedName>
    <definedName name="TotalPharmaceuticals02">#REF!</definedName>
    <definedName name="TotalPharmaceuticals03">#REF!</definedName>
    <definedName name="TotalPharmaceuticals04">#REF!</definedName>
    <definedName name="TotalPharmaceuticals05">#REF!</definedName>
    <definedName name="TotalPharmaceuticals97">#REF!</definedName>
    <definedName name="TotalPharmaceuticals98">#REF!</definedName>
    <definedName name="TotalPharmaceuticals99">#REF!</definedName>
    <definedName name="TotalReqs">#REF!</definedName>
    <definedName name="TotalRespiratoryandAllergy00">#REF!</definedName>
    <definedName name="TotalRespiratoryandAllergy01">#REF!</definedName>
    <definedName name="TotalRespiratoryandAllergy02">#REF!</definedName>
    <definedName name="TotalRespiratoryandAllergy03">#REF!</definedName>
    <definedName name="TotalRespiratoryandAllergy04">#REF!</definedName>
    <definedName name="TotalRespiratoryandAllergy05">#REF!</definedName>
    <definedName name="TotalRespiratoryandAllergy97">#REF!</definedName>
    <definedName name="TotalRespiratoryandAllergy98">#REF!</definedName>
    <definedName name="TotalRespiratoryandAllergy99">#REF!</definedName>
    <definedName name="totalrev93">#REF!</definedName>
    <definedName name="totalrev94">#REF!</definedName>
    <definedName name="totalrev95">#REF!</definedName>
    <definedName name="totalrev96">#REF!</definedName>
    <definedName name="totalrev97">#REF!</definedName>
    <definedName name="totalrev98">#REF!</definedName>
    <definedName name="TotalThrombosisCardiology">#REF!</definedName>
    <definedName name="TotalThrombosisCardiology00">#REF!</definedName>
    <definedName name="TotalThrombosisCardiology01">#REF!</definedName>
    <definedName name="TotalThrombosisCardiology02">#REF!</definedName>
    <definedName name="TotalThrombosisCardiology03">#REF!</definedName>
    <definedName name="TotalThrombosisCardiology04">#REF!</definedName>
    <definedName name="TotalThrombosisCardiology05">#REF!</definedName>
    <definedName name="TotalThrombosisCardiology97">#REF!</definedName>
    <definedName name="TotalThrombosisCardiology98">#REF!</definedName>
    <definedName name="TotalThrombosisCardiology99">#REF!</definedName>
    <definedName name="TotalTime">#REF!</definedName>
    <definedName name="TotalVaccines00">#REF!</definedName>
    <definedName name="TotalVaccines01">#REF!</definedName>
    <definedName name="TotalVaccines02">#REF!</definedName>
    <definedName name="TotalVaccines03">#REF!</definedName>
    <definedName name="TotalVaccines04">#REF!</definedName>
    <definedName name="TotalVaccines05">#REF!</definedName>
    <definedName name="TotalVaccines97">#REF!</definedName>
    <definedName name="TotalVaccines98">#REF!</definedName>
    <definedName name="TotalVaccines99">#REF!</definedName>
    <definedName name="totassets93">#REF!</definedName>
    <definedName name="totassets94">#REF!</definedName>
    <definedName name="totassets95">#REF!</definedName>
    <definedName name="totassets96">#REF!</definedName>
    <definedName name="totassets97">#REF!</definedName>
    <definedName name="totassets98">#REF!</definedName>
    <definedName name="totassetsav98">#REF!</definedName>
    <definedName name="totassetsavg93">#REF!</definedName>
    <definedName name="totassetsavg94">#REF!</definedName>
    <definedName name="totassetsavg95">#REF!</definedName>
    <definedName name="totassetsavg96">#REF!</definedName>
    <definedName name="totassetsavg97">#REF!</definedName>
    <definedName name="TOTAvCE87">#REF!</definedName>
    <definedName name="TOTAvCE88">#REF!</definedName>
    <definedName name="TOTAvCE89">#REF!</definedName>
    <definedName name="TOTAvCE90">#REF!</definedName>
    <definedName name="TOTAvCE91">#REF!</definedName>
    <definedName name="TOTAvCE92">#REF!</definedName>
    <definedName name="TOTAvCE93">#REF!</definedName>
    <definedName name="TOTAvCE94">#REF!</definedName>
    <definedName name="TOTAvCE95">#REF!</definedName>
    <definedName name="TOTAvCE96">#REF!</definedName>
    <definedName name="TOTAvCE97">#REF!</definedName>
    <definedName name="TOTAvCE98">#REF!</definedName>
    <definedName name="TOTAvCE99">#REF!</definedName>
    <definedName name="TOTbegcap">#REF!</definedName>
    <definedName name="totcapital93">#REF!</definedName>
    <definedName name="totcapital94">#REF!</definedName>
    <definedName name="totcapital96">#REF!</definedName>
    <definedName name="totcapital97">#REF!</definedName>
    <definedName name="totcapitl95">#REF!</definedName>
    <definedName name="TOTdebt95">#REF!</definedName>
    <definedName name="TOTdebt96">#REF!</definedName>
    <definedName name="TOTdebt97">#REF!</definedName>
    <definedName name="TOTdebt98">#REF!</definedName>
    <definedName name="TOTdebt99">#REF!</definedName>
    <definedName name="totinc00">#REF!</definedName>
    <definedName name="totinc01">#REF!</definedName>
    <definedName name="totinc02">#REF!</definedName>
    <definedName name="totinc98">#REF!</definedName>
    <definedName name="totinc99">#REF!</definedName>
    <definedName name="TOTNOPAT86">#REF!</definedName>
    <definedName name="TOTNOPAT87">#REF!</definedName>
    <definedName name="TOTNOPAT88">#REF!</definedName>
    <definedName name="TOTNOPAT89">#REF!</definedName>
    <definedName name="TOTNOPAT90">#REF!</definedName>
    <definedName name="TOTNOPAT91">#REF!</definedName>
    <definedName name="TOTNOPAT92">#REF!</definedName>
    <definedName name="TOTNOPAT93">#REF!</definedName>
    <definedName name="TOTNOPAT94">#REF!</definedName>
    <definedName name="TOTNOPAT95">#REF!</definedName>
    <definedName name="TOTNOPAT96">#REF!</definedName>
    <definedName name="TOTNOPAT97">#REF!</definedName>
    <definedName name="TOTNOPAT98">#REF!</definedName>
    <definedName name="TOTNOPAT99">#REF!</definedName>
    <definedName name="totrev00">#REF!</definedName>
    <definedName name="totrev01">#REF!</definedName>
    <definedName name="totrev02">#REF!</definedName>
    <definedName name="totrev1q00">#REF!</definedName>
    <definedName name="totrev2q00">#REF!</definedName>
    <definedName name="totrev3q00">#REF!</definedName>
    <definedName name="totrev4q00">#REF!</definedName>
    <definedName name="totrev96">#REF!</definedName>
    <definedName name="totrev97">#REF!</definedName>
    <definedName name="totrev98">#REF!</definedName>
    <definedName name="totrev98E">#REF!</definedName>
    <definedName name="totrev99">#REF!</definedName>
    <definedName name="totriskass96">#REF!</definedName>
    <definedName name="TOTTotCE">#REF!</definedName>
    <definedName name="tpa00">#REF!</definedName>
    <definedName name="TPROF">#REF!</definedName>
    <definedName name="TRAcover93">#REF!</definedName>
    <definedName name="TRAcover94">#REF!</definedName>
    <definedName name="TRAcover95">#REF!</definedName>
    <definedName name="TRAcover96">#REF!</definedName>
    <definedName name="transacc93">#REF!</definedName>
    <definedName name="transacc94">#REF!</definedName>
    <definedName name="transacc95">#REF!</definedName>
    <definedName name="transacc96">#REF!</definedName>
    <definedName name="transacc97">#REF!</definedName>
    <definedName name="Treasury_Shares">#REF!</definedName>
    <definedName name="trend">#REF!</definedName>
    <definedName name="Trental00">#REF!</definedName>
    <definedName name="Trental01">#REF!</definedName>
    <definedName name="Trental02">#REF!</definedName>
    <definedName name="Trental03">#REF!</definedName>
    <definedName name="Trental04">#REF!</definedName>
    <definedName name="Trental05">#REF!</definedName>
    <definedName name="Trental97">#REF!</definedName>
    <definedName name="Trental98">#REF!</definedName>
    <definedName name="Trental99">#REF!</definedName>
    <definedName name="Trevi_asset_liab">#REF!</definedName>
    <definedName name="Trevi_data">#REF!</definedName>
    <definedName name="trevi_recovery">#REF!</definedName>
    <definedName name="Trevi_risk">#REF!</definedName>
    <definedName name="trevi_underlying_assets">#REF!</definedName>
    <definedName name="trevi1_RecvsFitch">#REF!</definedName>
    <definedName name="Trevi2_RECvsFitch">#REF!</definedName>
    <definedName name="Trevi3_RECvsFitch">#REF!</definedName>
    <definedName name="Trimegestone00">#REF!</definedName>
    <definedName name="Trimegestone01">#REF!</definedName>
    <definedName name="Trimegestone02">#REF!</definedName>
    <definedName name="Trimegestone03">#REF!</definedName>
    <definedName name="Trimegestone04">#REF!</definedName>
    <definedName name="Trimegestone05">#REF!</definedName>
    <definedName name="Trimegestone06">#REF!</definedName>
    <definedName name="Trimegestone97">#REF!</definedName>
    <definedName name="Trimegestone98">#REF!</definedName>
    <definedName name="Trimegestone99">#REF!</definedName>
    <definedName name="trimestres_ang">#REF!</definedName>
    <definedName name="trimestres_bilan">#REF!</definedName>
    <definedName name="trimestres_col_ang">#REF!</definedName>
    <definedName name="trimestres_col_fra">#REF!</definedName>
    <definedName name="trimestres_comptes">#REF!</definedName>
    <definedName name="trimestres_flux">#REF!</definedName>
    <definedName name="trimestres_fra">#REF!</definedName>
    <definedName name="trimestres_general">#REF!</definedName>
    <definedName name="trimestres_impression">#REF!</definedName>
    <definedName name="trimestres_last_col">#REF!</definedName>
    <definedName name="TRNR_8c68d941d1a14ae5938dac39f35b4d42_34_1" hidden="1">#REF!</definedName>
    <definedName name="troe97">#REF!</definedName>
    <definedName name="troe98">#REF!</definedName>
    <definedName name="tt" hidden="1">{#N/A,#N/A,FALSE,"Sheet1";#N/A,#N/A,FALSE,"Sheet2";#N/A,#N/A,FALSE,"Sheet3";#N/A,#N/A,FALSE,"Sheet4";#N/A,#N/A,FALSE,"Sheet5";#N/A,#N/A,FALSE,"Sheet6"}</definedName>
    <definedName name="ttt" hidden="1">{#N/A,#N/A,FALSE,"Sheet1";#N/A,#N/A,FALSE,"Sheet2";#N/A,#N/A,FALSE,"Sheet3";#N/A,#N/A,FALSE,"Sheet4";#N/A,#N/A,FALSE,"Sheet5";#N/A,#N/A,FALSE,"Sheet6"}</definedName>
    <definedName name="tttt" hidden="1">{#N/A,#N/A,FALSE,"Sheet8";#N/A,#N/A,FALSE,"Sheet7"}</definedName>
    <definedName name="ttttt" hidden="1">{#N/A,#N/A,FALSE,"Sheet1";#N/A,#N/A,FALSE,"Sheet2";#N/A,#N/A,FALSE,"Sheet3";#N/A,#N/A,FALSE,"Sheet4";#N/A,#N/A,FALSE,"Sheet5";#N/A,#N/A,FALSE,"Sheet6"}</definedName>
    <definedName name="Turnover1F">#REF!</definedName>
    <definedName name="Turnover2A">#REF!</definedName>
    <definedName name="ty">#REF!</definedName>
    <definedName name="TypeOfInstrument">#REF!</definedName>
    <definedName name="tytyui">#REF!</definedName>
    <definedName name="UBSIII" hidden="1">{#N/A,#N/A,FALSE,"Annual Model";#N/A,#N/A,FALSE,"Quarterly Model";#N/A,#N/A,FALSE,"Header";#N/A,#N/A,FALSE,"Notes"}</definedName>
    <definedName name="UBSIII_1" hidden="1">{#N/A,#N/A,FALSE,"Annual Model";#N/A,#N/A,FALSE,"Quarterly Model";#N/A,#N/A,FALSE,"Header";#N/A,#N/A,FALSE,"Notes"}</definedName>
    <definedName name="UC_NI_Breakdown">#REF!</definedName>
    <definedName name="UC_PL_BS">#REF!</definedName>
    <definedName name="UK">#REF!</definedName>
    <definedName name="UK_w">#REF!</definedName>
    <definedName name="UKFX">#REF!</definedName>
    <definedName name="UKUS">#REF!</definedName>
    <definedName name="UL">"               "</definedName>
    <definedName name="Ulcogant00">#REF!</definedName>
    <definedName name="Ulcogant01">#REF!</definedName>
    <definedName name="Ulcogant02">#REF!</definedName>
    <definedName name="Ulcogant03">#REF!</definedName>
    <definedName name="Ulcogant04">#REF!</definedName>
    <definedName name="Ulcogant05">#REF!</definedName>
    <definedName name="Ulcogant97">#REF!</definedName>
    <definedName name="Ulcogant98">#REF!</definedName>
    <definedName name="Ulcogant99">#REF!</definedName>
    <definedName name="Unconsolidated_subsids">#REF!</definedName>
    <definedName name="Unconsolidated_subsids_and_other_investments">#REF!</definedName>
    <definedName name="underline">"              "</definedName>
    <definedName name="underlying_EPS">#REF!</definedName>
    <definedName name="UniqueItemsByItemCode">#REF!</definedName>
    <definedName name="UniqueRange_0">#REF!</definedName>
    <definedName name="UniqueRange_1">#REF!</definedName>
    <definedName name="UniqueRange_10">#REF!</definedName>
    <definedName name="UniqueRange_105">#REF!</definedName>
    <definedName name="UniqueRange_108">#REF!</definedName>
    <definedName name="UniqueRange_109">#REF!</definedName>
    <definedName name="UniqueRange_11">#REF!</definedName>
    <definedName name="UniqueRange_114">#REF!</definedName>
    <definedName name="UniqueRange_119">#REF!</definedName>
    <definedName name="UniqueRange_12">#REF!</definedName>
    <definedName name="UniqueRange_121">#REF!</definedName>
    <definedName name="UniqueRange_123">#REF!</definedName>
    <definedName name="UniqueRange_124">#REF!</definedName>
    <definedName name="UniqueRange_128">#REF!</definedName>
    <definedName name="UniqueRange_129">#REF!</definedName>
    <definedName name="UniqueRange_13">#REF!</definedName>
    <definedName name="UniqueRange_135">#REF!</definedName>
    <definedName name="UniqueRange_137">#REF!</definedName>
    <definedName name="UniqueRange_138">#REF!</definedName>
    <definedName name="UniqueRange_14">#REF!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5">#REF!</definedName>
    <definedName name="UniqueRange_166">#REF!</definedName>
    <definedName name="UniqueRange_167">#REF!</definedName>
    <definedName name="UniqueRange_168">#REF!</definedName>
    <definedName name="UniqueRange_169">#REF!</definedName>
    <definedName name="UniqueRange_17">#REF!</definedName>
    <definedName name="UniqueRange_170">#REF!</definedName>
    <definedName name="UniqueRange_171">#REF!</definedName>
    <definedName name="UniqueRange_172">#REF!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1">#REF!</definedName>
    <definedName name="UniqueRange_22">#REF!</definedName>
    <definedName name="UniqueRange_220">#REF!</definedName>
    <definedName name="UniqueRange_221">#REF!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4">#REF!</definedName>
    <definedName name="UniqueRange_40">#REF!</definedName>
    <definedName name="UniqueRange_41">#REF!</definedName>
    <definedName name="UniqueRange_42">#REF!</definedName>
    <definedName name="UniqueRange_43">#REF!</definedName>
    <definedName name="UniqueRange_44">#REF!</definedName>
    <definedName name="UniqueRange_45">#REF!</definedName>
    <definedName name="UniqueRange_46">#REF!</definedName>
    <definedName name="UniqueRange_49">#REF!</definedName>
    <definedName name="UniqueRange_5">#REF!</definedName>
    <definedName name="UniqueRange_51">#REF!</definedName>
    <definedName name="UniqueRange_53">#REF!</definedName>
    <definedName name="UniqueRange_56">#REF!</definedName>
    <definedName name="UniqueRange_57">#REF!</definedName>
    <definedName name="UniqueRange_58">#REF!</definedName>
    <definedName name="UniqueRange_59">#REF!</definedName>
    <definedName name="UniqueRange_6">#REF!</definedName>
    <definedName name="UniqueRange_60">#REF!</definedName>
    <definedName name="UniqueRange_61">#REF!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7">#REF!</definedName>
    <definedName name="UniqueRange_78">#REF!</definedName>
    <definedName name="UniqueRange_79">#REF!</definedName>
    <definedName name="UniqueRange_8">#REF!</definedName>
    <definedName name="UniqueRange_84">#REF!</definedName>
    <definedName name="UniqueRange_89">#REF!</definedName>
    <definedName name="UniqueRange_9">#REF!</definedName>
    <definedName name="United_States_Breakdown__1990_1998E">#REF!</definedName>
    <definedName name="UnitedKingdom">#REF!</definedName>
    <definedName name="Units">#REF!</definedName>
    <definedName name="unrealbps">#REF!</definedName>
    <definedName name="unrealbps98">#REF!</definedName>
    <definedName name="unrealbps99">#REF!</definedName>
    <definedName name="Unrestricted_equity">#REF!</definedName>
    <definedName name="unsech199div">#REF!</definedName>
    <definedName name="Untaxed_reserves">#REF!</definedName>
    <definedName name="UPDA">#REF!</definedName>
    <definedName name="URL_DICO">#REF!</definedName>
    <definedName name="usa">#REF!</definedName>
    <definedName name="Usage">#REF!</definedName>
    <definedName name="USF">"USF"</definedName>
    <definedName name="USFX">#REF!</definedName>
    <definedName name="uti">#REF!</definedName>
    <definedName name="uuuu" hidden="1">{#N/A,#N/A,FALSE,"Barranca"}</definedName>
    <definedName name="uuuuu" hidden="1">{#N/A,#N/A,FALSE,"Total";#N/A,#N/A,FALSE,"Sew";#N/A,#N/A,FALSE,"Finish";#N/A,#N/A,FALSE,"CUT";#N/A,#N/A,FALSE,"Mill 5";#N/A,#N/A,FALSE,"Mill 6";#N/A,#N/A,FALSE,"Mill 8";#N/A,#N/A,FALSE,"Mill 9";#N/A,#N/A,FALSE,"Mill 10";#N/A,#N/A,FALSE,"Mill 12";#N/A,#N/A,FALSE,"Mill 15";#N/A,#N/A,FALSE,"Mill 17"}</definedName>
    <definedName name="V_ALL_1913.HK">#REF!</definedName>
    <definedName name="V_ALL_BCU.MI">#REF!</definedName>
    <definedName name="V_ALL_HRMS.PA">#REF!</definedName>
    <definedName name="V_ALL_KEYWORDS_TYPE_ScalarContributed_EQTY_200002708">#REF!,#REF!</definedName>
    <definedName name="V_ALL_KEYWORDS_TYPE_ScalarContributed_EQTY_200013277">#REF!,#REF!</definedName>
    <definedName name="V_ALL_KEYWORDS_TYPE_ScalarContributed_EQTY_200015332">#REF!,#REF!,#REF!</definedName>
    <definedName name="V_ALL_KEYWORDS_TYPE_ScalarContributed_EQTY_200021677">#REF!,#REF!,#REF!</definedName>
    <definedName name="V_ALL_KEYWORDS_TYPE_ScalarContributed_ISSR_208000406">#REF!,#REF!</definedName>
    <definedName name="V_ALL_KEYWORDS_TYPE_ScalarContributed_ISSR_208010207">#REF!,#REF!</definedName>
    <definedName name="V_ALL_KEYWORDS_TYPE_Vector_EQTY_200001273">#REF!,#REF!,#REF!,#REF!,#REF!</definedName>
    <definedName name="V_ALL_KEYWORDS_TYPE_Vector_EQTY_200002708">#REF!,#REF!,#REF!,#REF!,#REF!</definedName>
    <definedName name="V_ALL_KEYWORDS_TYPE_Vector_EQTY_200013277">#REF!,#REF!,#REF!,#REF!,#REF!</definedName>
    <definedName name="V_ALL_KEYWORDS_TYPE_Vector_ISSR_208000406">#REF!,#REF!,#REF!,#REF!,#REF!,#REF!,#REF!,#REF!,#REF!,#REF!,#REF!,#REF!,#REF!,#REF!,#REF!</definedName>
    <definedName name="V_ALL_KEYWORDS_TYPE_Vector_ISSR_208000931">#REF!,#REF!,#REF!,#REF!,#REF!,#REF!,#REF!,#REF!,#REF!,#REF!,#REF!,#REF!,#REF!,#REF!,#REF!,#REF!,#REF!,#REF!,#REF!,#REF!,#REF!,#REF!,#REF!,#REF!,#REF!,#REF!,#REF!,#REF!</definedName>
    <definedName name="V_ALL_KEYWORDS_TYPE_Vector_ISSR_208010207">#REF!,#REF!,#REF!,#REF!,#REF!,#REF!,#REF!,#REF!,#REF!,#REF!,#REF!</definedName>
    <definedName name="V_ALL_LVMH.PA">#REF!</definedName>
    <definedName name="V_ALL_LVMH.PA_">#REF!</definedName>
    <definedName name="V_ALL_SECTION_KEYWORDS_EQTY_200021677_13A">#REF!</definedName>
    <definedName name="V_ALL_SECTION_KEYWORDS_ISSR_208000406_136J">#REF!</definedName>
    <definedName name="V_ALL_SECTION_KEYWORDS_ISSR_208000406_13V">#REF!,#REF!</definedName>
    <definedName name="V_ALL_SECTION_KEYWORDS_ISSR_208010207_136E">#REF!,#REF!</definedName>
    <definedName name="V_ALL_SECTIONS_EQTY_200002708">#REF!,#REF!,#REF!,#REF!,#REF!,#REF!,#REF!,#REF!</definedName>
    <definedName name="V_ALL_SECTIONS_EQTY_200013277">#REF!,#REF!,#REF!,#REF!,#REF!,#REF!,#REF!,#REF!</definedName>
    <definedName name="V_ALL_SECTIONS_ISSR_208000931">#REF!,#REF!,#REF!,#REF!,#REF!,#REF!,#REF!,#REF!,#REF!,#REF!,#REF!</definedName>
    <definedName name="V_ALL_ZGN">#REF!</definedName>
    <definedName name="VaccinesConsOtherVaccines">#REF!</definedName>
    <definedName name="VaccinesConsOtherVaccines00">#REF!</definedName>
    <definedName name="VaccinesConsOtherVaccines01">#REF!</definedName>
    <definedName name="VaccinesConsOtherVaccines02">#REF!</definedName>
    <definedName name="VaccinesConsOtherVaccines03">#REF!</definedName>
    <definedName name="VaccinesConsOtherVaccines04">#REF!</definedName>
    <definedName name="VaccinesConsOtherVaccines05">#REF!</definedName>
    <definedName name="VaccinesConsOtherVaccines97">#REF!</definedName>
    <definedName name="VaccinesConsOtherVaccines98">#REF!</definedName>
    <definedName name="VaccinesConsOtherVaccines99">#REF!</definedName>
    <definedName name="VAL">#REF!</definedName>
    <definedName name="Valmultipls">#REF!</definedName>
    <definedName name="Valname">#REF!</definedName>
    <definedName name="valu">#REF!</definedName>
    <definedName name="Valuation">#REF!</definedName>
    <definedName name="Valuation_summary__EUR_mn__except_per_share_data">#REF!</definedName>
    <definedName name="Valuation1" hidden="1">{#N/A,#N/A,FALSE,"Income";#N/A,#N/A,FALSE,"EPS";#N/A,#N/A,FALSE,"CashFlow";#N/A,#N/A,FALSE,"Quarterly";#N/A,#N/A,FALSE,"Dividend";#N/A,#N/A,FALSE,"DetailedRegional";#N/A,#N/A,FALSE,"Return On Equity";#N/A,#N/A,FALSE,"Financials &amp; Ratios";#N/A,#N/A,FALSE,"Other";#N/A,#N/A,FALSE,"Inventory"}</definedName>
    <definedName name="ValuationPE_Yield">#REF!,#REF!,#REF!,#REF!,#REF!,#REF!</definedName>
    <definedName name="Variation_in_other_provisions">#REF!</definedName>
    <definedName name="Variation_in_Pension_Provisions">#REF!</definedName>
    <definedName name="Variation_Special_reserve">#REF!</definedName>
    <definedName name="vedior">#REF!</definedName>
    <definedName name="ventilation_ca">#REF!</definedName>
    <definedName name="ventilation_ca_ang">#REF!</definedName>
    <definedName name="ventilation_ca_fra">#REF!</definedName>
    <definedName name="ventilation_col_ang">#REF!</definedName>
    <definedName name="ventilation_col_fra">#REF!</definedName>
    <definedName name="ventilation_devises">#REF!</definedName>
    <definedName name="ventilation_devises_ang">#REF!</definedName>
    <definedName name="ventilation_devises_fra">#REF!</definedName>
    <definedName name="ventilation_last_col">#REF!</definedName>
    <definedName name="ventilation_metiers">#REF!</definedName>
    <definedName name="ventilation_metiers_ang">#REF!</definedName>
    <definedName name="ventilation_metiers_fra">#REF!</definedName>
    <definedName name="ventilation_pays">#REF!</definedName>
    <definedName name="ventilation_pays_ang">#REF!</definedName>
    <definedName name="ventilation_pays_fra">#REF!</definedName>
    <definedName name="vgbh" hidden="1">{#N/A,#N/A,FALSE,"SUMMARY";#N/A,#N/A,FALSE,"DETAIL";#N/A,#N/A,FALSE,"VARIANCE"}</definedName>
    <definedName name="view_comps">#REF!</definedName>
    <definedName name="ViviqPropentofylline00">#REF!</definedName>
    <definedName name="ViviqPropentofylline01">#REF!</definedName>
    <definedName name="ViviqPropentofylline02">#REF!</definedName>
    <definedName name="ViviqPropentofylline03">#REF!</definedName>
    <definedName name="ViviqPropentofylline04">#REF!</definedName>
    <definedName name="ViviqPropentofylline05">#REF!</definedName>
    <definedName name="ViviqPropentofylline97">#REF!</definedName>
    <definedName name="ViviqPropentofylline98">#REF!</definedName>
    <definedName name="ViviqPropentofylline99">#REF!</definedName>
    <definedName name="VNB">#REF!</definedName>
    <definedName name="VOL">#REF!</definedName>
    <definedName name="Volume_growth_and_margin">#REF!</definedName>
    <definedName name="vv">#REF!</definedName>
    <definedName name="vvvv" hidden="1">{#N/A,#N/A,FALSE,"FAB VENDORS";"BUD SUM",#N/A,FALSE,"BUD SUM WO TEX"}</definedName>
    <definedName name="w3e" hidden="1">{#N/A,#N/A,FALSE,"Carterco"}</definedName>
    <definedName name="WACC_P_8">#REF!</definedName>
    <definedName name="WACC2000">#REF!</definedName>
    <definedName name="WACC96">#REF!</definedName>
    <definedName name="WACC97">#REF!</definedName>
    <definedName name="WACC98">#REF!</definedName>
    <definedName name="WACC99">#REF!</definedName>
    <definedName name="Wages_incl_soc.costs">#REF!</definedName>
    <definedName name="WagonLitsImpact">#REF!</definedName>
    <definedName name="Watch">#REF!</definedName>
    <definedName name="WCap">#REF!</definedName>
    <definedName name="wcinfl">#REF!</definedName>
    <definedName name="wcom" hidden="1">{"IS",#N/A,FALSE,"IS";"RPTIS",#N/A,FALSE,"RPTIS";"STATS",#N/A,FALSE,"STATS";"BS",#N/A,FALSE,"BS"}</definedName>
    <definedName name="WestHemisDutyFree">#REF!</definedName>
    <definedName name="WHO" hidden="1">{#N/A,#N/A,FALSE,"SUMMARY";#N/A,#N/A,FALSE,"DETAIL";#N/A,#N/A,FALSE,"VARIANCE"}</definedName>
    <definedName name="wippccmpsum">#REF!</definedName>
    <definedName name="wippctcomplete">#REF!</definedName>
    <definedName name="wk">#REF!</definedName>
    <definedName name="WM_IB_divis">#REF!</definedName>
    <definedName name="work">#REF!</definedName>
    <definedName name="Working_Capital_Movements">#REF!</definedName>
    <definedName name="WPI">#REF!</definedName>
    <definedName name="Wrapper">#REF!</definedName>
    <definedName name="wrn.all._1" hidden="1">{#N/A,#N/A,FALSE,"Annual Model";#N/A,#N/A,FALSE,"Quarterly Model";#N/A,#N/A,FALSE,"Header";#N/A,#N/A,FALSE,"Notes"}</definedName>
    <definedName name="wrn.Barranca." hidden="1">{#N/A,#N/A,FALSE,"Barranca"}</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UDGET." hidden="1">{#N/A,#N/A,FALSE,"Total";#N/A,#N/A,FALSE,"Sew";#N/A,#N/A,FALSE,"Finish";#N/A,#N/A,FALSE,"CUT";#N/A,#N/A,FALSE,"Mill 5";#N/A,#N/A,FALSE,"Mill 6";#N/A,#N/A,FALSE,"Mill 8";#N/A,#N/A,FALSE,"Mill 9";#N/A,#N/A,FALSE,"Mill 10";#N/A,#N/A,FALSE,"Mill 12";#N/A,#N/A,FALSE,"Mill 15";#N/A,#N/A,FALSE,"Mill 17"}</definedName>
    <definedName name="wrn.Budget._.Analysis." hidden="1">{#N/A,#N/A,FALSE,"Mill 5"}</definedName>
    <definedName name="wrn.Carterco." hidden="1">{#N/A,#N/A,FALSE,"Carterco"}</definedName>
    <definedName name="WRN.CM" hidden="1">{#N/A,#N/A,FALSE,"FAB VENDORS";"BUD SUM",#N/A,FALSE,"BUD SUM WO TEX"}</definedName>
    <definedName name="WRN.CM1" hidden="1">{#N/A,#N/A,FALSE,"FAB VENDORS";"BUD SUM",#N/A,FALSE,"BUD SUM WO TEX"}</definedName>
    <definedName name="wrn.CONSOLIDATION." hidden="1">{"PAGE1",#N/A,FALSE,"Consolidation";"PAGE2",#N/A,FALSE,"Consolidation";"PAGE3",#N/A,FALSE,"Consolidation";"PAGE4",#N/A,FALSE,"Consolidation";"PAGE5",#N/A,FALSE,"Consolidation";"PAGE6",#N/A,FALSE,"Consolidation";"PAGE7",#N/A,FALSE,"Consolidation"}</definedName>
    <definedName name="wrn.CUPID." hidden="1">{"Guide",#N/A,FALSE,"Guidant";"Boston Sci",#N/A,FALSE,"Boston Scientific";"Medtro",#N/A,FALSE,"Medtronic";"St. Jude",#N/A,FALSE,"St. Jude";"Pfi",#N/A,FALSE,"Pfizer";"Bard",#N/A,FALSE,"Bard";"Johns",#N/A,FALSE,"Johnson"}</definedName>
    <definedName name="wrn.CW." hidden="1">{#N/A,#N/A,FALSE,"FAB VENDORS";"BUD SUM",#N/A,FALSE,"BUD SUM WO TEX"}</definedName>
    <definedName name="wrn.Dataproj1." hidden="1">{#N/A,#N/A,FALSE,"Front Page";#N/A,#N/A,FALSE,"Page 2";#N/A,#N/A,FALSE,"Page 3";#N/A,#N/A,FALSE,"Loan Growth"}</definedName>
    <definedName name="wrn.Dataproj1._1" hidden="1">{#N/A,#N/A,FALSE,"Front Page";#N/A,#N/A,FALSE,"Page 2";#N/A,#N/A,FALSE,"Page 3";#N/A,#N/A,FALSE,"Loan Growth"}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ONTH_END." hidden="1">{#N/A,#N/A,FALSE,"SUMMARY";#N/A,#N/A,FALSE,"DETAIL";#N/A,#N/A,FALSE,"VARIANCE"}</definedName>
    <definedName name="wrn.MONTHLY._.INVENTORY._.SCHEDULE." hidden="1">{#N/A,#N/A,FALSE,"Sheet1";#N/A,#N/A,FALSE,"Sheet2";#N/A,#N/A,FALSE,"Sheet3";#N/A,#N/A,FALSE,"Sheet4";#N/A,#N/A,FALSE,"Sheet5";#N/A,#N/A,FALSE,"Sheet6"}</definedName>
    <definedName name="wrn.printall." hidden="1">{"output","fiftysix",FALSE,"mergerplans";"inputs",#N/A,FALSE,"mergerplans";"output","sixtyfive",FALSE,"mergerplans";"output","seventy",FALSE,"mergerplans"}</definedName>
    <definedName name="wrn.RESERVE._.SCHEDULE." hidden="1">{#N/A,#N/A,FALSE,"Sheet8";#N/A,#N/A,FALSE,"Sheet7"}</definedName>
    <definedName name="wrn.Revenue._.Details." hidden="1">{"Revenue by Industry Chart",#N/A,FALSE,"Mix";"Annual Revenue Detail",#N/A,FALSE,"Mix";"Quarterly Revenue Detail",#N/A,FALSE,"Mix"}</definedName>
    <definedName name="wrn.Riverwood_comp_model." hidden="1">{#N/A,#N/A,FALSE,"Che-Ga";#N/A,#N/A,FALSE,"Iv-Sm";#N/A,#N/A,FALSE,"So-We";#N/A,#N/A,FALSE,"Me-Po";#N/A,#N/A,FALSE,"Be-Bo";#N/A,#N/A,FALSE,"Cha-Ki";#N/A,#N/A,FALSE,"In";#N/A,#N/A,FALSE,"Schedule 23";#N/A,#N/A,FALSE,"Schedule 22";#N/A,#N/A,FALSE,"WACC"}</definedName>
    <definedName name="wrn.saf." hidden="1">{#N/A,#N/A,FALSE,"SAFILOR"}</definedName>
    <definedName name="wrn.San._.Pedro." hidden="1">{#N/A,#N/A,FALSE,"San Pedro"}</definedName>
    <definedName name="wrn.Summary._.Output." hidden="1">{#N/A,#N/A,FALSE,"Title";#N/A,#N/A,FALSE,"Inputs";#N/A,#N/A,FALSE,"Impact"}</definedName>
    <definedName name="wrn.Summary._.Projections." hidden="1">{#N/A,#N/A,FALSE,"Summary - Forte";#N/A,#N/A,FALSE,"Summary - ITT"}</definedName>
    <definedName name="wrn.SummaryPgs." hidden="1">{#N/A,#N/A,FALSE,"CreditStat";#N/A,#N/A,FALSE,"SPbrkup";#N/A,#N/A,FALSE,"MerSPsyn";#N/A,#N/A,FALSE,"MerSPwKCsyn";#N/A,#N/A,FALSE,"MerSPwKCsyn (2)";#N/A,#N/A,FALSE,"CreditStat (2)"}</definedName>
    <definedName name="wrn.USW." hidden="1">{"IS",#N/A,FALSE,"IS";"RPTIS",#N/A,FALSE,"RPTIS";"STATS",#N/A,FALSE,"STATS";"BS",#N/A,FALSE,"BS"}</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whkf">#REF!</definedName>
    <definedName name="wwhpbkf">#REF!</definedName>
    <definedName name="xRateFlag">#REF!</definedName>
    <definedName name="xRateYear1">#REF!</definedName>
    <definedName name="xRateYear2">#REF!</definedName>
    <definedName name="xRateYear3">#REF!</definedName>
    <definedName name="xRateYear4">#REF!</definedName>
    <definedName name="xRateYear5">#REF!</definedName>
    <definedName name="xRateYear6">#REF!</definedName>
    <definedName name="xRateYear7">#REF!</definedName>
    <definedName name="xx" hidden="1">{#N/A,#N/A,FALSE,"Title";#N/A,#N/A,FALSE,"Inputs";#N/A,#N/A,FALSE,"Impact";#N/A,#N/A,FALSE,"Sources &amp; Uses";#N/A,#N/A,FALSE,"Capitalization Impact";#N/A,#N/A,FALSE,"NEWCO Projections"}</definedName>
    <definedName name="XXX" hidden="1">#REF!</definedName>
    <definedName name="xxxx" hidden="1">{#N/A,#N/A,FALSE,"Sheet1";#N/A,#N/A,FALSE,"Sheet2";#N/A,#N/A,FALSE,"Sheet3";#N/A,#N/A,FALSE,"Sheet4";#N/A,#N/A,FALSE,"Sheet5";#N/A,#N/A,FALSE,"Sheet6"}</definedName>
    <definedName name="xxxxxx">#REF!</definedName>
    <definedName name="ye.05">#REF!</definedName>
    <definedName name="Year_End_Net_Cash____Debt">#REF!</definedName>
    <definedName name="Year_End_Number_of_Employees">#REF!</definedName>
    <definedName name="year_index">#REF!</definedName>
    <definedName name="Year1">#REF!</definedName>
    <definedName name="Year1FE">#REF!</definedName>
    <definedName name="Year2FE">#REF!</definedName>
    <definedName name="Year3">#REF!</definedName>
    <definedName name="Year3FE">#REF!</definedName>
    <definedName name="Year4">#REF!</definedName>
    <definedName name="Year4FE">#REF!</definedName>
    <definedName name="Year5">#REF!</definedName>
    <definedName name="Year5FE">#REF!</definedName>
    <definedName name="Year6">#REF!</definedName>
    <definedName name="Year6FE">#REF!</definedName>
    <definedName name="Year7">#REF!</definedName>
    <definedName name="Year7FE">#REF!</definedName>
    <definedName name="Years">"A1:v1"</definedName>
    <definedName name="Yen">#REF!</definedName>
    <definedName name="YenUS">#REF!</definedName>
    <definedName name="YesNo">#REF!</definedName>
    <definedName name="Yield_Relative_copy">#REF!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0">#REF!</definedName>
    <definedName name="YTD">#REF!</definedName>
    <definedName name="YTDbp">#REF!</definedName>
    <definedName name="YTDpercentBps">#REF!</definedName>
    <definedName name="YTDPL">#REF!</definedName>
    <definedName name="yy">#REF!</definedName>
    <definedName name="yyyy" hidden="1">{#N/A,#N/A,FALSE,"Sheet1";#N/A,#N/A,FALSE,"Sheet2";#N/A,#N/A,FALSE,"Sheet3";#N/A,#N/A,FALSE,"Sheet4";#N/A,#N/A,FALSE,"Sheet5";#N/A,#N/A,FALSE,"Sheet6"}</definedName>
    <definedName name="z" hidden="1">{#N/A,#N/A,FALSE,"Sheet1";#N/A,#N/A,FALSE,"Sheet2";#N/A,#N/A,FALSE,"Sheet3";#N/A,#N/A,FALSE,"Sheet4";#N/A,#N/A,FALSE,"Sheet5";#N/A,#N/A,FALSE,"Sheet6"}</definedName>
    <definedName name="zadjearn">#REF!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 hidden="1">{#N/A,#N/A,FALSE,"Sheet1";#N/A,#N/A,FALSE,"Sheet2";#N/A,#N/A,FALSE,"Sheet3";#N/A,#N/A,FALSE,"Sheet4";#N/A,#N/A,FALSE,"Sheet5";#N/A,#N/A,FALSE,"Sheet6"}</definedName>
    <definedName name="zbs">#REF!</definedName>
    <definedName name="zcapad">#REF!</definedName>
    <definedName name="zdeps">#REF!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fees">#REF!</definedName>
    <definedName name="zfund">#REF!</definedName>
    <definedName name="zhistmult">#REF!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loans">#REF!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netint">#REF!</definedName>
    <definedName name="zoffbalnce">#REF!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DX19" authorId="0">
      <text>
        <r>
          <rPr>
            <sz val="10"/>
            <rFont val="宋体"/>
            <charset val="134"/>
          </rPr>
          <t>huawei:
第四季度调整后毛利率增长 170 个基点至 52.2%，这主要是由于我们毛利率最高的业务 Arc'teryx 的增长速度快于其他特许经营权。这部分被 Ball &amp; Racket 的大量促销环境所抵消，物流成本降低，采购性能的提高，以及渠道和区域混合也推动了毛利率的扩张。</t>
        </r>
      </text>
    </comment>
    <comment ref="DZ19" authorId="0">
      <text>
        <r>
          <rPr>
            <sz val="10"/>
            <rFont val="宋体"/>
            <charset val="134"/>
          </rPr>
          <t>huawei:
超预期积极的业务部门、产品、渠道和地区组合变化所推动。公司毛利率最高的业务，即始祖鸟，继续以显著高于其他品牌的速度增长，这是毛利率扩张的最大驱动力。</t>
        </r>
      </text>
    </comment>
    <comment ref="EA19" authorId="0">
      <text>
        <r>
          <rPr>
            <sz val="10"/>
            <rFont val="宋体"/>
            <charset val="134"/>
          </rPr>
          <t>huawei:
超预期。增长 410 个基点至 55.5%，这主要得益于积极的细分市场、产品、区域和渠道组合转变，以及较低的折扣行动。展望未来，我们预计我们毛利率最高的特许经营企业 Arc'teryx 的增长速度将继续明显高于其他产品组合，并继续成为我们持续毛利率增长的最大潜在驱动力。</t>
        </r>
      </text>
    </comment>
    <comment ref="DZ20" authorId="0">
      <text>
        <r>
          <rPr>
            <sz val="10"/>
            <rFont val="宋体"/>
            <charset val="134"/>
          </rPr>
          <t>huawei:
提高了 210 个基点，在第二季度占收入的 52.9%，主要是由于球类和球拍业务部门的销售、一般及行政费用杠杆率下降，以及与直接面向消费者（D2C）投资相关的支出增加，包括新开店铺和更高的零售人员成本。</t>
        </r>
      </text>
    </comment>
    <comment ref="DX21" authorId="0">
      <text>
        <r>
          <rPr>
            <sz val="10"/>
            <rFont val="宋体"/>
            <charset val="134"/>
          </rPr>
          <t>huawei:
强劲的毛利润增长被 SG&amp;A 去杠杆化所抵消。由于销售增长放缓，调整后的 SG&amp;A 占收入的百分比增长了 410 个基点，占本季度收入的 42.6%。这导致我们第四季度调整后营业利润百分比下降 220 个基点至 10.4%</t>
        </r>
      </text>
    </comment>
    <comment ref="DZ21" authorId="0">
      <text>
        <r>
          <rPr>
            <sz val="10"/>
            <rFont val="宋体"/>
            <charset val="134"/>
          </rPr>
          <t>huawei:
提高了 50 个基点</t>
        </r>
      </text>
    </comment>
    <comment ref="AC32" authorId="0">
      <text>
        <r>
          <rPr>
            <sz val="10"/>
            <rFont val="宋体"/>
            <charset val="134"/>
          </rPr>
          <t>huawei:
5年
低两位数-中两位数的收入增长
300ppt的毛利率增长
30-70ppt的OPM增长
收入意味着：
极速服装的中高两位数，户外性能的高个位数-低两位数，球类的中个位数</t>
        </r>
      </text>
    </comment>
    <comment ref="DZ45" authorId="0">
      <text>
        <r>
          <rPr>
            <sz val="10"/>
            <rFont val="宋体"/>
            <charset val="134"/>
          </rPr>
          <t>huawei:
由于北美地区的疲软趋势，2024 年对于冬季运动装备业务来说将是稍显疲软的一年，滑雪装备销售在经历了新冠疫情期间及之后的强劲增长后正在重新调整。此外，在欧洲经历了两个艰难的雪季之后，欧洲、中东和非洲地区的订单也较为谨慎。鉴于我们优秀的品牌和规模优势，我们预计将抢占市场份额。
尽管我们预计冬季运动装备业务不会成为高增长业务，但该行业仍然健康，消费者对滑雪度假的需求持续且强劲，不受天气影响，特别是因为滑雪场已经熟练掌握了人工造雪技术。冬季运动装备现在占户外高性能业务部门的三分之一。从长期来看，我们预计该业务每年将实现低个位数的增长。</t>
        </r>
      </text>
    </comment>
    <comment ref="EA46" authorId="0">
      <text>
        <r>
          <rPr>
            <sz val="10"/>
            <rFont val="宋体"/>
            <charset val="134"/>
          </rPr>
          <t>huawei:
我们的网球 360 战略仍然是 Wilson 特许经营权的关键驱动力，以鞋类和服装的增长、高性能球拍、Wilson Tennis 360 中国门店的加速和扩张以及板球和匹克球的增长为主导。与 2023 年第三季度相比，球和球拍部门调整后的营业利润率增长了 600 个基点，达到 6.9%，这主要是由于今年新产品发布量的增加，毛利率更高，并且鉴于去年第三季度开始的库存清理，折扣率较低。展望未来，我们有信心，我们的市场份额和创新产品流在第四季度处于有利地位，届时我们将面临最简单的比较，并且还拥有最强大的新产品管道。</t>
        </r>
      </text>
    </comment>
    <comment ref="E47" authorId="0">
      <text>
        <r>
          <rPr>
            <sz val="10"/>
            <rFont val="宋体"/>
            <charset val="134"/>
          </rPr>
          <t>huawei:
见飞书Amer：收购&amp;重大事件</t>
        </r>
      </text>
    </comment>
    <comment ref="EA47" authorId="0">
      <text>
        <r>
          <rPr>
            <sz val="10"/>
            <rFont val="宋体"/>
            <charset val="134"/>
          </rPr>
          <t>huawei:
我们对下一任 Salomon 首席执行官进行了全面搜索，包括内部和外部候选人，并得出结论，Guillaume 是将 Salomon 提升到新水平的合适人选。作为临时首席执行官，我在过去几个月里与 Guillaume 密切合作。他在 Salomon 的 28 年里建立了良好的声誉，在我们公司和整个行业中都非常受人尊敬。纪尧姆在法国阿尔卑斯山出生和长大，是一位狂热的滑雪者和户外运动者，体现了所罗门的核心价值观。他在 Salomon 担任过各种领导职务，包括销售、产品创新以及软商品和冬季运动器材，在卓越运营和战略创新方面有着良好的记录。更重要的是，纪尧姆在过去五年中使 Salomon 鞋类的销量翻了一番，包括创建和发展我们的关键运动风格类别，该类别现在已接近 Salomon 运动鞋销售额的三分之一。我们拥有合适的团队和战略，我对纪尧姆带领所罗门进行下一阶段的增长之旅充满信心。</t>
        </r>
      </text>
    </comment>
    <comment ref="AC54" authorId="0">
      <text>
        <r>
          <rPr>
            <sz val="10"/>
            <rFont val="宋体"/>
            <charset val="134"/>
          </rPr>
          <t>huawei:
2024计划今年始祖鸟品牌净开设大约 30 家门店，其中一半以上的门店将位于北美地区</t>
        </r>
      </text>
    </comment>
    <comment ref="AC62" authorId="0">
      <text>
        <r>
          <rPr>
            <sz val="10"/>
            <rFont val="宋体"/>
            <charset val="134"/>
          </rPr>
          <t xml:space="preserve">huawei:
Serna, Mauricio:
4Q23 earnings call:
"Based on current interest rates, our net finance costs will run in the range of $45 million to $50 million per quarter, a meaningful improvement from 2023."
"You should assume full year net finance and expenses of $240 million to $250 million, or approximately $180 million to $190 million excluding the nonrecurring items that I mentioned above of $60 million in the first quarter, and an effective tax rate of 25% to 35%."
</t>
        </r>
      </text>
    </comment>
    <comment ref="EA62" authorId="0">
      <text>
        <r>
          <rPr>
            <sz val="10"/>
            <rFont val="宋体"/>
            <charset val="134"/>
          </rPr>
          <t>huawei:
大中华区占 Amer Sports 全球采购量的不到 30%，从整个 Amer Sports Group 来看，从中国到美国市场的采购仅占集团总收入的 10% 至 12%。与上一个中国关税上涨的时期类似，我们的球和球拍细分市场将受到最大影响，主要是网球拍、棒球棒和篮球。我们有一定程度的灵活性来调整我们的供应链，但如果出现关税，价格上涨将是我们使用的主要工具。</t>
        </r>
      </text>
    </comment>
    <comment ref="D146" authorId="0">
      <text>
        <r>
          <rPr>
            <sz val="10"/>
            <rFont val="宋体"/>
            <charset val="134"/>
          </rPr>
          <t>huawei:
24年开始不披露重点品牌的收入</t>
        </r>
      </text>
    </comment>
  </commentList>
</comments>
</file>

<file path=xl/sharedStrings.xml><?xml version="1.0" encoding="utf-8"?>
<sst xmlns="http://schemas.openxmlformats.org/spreadsheetml/2006/main" count="1767" uniqueCount="331">
  <si>
    <t>年度</t>
  </si>
  <si>
    <t>季度</t>
  </si>
  <si>
    <t>S</t>
  </si>
  <si>
    <t>AS.N</t>
  </si>
  <si>
    <t>亚玛芬体育</t>
  </si>
  <si>
    <t>财年</t>
  </si>
  <si>
    <t>2025-03-31</t>
  </si>
  <si>
    <t>2025-06-30</t>
  </si>
  <si>
    <t>2025-09-30</t>
  </si>
  <si>
    <t>2025-12-31</t>
  </si>
  <si>
    <t>2026-03-31</t>
  </si>
  <si>
    <t>2026-06-30</t>
  </si>
  <si>
    <t>成立日期</t>
  </si>
  <si>
    <t>2020-01-03</t>
  </si>
  <si>
    <t>自然年起始日期</t>
  </si>
  <si>
    <t/>
  </si>
  <si>
    <t>2020-01-01</t>
  </si>
  <si>
    <t>2021-01-01</t>
  </si>
  <si>
    <t>2022-01-01</t>
  </si>
  <si>
    <t>2023-01-01</t>
  </si>
  <si>
    <t>2022-04-01</t>
  </si>
  <si>
    <t>2022-07-01</t>
  </si>
  <si>
    <t>2022-10-01</t>
  </si>
  <si>
    <t>2023-04-01</t>
  </si>
  <si>
    <t>2023-07-01</t>
  </si>
  <si>
    <t>2023-10-01</t>
  </si>
  <si>
    <t>2024-01-01</t>
  </si>
  <si>
    <t>2024-04-01</t>
  </si>
  <si>
    <t>2024-07-01</t>
  </si>
  <si>
    <t>2024-10-01</t>
  </si>
  <si>
    <t>2025-01-01</t>
  </si>
  <si>
    <t>2025-04-01</t>
  </si>
  <si>
    <t>2025-07-01</t>
  </si>
  <si>
    <t>2025-10-01</t>
  </si>
  <si>
    <t>2026-01-01</t>
  </si>
  <si>
    <t>2026-04-01</t>
  </si>
  <si>
    <t>上市日期</t>
  </si>
  <si>
    <t>2024-02-01</t>
  </si>
  <si>
    <t>自然年截止日期</t>
  </si>
  <si>
    <t>2020-12-31</t>
  </si>
  <si>
    <t>2021-12-31</t>
  </si>
  <si>
    <t>2022-12-31</t>
  </si>
  <si>
    <t>2023-12-31</t>
  </si>
  <si>
    <t>2022-06-30</t>
  </si>
  <si>
    <t>2022-09-30</t>
  </si>
  <si>
    <t>2023-03-31</t>
  </si>
  <si>
    <t>2023-06-30</t>
  </si>
  <si>
    <t>2023-09-30</t>
  </si>
  <si>
    <t>2024-03-31</t>
  </si>
  <si>
    <t>2024-06-30</t>
  </si>
  <si>
    <t>2024-09-30</t>
  </si>
  <si>
    <t>2024-12-31</t>
  </si>
  <si>
    <t>超额收益</t>
  </si>
  <si>
    <t>财报货币</t>
  </si>
  <si>
    <t>USD</t>
  </si>
  <si>
    <t>绝对收益</t>
  </si>
  <si>
    <t>Set-up</t>
  </si>
  <si>
    <t>Forward 收入yoy</t>
  </si>
  <si>
    <t>Forward 净利润 yoy</t>
  </si>
  <si>
    <t>Forward OPM（%）</t>
  </si>
  <si>
    <t>Forwrad 净利率（%）</t>
  </si>
  <si>
    <t>估值</t>
  </si>
  <si>
    <t>Forward PE （一致预期）</t>
  </si>
  <si>
    <t>Forward PS （一致预期）</t>
  </si>
  <si>
    <t>核心财务指标</t>
  </si>
  <si>
    <t>收入（亿元）-USD</t>
  </si>
  <si>
    <t>NA</t>
  </si>
  <si>
    <t>收入 yoy‘</t>
  </si>
  <si>
    <t>单季财务指标</t>
  </si>
  <si>
    <t>毛利率</t>
  </si>
  <si>
    <t>SG&amp;A费用率</t>
  </si>
  <si>
    <t>OPM</t>
  </si>
  <si>
    <t>净利率</t>
  </si>
  <si>
    <t>库存指标</t>
  </si>
  <si>
    <t>库存-财报货币</t>
  </si>
  <si>
    <t>库存QoQ</t>
  </si>
  <si>
    <t>库存YoY</t>
  </si>
  <si>
    <t>业绩速评</t>
  </si>
  <si>
    <t>Q2业绩超预期，上调指引，业绩后大涨10%，始祖鸟引领</t>
  </si>
  <si>
    <t>Q3业绩，上调指引、发布后大涨25%，随后继续上涨</t>
  </si>
  <si>
    <t>收入$17.6亿，同比+30%(cc +28%)。Adj. OPM 15.7%同比+130bps。Adj. EPS $0.33 vs 去年$0.14（翻倍+）。三个部门均超预期。全年指引再次上调。始祖鸟omni-comp从Q2的15%回升至27%</t>
  </si>
  <si>
    <t>收入$21亿，同比+28%(cc +26%)。全年$66亿，+27%。Adj. OPM 12.5%同比-110bps（因Salomon加速投入）。Adj. EPS $0.31 vs 去年$0.17。全年OPM 12.8%同比+170bps。
FY26指引：收入+16-18%，OPM 13.1-13.3%</t>
  </si>
  <si>
    <t>收入$19.5亿，同比+32%(cc +26%)。全部门/地区/渠道均双位数增长。Adj. OPM 17.4%同比+160bps。Adj. EPS $0.38 vs 去年$0.27。Q2开局强劲，全年指引全面上调。</t>
  </si>
  <si>
    <t>收入$16.3亿，同比+32%(cc +30%)，超指引。三个增长引擎（始祖鸟/Salomon Softgoods/Wilson Tennis 360）均超20%增长。Adj. OPM 12.8%，同比+730bps（含390bps关税退还）。Adj. EPS $0.22 vs 去年$0.06。全年收入指引上调至~+24%，OPM指引上调至14.2%-14.5%。管理层强调将继续加大投入以确保长期高质量增长。</t>
  </si>
  <si>
    <t>跟市场预期</t>
  </si>
  <si>
    <t>收入beat</t>
  </si>
  <si>
    <t xml:space="preserve">    </t>
  </si>
  <si>
    <t>增速beat 5%</t>
  </si>
  <si>
    <t>增速beat，17% vs 13%</t>
  </si>
  <si>
    <t>收入beat: 无Q3'25 GS报告可参考具体共识数字。公司收入同比+30%（报告口径）/+28%（不变汇率），三板块全部超预期，管理层在业绩后大幅上调全年指引。</t>
  </si>
  <si>
    <t>收入beat: 实际+28.4% Y/Y vs GS预期+21.3% / 共识+21.9%。三板块全部超预期。[GS, 2026-02-24]</t>
  </si>
  <si>
    <t>收入大幅beat指引（implied ~$1,750-1,800M）</t>
  </si>
  <si>
    <t>收入$1,633M beat（指引implied ~$1,550-1,600M）</t>
  </si>
  <si>
    <t>利润beat</t>
  </si>
  <si>
    <t>利润beat: 调整后EPS $0.33 vs 去年$0.14。调整后毛利率57.9%同比+240bps，调整后OPM 15.7%同比+130bps。管理层评价三板块均在销售和利润率上超预期。</t>
  </si>
  <si>
    <t>利润beat/miss混合: 调整后EPS $0.31 vs GS/共识$0.28（beat）。但调整后OPM 12.5% vs GS/共识13.3%/12.9%（miss），因Salomon Q4加速SGA投资。毛利率57.8%同比+140bps，基本符合GS预期，略高于共识57.7%。[GS, 2026-02-24]</t>
  </si>
  <si>
    <t>Adj. EPS $0.38 beat（原指引implied ~$0.30）</t>
  </si>
  <si>
    <t>Adj. EPS $0.22 beat（含$0.08关税退还）</t>
  </si>
  <si>
    <t>指引及定性拆解</t>
  </si>
  <si>
    <t>指引</t>
  </si>
  <si>
    <t>公布五年计划指引</t>
  </si>
  <si>
    <t>4.1.1</t>
  </si>
  <si>
    <t>收入</t>
  </si>
  <si>
    <t>全年（再次上调）：收入+23%-24%（原+20%-21%）。分部门：TA +25%-27%（原~22%），OP +28%-29%（原+22%-25%），B&amp;R +10%-11%（原+7%-9%）。
FY26初步展望：收入增长在长期算法（low double digit to mid-teens）高端。OPM扩张在长期算法（+30-70bps/年）范围内</t>
  </si>
  <si>
    <t>Q1'26指引：收入+22%至+24%（含~500bps汇率顺风）。OPM 14%-14.5%。EPS $0.28-0.30
FY26
全年：收入+16%-18%（含~200bps汇率顺风）。分部门：TA +18%-20%，OP +18%-20%，B&amp;R +7%-9%</t>
  </si>
  <si>
    <t>Q2指引：收入+22%至+24%（含200-250bps汇率顺风）。Adj. OPM 6%-7%。EPS $0.08-0.10。
全年（上调）：收入+20%至+22%（原+16%-18%）。分部门：TA +22%-24%（原+18%-20%），OP +22%-24%（原+18%-20%），B&amp;R +10%-12%（原+7%-9%）</t>
  </si>
  <si>
    <t>Q3指引：收入同比+18%至+20%（含~50bps汇率顺风）
全年（上调）：收入增长~+24%（原+20%-22%），含200-250bps汇率顺风。分部门：Technical Apparel +25%-26%（原+22%-24%），Outdoor Performance +27%-28%（原+22%-24%），Ball &amp; Racquet ~+14%（原+10%-12%）</t>
  </si>
  <si>
    <t>4.1.2</t>
  </si>
  <si>
    <t>毛利率与成本</t>
  </si>
  <si>
    <t>全年（上调）：Adj.毛利率~58%（原~57.5%）。驱动：渠道/地区/产品/品牌mix改善。Q3受益~50bps一次性库存准备金调整。关税对集团P&amp;L影响negligible</t>
  </si>
  <si>
    <t>FY26
全年：Adj.毛利率~59%。驱动：渠道/地区/产品/品牌mix shift持续改善。关税对集团P&amp;L影响negligible</t>
  </si>
  <si>
    <t>Q2指引：Adj.毛利率~59.5%
全年（上调）：Adj.毛利率59%-59.5%（原~59%）。驱动：渠道/地区/产品/品牌mix改善</t>
  </si>
  <si>
    <t>Q3指引：Adj.毛利率~59%（注：去年Q3含~50bps一次性库存准备金调整收益）
全年（上调）：Adj.毛利率60.5%-61%（原59%-59.5%），含Q2关税退还80bps收益。驱动：定价、产品/渠道/地区mix改善、运输和关税成本下降</t>
  </si>
  <si>
    <t>4.1.3</t>
  </si>
  <si>
    <t>费用率（SG&amp;A）</t>
  </si>
  <si>
    <t>Q3 SGA占收入42.3%，同比持平。TA SGA杠杆被OP和B&amp;R slight deleverage（Salomon和Wilson Tennis 360投入）抵消</t>
  </si>
  <si>
    <t>Q4 SGA占收入45.5%，同比+220bps。主因Salomon在Q4加速投入（marketing campaigns+门店扩张+人才和巴黎办公室）+Wilson Tennis 360投入。TA在Q4实现SGA杠杆。
FY26：公司费用~$225M（含~$50M从部门重分配至公司层面）</t>
  </si>
  <si>
    <t>Q1 SGA占收入43.2%，同比+60bps。TA和OP SGA杠杆被B&amp;R投入和公司费用增加抵消。
全年公司费用：无具体更新。CapEx ~$400M支持门店和IT</t>
  </si>
  <si>
    <t>Q2 Adj. SGA占收入54.9%，同比+20bps。Technical Apparel和Outdoor Performance均实现SGA杠杆，被Ball &amp; Racquet投入和公司层面费用增加抵消。
全年：公司费用从$220M上调至$240M，主因IT投资和递延薪酬。管理层明确表示将继续在品牌、人才、门店和数字平台上加大投入</t>
  </si>
  <si>
    <t>4.1.4</t>
  </si>
  <si>
    <t>OPM与净利率</t>
  </si>
  <si>
    <t>全年（上调）：Adj. OPM 12.5%-12.7%（原~11.8%-12.2%）。分部门：TA ~21%，OP 13%-13.5%（原11%-11.5%），B&amp;R 3%-4%。
EPS $0.88-0.92（原$0.77-0.82）。有效税率27%-28%</t>
  </si>
  <si>
    <t>FY26
全年：Adj. OPM 13.1%-13.3%，处于长期算法（+30-70bps/年）低端。原因：选择将Salomon的增量收入和毛利投入品牌建设，换取长期高质量增长。
分部门：TA ~22%，OP 14.5%-14.8%，B&amp;R 4.7%-5%。EPS $1.10-1.15</t>
  </si>
  <si>
    <t>Q2指引：Adj. OPM 6%-7%
全年（上调）：TA ~22%，OP 15%-15.5%（原14.5%），B&amp;R 4.7%-5%。集团Adj. OPM 13.4%-13.7%。
Adj. EPS $1.18-1.23（原$1.10-1.15）</t>
  </si>
  <si>
    <t>Q3指引：Adj. OPM 13.5%-14%
全年（上调）：Adj. OPM 14.2%-14.5%（原13.4%-13.7%），含~80bps关税退还。分部门：Technical Apparel ~22.5%（原~22%），Outdoor Performance 16%-16.5%（原15%-15.5%），Ball &amp; Racquet 6.7%-7.2%（原4.7%-5%）。
Adj. EPS $1.27-$1.30（原$1.18-$1.23）</t>
  </si>
  <si>
    <t>增长driver定性拆解</t>
  </si>
  <si>
    <t>Summary&amp;战略</t>
  </si>
  <si>
    <t>战略定位：独特的高端技术运动品牌组合，在健康的高端运动户外细分市场中创造white space并取得份额。三大引擎各有各的增长逻辑。集团平台的力量在于允许对早期引擎（Salomon/Wilson）做加速投入</t>
  </si>
  <si>
    <t>FY25全年回顾：突破之年。收入+27%至$66亿，OPM +170bps至12.8%。始祖鸟继续强劲，Salomon突破$20亿，Wilson Tennis 360开始move the needle。
FY26策略：继续投资三大引擎，优先长期增长而非短期利润释放。集团组合优势允许对Salomon和Wilson Tennis 360做独立品牌做不到的投入</t>
  </si>
  <si>
    <t>三大引擎仍处早期：始祖鸟/Salomon Softgoods/Wilson Tennis 360体量小、空间大。平台优势：集团层面的盈利增长和利润扩张提供灵活性，支持对早期增长机会（Salomon sneaker、Wilson Tennis 360）的再投资——这是独立品牌做不到的。投资方向：品牌建设、人才、零售扩张、IT/数字平台</t>
  </si>
  <si>
    <t>三大增长引擎（始祖鸟、Salomon Softgoods、Wilson Tennis 360）仍处于早期阶段，体量小但增速高。战略核心：利用收入和毛利率的上行空间，持续再投资于品牌、门店和能力建设，确保长期高质量增长和品牌资产。IPO以来年均OPM扩张~150bps（从FY23 9.8%到FY26E 14.2-14.5%），远超30-70bps的算法目标</t>
  </si>
  <si>
    <t>4.2.0</t>
  </si>
  <si>
    <t>六要素：行业+竞争格局</t>
  </si>
  <si>
    <t>行业</t>
  </si>
  <si>
    <t>高端户外发展</t>
  </si>
  <si>
    <t>当其他消费品公司在大中华区面临挑战时，在那里实现了超过 50% 的增长</t>
  </si>
  <si>
    <t>当其他消费类公司在大中华区面临挑战时，我们在第三季度实现了 56% 的增长，继续跑赢市场</t>
  </si>
  <si>
    <t>高端运动户外是全球消费中最健康的细分之一。冬季装备：尽管部分地区雪况不佳，滑雪参与度/预订/热情创纪录。始祖鸟9月fireworks incident——管理层致歉，与当局合作处理。Q4初中国销售趋势一度走软，后随天气转冷回升</t>
  </si>
  <si>
    <t>高端运动户外仍是消费领域最健康的细分。滑雪市场尽管部分地区雪少，核心高山市场健康（预订、参与度、热情创纪录）。管理层对通过多种关税情景管理有信心（美国敞口低+品牌定价力+干净资产负债表）</t>
  </si>
  <si>
    <t>中东冲突对AS业务影响不大（中东&lt;1%收入），供应链和物流影响也极小。已锁定年度运费合同。但若油价长期高位，可能对消费者和成本端产生间接影响——目前未看到。高端运动户外仍是消费领域最健康的细分，管理层未在自身消费者中看到任何放缓信号</t>
  </si>
  <si>
    <t>欧洲市场整体增长不快，但跑步和现代户外运动鞋细分仍有增长空间。管理层称'我们不活在泡沫里，意识到消费者面临地缘政治风险'，但在AS消费者中未看到宏观放缓迹象。高端运动户外仍是消费领域最健康的细分之一</t>
  </si>
  <si>
    <t>竞争格局</t>
  </si>
  <si>
    <t>Salomon在全球sneaker市场份额仍很小但需求正在inflect。强调品牌组合的独特性——高端、技术创新、跨多项运动</t>
  </si>
  <si>
    <t>未直接评论竞争对手。强调品牌组合的差异化地位——高端、技术创新、跨运动品类，在消费市场中独特</t>
  </si>
  <si>
    <t>Salomon在全球sneaker市场份额仍然很小，但需求正在全球性拐点。始祖鸟在户外高端市场领先地位稳固</t>
  </si>
  <si>
    <t>Salomon在欧洲增速约为市场整体的2倍。现代户外运动鞋（modern outdoor sneaker）是Salomon开创的新品类空间，竞争格局对其有利。滑雪装备市场虽受天气影响，但核心高山滑雪市场健康，主要雪场造雪能力强</t>
  </si>
  <si>
    <t>公司主要矛盾</t>
  </si>
  <si>
    <t>始祖鸟增长45%（LFL+51%）
大中华地区+61%/亚太+40%</t>
  </si>
  <si>
    <t>收入远高于公司预期
DTC引领增长
始祖鸟和Outdoor强劲
球类仍然表现欠佳</t>
  </si>
  <si>
    <t>总收入QoQ提速
始祖鸟驱动超预期，LFL和门店各贡献20%增长
亚洲引领增长</t>
  </si>
  <si>
    <t>核心矛盾：始祖鸟omni-comp从Q2的15%回升至27%——traffic驱动、markdown与去年持平（非促销驱动）。Salomon全球需求拐点持续（所有地区均加速），但美国仍在退出部分不合适的分销渠道（H1'26末完成清理）</t>
  </si>
  <si>
    <t>核心矛盾：Salomon在Q4主动加速投入（marketing/retail/talent），导致Outdoor Performance OPM同比-490bps。市场争论：这是否过度投入？管理层称这是'portfolio的力量'——集团毛利率支撑下的机会主义投入，不改变长期算法</t>
  </si>
  <si>
    <t>核心矛盾：Salomon的全球需求拐点正在发生，但供给端（产能、门店、团队）的扩张速度能否跟上需求？管理层选择'responsible and prudent'指引+加大投入，市场关注投入回报效率</t>
  </si>
  <si>
    <t>核心争论：投入节奏 vs 利润释放。管理层选择将收入和毛利率的超预期上行空间投回品牌和门店（H2投入加大），导致OPM扩张低于街预期。市场在判断这是'正确的长期投资'还是'增长质量信号'</t>
  </si>
  <si>
    <t>4.2.1</t>
  </si>
  <si>
    <t>产品</t>
  </si>
  <si>
    <t>始祖鸟：女性和鞋类是两大增长支柱。Veilance开始进入高端批发（Nordstrom/Holt Renfrew），目标2030年占品牌7%。
Salomon：Sportstyle+Performance running双轮驱动。服装/包袋/袜子也在增长。
Wilson：Tennis 360 softgoods翻倍+racquet强双位数</t>
  </si>
  <si>
    <t>三大引擎各自扩品类。TA发力女性和鞋类。Salomon从鞋类延展到服装/包袋/袜子。Wilson从球拍延展到Tennis 360软性商品。冬季装备在Q4表现强劲（双位数增长），品牌持续gaining share</t>
  </si>
  <si>
    <t>产品策略核心：premium innovation-driven，技术性能+美学设计。三大引擎各自扩品类。始祖鸟加速女性和鞋类渗透，Salomon从sportstyle延伸到performance running和服装，Wilson从球拍延伸到软性商品头到脚</t>
  </si>
  <si>
    <t>三大增长引擎（始祖鸟/Salomon Softgoods/Wilson Tennis 360）均处于早期阶段。产品策略强调创新驱动+品类扩展：始祖鸟扩展女性和鞋类，Salomon从鞋类扩展到服装，Wilson从球拍扩展到软性商品。各品牌均强调'performance rooted, culture connected'的定位</t>
  </si>
  <si>
    <t>始祖鸟</t>
  </si>
  <si>
    <t>始祖鸟：第一款完全自主设计和开发的山地运动员鞋类</t>
  </si>
  <si>
    <t>在所有地区、渠道和品类都实现了稳健增长，尤其是鞋类、女装和硬壳夹克
推出首款鞋类系列。鞋类产品在始祖鸟总营收中的占比从 6% 跃升至 10%，我们最受欢迎的款式，尤其是克拉格（Kragg）经常售罄
女装业务继续表现极为出色，增长速度超过了品牌整体。女装业务的出色表现得益于软壳和防风外套，特别是伽马（Gamma）和斯夸米什（Squamish）系列。女装销售额占业务总额的比例已经超过 20%</t>
  </si>
  <si>
    <t>预计女性产品的渗透率将从目前的约26%增加到30%至35%
在所有地区、渠道和品类都实现了健康增长，尤其是鞋类、女装和夹克
鞋类:实现了两位数的强劲增长，在未来几年内使鞋类产品的收入占比达到 20%。Kragg 继续取得巨大成功，经常缺货，在第三季度推出了 Kopec 登山鞋
女装继续表现非常出色，增长大于50%，渗透率提升2%，超过了整体品牌的增长速度，占第三季度销售额的近四分之一</t>
  </si>
  <si>
    <t>女性+40%。新品：Leutia裤（美国epicenter Top 5）、Clarkia攀岩裤持续畅销。秋冬新品：Nia裤、Emaris/Altira女性shell。女性FY25占比~25%，目标2030年30%。
鞋类+35%。新品：Konseal（现代approach shoe）、Norvan Nivalis（冬季跑鞋）。鞋类FY25占比~8%，目标2030年13%。
omni-comp 27%（Q2 15%大幅回升）——traffic驱动，markdown与去年持平。
Veilance强双位数增长，进入Nordstrom和Holt Renfrew。FY25占品牌~5%，目标2030年7%。
ReBIRD中心增至32家。9月trade-in活动（30% credit for used jackets）</t>
  </si>
  <si>
    <t>女性+40%，Q4最快品类。新品亮点：CMS滑雪系列、Endessa高端羽绒服（pinnacle价位）。裤装（Clarkia/Leutia/Nia）持续受欢迎。
鞋类+~40%。Norvan LD4仍是最大走量款，Konseal徒步鞋表现好。FY26有exciting pipeline。
Veilance强双位数增长。巴黎时装周showroom参观量同比3倍。预计FY26强双位数增长。
omni-comp 16%，以全价驱动（刻意减少Black Friday和双11参与）</t>
  </si>
  <si>
    <t>女性品类：Q1增长超40%，渗透率+200bps至~25%（目标2030年超30%）。Beta SV女性版热卖。裤装（Clarkia/Nia/Leutia）持续解锁女性消费者。
鞋类：Norvan LD 4和Gore-Tex徒步鞋领跑，新发布Sylan 2越野竞速鞋表现好。管理层对未来几年鞋类pipeline有信心。
新聘男装设计师（前Mountain Hardware/The North Face），加强男装创新。
Veilance子品牌强双位数增长（小基数）。2月Mammoth Mountain Academy 22,000人到访</t>
  </si>
  <si>
    <t>女性品类增长最快，Q2新品和季节性配色贡献超60%女性销售。亮点新品：Sinsola和Olia轻量徒步鞋、Sonii多功能背心和夹克。女性裤装（Clarkia、Leutia、Nia）表现出色，实现从头到脚的女性消费解锁。
鞋类继续强劲双位数增长，Norvan LD 4仍是最大走量款，Konseal登山鞋表现好。3月发布Sylan 2越野竞速鞋。8位始祖鸟运动员将参加UTMB。
Veilance子品牌小基数稳健增长。ReBIRD循环中心增至47家（Q2新增5家）。
Charmonix Alpine Academy 7月举办，超15,000人到访，女性参与者占比达50%</t>
  </si>
  <si>
    <t>萨洛蒙</t>
  </si>
  <si>
    <t xml:space="preserve"> 推出第一款低跑超级鞋 PHANTASM 2，该鞋在 30 天内售罄
在全球滑雪靴市场中排名第二
冬季运动器材业务在第四季度表现强劲，这主要是因为天气因素，天气早早变差，人们提前购买相关产品，也会透支一些Q1需求</t>
  </si>
  <si>
    <t>冬季运动装备业务的疲软趋势所抵消
在全球运动鞋市场的份额仍然非常低。如今，它约占户外高性能业务部门销售额的 66%，相比 2022 年的 54% 有了显著提升
预计冬季运动装备业务不会成为高增长业务，但该行业仍然健康。冬季运动装备现在占户外高性能业务部门的三分之一</t>
  </si>
  <si>
    <t>市场份额仍然很低
大中华地区强劲增长，被EMEA、NA抵消
Salomon 冬季运动装备的疲软趋势所抵消，导致Wholesale下降（Salomon 冬季运动装备在欧洲、中东和非洲地区和北美的批发市场状况持续疲软）</t>
  </si>
  <si>
    <t>Sportstyle全球势头持续。XT-Whisper拓展franchise beyond XT6。连接年轻消费者和女性消费者——这是传统户外品牌做不到的。
Performance/Running：GRVL在北美和欧洲run specialty渠道gaining traction。中国也开始接受performance。全球coordinated marketing campaigns能力提升支持sportstyle和performance launch。
美国仍在退出不合适的分销渠道（H1'26末完成），同时扩大epicenter DTC和战略批发。
冬季装备Q3强劲双位数增长。Milano Cortina冬奥会将是品牌大曝光时刻</t>
  </si>
  <si>
    <t>FY25全年突破$20亿。Q4所有地区均势头强劲，尤其APAC和中国。
Sportstyle：XT-Whisper是XT6之后第二个成功franchise的例证。
Performance/Running：GRVL在北美/欧洲/中国均gaining traction。中国从sportstyle-centric开始接受performance。
1月任命首任创意总监Hecty（前Diesel/MM6），将主导产品设计和品牌创意方向。
冬奥会Milano Cortina：Salomon为27,000官方人员提供装备，品牌在home market的大曝光时刻</t>
  </si>
  <si>
    <t>Sportstyle：XT-6和XT-Whisper吸引更年轻和女性消费者。仍是最大增长驱动。
Performance Running：GRVL系列在北美和欧洲跑步专业渠道获traction。新发S/LAB Phantom 3（超轻竞速鞋）。
服装和配饰在中国持续增长（本地化系列）。
欧洲：Sportstyle驱动强预订和sell-through，GRVL在欧洲也开始inflect。电商即使在门店扩张中仍高增长</t>
  </si>
  <si>
    <t>Sportstyle势头持续：XT-6和XT-Whisper系列吸引更年轻多元客群。全球代言人Jisoo（歌手/演员）公布后覆盖近10亿消费者。
跑步品类突破：GRVL系列在北美和欧洲跑步专业渠道获得traction。7月发布Aero Glide 4（新网眼鞋面技术）和第二代Genesis越野鞋。Courtney Dauwalter第四次赢得Hardrock 100验证技术实力。
服装：中国本地化服装和配饰系列（受户外和越野跑启发）过去几季持续增长。
定位：'performance rooted + culture connected'——不是二选一，而是兼顾运动和文化</t>
  </si>
  <si>
    <t>球类等</t>
  </si>
  <si>
    <t>22年美国体育器材库存过多，23年Wilson决定去库存</t>
  </si>
  <si>
    <t xml:space="preserve"> “网球 360” 战略已被证明是威尔胜专营业务的关键驱动力</t>
  </si>
  <si>
    <t>继续改善，但仍处于早期</t>
  </si>
  <si>
    <t>Q3 +16%。Softgoods翻倍（全球所有地区均强）。Racquet强双位数（EMEA和中国驱动）。
美网期间Wilson品牌激活：纽约Tennis Club pop-up、球场店创纪录流量和销售。Sabalenka美网夺冠。
Ultra V5球拍发布（新一代power+precision）。
高尔夫slight增长。棒球flat（bat增长被glove下滑抵消）。充气类下滑（关税涨价+消费者价格敏感，计划推出slightly lower price point premium球）</t>
  </si>
  <si>
    <t>Q4 +14%。Softgoods持续explosive增长（强双位数），占segment收入~15%。
Racquet：增长因产品发布时间和批发发货节奏而放缓，但underlying demand仍强（双位数全年增长）。
棒球恢复增长（bat表现强）。高尔夫改善。充气类在Q4企稳回到slight增长。
签约6名新Tennis 360 head-to-toe运动员（含Top 10 Aryna），总数达16名。
新任总裁兼CEO：Carrie Ask（前Helly Hansen/Levi's/Nike），3月1日上任</t>
  </si>
  <si>
    <t>Blade V10（Sabalenka用拍）Q1发布反响极好，已收到reorder。Sabalenka持BV10赢Indian Wells和Miami Open。
软性商品：全球四大地区均强双位数增长。越来越多顶级球员穿全套Wilson装备参赛。
高尔夫商用球杆和球稳健增长。棒球受发货时间影响下滑。充气类略降</t>
  </si>
  <si>
    <t>Tennis 360持续强劲增长。本季两大球拍发布：Blade V10（#1 Sabalenka用拍，历史级发售）和全新Defy系列（首款Power Spin球拍，表现超Blade V10）。新签球员：Holger Rune（前Top 5）和17岁新星Moïse Kouamé。Vondroušová法网+温网四强，Wilson网球装扮引发关注。
软性商品：全球四大地区均强双位数增长。DICK'S门店从250扩至450。
棒球恢复增长，高尔夫和充气类产品稳健增长。Padel成为Q2前5收入驱动之一</t>
  </si>
  <si>
    <t>人事</t>
  </si>
  <si>
    <t>Joseph Dudy担任Wilson CEO</t>
  </si>
  <si>
    <t>郑捷担任CEO
Michael Hauge Sørensen担任首席运营官
Wen-Chang 首席战略官</t>
  </si>
  <si>
    <t>Stuart C. Haselden 担任始祖鸟CEO
Franco Fogliato担任萨洛蒙CEO</t>
  </si>
  <si>
    <t>Andrew E. Page担任CFO</t>
  </si>
  <si>
    <t>Salomon 现任首席产品官 Guillaume Meyzenq 已被任命为 Salomon 的总裁兼首席执行官
Amer Sports 首席运营官兼执行官 Michael Hauge Sørensen 已决定辞去目前的职务</t>
  </si>
  <si>
    <t>无重大人事变动。管理层团队稳定</t>
  </si>
  <si>
    <t>Wilson新任总裁兼CEO Carrie Ask（前Helly Hansen/Levi's/Nike/美国海军军官）3月1日上任。
Salomon首任创意总监Hecty（前Diesel/MM6）1月任命。
始祖鸟新聘首任Chief Brand Officer Every Baker（前Palmhager）及EMEA负责人Tobias（前Gucci/Chanel）</t>
  </si>
  <si>
    <t>始祖鸟新聘男装设计师（前Mountain Hardware/The North Face）。其余管理层稳定</t>
  </si>
  <si>
    <t>无重大变动。CEO James Zheng、CFO Andrew Page、始祖鸟CEO Stuart Haselden、Salomon CEO Guillaume Meyzenq稳定</t>
  </si>
  <si>
    <t>4.2.2</t>
  </si>
  <si>
    <t>品牌</t>
  </si>
  <si>
    <t>品牌定位&amp;形象&amp;热度</t>
  </si>
  <si>
    <t>萨洛蒙：新的运动风格系列 （ph） 去年在 StockX 上被评为第一大服装品牌</t>
  </si>
  <si>
    <t>MO/GO 电动登山裤被《时代》杂志评为 2024 年最佳发明之一</t>
  </si>
  <si>
    <t>始祖鸟：美国和欧洲品牌认知度和女性好感度持续提升。omni-comp 27%由traffic增长驱动（非markdown）。
Salomon全球品牌热度在inflect（所有地区加速）。在亚洲品牌渴望度快速上升</t>
  </si>
  <si>
    <t>始祖鸟omni-comp 16%——刻意减少促销活动参与（Black Friday/双11），以全价驱动。
Salomon全球品牌认知度自2023年以来上升15个百分点（巴黎+15pt，伦敦+10pt）。
Wilson通过head-to-toe运动员穿着提升品牌在网球界的存在感</t>
  </si>
  <si>
    <t>始祖鸟：美国unaided品牌认知度从去年秋天8%升至12%，由top-of-funnel营销驱动。客户文件健康增长（获客+留存+客单价均正增长）。
Salomon：亚洲（中国/韩国/日本）品牌热度和渴望度快速提升。epicenter城市品牌认知和收入同步加速</t>
  </si>
  <si>
    <t>始祖鸟：北美品牌认知度较去年秋天提升约50%，由top-of-funnel营销驱动。Salomon：Jisoo代言公布覆盖近10亿消费者。亚洲（中国、韩国、日本）品牌热度和渴望度快速提升。Wilson：网球运动员穿着Wilson装备在大满贯赛场的曝光持续提升品牌热度</t>
  </si>
  <si>
    <t>品牌营销（重要营销事件）</t>
  </si>
  <si>
    <t>NBA 宣布从 2021 - 2022 赛季开始与 Wilson 重新展开合作 ，Wilson 重新成为 NBA 官方比赛用球供应商</t>
  </si>
  <si>
    <t>萨洛蒙：成为 2026 年米兰科尔蒂纳奥运会的官方合作伙伴</t>
  </si>
  <si>
    <t>萨洛蒙：在超级碗期间推出的 Welcome Back to Earth 品牌活动</t>
  </si>
  <si>
    <t>“攀登之夏” 活动的一部分，始祖鸟在从纽约到巴黎再到旧金山的攀岩馆推出了 “健身房驻场” 活动。
凯特琳・克拉克（Caitlin Clark）作为威尔胜篮球的代言人也提升了品牌热度;罗杰・费德勒（Roger Federer）再次回归并活跃在威尔胜品牌中</t>
  </si>
  <si>
    <t>球类：两位数的增长得益于球拍运动的强劲趋势，尤其是高性能网球，这得益于罗杰·费德勒球拍系列以及郑钦文获得奥运金牌后网球在中国越来越受欢迎的网球
在制定社区营销策略，以切实帮助提升萨洛蒙鞋类产品在美国市场的整体知名度</t>
  </si>
  <si>
    <t>始祖鸟：纽约Rockefeller Center Alpha店开业（5th Ave）。Vancouver Robson Street旗舰。Mountain Town（Aspen/Park City）。
Salomon：Melrose LA开业反响轰动（排队+年轻女性首购者）。上海法租界第二家旗舰。Williamsburg Brooklyn。
Wilson：美网品牌激活（纽约Tennis Club pop-up + 球场店创纪录）。武汉Brickhouse概念店（致敬郑钦文）。Dallas/Beverly Hills/Miami</t>
  </si>
  <si>
    <t>Milano Cortina冬奥会：Salomon为27,000官方人员提供装备，Atomic运动员表现亮眼。
Salomon巴黎新hub/办公室开设。Wilson Brickhouse概念店（武汉，致敬郑钦文家乡）。
始祖鸟ReBIRD中心增至43家（Q4新增8家），trade-in credit从50%提升至30%价格</t>
  </si>
  <si>
    <t>始祖鸟：Mammoth Mountain Academy（2月，22,000+到访，42个课程）。Burlingame新店（开拓温暖市场）。
Salomon：Gravelanza跑步活动。音乐节赞助。哥本哈根新店开业。墨西哥城首店。
Wilson：Blade V10发布活动</t>
  </si>
  <si>
    <t>始祖鸟：Chamonix Alpine Academy（7月，15,000+到访，1,000+参加课程）；UTMB 8位运动员参赛。
Salomon：Jisoo全球代言人签约；Gravelanza跑步活动；音乐节赞助和艺术家合作；巴黎国家歌剧院合作（为舞者提供装备）。
Wilson：Blade V10和Defy球拍发布活动</t>
  </si>
  <si>
    <t>4.2.3</t>
  </si>
  <si>
    <t>渠道</t>
  </si>
  <si>
    <t>直营 （%）Stores+Ecommerce</t>
  </si>
  <si>
    <t>集团DTC +51%。TA DTC +46%（omni-comp 27%从Q2 15%大幅回升）。OP DTC +67%（omni-comp 33%）。DTC占比持续提升</t>
  </si>
  <si>
    <t>集团DTC +38%。TA DTC +34%（omni-comp 16%）。OP DTC +55%（omni-comp 28%）</t>
  </si>
  <si>
    <t>集团DTC +45%，占比~50%。TA DTC +41%（omni-comp 19%）。OP DTC +57%（omni-comp 29%）。三大品牌均DTC驱动增长</t>
  </si>
  <si>
    <t>集团DTC +40%，DTC占比达55%（创历史新高）。三大品牌DTC均强劲增长。Technical Apparel DTC +34%（omni-comp 17%）。Outdoor Performance DTC +52%（omni-comp 28%）</t>
  </si>
  <si>
    <t>零售（Store）</t>
  </si>
  <si>
    <t>始祖鸟凭借DTC实现增长</t>
  </si>
  <si>
    <t>门店数</t>
  </si>
  <si>
    <t>始祖鸟：在 2023 年实现了其 DTC 发展的关键里程碑，包括在大阪、北京、多伦多开设高级旗舰店，以及最近在上海开设的 20,000 平方英尺的门店，正在加速 DTC 的扩张</t>
  </si>
  <si>
    <t>今年开设始祖鸟大型新店数量将超过以往任何一年，其中包括一些重要门店的开业；在关键的冬季销售旺季到来之前，将极大地推动该品牌下半年的转化率和收入增长（预计Q4增长最快，23Q4 earning）</t>
  </si>
  <si>
    <t>始祖鸟：上半年净新开了 17 家品牌店
萨洛蒙在大中华区新开了 27 家萨洛蒙店铺，包括自营店和授权店，使店铺总数达到 136 家。在拓展萨洛蒙直接面向消费者渠道方面还处于初步阶段，首先主要是在中国进行自营零售扩张</t>
  </si>
  <si>
    <t>在萨洛蒙（Salomon）方面，公司预计到2024年底在中国将拥有约200家店铺（约50%为直营店；约50%为加盟店）；店效好于对手（如HOKA或On Running
威尔逊（Wilson）目前在中国有17家店铺，Amer Sports预计到2024年底将达到40家店铺
始祖鸟继续开店+9；欧洲今年到目前为止已经开设了 5 家新店
在曼哈顿 Soho 的百老汇店开业</t>
  </si>
  <si>
    <t>（fromQ2,们预计到 2024 年底，在中国的萨洛蒙自营店和授权店总数将达到约 200 家，仅在一线城市和二线城市就有机会再开设数百家店铺)</t>
  </si>
  <si>
    <t>始祖鸟：Q3净开4家（10开-6关，含韩国收购46家转自营）。全年计划~25家净新。Vancouver/Manchester/Canberra/Tokyo新店。中国继续优化fleet（FY25 slight净关，但自营店数和面积增长——以大换小）。FY26恢复中国净开店。
Salomon：中国Q3净开19家（总253家，年末目标~290）。APAC Q3净开12家（韩6/日4/澳2）。美国Soho持续表现好。Q3新：Woodbury Commons、Chicago Bucktown、LA Melrose。FY26美国7-10家。EMEA：米兰第二/三店，伦敦第四店。
Wilson：Q3全球10家净新（主要中国）。FY25中国计划~35家Wilson Tennis 360（年末~80家）。日本东京丸之内首店。澳大利亚墨尔本首2店</t>
  </si>
  <si>
    <t>始祖鸟：Q4净开15家（21开-6关）。含纽约Rockefeller Center、Aspen、Park City。FY25全年净开24家（不含韩国收购）。FY26计划25-30家（北美和中国最多）。中国计划2026年恢复净开店。
Salomon：中国Q4净开33家（全年近100家新店），年末286家。FY26中国计划~35家（节奏放缓、聚焦升级）。纽约Williamsburg新店Q4开业。洛杉矶Melrose Q4初开业。FY26美国7-10家。
Wilson：Q4全球10家净新（中国+APAC）。中国Q4开13家Wilson Tennis 360（含partner），年末77家。FY26中国~30家</t>
  </si>
  <si>
    <t>始祖鸟：中国Q1净开0家（5开-5关，关闭suboptimal位置）。全年中国计划10-12家净新（偏H2/Q4）。全年全球30-35家。
Salomon：中国Q1净开9家（总302家）。全年中国上调至45家（原35家）。APAC Q1净开5家（日韩）。美洲7-10家/年。
Wilson：Q1净开1家（韩国）。全年中国~40家。DICK'S从250扩至400</t>
  </si>
  <si>
    <t>始祖鸟：Q2净开8家。中国~140家（长期200家），北美75家（长期200家），EMEA 19家（长期75+）。全年计划30-35家净新。
Salomon：中国Q2净开13家（总315家，长期400-500家）。全年中国计划45家。APAC Q2净开7家。纽约第五大道旗舰店开业。全年美洲7-10家。
Wilson：Q2净开12家（主要中国和APAC）。全年中国计划~40家。DICK'S从250扩至450个点位</t>
  </si>
  <si>
    <t>门店绩效</t>
  </si>
  <si>
    <t>客流量增加、转化率提高，降价幅度和退货率降低
专注于在中国开设更少但更大、更有成效的商店</t>
  </si>
  <si>
    <t>始祖鸟omni-comp 27%（vs Q2 15%大幅回升），KPI：traffic增长驱动，conversion/AOV温和增长，markdown与去年持平。客户文件健康增长（获客+留存+客单价均正）。门店随成熟持续提升productivity。
Salomon omni-comp 33%（门店+电商均强）。中国和APAC门店productivity持续impressive</t>
  </si>
  <si>
    <t>始祖鸟纽约Rockefeller Center Alpha店（~12,000 sq ft）冬季销售强劲。Aspen和Park City山地门店开局好。
Salomon洛杉矶Melrose开业——高流量、排队、大量首次Salomon买家（尤其年轻女性消费者）</t>
  </si>
  <si>
    <t>始祖鸟omni-comp 19%（美国strong双位数）。始祖鸟上海Grand Gateway 66从三楼搬到一楼后效果显著。
Salomon omni-comp 29%（门店+电商均强）。北京朝阳合生汇旗舰店（8000+平方英尺）表现好</t>
  </si>
  <si>
    <t>始祖鸟omni-comp 17%。Salomon omni-comp 28%（门店和电商均强劲）。中国沈阳MixC Salomon升级后首月表现优异——证明高产门店仍可受益于升级。始祖鸟成都旗舰（7000+平方英尺，两层cliff house设计）</t>
  </si>
  <si>
    <t>注意这里不完全是DTC</t>
  </si>
  <si>
    <t>线上渠道（Ecommerce）</t>
  </si>
  <si>
    <t>Salomon电商在各地区增长（流量驱动，尤其Americas和APAC）。始祖鸟线上表现强劲</t>
  </si>
  <si>
    <t>Salomon电商在各地区增长（sportstyle momentum驱动流量）。始祖鸟刻意减少线上促销参与</t>
  </si>
  <si>
    <t>Salomon电商在各地区持续增长，尤其Americas和APAC流量强劲。始祖鸟北美电商受益于品牌认知提升</t>
  </si>
  <si>
    <t>Salomon欧洲电商高增长，即使同时扩DTC和批发门店。美国电商流量强劲上升，与地理分布扩展和认知度提升同步。各品牌电商均为DTC增长贡献</t>
  </si>
  <si>
    <t>线上收入占比</t>
  </si>
  <si>
    <t>经销（%）wholesale</t>
  </si>
  <si>
    <t>大中华区的户外业务主要由直接面向消费者（DTC）渠道驱动
海外主要是批发业务，尤其是北美地区</t>
  </si>
  <si>
    <t>看到批发趋势有所改善，在 Arc'teryx 和 Wilson 的带领下同比增长 8%。区域增长以大中华区为主导，增长了 56%，其次是亚太地区，增长了 47%
对始祖鸟的鞋类来说，批发重要，目前很小
萨洛蒙在美国业务仍处于初步阶段；10月2日在纽约市开设的快闪店；正在寻找重要客户、零售商如诺德斯特龙（Nordstrom）等</t>
  </si>
  <si>
    <t>集团批发+18%，Salomon驱动。OP批发+26%（sell-through和reorder强）。TA批发+11%。
Salomon美国batch发：REI重新加强合作、Nordstrom、run specialty。同时退出不合适渠道（H1'26末完成）</t>
  </si>
  <si>
    <t>集团批发+18%，始祖鸟驱动。TA批发+37%。OP批发+17%（中国和EMEA尤强）。Salomon美国batch发看到growing demand：REI、Nordstrom、JD Sports、run specialty</t>
  </si>
  <si>
    <t>集团批发+21%，Salomon驱动。Salomon美国批发加速：Nordstrom和REI扩shelf space+sell-through改善，新进Foot Locker和JD Sports（初期少量门店）。秋冬北美订单簿非常强劲。始祖鸟批发+16%</t>
  </si>
  <si>
    <t>集团批发+24%，始祖鸟和Salomon驱动。
Salomon批发策略：epicenter策略+精选门店（handpicked location）。Nordstrom最长合作，JD Sports次之，Foot Locker 7月刚开始。表现：预订、sell-through和reorder均强。目标：每家合作伙伴几百家精选最佳位置，不追求数量。
始祖鸟：新增DICK'S House of Sport 15家精选店（test-and-learn），秋冬推出</t>
  </si>
  <si>
    <t>区域</t>
  </si>
  <si>
    <t>在中国区有独特的expertise
始祖鸟在中国户外运动细分市场中真正被定位为顶级品牌。经过四年的培育，我们确实让始祖鸟成为了中国市场上最优秀的高端品牌；在中国市场上与盟可睐（Moncler）这样的品牌处于同等地位</t>
  </si>
  <si>
    <t>在中国表现如此出色的几个原因
第一，我们的品牌在中国竞争最激烈且增长最快的消费领域之一，即高端运动和户外市场。中国的户外潮流非常强劲。甚至超越了传统的男性消费者，户外类别吸引了更年轻的消费者、女性消费者，我们还看到更多的奢侈品消费者在我们的品类上消费
第二，如今的中国消费市场已经演变成了一个有赢家和输家的市场，一些品牌表现极为出色
第三，也是最重要的一点，在中国拥有最优秀的团队
欧洲：始祖鸟基数还非常小</t>
  </si>
  <si>
    <t>今年中国体育行业的增长率很高，尤其是户外领域的增长超过了行业平均水平
以日本业务为首的亚太地区业务表现突出，增长率在所有地区中最高
萨洛蒙在美国业务仍处于初步阶段；10月2日在纽约市开设的快闪店；正在寻找重要客户、零售商如诺德斯特龙（Nordstrom）等</t>
  </si>
  <si>
    <t>【Americas +18%】加速。始祖鸟北美meaningful加速。Salomon美国softgoods强双位数（但仍在清理旧渠道）。Wilson Americas slight增长。
【EMEA +23%】加速。Salomon epicenter（巴黎/伦敦）strong双位数。始祖鸟EMEA强劲。
【Greater China +47%】加速。始祖鸟/Salomon/Wilson均在中国强劲增长。
【APAC +54%】加速最快。Salomon韩日explosive增长。Arc'teryx韩国收购(46店转自营)</t>
  </si>
  <si>
    <t>【Americas +18%】始祖鸟北美加速。Salomon美国softgoods加速。Wilson棒球和softgoods改善。
【EMEA +21%】Salomon epicenter（巴黎/伦敦/米兰）强双位数。始祖鸟EMEA增长强劲。
【Greater China +42%】始祖鸟DTC全价驱动。Salomon中国Q4净开33家新店。Wilson中国racquet强。始祖鸟中国Q4初受fireworks incident影响，后随天气转冷回升。
【APAC +53%】Salomon韩日explosive增长。Wilson APAC softgoods强</t>
  </si>
  <si>
    <t>【Americas +18%】始祖鸟北美comp加速（美国强双位数）。Salomon美国批发material acceleration。Wilson棒球受时间影响下滑。
【EMEA +27%】始祖鸟加速。Salomon sportstyle强预订+sell-through。中东冲突影响极小。
【Greater China +45%】受益CNY时间。始祖鸟中国在优化fleet后重启扩张。Salomon中国最快增长地区。Wilson中国racquet强。
【APAC +53%】Salomon韩日需求激增。Wilson软性商品韩国强。</t>
  </si>
  <si>
    <t>【Americas +26%】加速。始祖鸟北美omni-comp强劲双位数、品牌认知+50%。Salomon美国加速，批发拓展初期反响好。Wilson棒球和充气恢复。
【EMEA +20%】市场整体不快，但Salomon跑步和sportstyle仍有空间。始祖鸟奥斯陆和哥本哈根新店开局优异。
【Greater China +36%】始祖鸟~140店已是中国最大高端户外品牌，自然增速将正常化但管理层有信心持续稳健双位数。Salomon中国315店，sportstyle+performance+服装均强。
【APAC +60%】Salomon韩国和日本需求激增（对全球运动鞋文化有引领意义）</t>
  </si>
  <si>
    <t>4.2.4</t>
  </si>
  <si>
    <t>其他信息</t>
  </si>
  <si>
    <t>剥离健康器材品牌Precor</t>
  </si>
  <si>
    <t>剥离运动手表品牌Suunto</t>
  </si>
  <si>
    <t>剥离自行车配件品牌ENVE Composites
Amer Sports在纽约证券交易所上市
净债务与调整后 EBITDA 之比下降了几次，达到约 3 倍。我们的目标是在未来几年内通过扩大 EBITDA 和降低债务来将这一数字降至 2 倍以下
Net Financial Income给出指引</t>
  </si>
  <si>
    <t>降低资产负债表的杠杆率仍然是我们的首要任务，我们的目标是在未来几年通过息税折旧摊销前利润的增长和债务偿还，将我们的杠杆率降低至 1.5 倍或更好的水平。</t>
  </si>
  <si>
    <t>关于关税的影响，大中华区占集团采购小于30%，中国到美国只占集团总收入的10-12%
关税上涨后，球和球拍收到最大影响</t>
  </si>
  <si>
    <t>关税：假设最新税率维持。对集团P&amp;L negligible（美国敞口低+定价力+干净资产负债表）。
始祖鸟9月fireworks incident：管理层致歉。Q4初中国销售暂时走软。
有效税率27%-28%（低于此前，因更高比例利润来自低税率地区）</t>
  </si>
  <si>
    <t>关税：假设最新税率维持不变。对集团P&amp;L影响negligible（美国敞口低）。
资本结构：年末净负债$291M，杠杆0.3x。1月赎回$80M高息票据（6.75%）。
FY25经营现金流$730M（FY24 $425M）。FY26 CapEx ~$400M（vs FY25 $310M）</t>
  </si>
  <si>
    <t>关税：假设IEEPA税率（Supreme Court裁决前水平）维持全年。已提交退还申请，上周收到小额退还（对指引无影响）。未计提应收退还。
运费已锁定全年合同。中东冲突目前影响极小。全年net finance cost ~$70M。有效税率28%</t>
  </si>
  <si>
    <t>关税退还：Q2 net $64.3M（贡献390bps毛利率和$0.08 EPS）。已收回大部分退还金额，剩余影响可忽略。
假设Section 301关税率维持不变。全年关税退还对毛利率贡献~80bps。
全年净财务费用上调至~$85M（原$70M），主因对冲成本和汇兑损失增加。
CapEx ~$400M，主要支持门店扩张和IT基础设施。Salomon投资者日9月17日</t>
  </si>
  <si>
    <t>景气周期</t>
  </si>
  <si>
    <t>涨价/折扣</t>
  </si>
  <si>
    <t>就目前我们运营的始祖鸟和萨洛蒙这两个品牌来说，我们的折扣力度非常小。实际上，我们的常规店铺几乎不打折。我们有奥特莱斯店，奥特莱斯店的折扣率也只是在正常价格的基础上打 20% 到 25% 的折扣，仍然处于非常健康的状态。两个品牌都还面临着一定程度的供不应求的情况</t>
  </si>
  <si>
    <t>始祖鸟markdown与去年持平（Q3），不以促销驱动增长。Salomon sell-through强劲。Wilson充气类因关税涨价面临消费者价格敏感，计划推出slightly lower price point premium球</t>
  </si>
  <si>
    <t>始祖鸟Q4刻意减少Black Friday和双11促销参与。omni-comp 16%全部由全价驱动。
Salomon：正价sell-through强劲，preorder和reorder健康</t>
  </si>
  <si>
    <t>未提及促销或折扣压力。始祖鸟和Salomon定价正贡献毛利率</t>
  </si>
  <si>
    <t>毛利率扩张受益于favorable pricing（提价）和产品/渠道/地区mix改善。未提及促销或折扣压力</t>
  </si>
  <si>
    <t>渠道库存</t>
  </si>
  <si>
    <t>增速略低于收入增长</t>
  </si>
  <si>
    <t>库存同比+28%，略低于30%收入增速。管理层满意水平和质量。增长原因：始祖鸟提前备货+海运增加+汇率+韩国收购。预计FY26 H2正常化</t>
  </si>
  <si>
    <t>年末库存同比+33%，略高于27%收入增速。管理层满意水平和质量。增长原因：始祖鸟提前备货+海运增加+汇率+韩国收购。预计FY26 H2库存增速正常化</t>
  </si>
  <si>
    <t>库存同比+33%，略高于32%收入增速。管理层对水平和质量满意。库存增长主因：(1)始祖鸟提前收货改善in-stock (2)更多海运vs空运导致在途增加 (3)汇率 (4)韩国收购。预计H2库存增速正常化</t>
  </si>
  <si>
    <t>库存同比+19%，低于32%的收入增速。管理层对库存水平和质量满意，库存相对收入的比例比计划提前正常化</t>
  </si>
  <si>
    <t>（USD mn）</t>
  </si>
  <si>
    <t>Total Sales</t>
  </si>
  <si>
    <t>% chg. y/y</t>
  </si>
  <si>
    <t>--</t>
  </si>
  <si>
    <t>% chg. Y/Y ex-FX</t>
  </si>
  <si>
    <t>FX Impact</t>
  </si>
  <si>
    <t>按地区拆分</t>
  </si>
  <si>
    <t>Americas</t>
  </si>
  <si>
    <t>EMEA</t>
  </si>
  <si>
    <t>Greater China</t>
  </si>
  <si>
    <t>APAC</t>
  </si>
  <si>
    <t>份额</t>
  </si>
  <si>
    <t>增速（reported）</t>
  </si>
  <si>
    <t>按渠道拆分</t>
  </si>
  <si>
    <t>Wholesale</t>
  </si>
  <si>
    <t>DTC</t>
  </si>
  <si>
    <t>Ecommerce</t>
  </si>
  <si>
    <t>Retail</t>
  </si>
  <si>
    <t>DTC中线上份额占比</t>
  </si>
  <si>
    <t>Stores Summary</t>
  </si>
  <si>
    <t>Technical Apparel</t>
  </si>
  <si>
    <t>Arcteryx brand stores</t>
  </si>
  <si>
    <t>Arcteryx factory stores</t>
  </si>
  <si>
    <t>Arc'teryx stores</t>
  </si>
  <si>
    <t>Peak Performance stores</t>
  </si>
  <si>
    <t>Stores (beginning of period)</t>
  </si>
  <si>
    <t>Net Additions/Closures</t>
  </si>
  <si>
    <t>Stores (end of period)</t>
  </si>
  <si>
    <t>Average stores</t>
  </si>
  <si>
    <t>Outdoor Performance</t>
  </si>
  <si>
    <t>Salomon stores</t>
  </si>
  <si>
    <t>Armada stores</t>
  </si>
  <si>
    <t>Ball &amp; Racquet Sports</t>
  </si>
  <si>
    <t>可比增速（omni-comp）——》</t>
  </si>
  <si>
    <t>按Brand拆分</t>
  </si>
  <si>
    <t>UBSe↓</t>
  </si>
  <si>
    <t>Arc'teryx</t>
  </si>
  <si>
    <t>Peak Performance</t>
  </si>
  <si>
    <t>Salomon</t>
  </si>
  <si>
    <t>Atomic</t>
  </si>
  <si>
    <t>Other (Armada and Enve)</t>
  </si>
  <si>
    <t>按部门拆分</t>
  </si>
  <si>
    <t>收入份额</t>
  </si>
  <si>
    <t>LFL Growth</t>
  </si>
  <si>
    <t>% chg. y/y ex-FX</t>
  </si>
  <si>
    <t>% of sales</t>
  </si>
  <si>
    <t>APAC ex-China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</si>
</sst>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yyyy\-mm\-dd;@"/>
    <numFmt numFmtId="179" formatCode="0_ "/>
    <numFmt numFmtId="180" formatCode="#,##0.0_ "/>
    <numFmt numFmtId="181" formatCode="0.0_ "/>
    <numFmt numFmtId="182" formatCode="0.00_ "/>
    <numFmt numFmtId="183" formatCode="###,###,##0.0"/>
    <numFmt numFmtId="184" formatCode="0_);[Red]\(0\)"/>
    <numFmt numFmtId="185" formatCode="###,###,##0.0000"/>
    <numFmt numFmtId="186" formatCode="0.0"/>
    <numFmt numFmtId="187" formatCode="#,##0.0_);\(#,##0.0\)"/>
    <numFmt numFmtId="188" formatCode="#,##0.0"/>
    <numFmt numFmtId="189" formatCode="0&quot;E&quot;"/>
  </numFmts>
  <fonts count="83">
    <font>
      <sz val="11"/>
      <color theme="1"/>
      <name val="宋体"/>
      <charset val="134"/>
      <scheme val="minor"/>
    </font>
    <font>
      <sz val="10.5"/>
      <color theme="1"/>
      <name val="Times New Roman"/>
      <charset val="134"/>
    </font>
    <font>
      <b/>
      <sz val="10.5"/>
      <color theme="1"/>
      <name val="Times New Roman"/>
      <charset val="134"/>
    </font>
    <font>
      <sz val="10.5"/>
      <color rgb="FF000000"/>
      <name val="Times New Roman"/>
      <charset val="134"/>
    </font>
    <font>
      <sz val="11"/>
      <color theme="1"/>
      <name val="华文楷体"/>
      <charset val="134"/>
    </font>
    <font>
      <sz val="12"/>
      <color theme="1"/>
      <name val="华文楷体"/>
      <charset val="134"/>
    </font>
    <font>
      <sz val="12"/>
      <color theme="1"/>
      <name val="Times New Roman"/>
      <charset val="134"/>
    </font>
    <font>
      <sz val="11"/>
      <color theme="0"/>
      <name val="Times New Roman"/>
      <charset val="134"/>
    </font>
    <font>
      <sz val="11"/>
      <color theme="1"/>
      <name val="Times New Roman"/>
      <charset val="134"/>
    </font>
    <font>
      <sz val="12"/>
      <color theme="1"/>
      <name val="宋体"/>
      <charset val="134"/>
    </font>
    <font>
      <sz val="10.5"/>
      <color theme="0"/>
      <name val="Times New Roman"/>
      <charset val="134"/>
    </font>
    <font>
      <u/>
      <sz val="12"/>
      <color theme="10"/>
      <name val="宋体"/>
      <charset val="134"/>
      <scheme val="minor"/>
    </font>
    <font>
      <b/>
      <sz val="12"/>
      <color theme="1"/>
      <name val="华文楷体"/>
      <charset val="134"/>
    </font>
    <font>
      <b/>
      <sz val="12"/>
      <color theme="1"/>
      <name val="Times New Roman"/>
      <charset val="134"/>
    </font>
    <font>
      <b/>
      <sz val="10.5"/>
      <color theme="0"/>
      <name val="Times New Roman"/>
      <charset val="134"/>
    </font>
    <font>
      <b/>
      <sz val="11"/>
      <color theme="1"/>
      <name val="宋体"/>
      <charset val="134"/>
      <scheme val="minor"/>
    </font>
    <font>
      <sz val="10.5"/>
      <color theme="1"/>
      <name val="宋体-简"/>
      <charset val="134"/>
    </font>
    <font>
      <b/>
      <sz val="10.5"/>
      <color theme="1"/>
      <name val="FangSong"/>
      <charset val="134"/>
    </font>
    <font>
      <sz val="10.5"/>
      <color rgb="FF000000"/>
      <name val="FangSong"/>
      <charset val="134"/>
    </font>
    <font>
      <sz val="12"/>
      <color rgb="FF000000"/>
      <name val="华文楷体"/>
      <charset val="134"/>
    </font>
    <font>
      <b/>
      <sz val="12"/>
      <color rgb="FF000000"/>
      <name val="Times New Roman"/>
      <charset val="134"/>
    </font>
    <font>
      <sz val="12"/>
      <color rgb="FF000000"/>
      <name val="Times New Roman"/>
      <charset val="134"/>
    </font>
    <font>
      <b/>
      <sz val="12"/>
      <color rgb="FF000000"/>
      <name val="华文楷体"/>
      <charset val="134"/>
    </font>
    <font>
      <sz val="10.5"/>
      <name val="Times New Roman"/>
      <charset val="134"/>
    </font>
    <font>
      <sz val="12"/>
      <name val="华文楷体"/>
      <charset val="134"/>
    </font>
    <font>
      <sz val="11"/>
      <color theme="1"/>
      <name val="宋体"/>
      <charset val="134"/>
    </font>
    <font>
      <b/>
      <sz val="12"/>
      <color rgb="FFFF0000"/>
      <name val="华文楷体"/>
      <charset val="134"/>
    </font>
    <font>
      <b/>
      <sz val="10.5"/>
      <color theme="1"/>
      <name val="宋体"/>
      <charset val="134"/>
    </font>
    <font>
      <sz val="11"/>
      <color rgb="FF000000"/>
      <name val="Times New Roman"/>
      <charset val="134"/>
    </font>
    <font>
      <sz val="10.5"/>
      <color rgb="FF000000"/>
      <name val="宋体"/>
      <charset val="134"/>
    </font>
    <font>
      <sz val="12"/>
      <color theme="1"/>
      <name val="Arial"/>
      <charset val="134"/>
    </font>
    <font>
      <b/>
      <sz val="11"/>
      <color theme="1"/>
      <name val="华文楷体"/>
      <charset val="134"/>
    </font>
    <font>
      <b/>
      <sz val="11"/>
      <color theme="1"/>
      <name val="Times New Roman"/>
      <charset val="134"/>
    </font>
    <font>
      <sz val="11"/>
      <color theme="0"/>
      <name val="华文楷体"/>
      <charset val="134"/>
    </font>
    <font>
      <b/>
      <sz val="11"/>
      <name val="华文楷体"/>
      <charset val="134"/>
    </font>
    <font>
      <b/>
      <sz val="11"/>
      <color rgb="FFFF0000"/>
      <name val="华文楷体"/>
      <charset val="134"/>
    </font>
    <font>
      <b/>
      <sz val="12"/>
      <color theme="0"/>
      <name val="华文楷体"/>
      <charset val="134"/>
    </font>
    <font>
      <sz val="12"/>
      <color theme="0" tint="-0.249977111117893"/>
      <name val="华文楷体"/>
      <charset val="134"/>
    </font>
    <font>
      <sz val="10.5"/>
      <color theme="1"/>
      <name val="华文楷体"/>
      <charset val="134"/>
    </font>
    <font>
      <b/>
      <sz val="12"/>
      <color theme="0" tint="-0.349986266670736"/>
      <name val="华文楷体"/>
      <charset val="134"/>
    </font>
    <font>
      <sz val="11"/>
      <name val="华文楷体"/>
      <charset val="134"/>
    </font>
    <font>
      <b/>
      <sz val="12"/>
      <name val="华文楷体"/>
      <charset val="134"/>
    </font>
    <font>
      <sz val="12"/>
      <color rgb="FFFF0000"/>
      <name val="华文楷体"/>
      <charset val="134"/>
    </font>
    <font>
      <sz val="12"/>
      <color rgb="FF060607"/>
      <name val="华文楷体"/>
      <charset val="134"/>
    </font>
    <font>
      <i/>
      <sz val="11"/>
      <name val="Arial"/>
      <charset val="134"/>
    </font>
    <font>
      <sz val="12"/>
      <color theme="0"/>
      <name val="华文楷体"/>
      <charset val="134"/>
    </font>
    <font>
      <sz val="8"/>
      <name val="Arial"/>
      <charset val="134"/>
    </font>
    <font>
      <sz val="12"/>
      <color rgb="FF000000"/>
      <name val="华文楷体"/>
      <charset val="0"/>
    </font>
    <font>
      <b/>
      <sz val="12"/>
      <color rgb="FF000000"/>
      <name val="Times New Roman"/>
      <charset val="0"/>
    </font>
    <font>
      <b/>
      <sz val="12"/>
      <color rgb="FF000000"/>
      <name val="华文楷体"/>
      <charset val="0"/>
    </font>
    <font>
      <b/>
      <sz val="11"/>
      <color rgb="FF000000"/>
      <name val="Times New Roman"/>
      <charset val="0"/>
    </font>
    <font>
      <i/>
      <sz val="10"/>
      <color theme="1"/>
      <name val="Arial"/>
      <charset val="134"/>
    </font>
    <font>
      <sz val="11"/>
      <color rgb="FF000000"/>
      <name val="华文楷体"/>
      <charset val="0"/>
    </font>
    <font>
      <b/>
      <sz val="11"/>
      <color rgb="FF000000"/>
      <name val="华文楷体"/>
      <charset val="0"/>
    </font>
    <font>
      <sz val="12"/>
      <name val="华文楷体"/>
      <charset val="0"/>
    </font>
    <font>
      <sz val="12"/>
      <color theme="0" tint="-0.5"/>
      <name val="华文楷体"/>
      <charset val="0"/>
    </font>
    <font>
      <sz val="12"/>
      <color indexed="9"/>
      <name val="华文楷体"/>
      <charset val="134"/>
    </font>
    <font>
      <sz val="11"/>
      <color indexed="9"/>
      <name val="华文楷体"/>
      <charset val="134"/>
    </font>
    <font>
      <b/>
      <sz val="11"/>
      <color indexed="9"/>
      <name val="华文楷体"/>
      <charset val="134"/>
    </font>
    <font>
      <i/>
      <sz val="12"/>
      <color rgb="FF000000"/>
      <name val="华文楷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color theme="1"/>
      <name val="宋体"/>
      <charset val="134"/>
      <scheme val="minor"/>
    </font>
    <font>
      <sz val="11"/>
      <color theme="1"/>
      <name val="Calibri"/>
      <charset val="134"/>
    </font>
    <font>
      <sz val="10"/>
      <name val="宋体"/>
      <charset val="134"/>
    </font>
  </fonts>
  <fills count="4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C00000"/>
        <bgColor indexed="64"/>
      </patternFill>
    </fill>
    <fill>
      <patternFill patternType="solid">
        <fgColor theme="5" tint="0.799951170384838"/>
        <bgColor indexed="64"/>
      </patternFill>
    </fill>
    <fill>
      <patternFill patternType="solid">
        <fgColor theme="9" tint="0.8"/>
        <bgColor rgb="FF000000"/>
      </patternFill>
    </fill>
    <fill>
      <patternFill patternType="solid">
        <fgColor theme="9" tint="0.8"/>
        <bgColor indexed="64"/>
      </patternFill>
    </fill>
    <fill>
      <patternFill patternType="solid">
        <fgColor theme="0"/>
        <bgColor rgb="FF000000"/>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0" fillId="0" borderId="0">
      <alignment vertical="center"/>
    </xf>
    <xf numFmtId="0" fontId="61" fillId="0" borderId="0">
      <alignment vertical="center"/>
    </xf>
    <xf numFmtId="0" fontId="0" fillId="11" borderId="8">
      <alignment vertical="center"/>
    </xf>
    <xf numFmtId="0" fontId="62" fillId="0" borderId="0">
      <alignment vertical="center"/>
    </xf>
    <xf numFmtId="0" fontId="63" fillId="0" borderId="0">
      <alignment vertical="center"/>
    </xf>
    <xf numFmtId="0" fontId="64" fillId="0" borderId="0">
      <alignment vertical="center"/>
    </xf>
    <xf numFmtId="0" fontId="65" fillId="0" borderId="9">
      <alignment vertical="center"/>
    </xf>
    <xf numFmtId="0" fontId="66" fillId="0" borderId="9">
      <alignment vertical="center"/>
    </xf>
    <xf numFmtId="0" fontId="67" fillId="0" borderId="10">
      <alignment vertical="center"/>
    </xf>
    <xf numFmtId="0" fontId="67" fillId="0" borderId="0">
      <alignment vertical="center"/>
    </xf>
    <xf numFmtId="0" fontId="68" fillId="12" borderId="11">
      <alignment vertical="center"/>
    </xf>
    <xf numFmtId="0" fontId="69" fillId="13" borderId="12">
      <alignment vertical="center"/>
    </xf>
    <xf numFmtId="0" fontId="70" fillId="13" borderId="11">
      <alignment vertical="center"/>
    </xf>
    <xf numFmtId="0" fontId="71" fillId="14" borderId="13">
      <alignment vertical="center"/>
    </xf>
    <xf numFmtId="0" fontId="72" fillId="0" borderId="14">
      <alignment vertical="center"/>
    </xf>
    <xf numFmtId="0" fontId="73" fillId="0" borderId="15">
      <alignment vertical="center"/>
    </xf>
    <xf numFmtId="0" fontId="74" fillId="15" borderId="0">
      <alignment vertical="center"/>
    </xf>
    <xf numFmtId="0" fontId="75" fillId="16" borderId="0">
      <alignment vertical="center"/>
    </xf>
    <xf numFmtId="0" fontId="76" fillId="17" borderId="0">
      <alignment vertical="center"/>
    </xf>
    <xf numFmtId="0" fontId="77" fillId="18" borderId="0">
      <alignment vertical="center"/>
    </xf>
    <xf numFmtId="0" fontId="78" fillId="19" borderId="0">
      <alignment vertical="center"/>
    </xf>
    <xf numFmtId="0" fontId="78" fillId="20" borderId="0">
      <alignment vertical="center"/>
    </xf>
    <xf numFmtId="0" fontId="77" fillId="21" borderId="0">
      <alignment vertical="center"/>
    </xf>
    <xf numFmtId="0" fontId="77" fillId="22" borderId="0">
      <alignment vertical="center"/>
    </xf>
    <xf numFmtId="0" fontId="78" fillId="23" borderId="0">
      <alignment vertical="center"/>
    </xf>
    <xf numFmtId="0" fontId="78" fillId="24" borderId="0">
      <alignment vertical="center"/>
    </xf>
    <xf numFmtId="0" fontId="77" fillId="25" borderId="0">
      <alignment vertical="center"/>
    </xf>
    <xf numFmtId="0" fontId="77" fillId="26" borderId="0">
      <alignment vertical="center"/>
    </xf>
    <xf numFmtId="0" fontId="78" fillId="4" borderId="0">
      <alignment vertical="center"/>
    </xf>
    <xf numFmtId="0" fontId="78" fillId="27" borderId="0">
      <alignment vertical="center"/>
    </xf>
    <xf numFmtId="0" fontId="77" fillId="28" borderId="0">
      <alignment vertical="center"/>
    </xf>
    <xf numFmtId="0" fontId="77" fillId="29" borderId="0">
      <alignment vertical="center"/>
    </xf>
    <xf numFmtId="0" fontId="78" fillId="30" borderId="0">
      <alignment vertical="center"/>
    </xf>
    <xf numFmtId="0" fontId="78" fillId="31" borderId="0">
      <alignment vertical="center"/>
    </xf>
    <xf numFmtId="0" fontId="77" fillId="32" borderId="0">
      <alignment vertical="center"/>
    </xf>
    <xf numFmtId="0" fontId="77" fillId="33" borderId="0">
      <alignment vertical="center"/>
    </xf>
    <xf numFmtId="0" fontId="78" fillId="34" borderId="0">
      <alignment vertical="center"/>
    </xf>
    <xf numFmtId="0" fontId="78" fillId="35" borderId="0">
      <alignment vertical="center"/>
    </xf>
    <xf numFmtId="0" fontId="77" fillId="36" borderId="0">
      <alignment vertical="center"/>
    </xf>
    <xf numFmtId="0" fontId="77" fillId="37" borderId="0">
      <alignment vertical="center"/>
    </xf>
    <xf numFmtId="0" fontId="78" fillId="38" borderId="0">
      <alignment vertical="center"/>
    </xf>
    <xf numFmtId="0" fontId="78" fillId="10" borderId="0">
      <alignment vertical="center"/>
    </xf>
    <xf numFmtId="0" fontId="77" fillId="39" borderId="0">
      <alignment vertical="center"/>
    </xf>
    <xf numFmtId="0" fontId="0" fillId="0" borderId="0">
      <alignment vertical="center"/>
    </xf>
    <xf numFmtId="0" fontId="0" fillId="0" borderId="0"/>
    <xf numFmtId="0" fontId="0" fillId="0" borderId="0">
      <alignment vertical="center"/>
    </xf>
    <xf numFmtId="9" fontId="79" fillId="0" borderId="0"/>
    <xf numFmtId="0" fontId="80" fillId="0" borderId="0"/>
    <xf numFmtId="0" fontId="79" fillId="0" borderId="0"/>
    <xf numFmtId="0" fontId="81" fillId="0" borderId="0"/>
    <xf numFmtId="0" fontId="79" fillId="0" borderId="0"/>
    <xf numFmtId="0" fontId="79" fillId="0" borderId="0"/>
    <xf numFmtId="0" fontId="0" fillId="0" borderId="0"/>
  </cellStyleXfs>
  <cellXfs count="423">
    <xf numFmtId="0" fontId="0" fillId="0" borderId="0" xfId="0" applyAlignment="1">
      <alignment vertical="center"/>
    </xf>
    <xf numFmtId="0" fontId="1" fillId="2" borderId="0" xfId="49" applyFont="1" applyFill="1" applyAlignment="1">
      <alignment vertical="center"/>
    </xf>
    <xf numFmtId="0" fontId="2" fillId="2" borderId="0" xfId="49" applyFont="1" applyFill="1" applyAlignment="1">
      <alignment horizontal="center" vertical="center"/>
    </xf>
    <xf numFmtId="0" fontId="1" fillId="2" borderId="0" xfId="49" applyFont="1" applyFill="1" applyAlignment="1">
      <alignment horizontal="center" vertical="center"/>
    </xf>
    <xf numFmtId="0" fontId="1" fillId="2" borderId="0" xfId="49" applyFont="1" applyFill="1" applyAlignment="1">
      <alignment horizontal="right" vertical="center"/>
    </xf>
    <xf numFmtId="0" fontId="1" fillId="2" borderId="0" xfId="50" applyFont="1" applyFill="1" applyAlignment="1">
      <alignment vertical="center"/>
    </xf>
    <xf numFmtId="0" fontId="3" fillId="2" borderId="0" xfId="49" applyFont="1" applyFill="1" applyAlignment="1">
      <alignment vertical="center"/>
    </xf>
    <xf numFmtId="176" fontId="1" fillId="2" borderId="0" xfId="50" applyNumberFormat="1" applyFont="1" applyFill="1" applyAlignment="1">
      <alignment vertical="center"/>
    </xf>
    <xf numFmtId="0" fontId="1" fillId="2" borderId="1" xfId="49" applyFont="1" applyFill="1" applyBorder="1" applyAlignment="1">
      <alignment vertical="center"/>
    </xf>
    <xf numFmtId="0" fontId="4" fillId="2" borderId="0" xfId="49" applyFont="1" applyFill="1" applyAlignment="1">
      <alignment vertical="center"/>
    </xf>
    <xf numFmtId="0" fontId="4" fillId="0" borderId="0" xfId="49" applyFont="1" applyAlignment="1">
      <alignment vertical="center"/>
    </xf>
    <xf numFmtId="177" fontId="4" fillId="2" borderId="0" xfId="49" applyNumberFormat="1" applyFont="1" applyFill="1" applyAlignment="1">
      <alignment vertical="center"/>
    </xf>
    <xf numFmtId="0" fontId="5" fillId="0" borderId="0" xfId="49" applyFont="1" applyAlignment="1">
      <alignment vertical="center"/>
    </xf>
    <xf numFmtId="9" fontId="4" fillId="0" borderId="0" xfId="3" applyFont="1" applyAlignment="1">
      <alignment vertical="center"/>
    </xf>
    <xf numFmtId="9" fontId="4" fillId="2" borderId="0" xfId="3" applyFont="1" applyFill="1" applyAlignment="1">
      <alignment vertical="center"/>
    </xf>
    <xf numFmtId="0" fontId="4" fillId="0" borderId="1" xfId="49" applyFont="1" applyBorder="1" applyAlignment="1">
      <alignment vertical="center"/>
    </xf>
    <xf numFmtId="0" fontId="1" fillId="0" borderId="0" xfId="49" applyFont="1" applyAlignment="1">
      <alignment vertical="center"/>
    </xf>
    <xf numFmtId="0" fontId="6" fillId="0" borderId="0" xfId="49" applyFont="1" applyAlignment="1">
      <alignment vertical="center"/>
    </xf>
    <xf numFmtId="0" fontId="5" fillId="0" borderId="0" xfId="49" applyFont="1" applyAlignment="1">
      <alignment horizontal="center" vertical="center"/>
    </xf>
    <xf numFmtId="0" fontId="4" fillId="0" borderId="0" xfId="49" applyFont="1" applyAlignment="1">
      <alignment horizontal="center" vertical="center"/>
    </xf>
    <xf numFmtId="0" fontId="7" fillId="0" borderId="0" xfId="49" applyFont="1" applyAlignment="1">
      <alignment vertical="center"/>
    </xf>
    <xf numFmtId="0" fontId="8" fillId="0" borderId="0" xfId="49" applyFont="1" applyAlignment="1">
      <alignment vertical="center"/>
    </xf>
    <xf numFmtId="0" fontId="1" fillId="0" borderId="0" xfId="50" applyFont="1"/>
    <xf numFmtId="0" fontId="0" fillId="0" borderId="0" xfId="0" applyAlignment="1"/>
    <xf numFmtId="0" fontId="6" fillId="2" borderId="0" xfId="49" applyFont="1" applyFill="1" applyAlignment="1">
      <alignment vertical="center"/>
    </xf>
    <xf numFmtId="0" fontId="5" fillId="2" borderId="0" xfId="49" applyFont="1" applyFill="1" applyAlignment="1">
      <alignment vertical="center"/>
    </xf>
    <xf numFmtId="0" fontId="9" fillId="2" borderId="0" xfId="49" applyFont="1" applyFill="1" applyAlignment="1">
      <alignment horizontal="center" vertical="center"/>
    </xf>
    <xf numFmtId="0" fontId="5" fillId="2" borderId="0" xfId="49" applyFont="1" applyFill="1" applyAlignment="1">
      <alignment horizontal="center" vertical="center"/>
    </xf>
    <xf numFmtId="0" fontId="10" fillId="2" borderId="0" xfId="49" applyFont="1" applyFill="1" applyAlignment="1">
      <alignment horizontal="center" vertical="center"/>
    </xf>
    <xf numFmtId="0" fontId="10" fillId="2" borderId="0" xfId="49" applyFont="1" applyFill="1" applyAlignment="1">
      <alignment vertical="center"/>
    </xf>
    <xf numFmtId="0" fontId="0" fillId="0" borderId="0" xfId="0" applyAlignment="1">
      <alignment horizontal="center" vertical="center" wrapText="1"/>
    </xf>
    <xf numFmtId="0" fontId="11" fillId="3" borderId="2" xfId="6" applyFont="1" applyFill="1" applyBorder="1" applyAlignment="1">
      <alignment horizontal="center" vertical="center"/>
    </xf>
    <xf numFmtId="0" fontId="12" fillId="0" borderId="3" xfId="49" applyFont="1" applyBorder="1" applyAlignment="1">
      <alignment horizontal="center" vertical="center"/>
    </xf>
    <xf numFmtId="0" fontId="12" fillId="0" borderId="4" xfId="49" applyFont="1" applyBorder="1" applyAlignment="1">
      <alignment horizontal="center" vertical="center"/>
    </xf>
    <xf numFmtId="178" fontId="13" fillId="4" borderId="0" xfId="49" applyNumberFormat="1" applyFont="1" applyFill="1" applyAlignment="1">
      <alignment horizontal="center" vertical="center"/>
    </xf>
    <xf numFmtId="178" fontId="12" fillId="4" borderId="0" xfId="49" applyNumberFormat="1" applyFont="1" applyFill="1" applyAlignment="1">
      <alignment horizontal="center" vertical="center"/>
    </xf>
    <xf numFmtId="178" fontId="2" fillId="4" borderId="0" xfId="49" applyNumberFormat="1" applyFont="1" applyFill="1" applyAlignment="1">
      <alignment horizontal="center" vertical="center"/>
    </xf>
    <xf numFmtId="178" fontId="14" fillId="2" borderId="0" xfId="49" applyNumberFormat="1" applyFont="1" applyFill="1" applyAlignment="1">
      <alignment horizontal="center" vertical="center"/>
    </xf>
    <xf numFmtId="0" fontId="6" fillId="2" borderId="0" xfId="49" applyFont="1" applyFill="1" applyAlignment="1">
      <alignment horizontal="center" vertical="center"/>
    </xf>
    <xf numFmtId="178" fontId="10" fillId="2" borderId="0" xfId="49" applyNumberFormat="1" applyFont="1" applyFill="1" applyAlignment="1">
      <alignment horizontal="center" vertical="center"/>
    </xf>
    <xf numFmtId="9" fontId="15" fillId="0" borderId="0" xfId="3" applyFont="1" applyAlignment="1">
      <alignment horizontal="center" vertical="center"/>
    </xf>
    <xf numFmtId="176" fontId="0" fillId="0" borderId="0" xfId="0" applyNumberFormat="1" applyAlignment="1">
      <alignment horizontal="center" vertical="center" wrapText="1"/>
    </xf>
    <xf numFmtId="0" fontId="16" fillId="2" borderId="0" xfId="49" applyFont="1" applyFill="1" applyAlignment="1">
      <alignment horizontal="center" vertical="center"/>
    </xf>
    <xf numFmtId="0" fontId="2" fillId="2" borderId="5" xfId="50" applyFont="1" applyFill="1" applyBorder="1" applyAlignment="1">
      <alignment horizontal="center" vertical="center"/>
    </xf>
    <xf numFmtId="0" fontId="17" fillId="2" borderId="5" xfId="50" applyFont="1" applyFill="1" applyBorder="1" applyAlignment="1">
      <alignment horizontal="center" vertical="center"/>
    </xf>
    <xf numFmtId="0" fontId="18" fillId="2" borderId="5" xfId="49" applyFont="1" applyFill="1" applyBorder="1" applyAlignment="1">
      <alignment horizontal="left" vertical="center"/>
    </xf>
    <xf numFmtId="0" fontId="1" fillId="2" borderId="5" xfId="50" applyFont="1" applyFill="1" applyBorder="1" applyAlignment="1">
      <alignment horizontal="left" vertical="center"/>
    </xf>
    <xf numFmtId="176" fontId="6" fillId="2" borderId="5" xfId="51" applyNumberFormat="1" applyFont="1" applyFill="1" applyBorder="1" applyAlignment="1">
      <alignment horizontal="right" vertical="center"/>
    </xf>
    <xf numFmtId="176" fontId="5" fillId="2" borderId="5" xfId="51" applyNumberFormat="1" applyFont="1" applyFill="1" applyBorder="1" applyAlignment="1">
      <alignment horizontal="center" vertical="center"/>
    </xf>
    <xf numFmtId="176" fontId="1" fillId="2" borderId="5" xfId="51" applyNumberFormat="1" applyFont="1" applyFill="1" applyBorder="1" applyAlignment="1">
      <alignment horizontal="right" vertical="center"/>
    </xf>
    <xf numFmtId="176" fontId="10" fillId="2" borderId="0" xfId="51" applyNumberFormat="1" applyFont="1" applyFill="1" applyAlignment="1">
      <alignment horizontal="right" vertical="center"/>
    </xf>
    <xf numFmtId="0" fontId="2" fillId="2" borderId="0" xfId="50" applyFont="1" applyFill="1" applyAlignment="1">
      <alignment horizontal="left" vertical="center"/>
    </xf>
    <xf numFmtId="0" fontId="18" fillId="2" borderId="0" xfId="49" applyFont="1" applyFill="1" applyAlignment="1">
      <alignment horizontal="left" vertical="center"/>
    </xf>
    <xf numFmtId="0" fontId="1" fillId="2" borderId="0" xfId="50" applyFont="1" applyFill="1" applyAlignment="1">
      <alignment horizontal="left" vertical="center"/>
    </xf>
    <xf numFmtId="176" fontId="6" fillId="2" borderId="0" xfId="51" applyNumberFormat="1" applyFont="1" applyFill="1" applyAlignment="1">
      <alignment horizontal="right" vertical="center"/>
    </xf>
    <xf numFmtId="176" fontId="5" fillId="2" borderId="0" xfId="51" applyNumberFormat="1" applyFont="1" applyFill="1" applyAlignment="1">
      <alignment horizontal="center" vertical="center"/>
    </xf>
    <xf numFmtId="176" fontId="1" fillId="2" borderId="0" xfId="51" applyNumberFormat="1" applyFont="1" applyFill="1" applyAlignment="1">
      <alignment horizontal="right" vertical="center"/>
    </xf>
    <xf numFmtId="176" fontId="10" fillId="2" borderId="0" xfId="49" applyNumberFormat="1" applyFont="1" applyFill="1" applyAlignment="1">
      <alignment horizontal="right" vertical="center"/>
    </xf>
    <xf numFmtId="0" fontId="3" fillId="2" borderId="0" xfId="49" applyFont="1" applyFill="1" applyAlignment="1">
      <alignment horizontal="left" vertical="center"/>
    </xf>
    <xf numFmtId="0" fontId="13" fillId="2" borderId="1" xfId="50" applyFont="1" applyFill="1" applyBorder="1" applyAlignment="1">
      <alignment horizontal="left" vertical="center"/>
    </xf>
    <xf numFmtId="0" fontId="12" fillId="2" borderId="1" xfId="50" applyFont="1" applyFill="1" applyBorder="1" applyAlignment="1">
      <alignment horizontal="left" vertical="center"/>
    </xf>
    <xf numFmtId="0" fontId="19" fillId="2" borderId="1" xfId="49" applyFont="1" applyFill="1" applyBorder="1" applyAlignment="1">
      <alignment horizontal="left" vertical="center"/>
    </xf>
    <xf numFmtId="0" fontId="5" fillId="2" borderId="1" xfId="50" applyFont="1" applyFill="1" applyBorder="1" applyAlignment="1">
      <alignment horizontal="left" vertical="center"/>
    </xf>
    <xf numFmtId="38" fontId="6" fillId="2" borderId="1" xfId="49" applyNumberFormat="1" applyFont="1" applyFill="1" applyBorder="1" applyAlignment="1">
      <alignment horizontal="right" vertical="center"/>
    </xf>
    <xf numFmtId="38" fontId="5" fillId="2" borderId="1" xfId="49" applyNumberFormat="1" applyFont="1" applyFill="1" applyBorder="1" applyAlignment="1">
      <alignment horizontal="center" vertical="center"/>
    </xf>
    <xf numFmtId="38" fontId="1" fillId="2" borderId="1" xfId="49" applyNumberFormat="1" applyFont="1" applyFill="1" applyBorder="1" applyAlignment="1">
      <alignment horizontal="right" vertical="center"/>
    </xf>
    <xf numFmtId="179" fontId="10" fillId="2" borderId="0" xfId="49" applyNumberFormat="1" applyFont="1" applyFill="1" applyAlignment="1">
      <alignment horizontal="right" vertical="center"/>
    </xf>
    <xf numFmtId="38" fontId="1" fillId="2" borderId="1" xfId="51" applyNumberFormat="1" applyFont="1" applyFill="1" applyBorder="1" applyAlignment="1">
      <alignment horizontal="right" vertical="center"/>
    </xf>
    <xf numFmtId="38" fontId="5" fillId="2" borderId="1" xfId="51" applyNumberFormat="1" applyFont="1" applyFill="1" applyBorder="1" applyAlignment="1">
      <alignment horizontal="center" vertical="center"/>
    </xf>
    <xf numFmtId="0" fontId="20" fillId="2" borderId="5" xfId="49" applyFont="1" applyFill="1" applyBorder="1" applyAlignment="1">
      <alignment horizontal="center" vertical="center"/>
    </xf>
    <xf numFmtId="0" fontId="12" fillId="2" borderId="5" xfId="50" applyFont="1" applyFill="1" applyBorder="1" applyAlignment="1">
      <alignment horizontal="center" vertical="center"/>
    </xf>
    <xf numFmtId="0" fontId="19" fillId="2" borderId="5" xfId="49" applyFont="1" applyFill="1" applyBorder="1" applyAlignment="1">
      <alignment horizontal="left" vertical="center"/>
    </xf>
    <xf numFmtId="0" fontId="5" fillId="2" borderId="5" xfId="50" applyFont="1" applyFill="1" applyBorder="1" applyAlignment="1">
      <alignment horizontal="left" vertical="center"/>
    </xf>
    <xf numFmtId="180" fontId="6" fillId="2" borderId="5" xfId="50" applyNumberFormat="1" applyFont="1" applyFill="1" applyBorder="1" applyAlignment="1">
      <alignment horizontal="right" vertical="center"/>
    </xf>
    <xf numFmtId="180" fontId="5" fillId="2" borderId="5" xfId="50" applyNumberFormat="1" applyFont="1" applyFill="1" applyBorder="1" applyAlignment="1">
      <alignment horizontal="center" vertical="center"/>
    </xf>
    <xf numFmtId="180" fontId="5" fillId="3" borderId="5" xfId="50" applyNumberFormat="1" applyFont="1" applyFill="1" applyBorder="1" applyAlignment="1">
      <alignment horizontal="center" vertical="center" wrapText="1"/>
    </xf>
    <xf numFmtId="180" fontId="1" fillId="3" borderId="5" xfId="50" applyNumberFormat="1" applyFont="1" applyFill="1" applyBorder="1" applyAlignment="1">
      <alignment horizontal="center" vertical="center" wrapText="1"/>
    </xf>
    <xf numFmtId="181" fontId="10" fillId="2" borderId="0" xfId="49" applyNumberFormat="1" applyFont="1" applyFill="1" applyAlignment="1">
      <alignment horizontal="right" vertical="center"/>
    </xf>
    <xf numFmtId="180" fontId="1" fillId="2" borderId="5" xfId="49" applyNumberFormat="1" applyFont="1" applyFill="1" applyBorder="1" applyAlignment="1">
      <alignment horizontal="right" vertical="center"/>
    </xf>
    <xf numFmtId="180" fontId="5" fillId="2" borderId="5" xfId="49" applyNumberFormat="1" applyFont="1" applyFill="1" applyBorder="1" applyAlignment="1">
      <alignment horizontal="center" vertical="center"/>
    </xf>
    <xf numFmtId="180" fontId="5" fillId="3" borderId="5" xfId="49" applyNumberFormat="1" applyFont="1" applyFill="1" applyBorder="1" applyAlignment="1">
      <alignment horizontal="center" vertical="center"/>
    </xf>
    <xf numFmtId="0" fontId="20" fillId="2" borderId="0" xfId="49" applyFont="1" applyFill="1" applyAlignment="1">
      <alignment horizontal="center" vertical="center"/>
    </xf>
    <xf numFmtId="0" fontId="12" fillId="2" borderId="0" xfId="50" applyFont="1" applyFill="1" applyAlignment="1">
      <alignment horizontal="center" vertical="center"/>
    </xf>
    <xf numFmtId="0" fontId="19" fillId="2" borderId="0" xfId="49" applyFont="1" applyFill="1" applyAlignment="1">
      <alignment horizontal="left" vertical="center"/>
    </xf>
    <xf numFmtId="0" fontId="5" fillId="2" borderId="0" xfId="50" applyFont="1" applyFill="1" applyAlignment="1">
      <alignment horizontal="left" vertical="center"/>
    </xf>
    <xf numFmtId="180" fontId="6" fillId="2" borderId="0" xfId="50" applyNumberFormat="1" applyFont="1" applyFill="1" applyAlignment="1">
      <alignment horizontal="right" vertical="center"/>
    </xf>
    <xf numFmtId="180" fontId="5" fillId="2" borderId="0" xfId="50" applyNumberFormat="1" applyFont="1" applyFill="1" applyAlignment="1">
      <alignment horizontal="center" vertical="center"/>
    </xf>
    <xf numFmtId="176" fontId="5" fillId="3" borderId="0" xfId="50" applyNumberFormat="1" applyFont="1" applyFill="1" applyAlignment="1">
      <alignment horizontal="center" vertical="center" wrapText="1"/>
    </xf>
    <xf numFmtId="176" fontId="1" fillId="3" borderId="0" xfId="50" applyNumberFormat="1" applyFont="1" applyFill="1" applyAlignment="1">
      <alignment horizontal="center" vertical="center" wrapText="1"/>
    </xf>
    <xf numFmtId="0" fontId="10" fillId="2" borderId="0" xfId="50" applyFont="1" applyFill="1" applyAlignment="1">
      <alignment vertical="center"/>
    </xf>
    <xf numFmtId="180" fontId="1" fillId="2" borderId="0" xfId="49" applyNumberFormat="1" applyFont="1" applyFill="1" applyAlignment="1">
      <alignment horizontal="right" vertical="center"/>
    </xf>
    <xf numFmtId="180" fontId="5" fillId="2" borderId="0" xfId="49" applyNumberFormat="1" applyFont="1" applyFill="1" applyAlignment="1">
      <alignment horizontal="center" vertical="center"/>
    </xf>
    <xf numFmtId="180" fontId="5" fillId="3" borderId="0" xfId="49" applyNumberFormat="1" applyFont="1" applyFill="1" applyAlignment="1">
      <alignment horizontal="center" vertical="center"/>
    </xf>
    <xf numFmtId="180" fontId="5" fillId="3" borderId="0" xfId="50" applyNumberFormat="1" applyFont="1" applyFill="1" applyAlignment="1">
      <alignment horizontal="center" vertical="center"/>
    </xf>
    <xf numFmtId="180" fontId="1" fillId="3" borderId="0" xfId="50" applyNumberFormat="1" applyFont="1" applyFill="1" applyAlignment="1">
      <alignment horizontal="right" vertical="center"/>
    </xf>
    <xf numFmtId="0" fontId="21" fillId="2" borderId="0" xfId="49" applyFont="1" applyFill="1" applyAlignment="1">
      <alignment horizontal="center" vertical="center"/>
    </xf>
    <xf numFmtId="0" fontId="22" fillId="2" borderId="0" xfId="49" applyFont="1" applyFill="1" applyAlignment="1">
      <alignment horizontal="center" vertical="center"/>
    </xf>
    <xf numFmtId="176" fontId="21" fillId="2" borderId="0" xfId="49" applyNumberFormat="1" applyFont="1" applyFill="1" applyAlignment="1">
      <alignment horizontal="right" vertical="center"/>
    </xf>
    <xf numFmtId="176" fontId="6" fillId="2" borderId="0" xfId="49" applyNumberFormat="1" applyFont="1" applyFill="1" applyAlignment="1">
      <alignment horizontal="right" vertical="center"/>
    </xf>
    <xf numFmtId="176" fontId="5" fillId="2" borderId="0" xfId="49" applyNumberFormat="1" applyFont="1" applyFill="1" applyAlignment="1">
      <alignment horizontal="center" vertical="center"/>
    </xf>
    <xf numFmtId="176" fontId="5" fillId="3" borderId="0" xfId="49" applyNumberFormat="1" applyFont="1" applyFill="1" applyAlignment="1">
      <alignment horizontal="center" vertical="center" wrapText="1"/>
    </xf>
    <xf numFmtId="176" fontId="1" fillId="3" borderId="0" xfId="49" applyNumberFormat="1" applyFont="1" applyFill="1" applyAlignment="1">
      <alignment horizontal="center" vertical="center" wrapText="1"/>
    </xf>
    <xf numFmtId="176" fontId="23" fillId="2" borderId="0" xfId="52" applyNumberFormat="1" applyFont="1" applyFill="1" applyAlignment="1">
      <alignment horizontal="right" vertical="center"/>
    </xf>
    <xf numFmtId="176" fontId="24" fillId="2" borderId="0" xfId="52" applyNumberFormat="1" applyFont="1" applyFill="1" applyAlignment="1">
      <alignment horizontal="center" vertical="center"/>
    </xf>
    <xf numFmtId="176" fontId="24" fillId="3" borderId="0" xfId="52" applyNumberFormat="1" applyFont="1" applyFill="1" applyAlignment="1">
      <alignment horizontal="center" vertical="center"/>
    </xf>
    <xf numFmtId="0" fontId="5" fillId="2" borderId="0" xfId="50" applyFont="1" applyFill="1" applyAlignment="1">
      <alignment horizontal="center" vertical="center"/>
    </xf>
    <xf numFmtId="0" fontId="24" fillId="2" borderId="0" xfId="56" applyFont="1" applyFill="1" applyAlignment="1">
      <alignment horizontal="left" vertical="center"/>
    </xf>
    <xf numFmtId="176" fontId="10" fillId="2" borderId="0" xfId="52" applyNumberFormat="1" applyFont="1" applyFill="1" applyAlignment="1">
      <alignment horizontal="right" vertical="center"/>
    </xf>
    <xf numFmtId="176" fontId="20" fillId="2" borderId="0" xfId="49" applyNumberFormat="1" applyFont="1" applyFill="1" applyAlignment="1">
      <alignment horizontal="center" vertical="center"/>
    </xf>
    <xf numFmtId="176" fontId="5" fillId="2" borderId="0" xfId="50" applyNumberFormat="1" applyFont="1" applyFill="1" applyAlignment="1">
      <alignment horizontal="center" vertical="center"/>
    </xf>
    <xf numFmtId="176" fontId="5" fillId="2" borderId="0" xfId="50" applyNumberFormat="1" applyFont="1" applyFill="1" applyAlignment="1">
      <alignment horizontal="left" vertical="center"/>
    </xf>
    <xf numFmtId="176" fontId="24" fillId="2" borderId="0" xfId="56" applyNumberFormat="1" applyFont="1" applyFill="1" applyAlignment="1">
      <alignment horizontal="left" vertical="center"/>
    </xf>
    <xf numFmtId="176" fontId="5" fillId="2" borderId="0" xfId="49" applyNumberFormat="1" applyFont="1" applyFill="1" applyAlignment="1">
      <alignment horizontal="center" vertical="center" wrapText="1"/>
    </xf>
    <xf numFmtId="176" fontId="1" fillId="2" borderId="0" xfId="49" applyNumberFormat="1" applyFont="1" applyFill="1" applyAlignment="1">
      <alignment horizontal="center" vertical="center" wrapText="1"/>
    </xf>
    <xf numFmtId="176" fontId="5" fillId="2" borderId="0" xfId="52" applyNumberFormat="1" applyFont="1" applyFill="1" applyAlignment="1">
      <alignment horizontal="center" vertical="center"/>
    </xf>
    <xf numFmtId="182" fontId="10" fillId="2" borderId="0" xfId="49" applyNumberFormat="1" applyFont="1" applyFill="1" applyAlignment="1">
      <alignment horizontal="right" vertical="center"/>
    </xf>
    <xf numFmtId="177" fontId="22" fillId="2" borderId="0" xfId="49" applyNumberFormat="1" applyFont="1" applyFill="1" applyAlignment="1">
      <alignment horizontal="center" vertical="center"/>
    </xf>
    <xf numFmtId="0" fontId="5" fillId="2" borderId="0" xfId="49" applyFont="1" applyFill="1" applyAlignment="1">
      <alignment horizontal="left" vertical="center"/>
    </xf>
    <xf numFmtId="180" fontId="1" fillId="2" borderId="0" xfId="50" applyNumberFormat="1" applyFont="1" applyFill="1" applyAlignment="1">
      <alignment horizontal="right" vertical="center"/>
    </xf>
    <xf numFmtId="183" fontId="10" fillId="2" borderId="0" xfId="50" applyNumberFormat="1" applyFont="1" applyFill="1" applyAlignment="1">
      <alignment horizontal="right" vertical="center"/>
    </xf>
    <xf numFmtId="183" fontId="5" fillId="2" borderId="0" xfId="50" applyNumberFormat="1" applyFont="1" applyFill="1" applyAlignment="1">
      <alignment horizontal="center" vertical="center"/>
    </xf>
    <xf numFmtId="183" fontId="1" fillId="2" borderId="0" xfId="50" applyNumberFormat="1" applyFont="1" applyFill="1" applyAlignment="1">
      <alignment horizontal="right" vertical="center"/>
    </xf>
    <xf numFmtId="0" fontId="6" fillId="2" borderId="1" xfId="49" applyFont="1" applyFill="1" applyBorder="1" applyAlignment="1">
      <alignment vertical="center"/>
    </xf>
    <xf numFmtId="177" fontId="22" fillId="2" borderId="1" xfId="49" applyNumberFormat="1" applyFont="1" applyFill="1" applyBorder="1" applyAlignment="1">
      <alignment horizontal="center" vertical="center"/>
    </xf>
    <xf numFmtId="0" fontId="5" fillId="2" borderId="1" xfId="49" applyFont="1" applyFill="1" applyBorder="1" applyAlignment="1">
      <alignment horizontal="left" vertical="center"/>
    </xf>
    <xf numFmtId="0" fontId="5" fillId="2" borderId="1" xfId="49" applyFont="1" applyFill="1" applyBorder="1" applyAlignment="1">
      <alignment vertical="center"/>
    </xf>
    <xf numFmtId="176" fontId="21" fillId="2" borderId="1" xfId="49" applyNumberFormat="1" applyFont="1" applyFill="1" applyBorder="1" applyAlignment="1">
      <alignment horizontal="right" vertical="center"/>
    </xf>
    <xf numFmtId="176" fontId="6" fillId="2" borderId="1" xfId="49" applyNumberFormat="1" applyFont="1" applyFill="1" applyBorder="1" applyAlignment="1">
      <alignment horizontal="right" vertical="center"/>
    </xf>
    <xf numFmtId="176" fontId="5" fillId="2" borderId="1" xfId="49" applyNumberFormat="1" applyFont="1" applyFill="1" applyBorder="1" applyAlignment="1">
      <alignment horizontal="center" vertical="center"/>
    </xf>
    <xf numFmtId="176" fontId="1" fillId="2" borderId="1" xfId="49" applyNumberFormat="1" applyFont="1" applyFill="1" applyBorder="1" applyAlignment="1">
      <alignment horizontal="right" vertical="center"/>
    </xf>
    <xf numFmtId="0" fontId="10" fillId="2" borderId="1" xfId="49" applyFont="1" applyFill="1" applyBorder="1" applyAlignment="1">
      <alignment vertical="center"/>
    </xf>
    <xf numFmtId="176" fontId="23" fillId="2" borderId="1" xfId="52" applyNumberFormat="1" applyFont="1" applyFill="1" applyBorder="1" applyAlignment="1">
      <alignment horizontal="right" vertical="center"/>
    </xf>
    <xf numFmtId="176" fontId="24" fillId="2" borderId="1" xfId="52" applyNumberFormat="1" applyFont="1" applyFill="1" applyBorder="1" applyAlignment="1">
      <alignment horizontal="center" vertical="center"/>
    </xf>
    <xf numFmtId="0" fontId="2" fillId="2" borderId="0" xfId="50" applyFont="1" applyFill="1" applyAlignment="1">
      <alignment horizontal="center" vertical="center"/>
    </xf>
    <xf numFmtId="0" fontId="5" fillId="2" borderId="0" xfId="49" applyFont="1" applyFill="1" applyAlignment="1">
      <alignment horizontal="center" vertical="center" wrapText="1"/>
    </xf>
    <xf numFmtId="0" fontId="4" fillId="2" borderId="0" xfId="49" applyFont="1" applyFill="1" applyAlignment="1">
      <alignment horizontal="center" vertical="center"/>
    </xf>
    <xf numFmtId="0" fontId="8" fillId="2" borderId="0" xfId="49" applyFont="1" applyFill="1" applyAlignment="1">
      <alignment vertical="center"/>
    </xf>
    <xf numFmtId="0" fontId="8" fillId="2" borderId="0" xfId="49" applyFont="1" applyFill="1" applyAlignment="1">
      <alignment vertical="center" wrapText="1"/>
    </xf>
    <xf numFmtId="0" fontId="25" fillId="2" borderId="0" xfId="49" applyFont="1" applyFill="1" applyAlignment="1">
      <alignment vertical="center" wrapText="1"/>
    </xf>
    <xf numFmtId="0" fontId="26" fillId="2" borderId="0" xfId="49" applyFont="1" applyFill="1" applyAlignment="1">
      <alignment horizontal="center" vertical="center"/>
    </xf>
    <xf numFmtId="0" fontId="27" fillId="2" borderId="0" xfId="49" applyFont="1" applyFill="1" applyAlignment="1">
      <alignment vertical="center" wrapText="1"/>
    </xf>
    <xf numFmtId="0" fontId="2" fillId="2" borderId="0" xfId="49" applyFont="1" applyFill="1" applyAlignment="1">
      <alignment vertical="center" wrapText="1"/>
    </xf>
    <xf numFmtId="0" fontId="0" fillId="0" borderId="0" xfId="0" applyAlignment="1">
      <alignment vertical="center" wrapText="1"/>
    </xf>
    <xf numFmtId="0" fontId="13" fillId="2" borderId="5" xfId="50" applyFont="1" applyFill="1" applyBorder="1" applyAlignment="1">
      <alignment horizontal="center" vertical="center"/>
    </xf>
    <xf numFmtId="0" fontId="5" fillId="2" borderId="5" xfId="50" applyFont="1" applyFill="1" applyBorder="1" applyAlignment="1">
      <alignment vertical="center"/>
    </xf>
    <xf numFmtId="0" fontId="6" fillId="2" borderId="5" xfId="50" applyFont="1" applyFill="1" applyBorder="1" applyAlignment="1">
      <alignment vertical="center"/>
    </xf>
    <xf numFmtId="0" fontId="5" fillId="2" borderId="5" xfId="50" applyFont="1" applyFill="1" applyBorder="1" applyAlignment="1">
      <alignment horizontal="center" vertical="center"/>
    </xf>
    <xf numFmtId="0" fontId="4" fillId="2" borderId="5" xfId="50" applyFont="1" applyFill="1" applyBorder="1" applyAlignment="1">
      <alignment horizontal="center" vertical="center"/>
    </xf>
    <xf numFmtId="0" fontId="8" fillId="0" borderId="0" xfId="50" applyFont="1" applyAlignment="1">
      <alignment horizontal="left" vertical="center"/>
    </xf>
    <xf numFmtId="0" fontId="7" fillId="2" borderId="0" xfId="50" applyFont="1" applyFill="1" applyAlignment="1">
      <alignment vertical="center"/>
    </xf>
    <xf numFmtId="0" fontId="8" fillId="2" borderId="5" xfId="50" applyFont="1" applyFill="1" applyBorder="1" applyAlignment="1">
      <alignment vertical="center"/>
    </xf>
    <xf numFmtId="10" fontId="28" fillId="2" borderId="5" xfId="49" applyNumberFormat="1" applyFont="1" applyFill="1" applyBorder="1" applyAlignment="1">
      <alignment vertical="center"/>
    </xf>
    <xf numFmtId="176" fontId="28" fillId="2" borderId="5" xfId="49" applyNumberFormat="1" applyFont="1" applyFill="1" applyBorder="1" applyAlignment="1">
      <alignment vertical="center"/>
    </xf>
    <xf numFmtId="176" fontId="19" fillId="2" borderId="5" xfId="49" applyNumberFormat="1" applyFont="1" applyFill="1" applyBorder="1" applyAlignment="1">
      <alignment horizontal="center" vertical="center"/>
    </xf>
    <xf numFmtId="176" fontId="3" fillId="2" borderId="5" xfId="49" applyNumberFormat="1" applyFont="1" applyFill="1" applyBorder="1" applyAlignment="1">
      <alignment vertical="center"/>
    </xf>
    <xf numFmtId="176" fontId="29" fillId="2" borderId="5" xfId="49" applyNumberFormat="1" applyFont="1" applyFill="1" applyBorder="1" applyAlignment="1">
      <alignment vertical="center"/>
    </xf>
    <xf numFmtId="176" fontId="3" fillId="2" borderId="5" xfId="49" applyNumberFormat="1" applyFont="1" applyFill="1" applyBorder="1" applyAlignment="1">
      <alignment vertical="center" wrapText="1"/>
    </xf>
    <xf numFmtId="0" fontId="1" fillId="0" borderId="0" xfId="50" applyFont="1" applyAlignment="1">
      <alignment vertical="center" wrapText="1"/>
    </xf>
    <xf numFmtId="0" fontId="1" fillId="0" borderId="0" xfId="50" applyFont="1" applyAlignment="1">
      <alignment vertical="center"/>
    </xf>
    <xf numFmtId="0" fontId="13" fillId="2" borderId="1" xfId="50" applyFont="1" applyFill="1" applyBorder="1" applyAlignment="1">
      <alignment horizontal="center" vertical="center"/>
    </xf>
    <xf numFmtId="0" fontId="12" fillId="2" borderId="1" xfId="50" applyFont="1" applyFill="1" applyBorder="1" applyAlignment="1">
      <alignment horizontal="center" vertical="center"/>
    </xf>
    <xf numFmtId="0" fontId="5" fillId="2" borderId="1" xfId="50" applyFont="1" applyFill="1" applyBorder="1" applyAlignment="1">
      <alignment vertical="center"/>
    </xf>
    <xf numFmtId="0" fontId="6" fillId="2" borderId="1" xfId="50" applyFont="1" applyFill="1" applyBorder="1" applyAlignment="1">
      <alignment vertical="center"/>
    </xf>
    <xf numFmtId="0" fontId="5" fillId="2" borderId="1" xfId="50" applyFont="1" applyFill="1" applyBorder="1" applyAlignment="1">
      <alignment horizontal="center" vertical="center"/>
    </xf>
    <xf numFmtId="0" fontId="4" fillId="2" borderId="1" xfId="50" applyFont="1" applyFill="1" applyBorder="1" applyAlignment="1">
      <alignment horizontal="center" vertical="center"/>
    </xf>
    <xf numFmtId="0" fontId="8" fillId="2" borderId="1" xfId="50" applyFont="1" applyFill="1" applyBorder="1" applyAlignment="1">
      <alignment vertical="center"/>
    </xf>
    <xf numFmtId="10" fontId="28" fillId="2" borderId="1" xfId="49" applyNumberFormat="1" applyFont="1" applyFill="1" applyBorder="1" applyAlignment="1">
      <alignment vertical="center"/>
    </xf>
    <xf numFmtId="10" fontId="19" fillId="2" borderId="1" xfId="49" applyNumberFormat="1" applyFont="1" applyFill="1" applyBorder="1" applyAlignment="1">
      <alignment horizontal="center" vertical="center"/>
    </xf>
    <xf numFmtId="9" fontId="19" fillId="2" borderId="1" xfId="49" applyNumberFormat="1" applyFont="1" applyFill="1" applyBorder="1" applyAlignment="1">
      <alignment horizontal="center" vertical="center"/>
    </xf>
    <xf numFmtId="10" fontId="3" fillId="2" borderId="1" xfId="49" applyNumberFormat="1" applyFont="1" applyFill="1" applyBorder="1" applyAlignment="1">
      <alignment vertical="center"/>
    </xf>
    <xf numFmtId="10" fontId="3" fillId="2" borderId="1" xfId="49" applyNumberFormat="1" applyFont="1" applyFill="1" applyBorder="1" applyAlignment="1">
      <alignment vertical="center" wrapText="1"/>
    </xf>
    <xf numFmtId="0" fontId="30" fillId="2" borderId="0" xfId="0"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vertical="center"/>
    </xf>
    <xf numFmtId="0" fontId="5" fillId="2" borderId="0" xfId="0" applyFont="1" applyFill="1" applyAlignment="1">
      <alignment horizontal="left" vertical="center"/>
    </xf>
    <xf numFmtId="178" fontId="12" fillId="2" borderId="0" xfId="49" applyNumberFormat="1" applyFont="1" applyFill="1" applyAlignment="1">
      <alignment horizontal="center" vertical="center"/>
    </xf>
    <xf numFmtId="177" fontId="12" fillId="2" borderId="0" xfId="49" applyNumberFormat="1" applyFont="1" applyFill="1" applyAlignment="1">
      <alignment horizontal="center" vertical="center"/>
    </xf>
    <xf numFmtId="178" fontId="31" fillId="2" borderId="0" xfId="49" applyNumberFormat="1" applyFont="1" applyFill="1" applyAlignment="1">
      <alignment horizontal="center" vertical="center"/>
    </xf>
    <xf numFmtId="178" fontId="32" fillId="0" borderId="0" xfId="49" applyNumberFormat="1" applyFont="1" applyAlignment="1">
      <alignment horizontal="center" vertical="center"/>
    </xf>
    <xf numFmtId="0" fontId="7" fillId="2" borderId="0" xfId="49" applyFont="1" applyFill="1" applyAlignment="1">
      <alignment vertical="center"/>
    </xf>
    <xf numFmtId="184" fontId="8" fillId="2" borderId="0" xfId="49" applyNumberFormat="1" applyFont="1" applyFill="1" applyAlignment="1">
      <alignment vertical="center"/>
    </xf>
    <xf numFmtId="184" fontId="5" fillId="2" borderId="0" xfId="49" applyNumberFormat="1" applyFont="1" applyFill="1" applyAlignment="1">
      <alignment horizontal="center" vertical="center"/>
    </xf>
    <xf numFmtId="184" fontId="1" fillId="2" borderId="0" xfId="49" applyNumberFormat="1" applyFont="1" applyFill="1" applyAlignment="1">
      <alignment vertical="center"/>
    </xf>
    <xf numFmtId="0" fontId="33" fillId="2" borderId="0" xfId="49" applyFont="1" applyFill="1" applyAlignment="1">
      <alignment vertical="center"/>
    </xf>
    <xf numFmtId="0" fontId="12" fillId="2" borderId="0" xfId="0" applyFont="1" applyFill="1" applyAlignment="1">
      <alignment horizontal="center" vertical="center"/>
    </xf>
    <xf numFmtId="180" fontId="4" fillId="2" borderId="0" xfId="50" applyNumberFormat="1" applyFont="1" applyFill="1" applyAlignment="1">
      <alignment horizontal="center" vertical="center"/>
    </xf>
    <xf numFmtId="0" fontId="33" fillId="0" borderId="0" xfId="49" applyFont="1" applyAlignment="1">
      <alignment vertical="center"/>
    </xf>
    <xf numFmtId="2" fontId="5" fillId="2" borderId="0" xfId="49" applyNumberFormat="1" applyFont="1" applyFill="1" applyAlignment="1">
      <alignment horizontal="center" vertical="center"/>
    </xf>
    <xf numFmtId="2" fontId="4" fillId="2" borderId="0" xfId="49" applyNumberFormat="1" applyFont="1" applyFill="1" applyAlignment="1">
      <alignment vertical="center"/>
    </xf>
    <xf numFmtId="0" fontId="31" fillId="2" borderId="0" xfId="0" applyFont="1" applyFill="1" applyAlignment="1">
      <alignment vertical="center"/>
    </xf>
    <xf numFmtId="0" fontId="4" fillId="2" borderId="0" xfId="0" applyFont="1" applyFill="1" applyAlignment="1">
      <alignment horizontal="left" vertical="center"/>
    </xf>
    <xf numFmtId="9" fontId="5" fillId="2" borderId="0" xfId="3" applyFont="1" applyFill="1" applyAlignment="1">
      <alignment horizontal="center" vertical="center"/>
    </xf>
    <xf numFmtId="9" fontId="4" fillId="2" borderId="0" xfId="3" applyFont="1" applyFill="1" applyAlignment="1">
      <alignment horizontal="center" vertical="center"/>
    </xf>
    <xf numFmtId="180" fontId="4" fillId="2" borderId="0" xfId="49" applyNumberFormat="1" applyFont="1" applyFill="1" applyAlignment="1">
      <alignment vertical="center"/>
    </xf>
    <xf numFmtId="176" fontId="4" fillId="2" borderId="0" xfId="49" applyNumberFormat="1" applyFont="1" applyFill="1" applyAlignment="1">
      <alignment vertical="center"/>
    </xf>
    <xf numFmtId="0" fontId="4" fillId="2" borderId="0" xfId="0" applyFont="1" applyFill="1" applyAlignment="1">
      <alignment vertical="center"/>
    </xf>
    <xf numFmtId="181" fontId="5" fillId="2" borderId="0" xfId="49" applyNumberFormat="1" applyFont="1" applyFill="1" applyAlignment="1">
      <alignment vertical="center"/>
    </xf>
    <xf numFmtId="181" fontId="5" fillId="2" borderId="0" xfId="49" applyNumberFormat="1" applyFont="1" applyFill="1" applyAlignment="1">
      <alignment horizontal="center" vertical="center"/>
    </xf>
    <xf numFmtId="181" fontId="5" fillId="2" borderId="0" xfId="49" applyNumberFormat="1" applyFont="1" applyFill="1" applyAlignment="1">
      <alignment horizontal="center" vertical="center" wrapText="1"/>
    </xf>
    <xf numFmtId="181" fontId="12" fillId="2" borderId="0" xfId="49" applyNumberFormat="1" applyFont="1" applyFill="1" applyAlignment="1">
      <alignment horizontal="center" vertical="center" wrapText="1"/>
    </xf>
    <xf numFmtId="10" fontId="5" fillId="2" borderId="0" xfId="3" applyNumberFormat="1" applyFont="1" applyFill="1" applyAlignment="1">
      <alignment horizontal="center" vertical="center" wrapText="1"/>
    </xf>
    <xf numFmtId="9" fontId="4" fillId="2" borderId="0" xfId="3" applyFont="1" applyFill="1" applyAlignment="1">
      <alignment horizontal="center" vertical="center" wrapText="1"/>
    </xf>
    <xf numFmtId="181" fontId="4" fillId="0" borderId="0" xfId="49" applyNumberFormat="1" applyFont="1" applyAlignment="1">
      <alignment vertical="center"/>
    </xf>
    <xf numFmtId="181" fontId="4" fillId="2" borderId="0" xfId="49" applyNumberFormat="1" applyFont="1" applyFill="1" applyAlignment="1">
      <alignment vertical="center"/>
    </xf>
    <xf numFmtId="176" fontId="4" fillId="2" borderId="0" xfId="3" applyNumberFormat="1" applyFont="1" applyFill="1" applyAlignment="1">
      <alignment vertical="center"/>
    </xf>
    <xf numFmtId="0" fontId="5" fillId="2" borderId="1" xfId="49" applyFont="1" applyFill="1" applyBorder="1" applyAlignment="1">
      <alignment horizontal="center" vertical="center"/>
    </xf>
    <xf numFmtId="0" fontId="12" fillId="2" borderId="0" xfId="49" applyFont="1" applyFill="1" applyAlignment="1">
      <alignment horizontal="center" vertical="center" wrapText="1"/>
    </xf>
    <xf numFmtId="0" fontId="31" fillId="2" borderId="0" xfId="49" applyFont="1" applyFill="1" applyAlignment="1">
      <alignment vertical="center" wrapText="1"/>
    </xf>
    <xf numFmtId="180" fontId="4" fillId="2" borderId="0" xfId="49" applyNumberFormat="1" applyFont="1" applyFill="1" applyAlignment="1">
      <alignment vertical="center" wrapText="1"/>
    </xf>
    <xf numFmtId="0" fontId="4" fillId="2" borderId="0" xfId="49" applyFont="1" applyFill="1" applyAlignment="1">
      <alignment vertical="center" wrapText="1"/>
    </xf>
    <xf numFmtId="14" fontId="5" fillId="2" borderId="0" xfId="49" applyNumberFormat="1" applyFont="1" applyFill="1" applyAlignment="1">
      <alignment vertical="center"/>
    </xf>
    <xf numFmtId="14" fontId="5" fillId="2" borderId="0" xfId="49" applyNumberFormat="1" applyFont="1" applyFill="1" applyAlignment="1">
      <alignment horizontal="center" vertical="center"/>
    </xf>
    <xf numFmtId="14" fontId="4" fillId="2" borderId="0" xfId="49" applyNumberFormat="1" applyFont="1" applyFill="1" applyAlignment="1">
      <alignment horizontal="center" vertical="center"/>
    </xf>
    <xf numFmtId="14" fontId="4" fillId="0" borderId="0" xfId="49" applyNumberFormat="1" applyFont="1" applyAlignment="1">
      <alignment vertical="center"/>
    </xf>
    <xf numFmtId="14" fontId="4" fillId="2" borderId="0" xfId="49" applyNumberFormat="1" applyFont="1" applyFill="1" applyAlignment="1">
      <alignment vertical="center"/>
    </xf>
    <xf numFmtId="185" fontId="33" fillId="2" borderId="0" xfId="49" applyNumberFormat="1" applyFont="1" applyFill="1" applyAlignment="1">
      <alignment vertical="center"/>
    </xf>
    <xf numFmtId="185" fontId="4" fillId="2" borderId="0" xfId="49" applyNumberFormat="1" applyFont="1" applyFill="1" applyAlignment="1">
      <alignment vertical="center"/>
    </xf>
    <xf numFmtId="185" fontId="31" fillId="2" borderId="0" xfId="49" applyNumberFormat="1" applyFont="1" applyFill="1" applyAlignment="1">
      <alignment vertical="center"/>
    </xf>
    <xf numFmtId="185" fontId="5" fillId="2" borderId="0" xfId="49" applyNumberFormat="1" applyFont="1" applyFill="1" applyAlignment="1">
      <alignment horizontal="center" vertical="center"/>
    </xf>
    <xf numFmtId="185" fontId="4" fillId="2" borderId="0" xfId="49" applyNumberFormat="1" applyFont="1" applyFill="1" applyAlignment="1">
      <alignment vertical="center" wrapText="1"/>
    </xf>
    <xf numFmtId="185" fontId="5" fillId="2" borderId="0" xfId="49" applyNumberFormat="1" applyFont="1" applyFill="1" applyAlignment="1">
      <alignment vertical="center"/>
    </xf>
    <xf numFmtId="185" fontId="4" fillId="2" borderId="0" xfId="49" applyNumberFormat="1" applyFont="1" applyFill="1" applyAlignment="1">
      <alignment horizontal="center" vertical="center"/>
    </xf>
    <xf numFmtId="185" fontId="4" fillId="0" borderId="0" xfId="49" applyNumberFormat="1" applyFont="1" applyAlignment="1">
      <alignment vertical="center"/>
    </xf>
    <xf numFmtId="185" fontId="31" fillId="2" borderId="0" xfId="49" applyNumberFormat="1" applyFont="1" applyFill="1" applyAlignment="1">
      <alignment vertical="center" wrapText="1"/>
    </xf>
    <xf numFmtId="176" fontId="5" fillId="2" borderId="0" xfId="51" applyNumberFormat="1" applyFont="1" applyFill="1" applyAlignment="1">
      <alignment vertical="center"/>
    </xf>
    <xf numFmtId="176" fontId="12" fillId="2" borderId="0" xfId="51" applyNumberFormat="1" applyFont="1" applyFill="1" applyAlignment="1">
      <alignment horizontal="center" vertical="center"/>
    </xf>
    <xf numFmtId="176" fontId="26" fillId="2" borderId="0" xfId="51" applyNumberFormat="1" applyFont="1" applyFill="1" applyAlignment="1">
      <alignment horizontal="center" vertical="center"/>
    </xf>
    <xf numFmtId="176" fontId="12" fillId="2" borderId="0" xfId="51" applyNumberFormat="1" applyFont="1" applyFill="1" applyAlignment="1">
      <alignment horizontal="center" vertical="center" wrapText="1"/>
    </xf>
    <xf numFmtId="176" fontId="4" fillId="2" borderId="0" xfId="51" applyNumberFormat="1" applyFont="1" applyFill="1" applyAlignment="1">
      <alignment horizontal="center" vertical="center" wrapText="1"/>
    </xf>
    <xf numFmtId="176" fontId="4" fillId="0" borderId="0" xfId="51" applyNumberFormat="1" applyFont="1" applyAlignment="1">
      <alignment vertical="center"/>
    </xf>
    <xf numFmtId="176" fontId="4" fillId="2" borderId="0" xfId="51" applyNumberFormat="1" applyFont="1" applyFill="1" applyAlignment="1">
      <alignment vertical="center"/>
    </xf>
    <xf numFmtId="176" fontId="33" fillId="2" borderId="0" xfId="51" applyNumberFormat="1" applyFont="1" applyFill="1" applyAlignment="1">
      <alignment vertical="center"/>
    </xf>
    <xf numFmtId="176" fontId="5" fillId="2" borderId="0" xfId="51" applyNumberFormat="1" applyFont="1" applyFill="1" applyAlignment="1">
      <alignment horizontal="center" vertical="center" wrapText="1"/>
    </xf>
    <xf numFmtId="176" fontId="12" fillId="2" borderId="0" xfId="51" applyNumberFormat="1" applyFont="1" applyFill="1" applyAlignment="1">
      <alignment vertical="center" wrapText="1"/>
    </xf>
    <xf numFmtId="176" fontId="4" fillId="2" borderId="0" xfId="51" applyNumberFormat="1" applyFont="1" applyFill="1" applyAlignment="1">
      <alignment vertical="center" wrapText="1"/>
    </xf>
    <xf numFmtId="0" fontId="22" fillId="2" borderId="0" xfId="0" applyFont="1" applyFill="1" applyAlignment="1">
      <alignment vertical="center" wrapText="1"/>
    </xf>
    <xf numFmtId="9" fontId="12" fillId="2" borderId="0" xfId="3" applyFont="1" applyFill="1" applyAlignment="1">
      <alignment horizontal="center" vertical="center" wrapText="1"/>
    </xf>
    <xf numFmtId="9" fontId="5" fillId="2" borderId="0" xfId="3" applyFont="1" applyFill="1" applyAlignment="1">
      <alignment horizontal="center" vertical="center" wrapText="1"/>
    </xf>
    <xf numFmtId="9" fontId="26" fillId="2" borderId="0" xfId="3" applyFont="1" applyFill="1" applyAlignment="1">
      <alignment horizontal="center" vertical="center" wrapText="1"/>
    </xf>
    <xf numFmtId="0" fontId="4" fillId="2" borderId="0" xfId="49" applyFont="1" applyFill="1" applyAlignment="1">
      <alignment horizontal="center" vertical="center" wrapText="1"/>
    </xf>
    <xf numFmtId="0" fontId="4" fillId="0" borderId="0" xfId="49" applyFont="1" applyAlignment="1">
      <alignment vertical="center" wrapText="1"/>
    </xf>
    <xf numFmtId="0" fontId="34" fillId="2" borderId="0" xfId="49" applyFont="1" applyFill="1" applyAlignment="1">
      <alignment vertical="center"/>
    </xf>
    <xf numFmtId="0" fontId="35" fillId="2" borderId="0" xfId="49" applyFont="1" applyFill="1" applyAlignment="1">
      <alignment vertical="center"/>
    </xf>
    <xf numFmtId="0" fontId="36" fillId="5" borderId="0" xfId="54" applyFont="1" applyFill="1" applyAlignment="1">
      <alignment vertical="center"/>
    </xf>
    <xf numFmtId="0" fontId="37" fillId="2" borderId="0" xfId="49" applyFont="1" applyFill="1" applyAlignment="1">
      <alignment horizontal="center" vertical="center"/>
    </xf>
    <xf numFmtId="176" fontId="5" fillId="2" borderId="0" xfId="3" applyNumberFormat="1" applyFont="1" applyFill="1" applyAlignment="1">
      <alignment horizontal="center" vertical="center"/>
    </xf>
    <xf numFmtId="176" fontId="4" fillId="2" borderId="0" xfId="3" applyNumberFormat="1" applyFont="1" applyFill="1" applyAlignment="1">
      <alignment horizontal="center" vertical="center"/>
    </xf>
    <xf numFmtId="0" fontId="36" fillId="2" borderId="0" xfId="54" applyFont="1" applyFill="1" applyAlignment="1">
      <alignment vertical="center"/>
    </xf>
    <xf numFmtId="0" fontId="5" fillId="6" borderId="0" xfId="53" applyFont="1" applyFill="1" applyAlignment="1">
      <alignment horizontal="left" vertical="center" wrapText="1"/>
    </xf>
    <xf numFmtId="176" fontId="5" fillId="2" borderId="0" xfId="3" applyNumberFormat="1" applyFont="1" applyFill="1" applyAlignment="1">
      <alignment horizontal="center" vertical="center" wrapText="1"/>
    </xf>
    <xf numFmtId="176" fontId="12" fillId="2" borderId="0" xfId="3" applyNumberFormat="1" applyFont="1" applyFill="1" applyAlignment="1">
      <alignment horizontal="center" vertical="center" wrapText="1"/>
    </xf>
    <xf numFmtId="176" fontId="4" fillId="2" borderId="0" xfId="51" applyNumberFormat="1" applyFont="1" applyFill="1" applyAlignment="1">
      <alignment horizontal="right" vertical="center"/>
    </xf>
    <xf numFmtId="176" fontId="38" fillId="2" borderId="0" xfId="51" applyNumberFormat="1" applyFont="1" applyFill="1" applyAlignment="1">
      <alignment horizontal="right" vertical="center"/>
    </xf>
    <xf numFmtId="0" fontId="39" fillId="2" borderId="0" xfId="54" applyFont="1" applyFill="1" applyAlignment="1">
      <alignment vertical="center"/>
    </xf>
    <xf numFmtId="9" fontId="5" fillId="2" borderId="0" xfId="49" applyNumberFormat="1" applyFont="1" applyFill="1" applyAlignment="1">
      <alignment horizontal="center" vertical="center"/>
    </xf>
    <xf numFmtId="176" fontId="38" fillId="2" borderId="0" xfId="51" applyNumberFormat="1" applyFont="1" applyFill="1" applyAlignment="1">
      <alignment vertical="center" wrapText="1"/>
    </xf>
    <xf numFmtId="0" fontId="5" fillId="6" borderId="0" xfId="53" applyFont="1" applyFill="1" applyAlignment="1">
      <alignment horizontal="left" vertical="center" wrapText="1" indent="1"/>
    </xf>
    <xf numFmtId="0" fontId="35" fillId="2" borderId="0" xfId="49" applyFont="1" applyFill="1" applyAlignment="1">
      <alignment vertical="center" wrapText="1"/>
    </xf>
    <xf numFmtId="0" fontId="36" fillId="0" borderId="0" xfId="54" applyFont="1" applyAlignment="1">
      <alignment vertical="center"/>
    </xf>
    <xf numFmtId="0" fontId="35" fillId="2" borderId="0" xfId="49" applyFont="1" applyFill="1" applyAlignment="1">
      <alignment horizontal="center" vertical="center" wrapText="1"/>
    </xf>
    <xf numFmtId="0" fontId="5" fillId="2" borderId="0" xfId="53" applyFont="1" applyFill="1" applyAlignment="1">
      <alignment horizontal="left" vertical="center" wrapText="1" indent="1"/>
    </xf>
    <xf numFmtId="0" fontId="26" fillId="2" borderId="0" xfId="49" applyFont="1" applyFill="1" applyAlignment="1">
      <alignment horizontal="center" vertical="center" wrapText="1"/>
    </xf>
    <xf numFmtId="0" fontId="24" fillId="2" borderId="0" xfId="49" applyFont="1" applyFill="1" applyAlignment="1">
      <alignment horizontal="center" vertical="center" wrapText="1"/>
    </xf>
    <xf numFmtId="0" fontId="40" fillId="2" borderId="0" xfId="49" applyFont="1" applyFill="1" applyAlignment="1">
      <alignment horizontal="center" vertical="center" wrapText="1"/>
    </xf>
    <xf numFmtId="0" fontId="12" fillId="2" borderId="0" xfId="49" applyFont="1" applyFill="1" applyAlignment="1">
      <alignment vertical="center" wrapText="1"/>
    </xf>
    <xf numFmtId="0" fontId="34" fillId="2" borderId="0" xfId="49" applyFont="1" applyFill="1" applyAlignment="1">
      <alignment vertical="center" wrapText="1"/>
    </xf>
    <xf numFmtId="0" fontId="41" fillId="2" borderId="0" xfId="49" applyFont="1" applyFill="1" applyAlignment="1">
      <alignment horizontal="center" vertical="center" wrapText="1"/>
    </xf>
    <xf numFmtId="0" fontId="4" fillId="2" borderId="0" xfId="50" applyFont="1" applyFill="1"/>
    <xf numFmtId="0" fontId="31" fillId="2" borderId="0" xfId="49" applyFont="1" applyFill="1" applyAlignment="1">
      <alignment horizontal="center" vertical="center"/>
    </xf>
    <xf numFmtId="0" fontId="12" fillId="2" borderId="0" xfId="49" applyFont="1" applyFill="1" applyAlignment="1">
      <alignment horizontal="center" vertical="center"/>
    </xf>
    <xf numFmtId="0" fontId="42" fillId="2" borderId="0" xfId="49" applyFont="1" applyFill="1" applyAlignment="1">
      <alignment horizontal="center" vertical="center" wrapText="1"/>
    </xf>
    <xf numFmtId="0" fontId="31" fillId="0" borderId="0" xfId="49" applyFont="1" applyAlignment="1">
      <alignment vertical="center" wrapText="1"/>
    </xf>
    <xf numFmtId="0" fontId="5" fillId="2" borderId="0" xfId="55" applyFont="1" applyFill="1" applyAlignment="1">
      <alignment horizontal="center"/>
    </xf>
    <xf numFmtId="9" fontId="4" fillId="2" borderId="0" xfId="49" applyNumberFormat="1" applyFont="1" applyFill="1" applyAlignment="1">
      <alignment horizontal="center" vertical="center"/>
    </xf>
    <xf numFmtId="0" fontId="5" fillId="0" borderId="0" xfId="0" applyFont="1" applyAlignment="1">
      <alignment horizontal="center" vertical="center"/>
    </xf>
    <xf numFmtId="0" fontId="5" fillId="0" borderId="0" xfId="53" applyFont="1" applyAlignment="1">
      <alignment vertical="center" wrapText="1"/>
    </xf>
    <xf numFmtId="0" fontId="5" fillId="0" borderId="0" xfId="53" applyFont="1" applyAlignment="1">
      <alignment horizontal="left" vertical="center" wrapText="1" indent="2"/>
    </xf>
    <xf numFmtId="0" fontId="5" fillId="2" borderId="0" xfId="49" applyFont="1" applyFill="1" applyAlignment="1">
      <alignment vertical="center" wrapText="1"/>
    </xf>
    <xf numFmtId="9" fontId="5" fillId="2" borderId="0" xfId="49" applyNumberFormat="1" applyFont="1" applyFill="1" applyAlignment="1">
      <alignment horizontal="center" vertical="center" wrapText="1"/>
    </xf>
    <xf numFmtId="0" fontId="43" fillId="2" borderId="0" xfId="0" applyFont="1" applyFill="1" applyAlignment="1">
      <alignment horizontal="center" vertical="center"/>
    </xf>
    <xf numFmtId="0" fontId="42" fillId="2" borderId="0" xfId="53" applyFont="1" applyFill="1" applyAlignment="1">
      <alignment vertical="center" wrapText="1"/>
    </xf>
    <xf numFmtId="0" fontId="5" fillId="0" borderId="0" xfId="53" applyFont="1" applyAlignment="1">
      <alignment horizontal="left" vertical="center" wrapText="1" indent="1"/>
    </xf>
    <xf numFmtId="9" fontId="4" fillId="2" borderId="0" xfId="49" applyNumberFormat="1" applyFont="1" applyFill="1" applyAlignment="1">
      <alignment horizontal="center" vertical="center" wrapText="1"/>
    </xf>
    <xf numFmtId="176" fontId="24" fillId="2" borderId="0" xfId="3" applyNumberFormat="1" applyFont="1" applyFill="1" applyAlignment="1">
      <alignment horizontal="center"/>
    </xf>
    <xf numFmtId="176" fontId="40" fillId="2" borderId="0" xfId="3" applyNumberFormat="1" applyFont="1" applyFill="1" applyAlignment="1">
      <alignment horizontal="center"/>
    </xf>
    <xf numFmtId="176" fontId="44" fillId="0" borderId="0" xfId="3" applyNumberFormat="1" applyFont="1" applyAlignment="1">
      <alignment horizontal="right"/>
    </xf>
    <xf numFmtId="176" fontId="44" fillId="2" borderId="0" xfId="3" applyNumberFormat="1" applyFont="1" applyFill="1" applyAlignment="1">
      <alignment horizontal="right"/>
    </xf>
    <xf numFmtId="9" fontId="4" fillId="2" borderId="0" xfId="49" applyNumberFormat="1" applyFont="1" applyFill="1" applyAlignment="1">
      <alignment vertical="center"/>
    </xf>
    <xf numFmtId="9" fontId="12" fillId="2" borderId="0" xfId="49" applyNumberFormat="1" applyFont="1" applyFill="1" applyAlignment="1">
      <alignment horizontal="center" vertical="center" wrapText="1"/>
    </xf>
    <xf numFmtId="9" fontId="41" fillId="2" borderId="0" xfId="49" applyNumberFormat="1" applyFont="1" applyFill="1" applyAlignment="1">
      <alignment horizontal="center" vertical="center" wrapText="1"/>
    </xf>
    <xf numFmtId="177" fontId="5" fillId="2" borderId="0" xfId="0" applyNumberFormat="1" applyFont="1" applyFill="1" applyAlignment="1">
      <alignment horizontal="center" vertical="center"/>
    </xf>
    <xf numFmtId="177" fontId="36" fillId="2" borderId="0" xfId="54" applyNumberFormat="1" applyFont="1" applyFill="1" applyAlignment="1">
      <alignment vertical="center"/>
    </xf>
    <xf numFmtId="177" fontId="5" fillId="2" borderId="0" xfId="53" applyNumberFormat="1" applyFont="1" applyFill="1" applyAlignment="1">
      <alignment horizontal="left" vertical="center" wrapText="1"/>
    </xf>
    <xf numFmtId="177" fontId="5" fillId="2" borderId="0" xfId="49" applyNumberFormat="1" applyFont="1" applyFill="1" applyAlignment="1">
      <alignment vertical="center"/>
    </xf>
    <xf numFmtId="177" fontId="5" fillId="2" borderId="0" xfId="49" applyNumberFormat="1" applyFont="1" applyFill="1" applyAlignment="1">
      <alignment horizontal="center" vertical="center"/>
    </xf>
    <xf numFmtId="177" fontId="5" fillId="2" borderId="0" xfId="3" applyNumberFormat="1" applyFont="1" applyFill="1" applyAlignment="1">
      <alignment horizontal="center" vertical="center"/>
    </xf>
    <xf numFmtId="176" fontId="4" fillId="2" borderId="0" xfId="51" applyNumberFormat="1" applyFont="1" applyFill="1" applyAlignment="1">
      <alignment horizontal="center" vertical="center"/>
    </xf>
    <xf numFmtId="177" fontId="4" fillId="0" borderId="0" xfId="49" applyNumberFormat="1" applyFont="1" applyAlignment="1">
      <alignment vertical="center"/>
    </xf>
    <xf numFmtId="177" fontId="33" fillId="2" borderId="0" xfId="49" applyNumberFormat="1" applyFont="1" applyFill="1" applyAlignment="1">
      <alignment vertical="center"/>
    </xf>
    <xf numFmtId="0" fontId="5" fillId="6" borderId="0" xfId="53" applyFont="1" applyFill="1" applyAlignment="1">
      <alignment vertical="center" wrapText="1"/>
    </xf>
    <xf numFmtId="0" fontId="5" fillId="2" borderId="1" xfId="0" applyFont="1" applyFill="1" applyBorder="1" applyAlignment="1">
      <alignment horizontal="center" vertical="center"/>
    </xf>
    <xf numFmtId="0" fontId="36" fillId="5" borderId="1" xfId="53" applyFont="1" applyFill="1" applyBorder="1" applyAlignment="1">
      <alignment vertical="center" wrapText="1"/>
    </xf>
    <xf numFmtId="0" fontId="5" fillId="2" borderId="1" xfId="0" applyFont="1" applyFill="1" applyBorder="1" applyAlignment="1">
      <alignment horizontal="left" vertical="center"/>
    </xf>
    <xf numFmtId="0" fontId="45" fillId="2" borderId="0" xfId="49" applyFont="1" applyFill="1" applyAlignment="1">
      <alignment vertical="center"/>
    </xf>
    <xf numFmtId="0" fontId="12" fillId="0" borderId="0" xfId="53" applyFont="1" applyAlignment="1">
      <alignment vertical="center" wrapText="1"/>
    </xf>
    <xf numFmtId="0" fontId="12" fillId="2" borderId="5" xfId="0" applyFont="1" applyFill="1" applyBorder="1" applyAlignment="1">
      <alignment horizontal="center" vertical="center"/>
    </xf>
    <xf numFmtId="0" fontId="12" fillId="0" borderId="5" xfId="53" applyFont="1" applyBorder="1" applyAlignment="1">
      <alignment horizontal="center" vertical="center" wrapText="1"/>
    </xf>
    <xf numFmtId="0" fontId="5" fillId="2" borderId="5" xfId="0" applyFont="1" applyFill="1" applyBorder="1" applyAlignment="1">
      <alignment vertical="center"/>
    </xf>
    <xf numFmtId="0" fontId="5" fillId="2" borderId="5" xfId="0" applyFont="1" applyFill="1" applyBorder="1" applyAlignment="1">
      <alignment horizontal="left" vertical="center"/>
    </xf>
    <xf numFmtId="186" fontId="46" fillId="0" borderId="6" xfId="56" applyNumberFormat="1" applyFont="1" applyBorder="1"/>
    <xf numFmtId="0" fontId="26" fillId="2" borderId="0" xfId="49" applyFont="1" applyFill="1" applyAlignment="1">
      <alignment vertical="center" wrapText="1"/>
    </xf>
    <xf numFmtId="0" fontId="5" fillId="0" borderId="1" xfId="53" applyFont="1" applyBorder="1" applyAlignment="1">
      <alignment vertical="center" wrapText="1"/>
    </xf>
    <xf numFmtId="0" fontId="5" fillId="2" borderId="1" xfId="0" applyFont="1" applyFill="1" applyBorder="1" applyAlignment="1">
      <alignment vertical="center"/>
    </xf>
    <xf numFmtId="187" fontId="5" fillId="2" borderId="0" xfId="49" applyNumberFormat="1" applyFont="1" applyFill="1" applyAlignment="1">
      <alignment horizontal="center" vertical="center"/>
    </xf>
    <xf numFmtId="0" fontId="41" fillId="2" borderId="0" xfId="54" applyFont="1" applyFill="1" applyAlignment="1">
      <alignment horizontal="center"/>
    </xf>
    <xf numFmtId="0" fontId="12" fillId="2" borderId="0" xfId="0" applyFont="1" applyFill="1" applyAlignment="1">
      <alignment vertical="center"/>
    </xf>
    <xf numFmtId="3" fontId="47" fillId="7" borderId="7" xfId="0" applyNumberFormat="1" applyFont="1" applyFill="1" applyBorder="1" applyAlignment="1"/>
    <xf numFmtId="0" fontId="5" fillId="8" borderId="7" xfId="49" applyFont="1" applyFill="1" applyBorder="1" applyAlignment="1">
      <alignment vertical="center"/>
    </xf>
    <xf numFmtId="3" fontId="48" fillId="7" borderId="7" xfId="0" applyNumberFormat="1" applyFont="1" applyFill="1" applyBorder="1" applyAlignment="1">
      <alignment horizontal="center"/>
    </xf>
    <xf numFmtId="3" fontId="49" fillId="7" borderId="7" xfId="0" applyNumberFormat="1" applyFont="1" applyFill="1" applyBorder="1" applyAlignment="1">
      <alignment horizontal="center"/>
    </xf>
    <xf numFmtId="3" fontId="49" fillId="7" borderId="7" xfId="0" applyNumberFormat="1" applyFont="1" applyFill="1" applyBorder="1" applyAlignment="1">
      <alignment horizontal="center" vertical="center" wrapText="1"/>
    </xf>
    <xf numFmtId="3" fontId="50" fillId="7" borderId="7" xfId="0" applyNumberFormat="1" applyFont="1" applyFill="1" applyBorder="1" applyAlignment="1">
      <alignment horizontal="center" vertical="center" wrapText="1"/>
    </xf>
    <xf numFmtId="3" fontId="50" fillId="0" borderId="0" xfId="0" applyNumberFormat="1" applyFont="1" applyAlignment="1">
      <alignment horizontal="center"/>
    </xf>
    <xf numFmtId="3" fontId="50" fillId="7" borderId="7" xfId="0" applyNumberFormat="1" applyFont="1" applyFill="1" applyBorder="1" applyAlignment="1">
      <alignment horizontal="center"/>
    </xf>
    <xf numFmtId="3" fontId="50" fillId="7" borderId="7" xfId="0" applyNumberFormat="1" applyFont="1" applyFill="1" applyBorder="1" applyAlignment="1">
      <alignment horizontal="center" vertical="center"/>
    </xf>
    <xf numFmtId="3" fontId="49" fillId="7" borderId="7" xfId="0" applyNumberFormat="1" applyFont="1" applyFill="1" applyBorder="1" applyAlignment="1">
      <alignment horizontal="center" vertical="center"/>
    </xf>
    <xf numFmtId="0" fontId="41" fillId="2" borderId="0" xfId="54" applyFont="1" applyFill="1" applyAlignment="1">
      <alignment horizontal="left"/>
    </xf>
    <xf numFmtId="0" fontId="47" fillId="2" borderId="0" xfId="0" applyFont="1" applyFill="1" applyAlignment="1">
      <alignment horizontal="left" indent="1"/>
    </xf>
    <xf numFmtId="0" fontId="12" fillId="2" borderId="0" xfId="49" applyFont="1" applyFill="1" applyAlignment="1">
      <alignment vertical="center"/>
    </xf>
    <xf numFmtId="9" fontId="12" fillId="2" borderId="0" xfId="3" applyFont="1" applyFill="1" applyAlignment="1">
      <alignment horizontal="center" vertical="center"/>
    </xf>
    <xf numFmtId="176" fontId="31" fillId="2" borderId="0" xfId="3" applyNumberFormat="1" applyFont="1" applyFill="1" applyAlignment="1">
      <alignment horizontal="center" vertical="center" wrapText="1"/>
    </xf>
    <xf numFmtId="176" fontId="51" fillId="0" borderId="0" xfId="3" applyNumberFormat="1" applyFont="1" applyAlignment="1">
      <alignment horizontal="right"/>
    </xf>
    <xf numFmtId="176" fontId="4" fillId="2" borderId="0" xfId="3" applyNumberFormat="1" applyFont="1" applyFill="1" applyAlignment="1">
      <alignment horizontal="center" vertical="center" wrapText="1"/>
    </xf>
    <xf numFmtId="0" fontId="41" fillId="2" borderId="0" xfId="54" applyFont="1" applyFill="1" applyAlignment="1">
      <alignment horizontal="center" vertical="center"/>
    </xf>
    <xf numFmtId="0" fontId="5" fillId="2" borderId="0" xfId="0" applyFont="1" applyFill="1" applyAlignment="1">
      <alignment horizontal="left" indent="1"/>
    </xf>
    <xf numFmtId="179" fontId="41" fillId="2" borderId="0" xfId="54" applyNumberFormat="1" applyFont="1" applyFill="1"/>
    <xf numFmtId="9" fontId="47" fillId="9" borderId="0" xfId="3" applyFont="1" applyFill="1" applyAlignment="1">
      <alignment horizontal="center"/>
    </xf>
    <xf numFmtId="9" fontId="34" fillId="2" borderId="0" xfId="3" applyFont="1" applyFill="1" applyAlignment="1">
      <alignment horizontal="center"/>
    </xf>
    <xf numFmtId="9" fontId="40" fillId="0" borderId="0" xfId="3" applyFont="1" applyAlignment="1"/>
    <xf numFmtId="9" fontId="40" fillId="2" borderId="0" xfId="3" applyFont="1" applyFill="1" applyAlignment="1"/>
    <xf numFmtId="9" fontId="34" fillId="2" borderId="0" xfId="3" applyFont="1" applyFill="1" applyAlignment="1"/>
    <xf numFmtId="9" fontId="52" fillId="9" borderId="0" xfId="3" applyFont="1" applyFill="1" applyAlignment="1">
      <alignment horizontal="center"/>
    </xf>
    <xf numFmtId="9" fontId="34" fillId="10" borderId="0" xfId="3" applyFont="1" applyFill="1" applyAlignment="1"/>
    <xf numFmtId="0" fontId="26" fillId="2" borderId="0" xfId="49" applyFont="1" applyFill="1" applyAlignment="1">
      <alignment horizontal="left" vertical="center" indent="1"/>
    </xf>
    <xf numFmtId="188" fontId="5" fillId="2" borderId="0" xfId="0" applyNumberFormat="1" applyFont="1" applyFill="1" applyAlignment="1"/>
    <xf numFmtId="9" fontId="49" fillId="9" borderId="0" xfId="3" applyFont="1" applyFill="1" applyAlignment="1">
      <alignment horizontal="center"/>
    </xf>
    <xf numFmtId="184" fontId="49" fillId="9" borderId="0" xfId="3" applyNumberFormat="1" applyFont="1" applyFill="1" applyAlignment="1">
      <alignment horizontal="center"/>
    </xf>
    <xf numFmtId="184" fontId="34" fillId="2" borderId="0" xfId="3" applyNumberFormat="1" applyFont="1" applyFill="1" applyAlignment="1">
      <alignment horizontal="center"/>
    </xf>
    <xf numFmtId="184" fontId="53" fillId="9" borderId="0" xfId="3" applyNumberFormat="1" applyFont="1" applyFill="1" applyAlignment="1">
      <alignment horizontal="center"/>
    </xf>
    <xf numFmtId="188" fontId="5" fillId="2" borderId="0" xfId="58" applyNumberFormat="1" applyFont="1" applyFill="1" applyAlignment="1" applyProtection="1">
      <alignment horizontal="left" indent="1"/>
      <protection locked="0"/>
    </xf>
    <xf numFmtId="184" fontId="47" fillId="9" borderId="0" xfId="3" applyNumberFormat="1" applyFont="1" applyFill="1" applyAlignment="1">
      <alignment horizontal="center"/>
    </xf>
    <xf numFmtId="184" fontId="24" fillId="2" borderId="0" xfId="3" applyNumberFormat="1" applyFont="1" applyFill="1" applyAlignment="1">
      <alignment horizontal="center"/>
    </xf>
    <xf numFmtId="184" fontId="24" fillId="2" borderId="0" xfId="3" applyNumberFormat="1" applyFont="1" applyFill="1" applyAlignment="1">
      <alignment horizontal="center" vertical="center" wrapText="1"/>
    </xf>
    <xf numFmtId="184" fontId="40" fillId="2" borderId="0" xfId="3" applyNumberFormat="1" applyFont="1" applyFill="1" applyAlignment="1">
      <alignment horizontal="center" vertical="center" wrapText="1"/>
    </xf>
    <xf numFmtId="184" fontId="40" fillId="2" borderId="0" xfId="3" applyNumberFormat="1" applyFont="1" applyFill="1" applyAlignment="1"/>
    <xf numFmtId="184" fontId="52" fillId="9" borderId="0" xfId="3" applyNumberFormat="1" applyFont="1" applyFill="1" applyAlignment="1">
      <alignment horizontal="center"/>
    </xf>
    <xf numFmtId="177" fontId="47" fillId="9" borderId="0" xfId="3" applyNumberFormat="1" applyFont="1" applyFill="1" applyAlignment="1">
      <alignment horizontal="center"/>
    </xf>
    <xf numFmtId="184" fontId="52" fillId="9" borderId="0" xfId="3" applyNumberFormat="1" applyFont="1" applyFill="1" applyAlignment="1">
      <alignment horizontal="center" vertical="center" wrapText="1"/>
    </xf>
    <xf numFmtId="0" fontId="4" fillId="0" borderId="0" xfId="49" applyFont="1" applyAlignment="1">
      <alignment horizontal="center" vertical="center" wrapText="1"/>
    </xf>
    <xf numFmtId="9" fontId="52" fillId="9" borderId="0" xfId="3" applyFont="1" applyFill="1" applyAlignment="1">
      <alignment horizontal="center" vertical="center" wrapText="1"/>
    </xf>
    <xf numFmtId="184" fontId="41" fillId="2" borderId="0" xfId="3" applyNumberFormat="1" applyFont="1" applyFill="1" applyAlignment="1">
      <alignment horizontal="center"/>
    </xf>
    <xf numFmtId="177" fontId="49" fillId="9" borderId="0" xfId="3" applyNumberFormat="1" applyFont="1" applyFill="1" applyAlignment="1">
      <alignment horizontal="center"/>
    </xf>
    <xf numFmtId="184" fontId="53" fillId="9" borderId="0" xfId="3" applyNumberFormat="1" applyFont="1" applyFill="1" applyAlignment="1">
      <alignment horizontal="center" vertical="center" wrapText="1"/>
    </xf>
    <xf numFmtId="176" fontId="47" fillId="9" borderId="0" xfId="3" applyNumberFormat="1" applyFont="1" applyFill="1" applyAlignment="1">
      <alignment horizontal="center" vertical="center" wrapText="1"/>
    </xf>
    <xf numFmtId="176" fontId="34" fillId="2" borderId="0" xfId="3" applyNumberFormat="1" applyFont="1" applyFill="1" applyAlignment="1">
      <alignment horizontal="center" vertical="center" wrapText="1"/>
    </xf>
    <xf numFmtId="176" fontId="53" fillId="9" borderId="0" xfId="3" applyNumberFormat="1" applyFont="1" applyFill="1" applyAlignment="1">
      <alignment horizontal="center" vertical="center" wrapText="1"/>
    </xf>
    <xf numFmtId="176" fontId="52" fillId="9" borderId="0" xfId="3" applyNumberFormat="1" applyFont="1" applyFill="1" applyAlignment="1">
      <alignment horizontal="center" vertical="center" wrapText="1"/>
    </xf>
    <xf numFmtId="176" fontId="47" fillId="9" borderId="0" xfId="3" applyNumberFormat="1" applyFont="1" applyFill="1" applyAlignment="1">
      <alignment horizontal="center"/>
    </xf>
    <xf numFmtId="188" fontId="47" fillId="2" borderId="0" xfId="0" applyNumberFormat="1" applyFont="1" applyFill="1" applyAlignment="1" applyProtection="1">
      <alignment horizontal="left" indent="1"/>
      <protection locked="0"/>
    </xf>
    <xf numFmtId="184" fontId="47" fillId="9" borderId="0" xfId="3" applyNumberFormat="1" applyFont="1" applyFill="1" applyAlignment="1">
      <alignment horizontal="center" vertical="center" wrapText="1"/>
    </xf>
    <xf numFmtId="184" fontId="40" fillId="0" borderId="0" xfId="3" applyNumberFormat="1" applyFont="1" applyAlignment="1"/>
    <xf numFmtId="188" fontId="54" fillId="2" borderId="0" xfId="0" applyNumberFormat="1" applyFont="1" applyFill="1" applyAlignment="1" applyProtection="1">
      <alignment horizontal="left" indent="2"/>
      <protection locked="0"/>
    </xf>
    <xf numFmtId="188" fontId="5" fillId="2" borderId="0" xfId="0" applyNumberFormat="1" applyFont="1" applyFill="1" applyAlignment="1">
      <alignment horizontal="left" indent="2"/>
    </xf>
    <xf numFmtId="9" fontId="55" fillId="9" borderId="0" xfId="3" applyFont="1" applyFill="1" applyAlignment="1">
      <alignment horizontal="center"/>
    </xf>
    <xf numFmtId="0" fontId="12" fillId="2" borderId="0" xfId="0" applyFont="1" applyFill="1" applyAlignment="1">
      <alignment horizontal="left" vertical="center" indent="1"/>
    </xf>
    <xf numFmtId="188" fontId="49" fillId="2" borderId="0" xfId="0" applyNumberFormat="1" applyFont="1" applyFill="1" applyAlignment="1" applyProtection="1">
      <alignment horizontal="left"/>
      <protection locked="0"/>
    </xf>
    <xf numFmtId="9" fontId="47" fillId="9" borderId="0" xfId="3" applyFont="1" applyFill="1" applyAlignment="1">
      <alignment horizontal="center" vertical="center" wrapText="1"/>
    </xf>
    <xf numFmtId="9" fontId="34" fillId="2" borderId="0" xfId="3" applyFont="1" applyFill="1" applyAlignment="1">
      <alignment horizontal="center" vertical="center" wrapText="1"/>
    </xf>
    <xf numFmtId="0" fontId="5" fillId="2" borderId="0" xfId="0" applyFont="1" applyFill="1" applyAlignment="1">
      <alignment horizontal="left" indent="2"/>
    </xf>
    <xf numFmtId="188" fontId="49" fillId="0" borderId="0" xfId="0" applyNumberFormat="1" applyFont="1" applyAlignment="1" applyProtection="1">
      <protection locked="0"/>
    </xf>
    <xf numFmtId="0" fontId="24" fillId="2" borderId="0" xfId="57" applyFont="1" applyFill="1" applyAlignment="1">
      <alignment vertical="center"/>
    </xf>
    <xf numFmtId="3" fontId="24" fillId="2" borderId="0" xfId="57" applyNumberFormat="1" applyFont="1" applyFill="1" applyAlignment="1">
      <alignment horizontal="center" vertical="center"/>
    </xf>
    <xf numFmtId="9" fontId="52" fillId="2" borderId="0" xfId="3" applyFont="1" applyFill="1" applyAlignment="1">
      <alignment horizontal="center"/>
    </xf>
    <xf numFmtId="9" fontId="47" fillId="2" borderId="0" xfId="3" applyFont="1" applyFill="1" applyAlignment="1">
      <alignment horizontal="center"/>
    </xf>
    <xf numFmtId="188" fontId="47" fillId="2" borderId="0" xfId="0" applyNumberFormat="1" applyFont="1" applyFill="1" applyAlignment="1" applyProtection="1">
      <alignment horizontal="left"/>
      <protection locked="0"/>
    </xf>
    <xf numFmtId="176" fontId="24" fillId="2" borderId="0" xfId="57" applyNumberFormat="1" applyFont="1" applyFill="1" applyAlignment="1">
      <alignment horizontal="center" vertical="center" wrapText="1"/>
    </xf>
    <xf numFmtId="176" fontId="52" fillId="2" borderId="0" xfId="3" applyNumberFormat="1" applyFont="1" applyFill="1" applyAlignment="1">
      <alignment horizontal="center" vertical="center" wrapText="1"/>
    </xf>
    <xf numFmtId="188" fontId="47" fillId="0" borderId="0" xfId="0" applyNumberFormat="1" applyFont="1" applyAlignment="1" applyProtection="1">
      <protection locked="0"/>
    </xf>
    <xf numFmtId="0" fontId="41" fillId="2" borderId="1" xfId="54" applyFont="1" applyFill="1" applyBorder="1" applyAlignment="1">
      <alignment horizontal="center"/>
    </xf>
    <xf numFmtId="0" fontId="41" fillId="2" borderId="1" xfId="54" applyFont="1" applyFill="1" applyBorder="1"/>
    <xf numFmtId="0" fontId="24" fillId="2" borderId="1" xfId="0" applyFont="1" applyFill="1" applyBorder="1" applyAlignment="1">
      <alignment horizontal="left" indent="1"/>
    </xf>
    <xf numFmtId="184" fontId="5" fillId="2" borderId="0" xfId="3" applyNumberFormat="1" applyFont="1" applyFill="1" applyAlignment="1">
      <alignment horizontal="center" vertical="center"/>
    </xf>
    <xf numFmtId="184" fontId="4" fillId="2" borderId="0" xfId="3" applyNumberFormat="1" applyFont="1" applyFill="1" applyAlignment="1">
      <alignment horizontal="center" vertical="center"/>
    </xf>
    <xf numFmtId="0" fontId="24" fillId="2" borderId="0" xfId="54" applyFont="1" applyFill="1" applyAlignment="1">
      <alignment horizontal="center" vertical="center"/>
    </xf>
    <xf numFmtId="1" fontId="56" fillId="2" borderId="0" xfId="0" applyNumberFormat="1" applyFont="1" applyFill="1" applyAlignment="1">
      <alignment horizontal="right"/>
    </xf>
    <xf numFmtId="1" fontId="56" fillId="2" borderId="0" xfId="0" applyNumberFormat="1" applyFont="1" applyFill="1" applyAlignment="1">
      <alignment horizontal="center"/>
    </xf>
    <xf numFmtId="187" fontId="41" fillId="2" borderId="0" xfId="0" applyNumberFormat="1" applyFont="1" applyFill="1" applyAlignment="1">
      <alignment horizontal="center" vertical="center"/>
    </xf>
    <xf numFmtId="9" fontId="41" fillId="2" borderId="0" xfId="3" applyFont="1" applyFill="1" applyAlignment="1">
      <alignment horizontal="center" vertical="center"/>
    </xf>
    <xf numFmtId="187" fontId="34" fillId="2" borderId="0" xfId="0" applyNumberFormat="1" applyFont="1" applyFill="1" applyAlignment="1">
      <alignment horizontal="center" vertical="center"/>
    </xf>
    <xf numFmtId="1" fontId="57" fillId="2" borderId="0" xfId="0" applyNumberFormat="1" applyFont="1" applyFill="1" applyAlignment="1">
      <alignment horizontal="right"/>
    </xf>
    <xf numFmtId="189" fontId="58" fillId="2" borderId="0" xfId="0" applyNumberFormat="1" applyFont="1" applyFill="1" applyAlignment="1">
      <alignment horizontal="right"/>
    </xf>
    <xf numFmtId="1" fontId="58" fillId="2" borderId="0" xfId="0" applyNumberFormat="1" applyFont="1" applyFill="1" applyAlignment="1">
      <alignment horizontal="right"/>
    </xf>
    <xf numFmtId="0" fontId="26" fillId="0" borderId="0" xfId="49" applyFont="1" applyAlignment="1">
      <alignment horizontal="left" vertical="center" indent="1"/>
    </xf>
    <xf numFmtId="0" fontId="24" fillId="2" borderId="0" xfId="54" applyFont="1" applyFill="1" applyAlignment="1">
      <alignment horizontal="left" vertical="center"/>
    </xf>
    <xf numFmtId="184" fontId="24" fillId="2" borderId="0" xfId="0" applyNumberFormat="1" applyFont="1" applyFill="1" applyAlignment="1">
      <alignment horizontal="center" vertical="center"/>
    </xf>
    <xf numFmtId="184" fontId="24" fillId="2" borderId="0" xfId="3" applyNumberFormat="1" applyFont="1" applyFill="1" applyAlignment="1">
      <alignment horizontal="center" vertical="center"/>
    </xf>
    <xf numFmtId="187" fontId="24" fillId="2" borderId="0" xfId="0" applyNumberFormat="1" applyFont="1" applyFill="1" applyAlignment="1">
      <alignment horizontal="center" vertical="center"/>
    </xf>
    <xf numFmtId="179" fontId="4" fillId="2" borderId="0" xfId="49" applyNumberFormat="1" applyFont="1" applyFill="1" applyAlignment="1">
      <alignment horizontal="center" vertical="center"/>
    </xf>
    <xf numFmtId="9" fontId="5" fillId="0" borderId="0" xfId="3" applyFont="1" applyAlignment="1">
      <alignment horizontal="center" vertical="center"/>
    </xf>
    <xf numFmtId="176" fontId="5" fillId="0" borderId="0" xfId="3" applyNumberFormat="1" applyFont="1" applyAlignment="1">
      <alignment horizontal="center" vertical="center" wrapText="1"/>
    </xf>
    <xf numFmtId="176" fontId="4" fillId="2" borderId="0" xfId="49" applyNumberFormat="1" applyFont="1" applyFill="1" applyAlignment="1">
      <alignment horizontal="center" vertical="center" wrapText="1"/>
    </xf>
    <xf numFmtId="176" fontId="4" fillId="0" borderId="0" xfId="49" applyNumberFormat="1" applyFont="1" applyAlignment="1">
      <alignment horizontal="center" vertical="center" wrapText="1"/>
    </xf>
    <xf numFmtId="9" fontId="4" fillId="0" borderId="0" xfId="3" applyFont="1" applyAlignment="1">
      <alignment horizontal="center" vertical="center"/>
    </xf>
    <xf numFmtId="176" fontId="4" fillId="0" borderId="0" xfId="3" applyNumberFormat="1" applyFont="1" applyAlignment="1">
      <alignment horizontal="center" vertical="center" wrapText="1"/>
    </xf>
    <xf numFmtId="0" fontId="42" fillId="0" borderId="0" xfId="49" applyFont="1" applyAlignment="1">
      <alignment horizontal="left" vertical="center" indent="2"/>
    </xf>
    <xf numFmtId="9" fontId="5" fillId="0" borderId="0" xfId="3" applyFont="1" applyAlignment="1">
      <alignment horizontal="center" vertical="center" wrapText="1"/>
    </xf>
    <xf numFmtId="179" fontId="4" fillId="2" borderId="0" xfId="49" applyNumberFormat="1" applyFont="1" applyFill="1" applyAlignment="1">
      <alignment horizontal="center" vertical="center" wrapText="1"/>
    </xf>
    <xf numFmtId="176" fontId="59" fillId="2" borderId="0" xfId="0" applyNumberFormat="1" applyFont="1" applyFill="1" applyAlignment="1" applyProtection="1">
      <alignment horizontal="left" indent="2"/>
      <protection locked="0"/>
    </xf>
    <xf numFmtId="188" fontId="47" fillId="9" borderId="0" xfId="0" applyNumberFormat="1" applyFont="1" applyFill="1" applyAlignment="1">
      <alignment horizontal="left" vertical="top" indent="1"/>
    </xf>
    <xf numFmtId="176" fontId="59" fillId="2" borderId="0" xfId="0" applyNumberFormat="1" applyFont="1" applyFill="1" applyAlignment="1">
      <alignment horizontal="left" vertical="top" indent="2"/>
    </xf>
    <xf numFmtId="176" fontId="47" fillId="2" borderId="0" xfId="0" applyNumberFormat="1" applyFont="1" applyFill="1" applyAlignment="1">
      <alignment horizontal="left" vertical="top" indent="2"/>
    </xf>
    <xf numFmtId="0" fontId="45" fillId="2" borderId="0" xfId="54" applyFont="1" applyFill="1" applyAlignment="1">
      <alignment horizontal="left" vertical="center"/>
    </xf>
    <xf numFmtId="0" fontId="41" fillId="2" borderId="0" xfId="54" applyFont="1" applyFill="1"/>
    <xf numFmtId="9" fontId="12" fillId="2" borderId="0" xfId="3" applyFont="1" applyFill="1" applyAlignment="1" quotePrefix="1">
      <alignment horizontal="center" vertical="center"/>
    </xf>
    <xf numFmtId="9" fontId="5" fillId="2" borderId="0" xfId="3" applyFont="1" applyFill="1" applyAlignment="1" quotePrefix="1">
      <alignment horizontal="center"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4 2" xfId="51"/>
    <cellStyle name="Percent 2 2" xfId="52"/>
    <cellStyle name="一般 2" xfId="53"/>
    <cellStyle name="Normal - Style1 3" xfId="54"/>
    <cellStyle name="常规 4" xfId="55"/>
    <cellStyle name="Normal 2" xfId="56"/>
    <cellStyle name="Normal" xfId="57"/>
    <cellStyle name="Normal 2 2 2" xfId="5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3" Type="http://schemas.openxmlformats.org/officeDocument/2006/relationships/styles" Target="styles.xml"/><Relationship Id="rId62" Type="http://schemas.openxmlformats.org/officeDocument/2006/relationships/sharedStrings" Target="sharedStrings.xml"/><Relationship Id="rId61" Type="http://schemas.openxmlformats.org/officeDocument/2006/relationships/theme" Target="theme/theme1.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GENERAL%20RETAIL/Europe%20Retail/Companies_Europe/ABOUT%20YOU/ABOUT%20YOU_model%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Projects/worldshare/Quantum%20Data%20Quality%20(Europe)/Europe-General%20Retail/Exchange%20sheet%20Linking/GFG/GFG%20WIP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ONON%2003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6031;&#20975;&#22855;/&#26031;&#20975;&#22855;Model%20from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undong/Desktop/&#36816;&#21160;&#26381;&#39280;/K:/BOB1/MODELS/COAS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didas/ubs%20adidas%20mode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20250512040159193_MODEL_UPD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Basic%20wear/HBI/&#21704;&#23612;&#26031;&#26381;&#39280;%20ubs%20mode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GIL%20UBS%20mode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NF/ANF%20model%20ub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7874;&#21496;&#30331;/0002800869_2_20241129130333.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Nike/ub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rundong/Desktop/&#36816;&#21160;&#26381;&#39280;/IB-SHG-01/VOL1/MATERIAL/STEEL/MAGANG/MAGANG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BANKSTA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rundong/Desktop/&#36816;&#21160;&#26381;&#39280;/A:/Telecom/Itcd/itcd%20mod29%202Q01E-o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vjayant/Local%20Settings/Temporary%20Internet%20Files/OLK16E/ECHOSTAR%20COMMUNICATION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Global%20Financial/GF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rundong/Desktop/&#36816;&#21160;&#26381;&#39280;/Users/Mark/Downloads/FB%20Citi%20model_ne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rundong/Desktop/&#36816;&#21160;&#26381;&#39280;/TECH/INTERNET/MODELS/MM_mod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rundong/Desktop/&#36816;&#21160;&#26381;&#39280;/MODELS/SE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rundong/Desktop/&#36816;&#21160;&#26381;&#39280;/Z:/QianBing/ZHU%20WEI/MODEL/&#29992;&#21451;&#36719;&#20214;-6005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rundong/Desktop/&#36816;&#21160;&#26381;&#39280;/MODELS/MODELv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Steel/BaoSteel/Models/BaoGang-Resear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rundong/Desktop/&#36816;&#21160;&#26381;&#39280;/fid05groups/CORP_BOND_RESEARCH/CME%20&amp;%20Telecom%20Research/Cable%20&amp;%20Media/AOL%20Time%20Warner/TWX%20Model%209.28.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rundong/Desktop/&#36816;&#21160;&#26381;&#39280;/TEMP/ie5/Temporary%20Internet%20Files/OLK44/PCS%20Equity%20Model%20101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ATABASE/TOURISM/DAZHONG/DAZHO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rundong/Desktop/&#36816;&#21160;&#26381;&#39280;/H:/Temp/ANTHONY/HK/0223/DH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MACR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Administrator/&#26700;&#38754;/Lisa%20covera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McCue%20Systems/SIVERSI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CashEarning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SHUM-YIP/RO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OCUME~1/wanglei/LOCALS~1/Temp/Huawei%20Model%20112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Xu%20Yulian/Peter%20Bai/ppt/charts/Marketing%20materi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rundong/Desktop/&#36816;&#21160;&#26381;&#39280;/D:/Users/Mason/Library/Containers/com.apple.mail/Data/Library/Mail%20Downloads/DE18CE7D-8B85-43E5-ACBC-6D7A872AD4BE/SPARC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rundong/Desktop/&#36816;&#21160;&#26381;&#39280;/D:/Users/q/Desktop/DR&#24213;&#31295;/DR&#24213;&#31295;/D:/WeChat/WeChat%20Files/wxid_49kgti1ovuwo22/FileStorage/File/2023-03/c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scoker/Local%20Settings/Temporary%20Internet%20Files/OLKFC/cable%20comps%200127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lecom/draft/China%20Mobile/AET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rundong/Desktop/&#36816;&#21160;&#26381;&#39280;/A-HOTEL/DEALS/Project%20Colors/DCF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WINNT/Profiles/blmbgrd/&#26700;&#38754;/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rundong/Desktop/&#36816;&#21160;&#26381;&#39280;/NY_PDC/rsearch/Telecom/Itcd/itcd%20mod1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rundong/Desktop/&#36816;&#21160;&#26381;&#39280;/Users/liubing3/AppData/Local/Microsoft/Windows/Temporary%20Internet%20Files/Content.Outlook/OYYVFXQL/MS_YELP.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rundong/Desktop/&#36816;&#21160;&#26381;&#39280;/media/BILOTTI/Cable/Cablevision%20Systems/CVC/cvc_n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rundong/Desktop/&#36816;&#21160;&#26381;&#39280;/TELECOM/EXCEL/CELLULAR/CellularComp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rundong/Desktop/&#36816;&#21160;&#26381;&#39280;/A:/Oilservice/3%20-%20Models/Assumption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rundong/Desktop/&#36816;&#21160;&#26381;&#39280;/H:/Temp/Documents%20and%20Settings/karenc/Local%20Settings/Temporary%20Internet%20Files/OLK12/Karen/Insurance%20Models/template_growt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rundong/Desktop/&#36816;&#21160;&#26381;&#39280;/H:/Temp/ANTHONY/Regional/NERDCHR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Int_Paid"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hongwei/vanke/note1/Old%20files/Jeff/KONKA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rundong/Desktop/&#36816;&#21160;&#26381;&#39280;/A:/IDC%20forecast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rundong/Desktop/&#36816;&#21160;&#26381;&#39280;/I:/Documents/Millennial%20Media/Millennial%20Media%20Model_Citi%20Curren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MP/Standard_wac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undong/Desktop/&#36816;&#21160;&#26381;&#39280;/G:/Shlomi/CableSubs-ByDM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VANKE/twopag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RESEARCH/JACOBELL/SMR9705/HEC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Local/YunDong/0207076405_39_2025081221370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rundong/Desktop/&#36816;&#21160;&#26381;&#39280;/cnf/CNFQQ.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MSNA20250930515181.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rundong/Desktop/&#36816;&#21160;&#26381;&#39280;/&#36816;&#21160;&#26381;&#39280;/Zegna.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OUG.DE_Live_Sheet"/>
      <sheetName val="YOUG.DE_Validation_Sheet"/>
      <sheetName val="YOUG.DE_Annotation_Sheet"/>
      <sheetName val="Cover"/>
      <sheetName val="Model"/>
      <sheetName val="Stat Ab"/>
      <sheetName val="YOUG.DE_Exchange_Sheet"/>
      <sheetName val="Worksheet"/>
      <sheetName val="GSe vs guidance"/>
      <sheetName val="Comparatives"/>
      <sheetName val="Valuation"/>
      <sheetName val="Client t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FG.DE_Live_Sheet"/>
      <sheetName val="GFG.DE_Validation_Sheet"/>
      <sheetName val="GFG.DE_Annotation_Sheet"/>
      <sheetName val="GFG.DE_Exchange_Sheet"/>
      <sheetName val="Model"/>
      <sheetName val="Val"/>
      <sheetName val="Output"/>
      <sheetName val="Graphs"/>
      <sheetName val="FX and inflation"/>
      <sheetName val="GFG historicals"/>
      <sheetName val="GFG Graphs -old"/>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
      <sheetName val="ITX.MC_Validation_Sheet"/>
      <sheetName val="MODEL"/>
      <sheetName val="FX"/>
      <sheetName val="Worksheet"/>
      <sheetName val="Vs consensus"/>
      <sheetName val="ONON_Live_Sheet"/>
      <sheetName val="ONON_Validation_Sheet"/>
      <sheetName val="ONON_Annotation_Sheet"/>
      <sheetName val="Stat Ab"/>
      <sheetName val="Valuation"/>
      <sheetName val="Mkt share"/>
      <sheetName val="Sales growth comparative"/>
      <sheetName val="Comps"/>
      <sheetName val="GSe vs Cons"/>
      <sheetName val="GE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Exposure"/>
      <sheetName val="Supplemental"/>
      <sheetName val="Financial Stats"/>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quarterly income and e&amp;p"/>
      <sheetName val="refining"/>
      <sheetName val="historical reserves"/>
      <sheetName val="refining &amp; marketing"/>
      <sheetName val="Growth Metrics"/>
      <sheetName val="template"/>
      <sheetName val="Flash Inputs (manual entry)"/>
      <sheetName val="FAC"/>
      <sheetName val="Coastals Ri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VA-Disclaimer"/>
      <sheetName val="Front"/>
      <sheetName val="Valuation sheet"/>
      <sheetName val="Model"/>
      <sheetName val="Model (2)"/>
      <sheetName val="FX"/>
      <sheetName val="Quarterly"/>
      <sheetName val="Lifestyle + Yeezy"/>
      <sheetName val="Hedging"/>
      <sheetName val="Upside downside"/>
      <sheetName val="DCF"/>
      <sheetName val="Ownership"/>
      <sheetName val="D&amp;A schedule"/>
      <sheetName val="Disclaim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 val="UpsideDownside"/>
      <sheetName val="Printable"/>
      <sheetName val="Earnings"/>
      <sheetName val="Financial Stats"/>
      <sheetName val="Income Statement"/>
      <sheetName val="FX"/>
      <sheetName val="Seg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Supplemental"/>
      <sheetName val="Printable"/>
      <sheetName val="Exposures"/>
      <sheetName val="Disclaimer"/>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Printable"/>
      <sheetName val="Supplemental"/>
      <sheetName val="UBS - Financial statements"/>
      <sheetName val="UBS - Ratios"/>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Disclaimer"/>
      <sheetName val="Disclaimer"/>
      <sheetName val="DCF"/>
      <sheetName val="Model"/>
      <sheetName val="Key Driver"/>
      <sheetName val="Guidance"/>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Implied EPS"/>
      <sheetName val="FX"/>
      <sheetName val="UpsideDownside"/>
      <sheetName val="Segment"/>
      <sheetName val="Income Statement"/>
      <sheetName val="Cash Flow + Balance Sheet"/>
      <sheetName val="DCF"/>
      <sheetName val="Financial Stats"/>
      <sheetName val="Printable"/>
      <sheetName val="Sales by category"/>
      <sheetName val="Sales by Channel"/>
      <sheetName val="Units &amp; ASP"/>
      <sheetName val="GM Drivers"/>
      <sheetName val="Addl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工程施工"/>
      <sheetName val="NAV-Proj."/>
      <sheetName val="Interface"/>
      <sheetName val="Check Sums"/>
      <sheetName val="Collected data"/>
      <sheetName val="Page Details"/>
      <sheetName val="Page Sizes"/>
      <sheetName val="Sample Layout"/>
      <sheetName val="BRIEF"/>
      <sheetName val="price"/>
      <sheetName val="NAV Proj"/>
      <sheetName val="MAGANG4"/>
      <sheetName val="Capex"/>
      <sheetName val="月度销量数据"/>
      <sheetName val="石膏板财务质量"/>
      <sheetName val="Charts_1"/>
      <sheetName val="锂电池子版块目录"/>
      <sheetName val="模型说明"/>
      <sheetName val="公司说明"/>
      <sheetName val="财务摘要"/>
      <sheetName val="财务分析"/>
      <sheetName val="预测汇总.shadow"/>
      <sheetName val="SYSDATA"/>
      <sheetName val="关键假设表"/>
      <sheetName val="收入"/>
      <sheetName val="业务（分产品）"/>
      <sheetName val="成本（分产品）"/>
      <sheetName val="公告数据—成本拆分"/>
      <sheetName val="公司主营"/>
      <sheetName val="收入拆分"/>
      <sheetName val="利润表"/>
      <sheetName val="资产负债"/>
      <sheetName val="现金流量"/>
      <sheetName val="复杂FCFF"/>
      <sheetName val="DDM"/>
      <sheetName val="资金成本"/>
      <sheetName val="可比公司分析"/>
      <sheetName val="预测汇总"/>
      <sheetName val="子公司"/>
      <sheetName val="季报分析"/>
      <sheetName val="动力电池"/>
      <sheetName val="YS02-02"/>
      <sheetName val="Consolidated Financials"/>
      <sheetName val="cover"/>
      <sheetName val="EPS"/>
      <sheetName val="Sheet1"/>
      <sheetName val="B"/>
      <sheetName val="Data"/>
      <sheetName val="CP&amp;MF"/>
      <sheetName val="投资"/>
      <sheetName val="绝对估值"/>
      <sheetName val="首页"/>
      <sheetName val="历史报表(原始)"/>
      <sheetName val="筹资"/>
      <sheetName val="预测IS"/>
      <sheetName val="预测BS"/>
      <sheetName val="预测CS"/>
      <sheetName val="历史报表(单季)"/>
      <sheetName val="输出报告"/>
      <sheetName val="历史报表(简化)"/>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 val="cover"/>
      <sheetName val="环卫机械"/>
      <sheetName val="Capex"/>
      <sheetName val="Forecast"/>
      <sheetName val="Gen_Assumptions"/>
      <sheetName val="Summary"/>
      <sheetName val="Inputs"/>
      <sheetName val="AcqIS"/>
      <sheetName val="AcqBSCF"/>
      <sheetName val="P&amp;L"/>
      <sheetName val="AA"/>
      <sheetName val="T1 UK new"/>
      <sheetName val="F1"/>
      <sheetName val="Returns"/>
      <sheetName val="A"/>
      <sheetName val="Consolidated Financials"/>
      <sheetName val="deve"/>
      <sheetName val="geog"/>
      <sheetName val="Sheet1"/>
      <sheetName val="CostIncome_Ratio"/>
      <sheetName val="Interest_Income_total_Income"/>
      <sheetName val="Other_Income_Total_Income"/>
      <sheetName val="Loan_to_deposit"/>
      <sheetName val="Loan_to_deposit_(bonds)"/>
      <sheetName val="Liquidity_ratio"/>
      <sheetName val="Loan_Growth_Rate"/>
      <sheetName val="Deposit_Growth_Rate"/>
      <sheetName val="Interest_Spread"/>
      <sheetName val="Net_Int_Margin(tot)"/>
      <sheetName val="Net_Interest_Margin_(earning)"/>
      <sheetName val="General_Provision"/>
      <sheetName val="Specific_Provision"/>
      <sheetName val="Spec_Provisions_to_NPL"/>
      <sheetName val="Tot_Provisions_to_NPL"/>
      <sheetName val="Adj_Tier_I_"/>
      <sheetName val="Tier_I"/>
      <sheetName val="Adj__CAR"/>
      <sheetName val="Standardized_CAR"/>
      <sheetName val="Specific_Cover"/>
      <sheetName val="Total_Cover"/>
      <sheetName val="Master_for_values"/>
      <sheetName val="B"/>
      <sheetName val="P"/>
      <sheetName val="Financial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T1 UK new"/>
      <sheetName val="Gen_Assumptions"/>
      <sheetName val="Summary"/>
      <sheetName val="Financials"/>
      <sheetName val="Curtrans"/>
      <sheetName val="MODEL"/>
      <sheetName val="Price"/>
      <sheetName val="Inputs"/>
      <sheetName val="old Model"/>
      <sheetName val="AcqIS"/>
      <sheetName val="AcqBSCF"/>
      <sheetName val="ISBSCF"/>
      <sheetName val="Assumptions"/>
      <sheetName val="Investment"/>
      <sheetName val="Prices"/>
      <sheetName val="PZN DCF"/>
      <sheetName val="FXRATES"/>
      <sheetName val="Stock Prices"/>
      <sheetName val="PriceSyn"/>
      <sheetName val="P"/>
      <sheetName val="PE-Band(港股)"/>
      <sheetName val="EPS"/>
      <sheetName val="AA"/>
      <sheetName val="#REF"/>
      <sheetName val="A"/>
      <sheetName val="geog"/>
      <sheetName val="2Q00_CC"/>
      <sheetName val="db_Sheet"/>
      <sheetName val="Revenue_&amp;_EBITDA"/>
      <sheetName val="Rev_&amp;_EBITDA"/>
      <sheetName val="Business_Mix"/>
      <sheetName val="EBITDA_Chart"/>
      <sheetName val="Chart_Data"/>
      <sheetName val="Capital_Structure"/>
      <sheetName val="CS_Data"/>
      <sheetName val="Comp_Table"/>
      <sheetName val="Comp_Graph"/>
      <sheetName val="SmartBuild_1"/>
      <sheetName val="SmartBuild_2"/>
      <sheetName val="T1_UK_new"/>
      <sheetName val="Drivers &amp; Metrics"/>
      <sheetName val="Returns"/>
      <sheetName val="D"/>
      <sheetName val="C"/>
      <sheetName val="B"/>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 val="old Model"/>
      <sheetName val="PE-Band(港股)"/>
      <sheetName val="T1 UK new"/>
      <sheetName val="Curtrans"/>
      <sheetName val="DCF"/>
      <sheetName val="Model"/>
      <sheetName val="Drivers &amp; Metrics"/>
      <sheetName val="P&amp;L"/>
      <sheetName val="card data"/>
      <sheetName val="1Q98"/>
      <sheetName val="AA"/>
      <sheetName val="EPS + PE"/>
      <sheetName val="Returns"/>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 val="Financials"/>
      <sheetName val="Gen_Assumptions"/>
      <sheetName val="PE-Band(港股)"/>
      <sheetName val="GFS"/>
      <sheetName val="投资"/>
      <sheetName val="筹资"/>
      <sheetName val="首页"/>
      <sheetName val="绝对估值"/>
      <sheetName val="MODEL"/>
      <sheetName val="Price"/>
      <sheetName val="PriceSyn"/>
      <sheetName val="Drivers &amp; Metrics"/>
      <sheetName val="AA"/>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 val="card data"/>
      <sheetName val="DCF"/>
      <sheetName val="Drivers &amp; Metrics"/>
      <sheetName val="Consolidated Financial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urtrans"/>
      <sheetName val="Fee Schedule "/>
      <sheetName val="Assumptions"/>
      <sheetName val="Output"/>
      <sheetName val="SOTP"/>
      <sheetName val="Key assumptions output"/>
      <sheetName val="Returns"/>
      <sheetName val="mwareDates"/>
      <sheetName val="Cash Assumptions"/>
      <sheetName val="Volume Graphs"/>
      <sheetName val="Stats"/>
      <sheetName val="Graphics"/>
      <sheetName val="BS &amp; CF"/>
      <sheetName val="Sum of Parts"/>
      <sheetName val="Balance Sheet Graphs"/>
      <sheetName val="Output Years"/>
      <sheetName val="Eurex Assumptions"/>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4"/>
      <sheetName val="Sheet2"/>
      <sheetName val="Sheet1"/>
      <sheetName val="REQUEST_TABLE"/>
      <sheetName val="China"/>
      <sheetName val="EPS + PE"/>
      <sheetName val="Five_Drivers"/>
      <sheetName val="Three_Drivers"/>
      <sheetName val="Four_Drivers"/>
      <sheetName val="Inputs"/>
      <sheetName val="AcqIS"/>
      <sheetName val="AcqBSCF"/>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rice chart"/>
      <sheetName val="old Model"/>
      <sheetName val="投资"/>
      <sheetName val="筹资"/>
      <sheetName val="首页"/>
      <sheetName val="绝对估值"/>
      <sheetName val="Consolidated Financials"/>
      <sheetName val="LC_Coverage"/>
      <sheetName val="B"/>
      <sheetName val="1Q98"/>
      <sheetName val="P"/>
      <sheetName val="Financial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rice"/>
      <sheetName val="PriceSyn"/>
      <sheetName val="Curtrans"/>
      <sheetName val="NERD"/>
      <sheetName val="Inputs"/>
      <sheetName val="AcqIS"/>
      <sheetName val="AcqBSCF"/>
      <sheetName val="Summary"/>
      <sheetName val="Sheet4"/>
      <sheetName val="Sheet2"/>
      <sheetName val="MODEL"/>
      <sheetName val="CHINA CPI"/>
      <sheetName val="DCF"/>
      <sheetName val="Drivers &amp; Metrics"/>
      <sheetName val="Stocks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 val="MODEL"/>
      <sheetName val="DCF"/>
      <sheetName val="Drivers &amp; Metrics"/>
      <sheetName val="Stock Prices"/>
      <sheetName val="销售收入"/>
      <sheetName val="BL Multiples"/>
      <sheetName val="Sheet4"/>
      <sheetName val="Sheet2"/>
      <sheetName val="Price"/>
      <sheetName val="PriceSyn"/>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iglet and hog"/>
      <sheetName val="复杂FCFF"/>
      <sheetName val="公司说明"/>
      <sheetName val="BS"/>
      <sheetName val="Chart"/>
      <sheetName val="Demand"/>
      <sheetName val="Supply"/>
      <sheetName val="Cow"/>
      <sheetName val="old Model"/>
      <sheetName val="Segment_Analysis"/>
      <sheetName val="Front_table"/>
      <sheetName val="Consolidated_Financials"/>
      <sheetName val="CICC_universe"/>
      <sheetName val="Good 12-00 (2)"/>
      <sheetName val="Good 11-36"/>
      <sheetName val="Good 11-50"/>
      <sheetName val="Sheet3 (5)"/>
      <sheetName val="HK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AcqRat"/>
      <sheetName val="AcqDCF1"/>
      <sheetName val="AcqDCF2"/>
      <sheetName val="TargIS"/>
      <sheetName val="TargBSCF"/>
      <sheetName val="TargRat"/>
      <sheetName val="TargDCF1"/>
      <sheetName val="TargDCF2"/>
      <sheetName val="Summary"/>
      <sheetName val="Price"/>
      <sheetName val="PriceSyn"/>
      <sheetName val="HK rates"/>
      <sheetName val="AcqIS:AcqBSCF"/>
      <sheetName val="DCF"/>
      <sheetName val="Model"/>
      <sheetName val="Drivers &amp; Metrics"/>
      <sheetName val="exp and imp"/>
      <sheetName val="Consolidated Financials"/>
      <sheetName val="CP&amp;MF"/>
      <sheetName val="中国经常账户"/>
      <sheetName val="StocksDL"/>
      <sheetName val="piglet and h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 val="NAV Proj"/>
      <sheetName val="EPS"/>
      <sheetName val="AA"/>
      <sheetName val="S&amp;C"/>
      <sheetName val="GEMiner"/>
      <sheetName val="Returns"/>
      <sheetName val="B"/>
      <sheetName val="Price"/>
      <sheetName val="PriceSyn"/>
      <sheetName val="Consolidated Financials"/>
      <sheetName val="Stock Prices"/>
      <sheetName val="Valuation-2004"/>
      <sheetName val="民用燃煤消费量"/>
      <sheetName val="Inputs"/>
      <sheetName val="AcqIS"/>
      <sheetName val="AcqBSCF"/>
      <sheetName val="Sheet1"/>
      <sheetName val="B_sht"/>
      <sheetName val="NAV_Proj"/>
      <sheetName val="FEB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 val="IPG"/>
      <sheetName val="Cover"/>
      <sheetName val="Model"/>
      <sheetName val="HK Argentina deposits"/>
      <sheetName val="Consolidated Financials"/>
      <sheetName val="Chart"/>
      <sheetName val="Inputs"/>
      <sheetName val="AcqIS"/>
      <sheetName val="AcqBSCF"/>
      <sheetName val="Properties"/>
      <sheetName val="Assumptions "/>
      <sheetName val="Sheet1"/>
      <sheetName val="Sheet3"/>
      <sheetName val="Data Box"/>
      <sheetName val="Sheet2"/>
      <sheetName val="Price"/>
      <sheetName val="PriceSyn"/>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 val="Stock"/>
      <sheetName val="Operating Summary"/>
      <sheetName val="Data"/>
      <sheetName val="NERD"/>
      <sheetName val="DTPOutput2"/>
      <sheetName val="Inputs"/>
      <sheetName val="AcqIS"/>
      <sheetName val="AcqBSCF"/>
      <sheetName val="Gen_Assumptions"/>
      <sheetName val="old Model"/>
      <sheetName val="Price"/>
      <sheetName val="PriceS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mp;L"/>
      <sheetName val="Layout"/>
      <sheetName val="Jihe WestInt_Paid"/>
      <sheetName val="A"/>
      <sheetName val="销售收入"/>
      <sheetName val="AA"/>
      <sheetName val="Inputs"/>
      <sheetName val="AcqIS"/>
      <sheetName val="AcqBSCF"/>
      <sheetName val="Valuation-2004"/>
      <sheetName val="民用燃煤消费量"/>
      <sheetName val="Model"/>
      <sheetName val="Scoping"/>
      <sheetName val="old Model"/>
      <sheetName val="Jihe_WestInt_Pai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 val="复杂FCFF"/>
      <sheetName val="DDM"/>
      <sheetName val="DCF工具"/>
      <sheetName val="Summary"/>
      <sheetName val="old Model"/>
      <sheetName val="P&amp;L"/>
      <sheetName val="Layout"/>
      <sheetName val="Model"/>
      <sheetName val="Prices"/>
      <sheetName val="HK rates"/>
      <sheetName val="Sheet1"/>
      <sheetName val="TW ind GDP"/>
      <sheetName val="2设置"/>
      <sheetName val="A"/>
      <sheetName val="Depreciation"/>
      <sheetName val="Revenues"/>
      <sheetName val="Costs"/>
      <sheetName val="Capex and Depreciation"/>
      <sheetName val="PNL"/>
      <sheetName val="Inputs"/>
      <sheetName val="AcqIS"/>
      <sheetName val="AcqBSCF"/>
      <sheetName val="total invest"/>
      <sheetName val="tax"/>
      <sheetName val="trade bar"/>
      <sheetName val="base money &amp; assets"/>
      <sheetName val="deposit"/>
      <sheetName val="electricity"/>
      <sheetName val="energy"/>
      <sheetName val="income"/>
      <sheetName val="tax GDP"/>
      <sheetName val="inventory"/>
      <sheetName val="debt"/>
      <sheetName val="saving"/>
      <sheetName val="Real GDP&amp;sector"/>
      <sheetName val="price chart"/>
      <sheetName val="公司说明"/>
      <sheetName val="复杂FCFF(2)"/>
      <sheetName val="输出"/>
      <sheetName val="简单FCFF"/>
      <sheetName val="资产负债"/>
      <sheetName val="Safari09"/>
      <sheetName val="天津"/>
      <sheetName val="水泥煤炭价格差"/>
      <sheetName val="企业产量"/>
      <sheetName val="重点企业产销存"/>
      <sheetName val="区域产量"/>
      <sheetName val="各省毛利率"/>
      <sheetName val="施工项目计投"/>
      <sheetName val="秦皇岛煤价"/>
      <sheetName val="煤炭周价格"/>
      <sheetName val="水泥区域价格"/>
      <sheetName val="全国固投"/>
      <sheetName val="水泥周价格"/>
      <sheetName val="新开工计投"/>
      <sheetName val="cap_add_Asia"/>
      <sheetName val="Data"/>
      <sheetName val="P_&amp;_L"/>
      <sheetName val="Balance_Sheet"/>
      <sheetName val="Off_BS"/>
      <sheetName val="_FLASH"/>
      <sheetName val="Flash_2"/>
      <sheetName val="Page_1"/>
      <sheetName val="Page_2"/>
      <sheetName val="Page_3"/>
      <sheetName val="Page_4"/>
      <sheetName val="working 1099"/>
      <sheetName val="MarketDMA"/>
      <sheetName val="A002"/>
      <sheetName val="New Resources"/>
      <sheetName val="Inflation"/>
      <sheetName val="98Q4"/>
      <sheetName val="投资"/>
      <sheetName val="绝对估值"/>
      <sheetName val="收入"/>
      <sheetName val="首页"/>
      <sheetName val="历史报表(原始)"/>
      <sheetName val="筹资"/>
      <sheetName val="预测IS"/>
      <sheetName val="预测BS"/>
      <sheetName val="预测CS"/>
      <sheetName val="历史报表(单季)"/>
      <sheetName val="输出报告"/>
      <sheetName val="财务分析"/>
      <sheetName val="历史报表(简化)"/>
      <sheetName val="产业在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 val="水井坊"/>
      <sheetName val="old Model"/>
      <sheetName val="industry output"/>
      <sheetName val="NERD"/>
      <sheetName val="P&amp;L"/>
      <sheetName val="Layout"/>
      <sheetName val="输入参数"/>
      <sheetName val="ISBSCF"/>
      <sheetName val="Model"/>
      <sheetName val="Assumptions"/>
      <sheetName val="Oil Px Sensitivity"/>
      <sheetName val="A"/>
      <sheetName val="TW ind GDP"/>
      <sheetName val="Figures"/>
      <sheetName val="projections"/>
      <sheetName val="PNL"/>
      <sheetName val="TSS"/>
      <sheetName val="Cash Flow"/>
      <sheetName val="Depreciation"/>
      <sheetName val="Infrastructure &amp; Other"/>
      <sheetName val="Balance Sheet"/>
      <sheetName val="G-3 IP"/>
      <sheetName val="酒鬼酒"/>
      <sheetName val="估值－2"/>
      <sheetName val="假设"/>
      <sheetName val="水泥煤炭价格差"/>
      <sheetName val="各地产量（当月及累计）"/>
      <sheetName val="施工项目计投"/>
      <sheetName val="行业表现"/>
      <sheetName val="毛利率"/>
      <sheetName val="全国新型干法水泥产能"/>
      <sheetName val="水泥周价格"/>
      <sheetName val="新开工计投"/>
      <sheetName val="Download_AH"/>
      <sheetName val="TCL_A"/>
      <sheetName val="kejian"/>
      <sheetName val="Bird"/>
      <sheetName val="BYD"/>
      <sheetName val="HK_rates"/>
      <sheetName val="Int'l_rates"/>
      <sheetName val="Trade_Finance"/>
      <sheetName val="Credit_Card"/>
      <sheetName val="loan_breakdown"/>
      <sheetName val="Foreign_Banks"/>
      <sheetName val="Mortgage_NPL"/>
      <sheetName val="Page_1"/>
      <sheetName val="LD_ratio"/>
      <sheetName val="SEA"/>
      <sheetName val="Circuit(ok)"/>
      <sheetName val="Component(ok)"/>
      <sheetName val="Packing(ok)"/>
      <sheetName val="Plastic(ok)"/>
      <sheetName val="Telecom(ok)"/>
      <sheetName val="Return"/>
      <sheetName val="New Resources"/>
      <sheetName val="Inputs"/>
      <sheetName val="AcqIS"/>
      <sheetName val="AcqBSCF"/>
      <sheetName val="Sino-US"/>
      <sheetName val="EX-IM sa"/>
      <sheetName val="regional trade"/>
      <sheetName val="华强方特布局"/>
      <sheetName val="产业在线电视"/>
      <sheetName val="冰箱"/>
      <sheetName val="家空行业"/>
      <sheetName val="冰行业"/>
      <sheetName val="洗行业"/>
      <sheetName val="家用空调"/>
      <sheetName val="电视机"/>
      <sheetName val="洗衣机"/>
      <sheetName val="家电下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TW ind GDP"/>
      <sheetName val="old Model"/>
      <sheetName val="Model"/>
      <sheetName val="P&amp;L"/>
      <sheetName val="Layout"/>
      <sheetName val="industry output"/>
      <sheetName val="HK rates"/>
      <sheetName val="BS"/>
      <sheetName val="AcqIS"/>
      <sheetName val="AcqBSCF"/>
      <sheetName val="Drivers"/>
      <sheetName val="IS"/>
      <sheetName val="REV"/>
      <sheetName val="Deskto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 val="BusPlan99 Qtrly"/>
      <sheetName val="PZN DCF"/>
      <sheetName val="Data"/>
      <sheetName val="F1"/>
      <sheetName val="SSG (Projection)"/>
      <sheetName val="P&amp;L"/>
      <sheetName val="Layout"/>
      <sheetName val="酒鬼酒"/>
      <sheetName val="耀皮B股"/>
      <sheetName val="Parameter"/>
      <sheetName val="Price"/>
      <sheetName val="DB"/>
      <sheetName val="Boston"/>
      <sheetName val="Chicago"/>
      <sheetName val="Denver"/>
      <sheetName val="Las Vegas"/>
      <sheetName val="Los Angeles"/>
      <sheetName val="Miami"/>
      <sheetName val="New York"/>
      <sheetName val="San Diego"/>
      <sheetName val="San francisco"/>
      <sheetName val="US level indexes"/>
      <sheetName val="Washington DC"/>
      <sheetName val="Properties"/>
      <sheetName val="Assumptions"/>
      <sheetName val="Oil Px Sensitivity"/>
      <sheetName val="TCL_A"/>
      <sheetName val="kejian"/>
      <sheetName val="Bird"/>
      <sheetName val="BYD"/>
      <sheetName val="old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HK rates"/>
      <sheetName val="NERD"/>
      <sheetName val="Model"/>
      <sheetName val="price vs. volume"/>
      <sheetName val="Jihe_WestCashEarnings"/>
      <sheetName val="调整分录汇总本年"/>
      <sheetName val="上海"/>
      <sheetName val="ISBSCF"/>
      <sheetName val="纯碱价格(月)"/>
      <sheetName val="股价"/>
      <sheetName val="煤炭周价格 "/>
      <sheetName val="批发价格"/>
      <sheetName val="US Total"/>
      <sheetName val="BS"/>
      <sheetName val="Gen_Assumptions"/>
      <sheetName val="Summary"/>
      <sheetName val="Depreciation"/>
      <sheetName val="DCF"/>
      <sheetName val="PL"/>
      <sheetName val="SOC"/>
      <sheetName val="Fin position"/>
      <sheetName val="SOCsupp"/>
      <sheetName val="Parameter"/>
      <sheetName val="Price"/>
      <sheetName val="DB"/>
      <sheetName val="Vendor Data"/>
      <sheetName val="Link"/>
      <sheetName val="Data"/>
      <sheetName val="Calc"/>
      <sheetName val="TSS"/>
      <sheetName val="Cash Flow"/>
      <sheetName val="Infrastructure &amp; Other"/>
      <sheetName val="FDI"/>
      <sheetName val="DCX HP"/>
      <sheetName val="old Model"/>
      <sheetName val="FormerEB monthly prod"/>
      <sheetName val="DATA INPUT"/>
      <sheetName val="Dev Sum"/>
      <sheetName val="VOCs行业新闻更新"/>
      <sheetName val="博彩-澳门博彩·季度"/>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Calculations"/>
      <sheetName val="Dial cash  flow"/>
      <sheetName val="Dial P&amp;L"/>
      <sheetName val="Page 7"/>
      <sheetName val="Income Statement"/>
      <sheetName val="TW ind GDP"/>
      <sheetName val="CONSTANT"/>
      <sheetName val="DTPOutput2"/>
      <sheetName val="Inputs"/>
      <sheetName val="Global Assumptions"/>
      <sheetName val="FXRATES"/>
      <sheetName val="上报资产负债表"/>
      <sheetName val="SETUP"/>
      <sheetName val="Drivers &amp; Metrics"/>
      <sheetName val="TCL_A"/>
      <sheetName val="kejian"/>
      <sheetName val="Bird"/>
      <sheetName val="BYD"/>
      <sheetName val="180日留存"/>
      <sheetName val="朋友圈广告敏感性分析2"/>
      <sheetName val="Assumptions"/>
      <sheetName val="CF"/>
      <sheetName val="tunnel"/>
      <sheetName val="bridge"/>
      <sheetName val="Scatter"/>
      <sheetName val="Divisional_Geographic_Split"/>
      <sheetName val="EV&amp;Sales"/>
      <sheetName val="Price Data"/>
      <sheetName val="G-3 IP"/>
      <sheetName val="Eps"/>
      <sheetName val="Val"/>
      <sheetName val="LD monthly data"/>
      <sheetName val="PriceSyn"/>
      <sheetName val="IS"/>
      <sheetName val="AC"/>
      <sheetName val="f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 val="IDCs"/>
      <sheetName val="HK rates"/>
      <sheetName val="Model"/>
      <sheetName val="NERD"/>
      <sheetName val="Sheet2"/>
      <sheetName val="Jihe_WestCashEarnings"/>
      <sheetName val="PADD 1-4 Total"/>
      <sheetName val="PADD 3"/>
      <sheetName val="PADD 5"/>
      <sheetName val="PADD 1"/>
      <sheetName val="U.S. Totals"/>
      <sheetName val="Properties"/>
      <sheetName val="Gen_Assumptions"/>
      <sheetName val="Summary"/>
      <sheetName val="ISBSCF"/>
      <sheetName val="DDETABLE "/>
      <sheetName val="DCF Inputs"/>
      <sheetName val="data"/>
      <sheetName val="FAI Growth by sector"/>
      <sheetName val="CHART"/>
      <sheetName val="进口大豆价格-data"/>
      <sheetName val="市场表现"/>
      <sheetName val="收益率曲线"/>
      <sheetName val="海外市场"/>
      <sheetName val="公开市场"/>
      <sheetName val="货币市场"/>
      <sheetName val="price chart"/>
      <sheetName val="Oil Consumption – barrels"/>
      <sheetName val="Dial cash  flow"/>
      <sheetName val="Dial P&amp;L"/>
      <sheetName val="DCF"/>
      <sheetName val="Costs_Table"/>
      <sheetName val="EVA1"/>
      <sheetName val="Quarterly "/>
      <sheetName val="Jihe WestInt_Paid"/>
      <sheetName val="old Model"/>
      <sheetName val="Balance Sheet"/>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 val="Common_IS"/>
      <sheetName val="Mult-LTM-1"/>
      <sheetName val="#REF"/>
      <sheetName val="Layout"/>
      <sheetName val="TCL_A"/>
      <sheetName val="kejian"/>
      <sheetName val="Bird"/>
      <sheetName val="BYD"/>
      <sheetName val="ISBSCF"/>
      <sheetName val="上海"/>
      <sheetName val="Data"/>
      <sheetName val="database"/>
      <sheetName val="Loan_Q"/>
      <sheetName val="Sheet1"/>
      <sheetName val="long-term_within_1_yr"/>
      <sheetName val="Investment"/>
      <sheetName val="user"/>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 val="Monthly_OECD"/>
      <sheetName val="NERD"/>
      <sheetName val="Jihe WestCashEarnings"/>
      <sheetName val="TCL_A"/>
      <sheetName val="kejian"/>
      <sheetName val="Bird"/>
      <sheetName val="BYD"/>
      <sheetName val="ISBSCF"/>
      <sheetName val="Assumptions"/>
      <sheetName val="Cover"/>
      <sheetName val="KeyMultInputs"/>
      <sheetName val="Inputs"/>
      <sheetName val="PL"/>
      <sheetName val="GDP_FAI"/>
      <sheetName val="可支配收入C3_11&amp;12"/>
      <sheetName val="database"/>
      <sheetName val="Loan_Q"/>
      <sheetName val="user"/>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ata"/>
      <sheetName val="SPARC"/>
      <sheetName val="FlowChart"/>
      <sheetName val="Dev Sum"/>
      <sheetName val="环卫机械"/>
      <sheetName val="Investment"/>
      <sheetName val="Sheet1"/>
      <sheetName val="DDETABLE "/>
      <sheetName val="BS"/>
      <sheetName val="Inputs"/>
      <sheetName val="Summary"/>
      <sheetName val="KeyMultInputs"/>
      <sheetName val="HK rates"/>
      <sheetName val="ISBSCF"/>
      <sheetName val="Intro"/>
      <sheetName val="产业在线"/>
      <sheetName val="零售总额"/>
      <sheetName val="Model"/>
      <sheetName val="Jihe WestCashEarnings"/>
      <sheetName val="c1"/>
      <sheetName val="Assumptions"/>
      <sheetName val="Cover"/>
      <sheetName val="PE-Band(港股)"/>
      <sheetName val="GEMiner"/>
      <sheetName val="下游家电行业数据"/>
      <sheetName val="DCF"/>
      <sheetName val="Drivers &amp; Metrics"/>
      <sheetName val="TCL_A"/>
      <sheetName val="kejian"/>
      <sheetName val="Bird"/>
      <sheetName val="BYD"/>
      <sheetName val="raw data"/>
      <sheetName val="2003 HHSize"/>
      <sheetName val="TW ind GDP"/>
      <sheetName val="MenuData"/>
      <sheetName val="BA"/>
      <sheetName val="BigRED Downloader"/>
      <sheetName val="BigRED Downloader (Banks)"/>
      <sheetName val="Backpage Template (Banks)"/>
      <sheetName val="Company caps"/>
      <sheetName val="Owners"/>
      <sheetName val="设置"/>
      <sheetName val="database"/>
      <sheetName val="Loan_Q"/>
      <sheetName val="user"/>
      <sheetName val="Revenues"/>
      <sheetName val="SPARC1"/>
      <sheetName val="P&amp;L"/>
      <sheetName val="Layout"/>
      <sheetName val="Fox Model"/>
      <sheetName val="Link"/>
      <sheetName val="LD monthly data"/>
      <sheetName val="Oil Px Sensitivity"/>
      <sheetName val="说明"/>
      <sheetName val="Line0512"/>
      <sheetName val="0611损益明细"/>
      <sheetName val="Line0505"/>
      <sheetName val="Line0611"/>
      <sheetName val="Res_line"/>
      <sheetName val="Line"/>
      <sheetName val="损益明细"/>
      <sheetName val="复杂FCFF"/>
      <sheetName val="Client Data"/>
      <sheetName val="AD-po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Assumptions"/>
      <sheetName val="FMV 05"/>
      <sheetName val="DIRECTV US"/>
      <sheetName val="FCF"/>
      <sheetName val="DIRECTV US FCF"/>
      <sheetName val="Rev and OCF"/>
      <sheetName val="Scorecard"/>
      <sheetName val="FMV 06"/>
      <sheetName val="R3000"/>
      <sheetName val="Manager"/>
      <sheetName val="E&amp;P Reuters"/>
      <sheetName val="perf charts 4"/>
      <sheetName val="Raw Data"/>
      <sheetName val="Title"/>
      <sheetName val="HK rates"/>
      <sheetName val="Dev Sum"/>
      <sheetName val="Customer Name"/>
      <sheetName val="TCL_A"/>
      <sheetName val="kejian"/>
      <sheetName val="Bird"/>
      <sheetName val="BYD"/>
      <sheetName val="Database"/>
      <sheetName val="Investment"/>
      <sheetName val="Dem-HH"/>
      <sheetName val="PZN DCF"/>
      <sheetName val="AFRICA"/>
      <sheetName val="LAMERICA"/>
      <sheetName val="EUROPE"/>
      <sheetName val="RUSSIA_CASPIAN"/>
      <sheetName val="Prices"/>
      <sheetName val="OpMrgn(net)"/>
      <sheetName val="Inputs_NonTimeBased"/>
      <sheetName val="Model"/>
      <sheetName val="产业在线电视"/>
      <sheetName val="冰箱"/>
      <sheetName val="家空行业"/>
      <sheetName val="冰行业"/>
      <sheetName val="洗行业"/>
      <sheetName val="家用空调"/>
      <sheetName val="电视机"/>
      <sheetName val="洗衣机"/>
      <sheetName val="家电下乡"/>
      <sheetName val="ISBSCF"/>
      <sheetName val="query results"/>
      <sheetName val="GEMiner"/>
      <sheetName val="Jihe WestCashEarnings"/>
      <sheetName val="NERD"/>
      <sheetName val="BigRED Downloader"/>
      <sheetName val="BigRED Downloader (Banks)"/>
      <sheetName val="Backpage Template (Banks)"/>
      <sheetName val="PE-Band(港股)"/>
      <sheetName val="首页"/>
      <sheetName val="Loan_Q"/>
      <sheetName val="user"/>
      <sheetName val="下游家电行业数据"/>
      <sheetName val="Client Data"/>
      <sheetName val="Valuation"/>
      <sheetName val="Datasheet"/>
      <sheetName val="Cases"/>
      <sheetName val="AECC1"/>
      <sheetName val="Capex-nm"/>
      <sheetName val="MarketDMA"/>
      <sheetName val="1经营"/>
      <sheetName val="3损益"/>
      <sheetName val="Sheet5"/>
      <sheetName val="CONSO"/>
      <sheetName val="图表输出-各种增长率对比图表"/>
      <sheetName val="BS"/>
      <sheetName val="P&amp;L"/>
      <sheetName val="Vendor Data"/>
      <sheetName val="DataKPI"/>
      <sheetName val="Transform"/>
      <sheetName val="old Model"/>
      <sheetName val="中钢"/>
      <sheetName val="于齐诺尔"/>
      <sheetName val="宝钢"/>
      <sheetName val="AA"/>
      <sheetName val="Jihe WestInt_Paid"/>
      <sheetName val="Oil Consumption - Barr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 val="Output"/>
      <sheetName val="Model"/>
      <sheetName val="利润表"/>
      <sheetName val="PZN DCF"/>
      <sheetName val="c1"/>
      <sheetName val="Dev Sum"/>
      <sheetName val="Investment"/>
      <sheetName val="BS"/>
      <sheetName val="NERD"/>
      <sheetName val="Intro"/>
      <sheetName val="Loans"/>
      <sheetName val="moneysupply"/>
      <sheetName val="OpMrgn(net)"/>
      <sheetName val="Consolidated Financials"/>
      <sheetName val="GEMiner"/>
      <sheetName val="Data"/>
      <sheetName val="TCL_A"/>
      <sheetName val="kejian"/>
      <sheetName val="Bird"/>
      <sheetName val="BY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 val="Investment"/>
      <sheetName val="Prices"/>
      <sheetName val="ISBSCF"/>
      <sheetName val="Dev Sum"/>
      <sheetName val="Assumptions"/>
      <sheetName val="Cover"/>
      <sheetName val="GS_DCF"/>
      <sheetName val="进口大豆价格-data"/>
      <sheetName val="Sheet1"/>
      <sheetName val="GEMiner"/>
      <sheetName val="国内钢铁产量"/>
      <sheetName val="Data"/>
      <sheetName val="c1"/>
      <sheetName val="纯碱价格(月)"/>
      <sheetName val="股价"/>
      <sheetName val="煤炭周价格 "/>
      <sheetName val="批发价格"/>
      <sheetName val="耀皮B股"/>
      <sheetName val="Consolidated_Financials"/>
      <sheetName val="Segment_Analysis"/>
      <sheetName val="hist_performance"/>
      <sheetName val="financial_performance"/>
      <sheetName val="OpMrgn(net)"/>
      <sheetName val="card data"/>
      <sheetName val="Inputs_NonTimeBased"/>
      <sheetName val="PFM"/>
      <sheetName val="Old B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 val="Valuation Assump."/>
      <sheetName val="利润表"/>
      <sheetName val="2设置"/>
      <sheetName val="Consolidated Financials"/>
      <sheetName val="B"/>
      <sheetName val="NDF"/>
      <sheetName val="Investment"/>
      <sheetName val="price chart"/>
      <sheetName val="Prices"/>
      <sheetName val="Inputs_NonTimeBased"/>
      <sheetName val="Dev Sum"/>
      <sheetName val="GDP值"/>
      <sheetName val="Jihe WestCash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heet1 (2)"/>
      <sheetName val="Sheet1"/>
      <sheetName val="PZN DCF"/>
      <sheetName val="BS"/>
      <sheetName val="c1"/>
      <sheetName val="Investment"/>
      <sheetName val="Import"/>
      <sheetName val="#REF"/>
      <sheetName val=""/>
      <sheetName val="card data"/>
      <sheetName val="Data"/>
      <sheetName val="GDP值"/>
      <sheetName val="Sheet1_(2)"/>
      <sheetName val="PZN_DCF"/>
      <sheetName val="Consolidated Financials"/>
      <sheetName val="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LD monthly data"/>
      <sheetName val="c1"/>
      <sheetName val="PZN DCF"/>
      <sheetName val="Assumptions"/>
      <sheetName val="Cover"/>
      <sheetName val="Consolidated Financials"/>
      <sheetName val="Prices"/>
      <sheetName val="估值－2"/>
      <sheetName val="假设"/>
      <sheetName val="利润表"/>
      <sheetName val="Model"/>
      <sheetName val="Drivers &amp; Metrics"/>
      <sheetName val="ISBSCF"/>
      <sheetName val="设置"/>
      <sheetName val="目录"/>
      <sheetName val="Sample"/>
      <sheetName val="Sheet1"/>
      <sheetName val="Valuation"/>
      <sheetName val="Data"/>
      <sheetName val="OIL"/>
      <sheetName val="进口大豆价格-data"/>
      <sheetName val="FXRATES"/>
      <sheetName val="Jihe WestCashEarnings"/>
      <sheetName val="OPAP"/>
      <sheetName val="database"/>
      <sheetName val="Loan_Q"/>
      <sheetName val="user"/>
      <sheetName val="全国固投"/>
      <sheetName val="Inputs_NonTimeBase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 val="PL"/>
      <sheetName val="NAV-Proj."/>
      <sheetName val="BS Growth"/>
      <sheetName val="CVC NY GAAP Fin. Statements"/>
      <sheetName val="Prices"/>
      <sheetName val="002790.KS_Exchange_Sheet"/>
      <sheetName val="002790.KS_Live_Sheet"/>
      <sheetName val="002790.KS_Validation_Sheet"/>
      <sheetName val="c1"/>
      <sheetName val="P&amp;L"/>
      <sheetName val="B"/>
      <sheetName val="Consolidated Financials"/>
      <sheetName val="航油"/>
      <sheetName val="Import"/>
      <sheetName val="Sheet1"/>
      <sheetName val="MS_YEL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 val="DYMX_1998E"/>
      <sheetName val="PATRIM"/>
      <sheetName val="NAV-Proj."/>
      <sheetName val="DCF"/>
      <sheetName val="Prices"/>
      <sheetName val="PZN DCF"/>
      <sheetName val="Data"/>
      <sheetName val="PL"/>
      <sheetName val="Sheet1"/>
      <sheetName val="P&amp;L"/>
      <sheetName val="Amzn"/>
      <sheetName val="航油"/>
      <sheetName val="Summary"/>
      <sheetName val="Global Assumptions"/>
      <sheetName val="PPRF flag"/>
      <sheetName val="Assets PPRF from previous year"/>
      <sheetName val="Consolidated Financials"/>
      <sheetName val="Config."/>
      <sheetName val="GEMiner"/>
      <sheetName val="database"/>
      <sheetName val="Assumptions"/>
      <sheetName val="Investment"/>
      <sheetName val="Loan_Q"/>
      <sheetName val="cover"/>
      <sheetName val="user"/>
      <sheetName val="首页"/>
      <sheetName val="REVIEWRATE"/>
      <sheetName val="Essbase RESEAU"/>
      <sheetName val="进口大豆价格-data"/>
      <sheetName val="LD monthly data"/>
      <sheetName val="B"/>
      <sheetName val="Import"/>
      <sheetName val="EVA1"/>
      <sheetName val="Exclusion List"/>
      <sheetName val="Calculation (2)"/>
      <sheetName val="GS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 val="Instructions"/>
      <sheetName val="CVC NY GAAP Fin. Statements"/>
      <sheetName val="NAV-Proj."/>
      <sheetName val="Stock Prices"/>
      <sheetName val="BS Growth"/>
      <sheetName val="B"/>
      <sheetName val="Consolidated Financials"/>
      <sheetName val="进口大豆价格-data"/>
      <sheetName val="二级行业市场表现"/>
      <sheetName val="Sheet3"/>
      <sheetName val="Summary"/>
      <sheetName val="PL"/>
      <sheetName val="database"/>
      <sheetName val="Assumptions"/>
      <sheetName val="Investment"/>
      <sheetName val="Sheet1"/>
      <sheetName val="Loan_Q"/>
      <sheetName val="cover"/>
      <sheetName val="u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 val="FXRATES"/>
      <sheetName val="LD monthly data"/>
      <sheetName val="Prices"/>
      <sheetName val="Sheet1"/>
      <sheetName val="CVC NY GAAP Fin. Statements"/>
      <sheetName val="进口大豆价格-data"/>
      <sheetName val="P&amp;L"/>
      <sheetName val="Non-Statistical Sampling Master"/>
      <sheetName val="BS Growth"/>
      <sheetName val="FX"/>
      <sheetName val="Sheet3"/>
      <sheetName val="감가상각"/>
      <sheetName val="B"/>
      <sheetName val="c1"/>
      <sheetName val="Consolidated Financials"/>
      <sheetName val="Dev Sum"/>
      <sheetName val="Retail Trade Sales total and e"/>
      <sheetName val="E sales by merchandise line"/>
      <sheetName val="KADS"/>
      <sheetName val="航油"/>
      <sheetName val="首页"/>
      <sheetName val="Cover"/>
      <sheetName val="DCF"/>
      <sheetName val="代码"/>
      <sheetName val="Global_Assumptions"/>
      <sheetName val="Industry_Segments"/>
      <sheetName val="Market_Regression_Forecast"/>
      <sheetName val="Company_Share"/>
      <sheetName val="Hist__Prices"/>
      <sheetName val="Rig_Count"/>
      <sheetName val="Other_Indicators"/>
      <sheetName val="Regression_Graphs"/>
      <sheetName val="Day_rate_forecast"/>
      <sheetName val="Rig_count_forecast_6_month_lag"/>
      <sheetName val="LD_monthly_data"/>
      <sheetName val="PL"/>
      <sheetName val="PZN DCF"/>
      <sheetName val="Assumptions"/>
      <sheetName val="Jihe WestInt_Paid"/>
      <sheetName val="Summary"/>
      <sheetName val="Collateral"/>
      <sheetName val="Asum"/>
      <sheetName val="002790.KS_Exchange_Sheet"/>
      <sheetName val="002790.KS_Live_Sheet"/>
      <sheetName val="002790.KS_Validation_Sheet"/>
      <sheetName val="Depr"/>
      <sheetName val="COG"/>
      <sheetName val="sales,stock"/>
      <sheetName val="FS"/>
      <sheetName val="Sala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 val="Global Assumptions"/>
      <sheetName val="FXRATES"/>
      <sheetName val="进口大豆价格-data"/>
      <sheetName val="Prices"/>
      <sheetName val="P&amp;L"/>
      <sheetName val="Stock Prices"/>
      <sheetName val="Consolidated Financials"/>
      <sheetName val="Valuation"/>
      <sheetName val="Amzn"/>
      <sheetName val="DCF"/>
      <sheetName val="民用燃煤消费量"/>
      <sheetName val="GOE"/>
      <sheetName val="_Control"/>
      <sheetName val="Sheet3"/>
      <sheetName val="航油"/>
      <sheetName val="Model"/>
      <sheetName val="NAV-assp."/>
      <sheetName val="F1"/>
      <sheetName val="c1"/>
      <sheetName val="水泥固投"/>
      <sheetName val="database"/>
      <sheetName val="Assumptions"/>
      <sheetName val="Investment"/>
      <sheetName val="Loan_Q"/>
      <sheetName val="cover"/>
      <sheetName val="user"/>
      <sheetName val="需求侧-房地产"/>
      <sheetName val="萘系减水剂"/>
      <sheetName val="美废"/>
      <sheetName val="需求侧-汽车"/>
      <sheetName val="PL"/>
      <sheetName val="QP&amp;L_Growth"/>
      <sheetName val="BS_Growth"/>
      <sheetName val="Global_Assumptions"/>
      <sheetName val="Consolidated_Financials"/>
      <sheetName val="FX"/>
      <sheetName val="VALUE TABLE"/>
      <sheetName val="Bal Sheet &amp; Cash Flow"/>
      <sheetName val="CF"/>
      <sheetName val="PZN DCF"/>
      <sheetName val="002790.KS_Exchange_Sheet"/>
      <sheetName val="002790.KS_Live_Sheet"/>
      <sheetName val="002790.KS_Validation_Sheet"/>
      <sheetName val="白糖"/>
      <sheetName val="玻璃"/>
      <sheetName val="大麦"/>
      <sheetName val="黄豆"/>
      <sheetName val="鸡蛋"/>
      <sheetName val="铝"/>
      <sheetName val="牛肉"/>
      <sheetName val="瓶级切片"/>
      <sheetName val="生鲜乳"/>
      <sheetName val="瓦楞纸"/>
      <sheetName val="小麦"/>
      <sheetName val="羊肉"/>
      <sheetName val="玉米"/>
      <sheetName val="中国公路物流运价指数"/>
      <sheetName val="纸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ata"/>
      <sheetName val="Table"/>
      <sheetName val="NAV-Proj."/>
      <sheetName val="NERDCHRT"/>
      <sheetName val="ACE-OUT"/>
      <sheetName val="price chart"/>
      <sheetName val="Consolidated Financials"/>
      <sheetName val="DCF"/>
      <sheetName val="LD monthly data"/>
      <sheetName val="Sheet1"/>
      <sheetName val="Global Assumptions"/>
      <sheetName val="PL"/>
      <sheetName val="BS Growth"/>
      <sheetName val="P&amp;L"/>
      <sheetName val="家电行业指数走势与大盘对比"/>
      <sheetName val="家电行业估值"/>
      <sheetName val="产业在线-彩电"/>
      <sheetName val="产业在线-空调"/>
      <sheetName val="下游房地产"/>
      <sheetName val="原材料成本"/>
      <sheetName val="中怡康-冰箱"/>
      <sheetName val="中怡康-彩电"/>
      <sheetName val="中怡康-消毒柜"/>
      <sheetName val="中怡康-空调"/>
      <sheetName val="中怡康-油烟机"/>
      <sheetName val="中怡康全品类年度数据"/>
      <sheetName val="中怡康-燃气灶"/>
      <sheetName val="Cable Comps"/>
      <sheetName val="EX-IM main"/>
      <sheetName val="民用燃煤消费量"/>
      <sheetName val="GOE"/>
      <sheetName val="酒鬼酒"/>
      <sheetName val="选择报表"/>
      <sheetName val="AP"/>
      <sheetName val="F1"/>
      <sheetName val="航油"/>
      <sheetName val="Summary"/>
      <sheetName val="Gen_Assumptions"/>
      <sheetName val="GEMiner"/>
      <sheetName val="Prices"/>
      <sheetName val="本周股市特征"/>
      <sheetName val="Jihe WestCashEarnings"/>
      <sheetName val="Quantum"/>
      <sheetName val="Index Map"/>
      <sheetName val="DS Download"/>
      <sheetName val="DS Index Download"/>
      <sheetName val="纯碱价格(月)"/>
      <sheetName val="股价"/>
      <sheetName val="煤炭周价格 "/>
      <sheetName val="批发价格"/>
      <sheetName val="国内钢铁产量"/>
      <sheetName val="PZN DCF"/>
      <sheetName val="NAV-Proj_"/>
      <sheetName val="price_chart"/>
      <sheetName val="Consolidated_Financials"/>
      <sheetName val="CVC NY GAAP Fin. Statements"/>
      <sheetName val="FXRATES"/>
      <sheetName val="_Control"/>
      <sheetName val="Lookup"/>
      <sheetName val="BS"/>
      <sheetName val="Vendor Data"/>
      <sheetName val="周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DCF"/>
      <sheetName val="CVC NY GAAP Fin. Statements"/>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GEMiner"/>
      <sheetName val="EX-IM main"/>
      <sheetName val="Comps Raw"/>
      <sheetName val="_Control"/>
      <sheetName val="AP"/>
      <sheetName val="未来10年保费预测"/>
      <sheetName val="FXRATES"/>
      <sheetName val="Consolidated Financials"/>
      <sheetName val="Global Assumptions"/>
      <sheetName val="国别GDP"/>
      <sheetName val="Inputs_NonTimeBased"/>
      <sheetName val="(13)商用车"/>
      <sheetName val="Report1"/>
      <sheetName val="Prices"/>
      <sheetName val="CopperSupplyDemand"/>
      <sheetName val="P&amp;L"/>
      <sheetName val="Layout"/>
      <sheetName val="VOCs行业新闻更新"/>
      <sheetName val="c1"/>
      <sheetName val="NDF"/>
      <sheetName val="DEMAND"/>
      <sheetName val="FORECAST_OUTSAM"/>
      <sheetName val="估值－2"/>
      <sheetName val="假设"/>
      <sheetName val="Costs_Table"/>
      <sheetName val="Essbase RESEAU"/>
      <sheetName val="PetroConsultants"/>
      <sheetName val="B"/>
      <sheetName val="Ratios"/>
      <sheetName val="C"/>
      <sheetName val="进口大豆价格-data"/>
      <sheetName val="水泥固投"/>
      <sheetName val="Bunkers"/>
      <sheetName val="CATI"/>
      <sheetName val="Earnings Macros"/>
      <sheetName val="Spot Earnings"/>
      <sheetName val="Gulf Spot"/>
      <sheetName val="Spot Activity"/>
      <sheetName val="Port Costs"/>
      <sheetName val="Spot Rates"/>
      <sheetName val="FX"/>
      <sheetName val="Collateral"/>
      <sheetName val="Gen_Assumptions"/>
      <sheetName val="DCF Inputs"/>
      <sheetName val="Link"/>
      <sheetName val="目录"/>
      <sheetName val="GYSTD LIST"/>
      <sheetName val="Info"/>
      <sheetName val="毛利率分析表"/>
      <sheetName val="LTM"/>
      <sheetName val="CREDIT STATS"/>
      <sheetName val="DropZone"/>
      <sheetName val="MAIN"/>
      <sheetName val="Annual disposable income-urban"/>
      <sheetName val="Monthly figures"/>
      <sheetName val="Amzn"/>
      <sheetName val="fai"/>
      <sheetName val="Historical PE Valuation"/>
      <sheetName val="LD monthly data"/>
      <sheetName val="IndexInformation"/>
      <sheetName val="Client Data"/>
      <sheetName val="Revision"/>
      <sheetName val="Header"/>
      <sheetName val="Dev Sum"/>
      <sheetName val="SUMMARY"/>
      <sheetName val="costs"/>
      <sheetName val="Sheet2"/>
      <sheetName val="52wk performanc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 val="industry output"/>
      <sheetName val="耀皮B股"/>
      <sheetName val="Consolidated Financials"/>
      <sheetName val="Mengniu comps output"/>
      <sheetName val="Data"/>
      <sheetName val="BS Growth"/>
      <sheetName val="Publish By Year"/>
      <sheetName val="_Control"/>
      <sheetName val="General"/>
      <sheetName val="GEMiner_(3)"/>
      <sheetName val="GEMiner_(2)"/>
      <sheetName val="Chart_data"/>
      <sheetName val="Bkdwn_of_exports"/>
      <sheetName val="Cost_structure"/>
      <sheetName val="China_Monitor"/>
      <sheetName val="KONKA_XLS"/>
      <sheetName val="K_XLS_(12-04-96)"/>
      <sheetName val="K_XLS_(13-1-97)"/>
      <sheetName val="K_XLS_(15-4-97)"/>
      <sheetName val="K_XLS_(2-6-97)"/>
      <sheetName val="Previous_forecast"/>
      <sheetName val="Master_"/>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Amzn"/>
      <sheetName val="Ebay"/>
      <sheetName val="Data"/>
      <sheetName val="GEMiner"/>
      <sheetName val="Jihe WestInt_Paid"/>
      <sheetName val="P&amp;L"/>
      <sheetName val="Sheet1"/>
      <sheetName val="FXRATES"/>
      <sheetName val="DCF"/>
      <sheetName val="复盘-成长性"/>
      <sheetName val="复盘-周期性"/>
      <sheetName val="复盘-挣的是什么的钱"/>
      <sheetName val="毛利率-受原价格影响"/>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CVC NY GAAP Fin. Statements"/>
      <sheetName val="MarketDMA"/>
      <sheetName val="Stock Prices"/>
      <sheetName val="Analytics Summary"/>
      <sheetName val="Assumptions"/>
      <sheetName val="Cover"/>
      <sheetName val="PZN DCF"/>
      <sheetName val="民用燃煤消费量"/>
      <sheetName val="Companies"/>
      <sheetName val="People"/>
      <sheetName val="Graphs x"/>
      <sheetName val="Sort Codes"/>
      <sheetName val="Consolidated Financials"/>
      <sheetName val="GDP值"/>
      <sheetName val="BS Growth"/>
      <sheetName val="敏感性分析"/>
      <sheetName val="复杂FCFF"/>
      <sheetName val="FORECAST_OUTSAM"/>
      <sheetName val="分船型月度跟踪"/>
      <sheetName val="水泥固投"/>
      <sheetName val="MATINC"/>
      <sheetName val="MATQTRS"/>
      <sheetName val="UNIV-EBS DATA"/>
      <sheetName val="RELPE"/>
      <sheetName val="Ratios"/>
      <sheetName val="SALESCAT"/>
      <sheetName val="MATBAL"/>
      <sheetName val="MATCASH"/>
      <sheetName val="FinSum"/>
      <sheetName val="Macro2"/>
      <sheetName val="EQUITYPREMIUM"/>
      <sheetName val="SWIndex"/>
      <sheetName val="T_21"/>
      <sheetName val="Gen_Assumptions"/>
      <sheetName val="Jihe_WestInt_Paid"/>
      <sheetName val="CVC_NY_GAAP_Fin__Statements"/>
      <sheetName val="Valuation"/>
      <sheetName val="VALUE TABLE"/>
      <sheetName val="Index"/>
      <sheetName val="Client Data"/>
      <sheetName val="FLNA"/>
      <sheetName val="FLI"/>
      <sheetName val="New Product Intros"/>
      <sheetName val="PCI"/>
      <sheetName val="PCNA"/>
      <sheetName val="Cat. tables"/>
      <sheetName val="Trop"/>
      <sheetName val="Brand"/>
      <sheetName val="E1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 val="Loan_Q"/>
      <sheetName val="FXRATES"/>
      <sheetName val="Stock Prices"/>
      <sheetName val="DCF"/>
      <sheetName val="BS Growth"/>
      <sheetName val="ACE-OUT"/>
      <sheetName val="Global Assumptions"/>
      <sheetName val="Amzn"/>
      <sheetName val="国内外比较（日）"/>
      <sheetName val="设置"/>
      <sheetName val="PL"/>
      <sheetName val="moneysupply"/>
      <sheetName val="Jihe WestInt_Paid"/>
      <sheetName val="B"/>
      <sheetName val="2设置"/>
      <sheetName val="LINE"/>
      <sheetName val="MODEL"/>
      <sheetName val="Definition"/>
      <sheetName val="EX-IM main"/>
      <sheetName val="Millennial Media Model_Citi Cur"/>
      <sheetName val="GEMiner"/>
      <sheetName val="Control"/>
      <sheetName val="PZN DCF"/>
      <sheetName val="5、宏观"/>
      <sheetName val="2、中观行业-中游"/>
      <sheetName val="1、中观行业-下游"/>
      <sheetName val="水泥固投"/>
      <sheetName val="CRB估值EVEBITDA"/>
      <sheetName val="Data"/>
      <sheetName val="全国固投"/>
      <sheetName val="Ratios"/>
      <sheetName val="C"/>
      <sheetName val="Sheet1"/>
      <sheetName val="选择报表"/>
      <sheetName val="Follow_On"/>
      <sheetName val="Post-IPO_Shares_Calc"/>
      <sheetName val="Valuation_2"/>
      <sheetName val="Stock_Prices"/>
      <sheetName val="Input+Cashflow"/>
      <sheetName val="OutSum"/>
      <sheetName val="新创维管理费用"/>
      <sheetName val="Publish By Year"/>
      <sheetName val="_Control"/>
      <sheetName val="General"/>
      <sheetName val="MarketDMA"/>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user"/>
      <sheetName val="Repayment Summary"/>
      <sheetName val="Stock Prices"/>
      <sheetName val="DCF"/>
      <sheetName val="Data"/>
      <sheetName val="Global Assumptions"/>
      <sheetName val="Amzn"/>
      <sheetName val="GEMiner"/>
      <sheetName val="F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 val="VIACOM Earnings"/>
      <sheetName val="user"/>
      <sheetName val="Global Assumptions"/>
      <sheetName val="BS Growth"/>
      <sheetName val="Layout"/>
      <sheetName val="Library Procedures"/>
      <sheetName val="图表输出-各种增长率对比图表"/>
      <sheetName val="Sample Layout"/>
      <sheetName val="CH trade"/>
      <sheetName val="CVC NY GAAP Fin. Statements"/>
      <sheetName val="分离债利率走势"/>
      <sheetName val="分离债利差走势"/>
      <sheetName val="Amzn"/>
      <sheetName val="CableSubs-ByDMA"/>
      <sheetName val="Jihe WestInt_Paid"/>
      <sheetName val="Assumptions"/>
      <sheetName val="Valuation"/>
      <sheetName val="PL"/>
      <sheetName val="P&amp;L"/>
      <sheetName val="DCF Inputs"/>
      <sheetName val="Calcs for Sensitivy"/>
      <sheetName val="Switch Pg."/>
      <sheetName val="2设置"/>
      <sheetName val="Stock Prices"/>
      <sheetName val="全国房地产"/>
      <sheetName val="进口大豆价格-data"/>
      <sheetName val="设置"/>
      <sheetName val="QoQ Forecast"/>
      <sheetName val="GEMiner"/>
      <sheetName val="5、宏观"/>
      <sheetName val="2、中观行业-中游"/>
      <sheetName val="1、中观行业-下游"/>
      <sheetName val="Data"/>
      <sheetName val="VBA"/>
      <sheetName val="Price Perf &amp; Share Rtgs (f)"/>
      <sheetName val="Fig 5.5"/>
      <sheetName val="发电设备平均利用小时"/>
      <sheetName val="电力各行业财务情况"/>
      <sheetName val="火电、水电、核电发电量及经济技术指标"/>
      <sheetName val="电力行业财务数据分析"/>
      <sheetName val="电力生产旬报-原始数据"/>
      <sheetName val="ATB Cost"/>
      <sheetName val="PPRF flag"/>
      <sheetName val="Assets PPRF from previous year"/>
      <sheetName val="Cover"/>
      <sheetName val="Qtrly"/>
      <sheetName val="Sheet1"/>
      <sheetName val="Stations_per_DMA"/>
      <sheetName val="VIACOM_Earnings"/>
      <sheetName val="Global_Assumptions"/>
      <sheetName val="#REF"/>
      <sheetName val="Consolidated Financials"/>
      <sheetName val="PNL"/>
      <sheetName val="Definition"/>
      <sheetName val="DC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F"/>
      <sheetName val="#REF!"/>
      <sheetName val="GEMiner"/>
      <sheetName val="Sample Layout"/>
      <sheetName val="MarketDMA"/>
      <sheetName val="user"/>
      <sheetName val="发电设备平均利用小时"/>
      <sheetName val="电力各行业财务情况"/>
      <sheetName val="火电、水电、核电发电量及经济技术指标"/>
      <sheetName val="电力行业财务数据分析"/>
      <sheetName val="电力生产旬报-原始数据"/>
      <sheetName val="CVC NY GAAP Fin. Statements"/>
      <sheetName val="Data"/>
      <sheetName val="寿险业务三差分析"/>
      <sheetName val="假设"/>
      <sheetName val="生产资料价格WIND"/>
      <sheetName val="EE_OPEX"/>
      <sheetName val="F1"/>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 val="A"/>
      <sheetName val="Summary"/>
      <sheetName val="P&amp;L"/>
      <sheetName val="Freeform"/>
      <sheetName val="MarketDMA"/>
      <sheetName val="Lookup"/>
      <sheetName val="#REF"/>
      <sheetName val="GEMi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Sequential Change"/>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Working Days"/>
      <sheetName val="Disclaimer"/>
      <sheetName val="ROIC EVA"/>
      <sheetName val="MODEL"/>
      <sheetName val="WebModel"/>
      <sheetName val="IndexInformation"/>
      <sheetName val="Break-up 2001"/>
      <sheetName val="Comps"/>
      <sheetName val="mStartup"/>
      <sheetName val="Take-out multiples"/>
      <sheetName val="columns"/>
      <sheetName val="NY UPLOAD"/>
      <sheetName val="RI Inputs"/>
      <sheetName val="NY UPLOAD.bak"/>
      <sheetName val="NY UPLOAD Shadow.bak"/>
      <sheetName val="Residual Income"/>
      <sheetName val="NY UPLOAD Shadow"/>
      <sheetName val="CNFqq"/>
    </sheetNames>
    <definedNames>
      <definedName name="Download_series"/>
      <definedName name="Update_Thi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mportantDisclosures"/>
      <sheetName val="sumry"/>
      <sheetName val="qtrSales"/>
      <sheetName val="qtrP&amp;L"/>
      <sheetName val="yrSales"/>
      <sheetName val="Revenue Model"/>
      <sheetName val="yrP&amp;L"/>
      <sheetName val="bal"/>
      <sheetName val="flow"/>
      <sheetName val="dtc"/>
      <sheetName val="work"/>
      <sheetName val="turn"/>
      <sheetName val="BullBaseBear"/>
      <sheetName val="DCF (Bull)"/>
      <sheetName val="DCF"/>
      <sheetName val="DCF (Bear)"/>
      <sheetName val="GM"/>
      <sheetName val="IndexInformation"/>
      <sheetName val="ModPub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Index"/>
      <sheetName val="Valuation Multiples"/>
      <sheetName val="Model"/>
      <sheetName val="Sales and EBIT"/>
      <sheetName val="DCF"/>
      <sheetName val="1"/>
      <sheetName val="Sheet2"/>
      <sheetName val="UBS"/>
      <sheetName val="G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n/"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NM249"/>
  <sheetViews>
    <sheetView tabSelected="1" zoomScale="61" zoomScaleNormal="61" workbookViewId="0">
      <pane xSplit="5" ySplit="7" topLeftCell="EG27" activePane="bottomRight" state="frozenSplit"/>
      <selection/>
      <selection pane="topRight"/>
      <selection pane="bottomLeft"/>
      <selection pane="bottomRight" activeCell="EI35" sqref="EI35"/>
    </sheetView>
  </sheetViews>
  <sheetFormatPr defaultColWidth="8" defaultRowHeight="17.6"/>
  <cols>
    <col min="1" max="1" width="2.73076923076923" style="16" customWidth="1"/>
    <col min="2" max="2" width="11.2019230769231" style="17" customWidth="1"/>
    <col min="3" max="3" width="15.3365384615385" style="12" customWidth="1"/>
    <col min="4" max="4" width="31.9903846153846" style="12" customWidth="1"/>
    <col min="5" max="5" width="38.9711538461538" style="12" customWidth="1"/>
    <col min="6" max="20" width="13.3365384615385" style="17" hidden="1" customWidth="1" outlineLevel="1"/>
    <col min="21" max="21" width="39.1634615384615" style="18" hidden="1" customWidth="1" outlineLevel="1" collapsed="1"/>
    <col min="22" max="22" width="56.6057692307692" style="18" hidden="1" customWidth="1" outlineLevel="1"/>
    <col min="23" max="23" width="72.7307692307692" style="18" hidden="1" customWidth="1" outlineLevel="1"/>
    <col min="24" max="24" width="79.4615384615385" style="18" hidden="1" customWidth="1" outlineLevel="1"/>
    <col min="25" max="25" width="50.1634615384615" style="18" customWidth="1" collapsed="1"/>
    <col min="26" max="26" width="67.2211538461538" style="18" customWidth="1"/>
    <col min="27" max="27" width="59.8365384615385" style="18" customWidth="1"/>
    <col min="28" max="28" width="82.3942307692308" style="18" customWidth="1"/>
    <col min="29" max="29" width="65.5192307692308" style="18" customWidth="1"/>
    <col min="30" max="30" width="65.1538461538462" style="18" customWidth="1"/>
    <col min="31" max="31" width="47.1346153846154" style="19" customWidth="1"/>
    <col min="32" max="32" width="3.79807692307692" style="20" customWidth="1"/>
    <col min="33" max="92" width="11.3942307692308" style="21" hidden="1" customWidth="1" outlineLevel="2"/>
    <col min="93" max="93" width="11.3942307692308" style="21" hidden="1" customWidth="1" outlineLevel="1" collapsed="1"/>
    <col min="94" max="105" width="11.3942307692308" style="21" hidden="1" customWidth="1" outlineLevel="1"/>
    <col min="106" max="106" width="32.5865384615385" style="21" hidden="1" customWidth="1" outlineLevel="1"/>
    <col min="107" max="108" width="11.3942307692308" style="21" hidden="1" customWidth="1" outlineLevel="1"/>
    <col min="109" max="109" width="17.4519230769231" style="21" hidden="1" customWidth="1" outlineLevel="1"/>
    <col min="110" max="110" width="34.5096153846154" style="21" hidden="1" customWidth="1" outlineLevel="1"/>
    <col min="111" max="111" width="28.8365384615385" style="21" hidden="1" customWidth="1" outlineLevel="1"/>
    <col min="112" max="112" width="31.1153846153846" style="21" hidden="1" customWidth="1" outlineLevel="1"/>
    <col min="113" max="113" width="55.9423076923077" style="21" customWidth="1" collapsed="1"/>
    <col min="114" max="114" width="38.8846153846154" style="21" customWidth="1"/>
    <col min="115" max="116" width="11.3942307692308" style="21" customWidth="1"/>
    <col min="117" max="117" width="11.3942307692308" style="18" customWidth="1"/>
    <col min="118" max="118" width="11.3942307692308" style="18" customWidth="1" outlineLevel="1"/>
    <col min="119" max="119" width="11.3942307692308" style="18" customWidth="1"/>
    <col min="120" max="122" width="11.3942307692308" style="18" customWidth="1" outlineLevel="1"/>
    <col min="123" max="123" width="23.9038461538462" style="18" customWidth="1" outlineLevel="1"/>
    <col min="124" max="124" width="11.3942307692308" style="18" customWidth="1" outlineLevel="1"/>
    <col min="125" max="125" width="25.9807692307692" style="18" customWidth="1" outlineLevel="1"/>
    <col min="126" max="126" width="50.2596153846154" style="18" customWidth="1"/>
    <col min="127" max="127" width="56.5096153846154" style="18" customWidth="1"/>
    <col min="128" max="128" width="56.7115384615385" style="18" customWidth="1"/>
    <col min="129" max="129" width="52.9134615384615" style="18" customWidth="1"/>
    <col min="130" max="130" width="63.7211538461538" style="18" customWidth="1"/>
    <col min="131" max="131" width="65.25" style="18" customWidth="1"/>
    <col min="132" max="132" width="59.7403846153846" style="18" customWidth="1"/>
    <col min="133" max="133" width="42.3846153846154" style="22" customWidth="1"/>
    <col min="134" max="137" width="80" style="16" customWidth="1"/>
    <col min="138" max="139" width="80" style="23" customWidth="1"/>
    <col min="140" max="16384" width="80" style="16" customWidth="1"/>
  </cols>
  <sheetData>
    <row r="1" s="1" customFormat="1" ht="15" customHeight="1" spans="2:139">
      <c r="B1" s="24"/>
      <c r="C1" s="25"/>
      <c r="D1" s="25"/>
      <c r="E1" s="25"/>
      <c r="F1" s="26" t="s">
        <v>0</v>
      </c>
      <c r="G1" s="26" t="s">
        <v>0</v>
      </c>
      <c r="H1" s="26" t="s">
        <v>0</v>
      </c>
      <c r="I1" s="26" t="s">
        <v>0</v>
      </c>
      <c r="J1" s="26" t="s">
        <v>0</v>
      </c>
      <c r="K1" s="26" t="s">
        <v>0</v>
      </c>
      <c r="L1" s="26" t="s">
        <v>0</v>
      </c>
      <c r="M1" s="26" t="s">
        <v>0</v>
      </c>
      <c r="N1" s="26" t="s">
        <v>0</v>
      </c>
      <c r="O1" s="26" t="s">
        <v>0</v>
      </c>
      <c r="P1" s="26" t="s">
        <v>0</v>
      </c>
      <c r="Q1" s="26" t="s">
        <v>0</v>
      </c>
      <c r="R1" s="26" t="s">
        <v>0</v>
      </c>
      <c r="S1" s="26" t="s">
        <v>0</v>
      </c>
      <c r="T1" s="26" t="s">
        <v>0</v>
      </c>
      <c r="U1" s="26" t="s">
        <v>0</v>
      </c>
      <c r="V1" s="26" t="s">
        <v>0</v>
      </c>
      <c r="W1" s="26" t="s">
        <v>0</v>
      </c>
      <c r="X1" s="26" t="s">
        <v>0</v>
      </c>
      <c r="Y1" s="26" t="s">
        <v>0</v>
      </c>
      <c r="Z1" s="27" t="s">
        <v>0</v>
      </c>
      <c r="AA1" s="27" t="s">
        <v>0</v>
      </c>
      <c r="AB1" s="27" t="s">
        <v>0</v>
      </c>
      <c r="AC1" s="27" t="s">
        <v>0</v>
      </c>
      <c r="AD1" s="27" t="s">
        <v>0</v>
      </c>
      <c r="AE1" s="3" t="s">
        <v>0</v>
      </c>
      <c r="AF1" s="28"/>
      <c r="AG1" s="3" t="s">
        <v>1</v>
      </c>
      <c r="AH1" s="3" t="s">
        <v>1</v>
      </c>
      <c r="AI1" s="3" t="s">
        <v>1</v>
      </c>
      <c r="AJ1" s="3" t="s">
        <v>1</v>
      </c>
      <c r="AK1" s="3" t="s">
        <v>1</v>
      </c>
      <c r="AL1" s="3" t="s">
        <v>1</v>
      </c>
      <c r="AM1" s="3" t="s">
        <v>1</v>
      </c>
      <c r="AN1" s="3" t="s">
        <v>1</v>
      </c>
      <c r="AO1" s="3" t="s">
        <v>1</v>
      </c>
      <c r="AP1" s="3" t="s">
        <v>1</v>
      </c>
      <c r="AQ1" s="3" t="s">
        <v>1</v>
      </c>
      <c r="AR1" s="3" t="s">
        <v>1</v>
      </c>
      <c r="AS1" s="3" t="s">
        <v>1</v>
      </c>
      <c r="AT1" s="3" t="s">
        <v>1</v>
      </c>
      <c r="AU1" s="3" t="s">
        <v>1</v>
      </c>
      <c r="AV1" s="3" t="s">
        <v>1</v>
      </c>
      <c r="AW1" s="3" t="s">
        <v>1</v>
      </c>
      <c r="AX1" s="3" t="s">
        <v>1</v>
      </c>
      <c r="AY1" s="3" t="s">
        <v>1</v>
      </c>
      <c r="AZ1" s="3" t="s">
        <v>1</v>
      </c>
      <c r="BA1" s="3" t="s">
        <v>1</v>
      </c>
      <c r="BB1" s="3" t="s">
        <v>1</v>
      </c>
      <c r="BC1" s="3" t="s">
        <v>1</v>
      </c>
      <c r="BD1" s="3" t="s">
        <v>1</v>
      </c>
      <c r="BE1" s="3" t="s">
        <v>1</v>
      </c>
      <c r="BF1" s="3" t="s">
        <v>1</v>
      </c>
      <c r="BG1" s="3" t="s">
        <v>1</v>
      </c>
      <c r="BH1" s="3" t="s">
        <v>1</v>
      </c>
      <c r="BI1" s="3" t="s">
        <v>1</v>
      </c>
      <c r="BJ1" s="3" t="s">
        <v>1</v>
      </c>
      <c r="BK1" s="3" t="s">
        <v>1</v>
      </c>
      <c r="BL1" s="3" t="s">
        <v>1</v>
      </c>
      <c r="BM1" s="3" t="s">
        <v>1</v>
      </c>
      <c r="BN1" s="3" t="s">
        <v>1</v>
      </c>
      <c r="BO1" s="3" t="s">
        <v>1</v>
      </c>
      <c r="BP1" s="3" t="s">
        <v>1</v>
      </c>
      <c r="BQ1" s="3" t="s">
        <v>1</v>
      </c>
      <c r="BR1" s="3" t="s">
        <v>1</v>
      </c>
      <c r="BS1" s="3" t="s">
        <v>1</v>
      </c>
      <c r="BT1" s="3" t="s">
        <v>1</v>
      </c>
      <c r="BU1" s="3" t="s">
        <v>1</v>
      </c>
      <c r="BV1" s="3" t="s">
        <v>1</v>
      </c>
      <c r="BW1" s="3" t="s">
        <v>1</v>
      </c>
      <c r="BX1" s="3" t="s">
        <v>1</v>
      </c>
      <c r="BY1" s="3" t="s">
        <v>1</v>
      </c>
      <c r="BZ1" s="3" t="s">
        <v>1</v>
      </c>
      <c r="CA1" s="3" t="s">
        <v>1</v>
      </c>
      <c r="CB1" s="3" t="s">
        <v>1</v>
      </c>
      <c r="CC1" s="3" t="s">
        <v>1</v>
      </c>
      <c r="CD1" s="3" t="s">
        <v>1</v>
      </c>
      <c r="CE1" s="3" t="s">
        <v>1</v>
      </c>
      <c r="CF1" s="3" t="s">
        <v>1</v>
      </c>
      <c r="CG1" s="3" t="s">
        <v>1</v>
      </c>
      <c r="CH1" s="3" t="s">
        <v>1</v>
      </c>
      <c r="CI1" s="3" t="s">
        <v>1</v>
      </c>
      <c r="CJ1" s="3" t="s">
        <v>1</v>
      </c>
      <c r="CK1" s="3" t="s">
        <v>1</v>
      </c>
      <c r="CL1" s="3" t="s">
        <v>1</v>
      </c>
      <c r="CM1" s="3" t="s">
        <v>1</v>
      </c>
      <c r="CN1" s="3" t="s">
        <v>1</v>
      </c>
      <c r="CO1" s="3" t="s">
        <v>1</v>
      </c>
      <c r="CP1" s="3" t="s">
        <v>1</v>
      </c>
      <c r="CQ1" s="3" t="s">
        <v>1</v>
      </c>
      <c r="CR1" s="3" t="s">
        <v>1</v>
      </c>
      <c r="CS1" s="3" t="s">
        <v>1</v>
      </c>
      <c r="CT1" s="3" t="s">
        <v>1</v>
      </c>
      <c r="CU1" s="3" t="s">
        <v>1</v>
      </c>
      <c r="CV1" s="3" t="s">
        <v>1</v>
      </c>
      <c r="CW1" s="3" t="s">
        <v>1</v>
      </c>
      <c r="CX1" s="3" t="s">
        <v>1</v>
      </c>
      <c r="CY1" s="3" t="s">
        <v>1</v>
      </c>
      <c r="CZ1" s="3" t="s">
        <v>1</v>
      </c>
      <c r="DA1" s="3" t="s">
        <v>1</v>
      </c>
      <c r="DB1" s="3" t="s">
        <v>1</v>
      </c>
      <c r="DC1" s="3" t="s">
        <v>1</v>
      </c>
      <c r="DD1" s="3" t="s">
        <v>1</v>
      </c>
      <c r="DE1" s="3" t="s">
        <v>1</v>
      </c>
      <c r="DF1" s="3" t="s">
        <v>1</v>
      </c>
      <c r="DG1" s="3" t="s">
        <v>1</v>
      </c>
      <c r="DH1" s="3" t="s">
        <v>1</v>
      </c>
      <c r="DI1" s="3" t="s">
        <v>1</v>
      </c>
      <c r="DJ1" s="3" t="s">
        <v>1</v>
      </c>
      <c r="DK1" s="3" t="s">
        <v>1</v>
      </c>
      <c r="DL1" s="3" t="s">
        <v>1</v>
      </c>
      <c r="DM1" s="27" t="s">
        <v>1</v>
      </c>
      <c r="DN1" s="27" t="s">
        <v>1</v>
      </c>
      <c r="DO1" s="27" t="s">
        <v>1</v>
      </c>
      <c r="DP1" s="27" t="s">
        <v>1</v>
      </c>
      <c r="DQ1" s="27" t="s">
        <v>1</v>
      </c>
      <c r="DR1" s="27" t="s">
        <v>1</v>
      </c>
      <c r="DS1" s="27" t="s">
        <v>1</v>
      </c>
      <c r="DT1" s="27" t="s">
        <v>1</v>
      </c>
      <c r="DU1" s="27" t="s">
        <v>1</v>
      </c>
      <c r="DV1" s="27" t="s">
        <v>1</v>
      </c>
      <c r="DW1" s="27" t="s">
        <v>1</v>
      </c>
      <c r="DX1" s="27" t="s">
        <v>1</v>
      </c>
      <c r="DY1" s="27" t="s">
        <v>1</v>
      </c>
      <c r="DZ1" s="27" t="s">
        <v>1</v>
      </c>
      <c r="EA1" s="27" t="s">
        <v>1</v>
      </c>
      <c r="EB1" s="27" t="s">
        <v>1</v>
      </c>
      <c r="EC1" s="29" t="s">
        <v>2</v>
      </c>
      <c r="ED1" s="30" t="s">
        <v>1</v>
      </c>
      <c r="EE1" s="30" t="s">
        <v>1</v>
      </c>
      <c r="EF1" s="30" t="s">
        <v>1</v>
      </c>
      <c r="EG1" s="30" t="s">
        <v>1</v>
      </c>
      <c r="EH1" s="30" t="s">
        <v>1</v>
      </c>
      <c r="EI1" s="30" t="s">
        <v>1</v>
      </c>
    </row>
    <row r="2" s="2" customFormat="1" ht="15" customHeight="1" spans="2:139">
      <c r="B2" s="31" t="s">
        <v>3</v>
      </c>
      <c r="C2" s="32" t="s">
        <v>4</v>
      </c>
      <c r="D2" s="33"/>
      <c r="E2" s="27" t="s">
        <v>5</v>
      </c>
      <c r="F2" s="34">
        <v>36891</v>
      </c>
      <c r="G2" s="34">
        <v>37256</v>
      </c>
      <c r="H2" s="34">
        <v>37621</v>
      </c>
      <c r="I2" s="34">
        <v>37986</v>
      </c>
      <c r="J2" s="34">
        <v>38352</v>
      </c>
      <c r="K2" s="34">
        <v>38717</v>
      </c>
      <c r="L2" s="34">
        <v>39082</v>
      </c>
      <c r="M2" s="34">
        <v>39447</v>
      </c>
      <c r="N2" s="34">
        <v>39813</v>
      </c>
      <c r="O2" s="34">
        <v>40178</v>
      </c>
      <c r="P2" s="34">
        <v>40543</v>
      </c>
      <c r="Q2" s="34">
        <v>40908</v>
      </c>
      <c r="R2" s="34">
        <v>41274</v>
      </c>
      <c r="S2" s="34">
        <v>41639</v>
      </c>
      <c r="T2" s="34">
        <v>42004</v>
      </c>
      <c r="U2" s="34">
        <v>42369</v>
      </c>
      <c r="V2" s="34">
        <v>42735</v>
      </c>
      <c r="W2" s="34">
        <v>43100</v>
      </c>
      <c r="X2" s="34">
        <v>43465</v>
      </c>
      <c r="Y2" s="34">
        <v>43830</v>
      </c>
      <c r="Z2" s="35">
        <v>44196</v>
      </c>
      <c r="AA2" s="35">
        <v>44561</v>
      </c>
      <c r="AB2" s="35">
        <v>44926</v>
      </c>
      <c r="AC2" s="35">
        <v>45291</v>
      </c>
      <c r="AD2" s="35">
        <v>45657</v>
      </c>
      <c r="AE2" s="36">
        <v>46022</v>
      </c>
      <c r="AF2" s="37"/>
      <c r="AG2" s="36">
        <v>36616</v>
      </c>
      <c r="AH2" s="36">
        <v>36707</v>
      </c>
      <c r="AI2" s="36">
        <v>36799</v>
      </c>
      <c r="AJ2" s="36">
        <v>36891</v>
      </c>
      <c r="AK2" s="36">
        <v>36981</v>
      </c>
      <c r="AL2" s="36">
        <v>37072</v>
      </c>
      <c r="AM2" s="36">
        <v>37164</v>
      </c>
      <c r="AN2" s="36">
        <v>37256</v>
      </c>
      <c r="AO2" s="36">
        <v>37346</v>
      </c>
      <c r="AP2" s="36">
        <v>37437</v>
      </c>
      <c r="AQ2" s="36">
        <v>37529</v>
      </c>
      <c r="AR2" s="36">
        <v>37621</v>
      </c>
      <c r="AS2" s="36">
        <v>37711</v>
      </c>
      <c r="AT2" s="36">
        <v>37802</v>
      </c>
      <c r="AU2" s="36">
        <v>37894</v>
      </c>
      <c r="AV2" s="36">
        <v>37986</v>
      </c>
      <c r="AW2" s="36">
        <v>38077</v>
      </c>
      <c r="AX2" s="36">
        <v>38168</v>
      </c>
      <c r="AY2" s="36">
        <v>38260</v>
      </c>
      <c r="AZ2" s="36">
        <v>38352</v>
      </c>
      <c r="BA2" s="36">
        <v>38442</v>
      </c>
      <c r="BB2" s="36">
        <v>38533</v>
      </c>
      <c r="BC2" s="36">
        <v>38625</v>
      </c>
      <c r="BD2" s="36">
        <v>38717</v>
      </c>
      <c r="BE2" s="36">
        <v>38807</v>
      </c>
      <c r="BF2" s="36">
        <v>38898</v>
      </c>
      <c r="BG2" s="36">
        <v>38990</v>
      </c>
      <c r="BH2" s="36">
        <v>39082</v>
      </c>
      <c r="BI2" s="36">
        <v>39172</v>
      </c>
      <c r="BJ2" s="36">
        <v>39263</v>
      </c>
      <c r="BK2" s="36">
        <v>39355</v>
      </c>
      <c r="BL2" s="36">
        <v>39447</v>
      </c>
      <c r="BM2" s="36">
        <v>39538</v>
      </c>
      <c r="BN2" s="36">
        <v>39629</v>
      </c>
      <c r="BO2" s="36">
        <v>39721</v>
      </c>
      <c r="BP2" s="36">
        <v>39813</v>
      </c>
      <c r="BQ2" s="36">
        <v>39903</v>
      </c>
      <c r="BR2" s="36">
        <v>39994</v>
      </c>
      <c r="BS2" s="36">
        <v>40086</v>
      </c>
      <c r="BT2" s="36">
        <v>40178</v>
      </c>
      <c r="BU2" s="36">
        <v>40268</v>
      </c>
      <c r="BV2" s="36">
        <v>40359</v>
      </c>
      <c r="BW2" s="36">
        <v>40451</v>
      </c>
      <c r="BX2" s="36">
        <v>40543</v>
      </c>
      <c r="BY2" s="36">
        <v>40633</v>
      </c>
      <c r="BZ2" s="36">
        <v>40724</v>
      </c>
      <c r="CA2" s="36">
        <v>40816</v>
      </c>
      <c r="CB2" s="36">
        <v>40908</v>
      </c>
      <c r="CC2" s="36">
        <v>40999</v>
      </c>
      <c r="CD2" s="36">
        <v>41090</v>
      </c>
      <c r="CE2" s="36">
        <v>41182</v>
      </c>
      <c r="CF2" s="36">
        <v>41274</v>
      </c>
      <c r="CG2" s="36">
        <v>41364</v>
      </c>
      <c r="CH2" s="36">
        <v>41455</v>
      </c>
      <c r="CI2" s="36">
        <v>41547</v>
      </c>
      <c r="CJ2" s="36">
        <v>41639</v>
      </c>
      <c r="CK2" s="36">
        <v>41729</v>
      </c>
      <c r="CL2" s="36">
        <v>41820</v>
      </c>
      <c r="CM2" s="36">
        <v>41912</v>
      </c>
      <c r="CN2" s="36">
        <v>42004</v>
      </c>
      <c r="CO2" s="36">
        <v>42094</v>
      </c>
      <c r="CP2" s="36">
        <v>42185</v>
      </c>
      <c r="CQ2" s="36">
        <v>42277</v>
      </c>
      <c r="CR2" s="36">
        <v>42369</v>
      </c>
      <c r="CS2" s="36">
        <v>42460</v>
      </c>
      <c r="CT2" s="36">
        <v>42551</v>
      </c>
      <c r="CU2" s="36">
        <v>42643</v>
      </c>
      <c r="CV2" s="36">
        <v>42735</v>
      </c>
      <c r="CW2" s="36">
        <v>42825</v>
      </c>
      <c r="CX2" s="36">
        <v>42916</v>
      </c>
      <c r="CY2" s="36">
        <v>43008</v>
      </c>
      <c r="CZ2" s="36">
        <v>43100</v>
      </c>
      <c r="DA2" s="36">
        <v>43190</v>
      </c>
      <c r="DB2" s="36">
        <v>43281</v>
      </c>
      <c r="DC2" s="36">
        <v>43373</v>
      </c>
      <c r="DD2" s="36">
        <v>43465</v>
      </c>
      <c r="DE2" s="36">
        <v>43555</v>
      </c>
      <c r="DF2" s="36">
        <v>43646</v>
      </c>
      <c r="DG2" s="36">
        <v>43738</v>
      </c>
      <c r="DH2" s="36">
        <v>43830</v>
      </c>
      <c r="DI2" s="36">
        <v>43921</v>
      </c>
      <c r="DJ2" s="36">
        <v>44012</v>
      </c>
      <c r="DK2" s="36">
        <v>44104</v>
      </c>
      <c r="DL2" s="36">
        <v>44196</v>
      </c>
      <c r="DM2" s="35">
        <v>44286</v>
      </c>
      <c r="DN2" s="35">
        <v>44377</v>
      </c>
      <c r="DO2" s="35">
        <v>44469</v>
      </c>
      <c r="DP2" s="35">
        <v>44561</v>
      </c>
      <c r="DQ2" s="35">
        <v>44651</v>
      </c>
      <c r="DR2" s="35">
        <v>44742</v>
      </c>
      <c r="DS2" s="35">
        <v>44834</v>
      </c>
      <c r="DT2" s="35">
        <v>44926</v>
      </c>
      <c r="DU2" s="35">
        <v>45016</v>
      </c>
      <c r="DV2" s="35">
        <v>45107</v>
      </c>
      <c r="DW2" s="35">
        <v>45199</v>
      </c>
      <c r="DX2" s="35">
        <v>45291</v>
      </c>
      <c r="DY2" s="35">
        <v>45382</v>
      </c>
      <c r="DZ2" s="35">
        <v>45473</v>
      </c>
      <c r="EA2" s="35">
        <v>45565</v>
      </c>
      <c r="EB2" s="35">
        <v>45657</v>
      </c>
      <c r="ED2" s="30" t="s">
        <v>6</v>
      </c>
      <c r="EE2" s="30" t="s">
        <v>7</v>
      </c>
      <c r="EF2" s="30" t="s">
        <v>8</v>
      </c>
      <c r="EG2" s="30" t="s">
        <v>9</v>
      </c>
      <c r="EH2" s="30" t="s">
        <v>10</v>
      </c>
      <c r="EI2" s="30" t="s">
        <v>11</v>
      </c>
    </row>
    <row r="3" s="3" customFormat="1" ht="15" customHeight="1" spans="2:139">
      <c r="B3" s="26" t="s">
        <v>12</v>
      </c>
      <c r="C3" s="27" t="s">
        <v>13</v>
      </c>
      <c r="D3" s="27"/>
      <c r="E3" s="27" t="s">
        <v>14</v>
      </c>
      <c r="F3" s="38" t="s">
        <v>15</v>
      </c>
      <c r="G3" s="38" t="s">
        <v>15</v>
      </c>
      <c r="H3" s="38" t="s">
        <v>15</v>
      </c>
      <c r="I3" s="38" t="s">
        <v>15</v>
      </c>
      <c r="J3" s="38" t="s">
        <v>15</v>
      </c>
      <c r="K3" s="38" t="s">
        <v>15</v>
      </c>
      <c r="L3" s="38" t="s">
        <v>15</v>
      </c>
      <c r="M3" s="38" t="s">
        <v>15</v>
      </c>
      <c r="N3" s="38" t="s">
        <v>15</v>
      </c>
      <c r="O3" s="38" t="s">
        <v>15</v>
      </c>
      <c r="P3" s="38" t="s">
        <v>15</v>
      </c>
      <c r="Q3" s="38" t="s">
        <v>15</v>
      </c>
      <c r="R3" s="38" t="s">
        <v>15</v>
      </c>
      <c r="S3" s="38" t="s">
        <v>15</v>
      </c>
      <c r="T3" s="38" t="s">
        <v>15</v>
      </c>
      <c r="U3" s="38" t="s">
        <v>15</v>
      </c>
      <c r="V3" s="38" t="s">
        <v>15</v>
      </c>
      <c r="W3" s="38" t="s">
        <v>15</v>
      </c>
      <c r="X3" s="38" t="s">
        <v>15</v>
      </c>
      <c r="Y3" s="38" t="s">
        <v>15</v>
      </c>
      <c r="Z3" s="27" t="s">
        <v>16</v>
      </c>
      <c r="AA3" s="27" t="s">
        <v>17</v>
      </c>
      <c r="AB3" s="27" t="s">
        <v>18</v>
      </c>
      <c r="AC3" s="27" t="s">
        <v>19</v>
      </c>
      <c r="AD3" s="27"/>
      <c r="AF3" s="39"/>
      <c r="AG3" s="3" t="s">
        <v>15</v>
      </c>
      <c r="AH3" s="3" t="s">
        <v>15</v>
      </c>
      <c r="AI3" s="3" t="s">
        <v>15</v>
      </c>
      <c r="AJ3" s="3" t="s">
        <v>15</v>
      </c>
      <c r="AK3" s="3" t="s">
        <v>15</v>
      </c>
      <c r="AL3" s="3" t="s">
        <v>15</v>
      </c>
      <c r="AM3" s="3" t="s">
        <v>15</v>
      </c>
      <c r="AN3" s="3" t="s">
        <v>15</v>
      </c>
      <c r="AO3" s="3" t="s">
        <v>15</v>
      </c>
      <c r="AP3" s="3" t="s">
        <v>15</v>
      </c>
      <c r="AQ3" s="3" t="s">
        <v>15</v>
      </c>
      <c r="AR3" s="3" t="s">
        <v>15</v>
      </c>
      <c r="AS3" s="3" t="s">
        <v>15</v>
      </c>
      <c r="AT3" s="3" t="s">
        <v>15</v>
      </c>
      <c r="AU3" s="3" t="s">
        <v>15</v>
      </c>
      <c r="AV3" s="3" t="s">
        <v>15</v>
      </c>
      <c r="AW3" s="3" t="s">
        <v>15</v>
      </c>
      <c r="AX3" s="3" t="s">
        <v>15</v>
      </c>
      <c r="AY3" s="3" t="s">
        <v>15</v>
      </c>
      <c r="AZ3" s="3" t="s">
        <v>15</v>
      </c>
      <c r="BA3" s="3" t="s">
        <v>15</v>
      </c>
      <c r="BB3" s="3" t="s">
        <v>15</v>
      </c>
      <c r="BC3" s="3" t="s">
        <v>15</v>
      </c>
      <c r="BD3" s="3" t="s">
        <v>15</v>
      </c>
      <c r="BE3" s="3" t="s">
        <v>15</v>
      </c>
      <c r="BF3" s="3" t="s">
        <v>15</v>
      </c>
      <c r="BG3" s="3" t="s">
        <v>15</v>
      </c>
      <c r="BH3" s="3" t="s">
        <v>15</v>
      </c>
      <c r="BI3" s="3" t="s">
        <v>15</v>
      </c>
      <c r="BJ3" s="3" t="s">
        <v>15</v>
      </c>
      <c r="BK3" s="3" t="s">
        <v>15</v>
      </c>
      <c r="BL3" s="3" t="s">
        <v>15</v>
      </c>
      <c r="BM3" s="3" t="s">
        <v>15</v>
      </c>
      <c r="BN3" s="3" t="s">
        <v>15</v>
      </c>
      <c r="BO3" s="3" t="s">
        <v>15</v>
      </c>
      <c r="BP3" s="3" t="s">
        <v>15</v>
      </c>
      <c r="BQ3" s="3" t="s">
        <v>15</v>
      </c>
      <c r="BR3" s="3" t="s">
        <v>15</v>
      </c>
      <c r="BS3" s="3" t="s">
        <v>15</v>
      </c>
      <c r="BT3" s="3" t="s">
        <v>15</v>
      </c>
      <c r="BU3" s="3" t="s">
        <v>15</v>
      </c>
      <c r="BV3" s="3" t="s">
        <v>15</v>
      </c>
      <c r="BW3" s="3" t="s">
        <v>15</v>
      </c>
      <c r="BX3" s="3" t="s">
        <v>15</v>
      </c>
      <c r="BY3" s="3" t="s">
        <v>15</v>
      </c>
      <c r="BZ3" s="3" t="s">
        <v>15</v>
      </c>
      <c r="CA3" s="3" t="s">
        <v>15</v>
      </c>
      <c r="CB3" s="3" t="s">
        <v>15</v>
      </c>
      <c r="CC3" s="3" t="s">
        <v>15</v>
      </c>
      <c r="CD3" s="3" t="s">
        <v>15</v>
      </c>
      <c r="CE3" s="3" t="s">
        <v>15</v>
      </c>
      <c r="CF3" s="3" t="s">
        <v>15</v>
      </c>
      <c r="CG3" s="3" t="s">
        <v>15</v>
      </c>
      <c r="CH3" s="3" t="s">
        <v>15</v>
      </c>
      <c r="CI3" s="3" t="s">
        <v>15</v>
      </c>
      <c r="CJ3" s="3" t="s">
        <v>15</v>
      </c>
      <c r="CK3" s="3" t="s">
        <v>15</v>
      </c>
      <c r="CL3" s="3" t="s">
        <v>15</v>
      </c>
      <c r="CM3" s="3" t="s">
        <v>15</v>
      </c>
      <c r="CN3" s="3" t="s">
        <v>15</v>
      </c>
      <c r="CO3" s="3" t="s">
        <v>15</v>
      </c>
      <c r="CP3" s="3" t="s">
        <v>15</v>
      </c>
      <c r="CQ3" s="3" t="s">
        <v>15</v>
      </c>
      <c r="CR3" s="3" t="s">
        <v>15</v>
      </c>
      <c r="CS3" s="3" t="s">
        <v>15</v>
      </c>
      <c r="CT3" s="3" t="s">
        <v>15</v>
      </c>
      <c r="CU3" s="3" t="s">
        <v>15</v>
      </c>
      <c r="CV3" s="3" t="s">
        <v>15</v>
      </c>
      <c r="CW3" s="3" t="s">
        <v>15</v>
      </c>
      <c r="CX3" s="3" t="s">
        <v>15</v>
      </c>
      <c r="CY3" s="3" t="s">
        <v>15</v>
      </c>
      <c r="CZ3" s="3" t="s">
        <v>15</v>
      </c>
      <c r="DA3" s="3" t="s">
        <v>15</v>
      </c>
      <c r="DB3" s="3" t="s">
        <v>15</v>
      </c>
      <c r="DC3" s="3" t="s">
        <v>15</v>
      </c>
      <c r="DD3" s="3" t="s">
        <v>15</v>
      </c>
      <c r="DE3" s="3" t="s">
        <v>15</v>
      </c>
      <c r="DF3" s="3" t="s">
        <v>15</v>
      </c>
      <c r="DG3" s="3" t="s">
        <v>15</v>
      </c>
      <c r="DH3" s="3" t="s">
        <v>15</v>
      </c>
      <c r="DI3" s="3" t="s">
        <v>15</v>
      </c>
      <c r="DJ3" s="3" t="s">
        <v>15</v>
      </c>
      <c r="DK3" s="3" t="s">
        <v>15</v>
      </c>
      <c r="DL3" s="3" t="s">
        <v>15</v>
      </c>
      <c r="DM3" s="27" t="s">
        <v>15</v>
      </c>
      <c r="DN3" s="27" t="s">
        <v>15</v>
      </c>
      <c r="DO3" s="27" t="s">
        <v>15</v>
      </c>
      <c r="DP3" s="27" t="s">
        <v>15</v>
      </c>
      <c r="DQ3" s="27" t="s">
        <v>15</v>
      </c>
      <c r="DR3" s="27" t="s">
        <v>20</v>
      </c>
      <c r="DS3" s="27" t="s">
        <v>21</v>
      </c>
      <c r="DT3" s="27" t="s">
        <v>22</v>
      </c>
      <c r="DU3" s="27" t="s">
        <v>19</v>
      </c>
      <c r="DV3" s="27" t="s">
        <v>23</v>
      </c>
      <c r="DW3" s="27" t="s">
        <v>24</v>
      </c>
      <c r="DX3" s="27" t="s">
        <v>25</v>
      </c>
      <c r="DY3" s="27" t="s">
        <v>26</v>
      </c>
      <c r="DZ3" s="27" t="s">
        <v>27</v>
      </c>
      <c r="EA3" s="27" t="s">
        <v>28</v>
      </c>
      <c r="EB3" s="27" t="s">
        <v>29</v>
      </c>
      <c r="ED3" s="30" t="s">
        <v>30</v>
      </c>
      <c r="EE3" s="30" t="s">
        <v>31</v>
      </c>
      <c r="EF3" s="30" t="s">
        <v>32</v>
      </c>
      <c r="EG3" s="30" t="s">
        <v>33</v>
      </c>
      <c r="EH3" s="30" t="s">
        <v>34</v>
      </c>
      <c r="EI3" s="30" t="s">
        <v>35</v>
      </c>
    </row>
    <row r="4" s="3" customFormat="1" ht="15" customHeight="1" spans="2:139">
      <c r="B4" s="26" t="s">
        <v>36</v>
      </c>
      <c r="C4" s="27" t="s">
        <v>37</v>
      </c>
      <c r="D4" s="27"/>
      <c r="E4" s="27" t="s">
        <v>38</v>
      </c>
      <c r="F4" s="38" t="s">
        <v>15</v>
      </c>
      <c r="G4" s="38" t="s">
        <v>15</v>
      </c>
      <c r="H4" s="38" t="s">
        <v>15</v>
      </c>
      <c r="I4" s="38" t="s">
        <v>15</v>
      </c>
      <c r="J4" s="38" t="s">
        <v>15</v>
      </c>
      <c r="K4" s="38" t="s">
        <v>15</v>
      </c>
      <c r="L4" s="38" t="s">
        <v>15</v>
      </c>
      <c r="M4" s="38" t="s">
        <v>15</v>
      </c>
      <c r="N4" s="38" t="s">
        <v>15</v>
      </c>
      <c r="O4" s="38" t="s">
        <v>15</v>
      </c>
      <c r="P4" s="38" t="s">
        <v>15</v>
      </c>
      <c r="Q4" s="38" t="s">
        <v>15</v>
      </c>
      <c r="R4" s="38" t="s">
        <v>15</v>
      </c>
      <c r="S4" s="38" t="s">
        <v>15</v>
      </c>
      <c r="T4" s="38" t="s">
        <v>15</v>
      </c>
      <c r="U4" s="38" t="s">
        <v>15</v>
      </c>
      <c r="V4" s="38" t="s">
        <v>15</v>
      </c>
      <c r="W4" s="38" t="s">
        <v>15</v>
      </c>
      <c r="X4" s="38" t="s">
        <v>15</v>
      </c>
      <c r="Y4" s="38" t="s">
        <v>15</v>
      </c>
      <c r="Z4" s="27" t="s">
        <v>39</v>
      </c>
      <c r="AA4" s="27" t="s">
        <v>40</v>
      </c>
      <c r="AB4" s="27" t="s">
        <v>41</v>
      </c>
      <c r="AC4" s="27" t="s">
        <v>42</v>
      </c>
      <c r="AD4" s="27"/>
      <c r="AF4" s="39"/>
      <c r="AG4" s="3" t="s">
        <v>15</v>
      </c>
      <c r="AH4" s="3" t="s">
        <v>15</v>
      </c>
      <c r="AI4" s="3" t="s">
        <v>15</v>
      </c>
      <c r="AJ4" s="3" t="s">
        <v>15</v>
      </c>
      <c r="AK4" s="3" t="s">
        <v>15</v>
      </c>
      <c r="AL4" s="3" t="s">
        <v>15</v>
      </c>
      <c r="AM4" s="3" t="s">
        <v>15</v>
      </c>
      <c r="AN4" s="3" t="s">
        <v>15</v>
      </c>
      <c r="AO4" s="3" t="s">
        <v>15</v>
      </c>
      <c r="AP4" s="3" t="s">
        <v>15</v>
      </c>
      <c r="AQ4" s="3" t="s">
        <v>15</v>
      </c>
      <c r="AR4" s="3" t="s">
        <v>15</v>
      </c>
      <c r="AS4" s="3" t="s">
        <v>15</v>
      </c>
      <c r="AT4" s="3" t="s">
        <v>15</v>
      </c>
      <c r="AU4" s="3" t="s">
        <v>15</v>
      </c>
      <c r="AV4" s="3" t="s">
        <v>15</v>
      </c>
      <c r="AW4" s="3" t="s">
        <v>15</v>
      </c>
      <c r="AX4" s="3" t="s">
        <v>15</v>
      </c>
      <c r="AY4" s="3" t="s">
        <v>15</v>
      </c>
      <c r="AZ4" s="3" t="s">
        <v>15</v>
      </c>
      <c r="BA4" s="3" t="s">
        <v>15</v>
      </c>
      <c r="BB4" s="3" t="s">
        <v>15</v>
      </c>
      <c r="BC4" s="3" t="s">
        <v>15</v>
      </c>
      <c r="BD4" s="3" t="s">
        <v>15</v>
      </c>
      <c r="BE4" s="3" t="s">
        <v>15</v>
      </c>
      <c r="BF4" s="3" t="s">
        <v>15</v>
      </c>
      <c r="BG4" s="3" t="s">
        <v>15</v>
      </c>
      <c r="BH4" s="3" t="s">
        <v>15</v>
      </c>
      <c r="BI4" s="3" t="s">
        <v>15</v>
      </c>
      <c r="BJ4" s="3" t="s">
        <v>15</v>
      </c>
      <c r="BK4" s="3" t="s">
        <v>15</v>
      </c>
      <c r="BL4" s="3" t="s">
        <v>15</v>
      </c>
      <c r="BM4" s="3" t="s">
        <v>15</v>
      </c>
      <c r="BN4" s="3" t="s">
        <v>15</v>
      </c>
      <c r="BO4" s="3" t="s">
        <v>15</v>
      </c>
      <c r="BP4" s="3" t="s">
        <v>15</v>
      </c>
      <c r="BQ4" s="3" t="s">
        <v>15</v>
      </c>
      <c r="BR4" s="3" t="s">
        <v>15</v>
      </c>
      <c r="BS4" s="3" t="s">
        <v>15</v>
      </c>
      <c r="BT4" s="3" t="s">
        <v>15</v>
      </c>
      <c r="BU4" s="3" t="s">
        <v>15</v>
      </c>
      <c r="BV4" s="3" t="s">
        <v>15</v>
      </c>
      <c r="BW4" s="3" t="s">
        <v>15</v>
      </c>
      <c r="BX4" s="3" t="s">
        <v>15</v>
      </c>
      <c r="BY4" s="3" t="s">
        <v>15</v>
      </c>
      <c r="BZ4" s="3" t="s">
        <v>15</v>
      </c>
      <c r="CA4" s="3" t="s">
        <v>15</v>
      </c>
      <c r="CB4" s="3" t="s">
        <v>15</v>
      </c>
      <c r="CC4" s="3" t="s">
        <v>15</v>
      </c>
      <c r="CD4" s="3" t="s">
        <v>15</v>
      </c>
      <c r="CE4" s="3" t="s">
        <v>15</v>
      </c>
      <c r="CF4" s="3" t="s">
        <v>15</v>
      </c>
      <c r="CG4" s="3" t="s">
        <v>15</v>
      </c>
      <c r="CH4" s="3" t="s">
        <v>15</v>
      </c>
      <c r="CI4" s="3" t="s">
        <v>15</v>
      </c>
      <c r="CJ4" s="3" t="s">
        <v>15</v>
      </c>
      <c r="CK4" s="3" t="s">
        <v>15</v>
      </c>
      <c r="CL4" s="3" t="s">
        <v>15</v>
      </c>
      <c r="CM4" s="3" t="s">
        <v>15</v>
      </c>
      <c r="CN4" s="3" t="s">
        <v>15</v>
      </c>
      <c r="CO4" s="3" t="s">
        <v>15</v>
      </c>
      <c r="CP4" s="3" t="s">
        <v>15</v>
      </c>
      <c r="CQ4" s="3" t="s">
        <v>15</v>
      </c>
      <c r="CR4" s="3" t="s">
        <v>15</v>
      </c>
      <c r="CS4" s="3" t="s">
        <v>15</v>
      </c>
      <c r="CT4" s="3" t="s">
        <v>15</v>
      </c>
      <c r="CU4" s="3" t="s">
        <v>15</v>
      </c>
      <c r="CV4" s="3" t="s">
        <v>15</v>
      </c>
      <c r="CW4" s="3" t="s">
        <v>15</v>
      </c>
      <c r="CX4" s="3" t="s">
        <v>15</v>
      </c>
      <c r="CY4" s="3" t="s">
        <v>15</v>
      </c>
      <c r="CZ4" s="3" t="s">
        <v>15</v>
      </c>
      <c r="DA4" s="3" t="s">
        <v>15</v>
      </c>
      <c r="DB4" s="3" t="s">
        <v>15</v>
      </c>
      <c r="DC4" s="3" t="s">
        <v>15</v>
      </c>
      <c r="DD4" s="3" t="s">
        <v>15</v>
      </c>
      <c r="DE4" s="3" t="s">
        <v>15</v>
      </c>
      <c r="DF4" s="3" t="s">
        <v>15</v>
      </c>
      <c r="DG4" s="3" t="s">
        <v>15</v>
      </c>
      <c r="DH4" s="3" t="s">
        <v>15</v>
      </c>
      <c r="DI4" s="3" t="s">
        <v>15</v>
      </c>
      <c r="DJ4" s="3" t="s">
        <v>15</v>
      </c>
      <c r="DK4" s="3" t="s">
        <v>15</v>
      </c>
      <c r="DL4" s="3" t="s">
        <v>39</v>
      </c>
      <c r="DM4" s="27" t="s">
        <v>15</v>
      </c>
      <c r="DN4" s="27" t="s">
        <v>15</v>
      </c>
      <c r="DO4" s="27" t="s">
        <v>15</v>
      </c>
      <c r="DP4" s="27" t="s">
        <v>40</v>
      </c>
      <c r="DQ4" s="27" t="s">
        <v>15</v>
      </c>
      <c r="DR4" s="27" t="s">
        <v>43</v>
      </c>
      <c r="DS4" s="27" t="s">
        <v>44</v>
      </c>
      <c r="DT4" s="27" t="s">
        <v>41</v>
      </c>
      <c r="DU4" s="27" t="s">
        <v>45</v>
      </c>
      <c r="DV4" s="27" t="s">
        <v>46</v>
      </c>
      <c r="DW4" s="27" t="s">
        <v>47</v>
      </c>
      <c r="DX4" s="27" t="s">
        <v>42</v>
      </c>
      <c r="DY4" s="27" t="s">
        <v>48</v>
      </c>
      <c r="DZ4" s="27" t="s">
        <v>49</v>
      </c>
      <c r="EA4" s="27" t="s">
        <v>50</v>
      </c>
      <c r="EB4" s="27" t="s">
        <v>51</v>
      </c>
      <c r="ED4" s="30" t="s">
        <v>6</v>
      </c>
      <c r="EE4" s="30" t="s">
        <v>7</v>
      </c>
      <c r="EF4" s="30" t="s">
        <v>8</v>
      </c>
      <c r="EG4" s="30" t="s">
        <v>9</v>
      </c>
      <c r="EH4" s="30" t="s">
        <v>10</v>
      </c>
      <c r="EI4" s="30" t="s">
        <v>11</v>
      </c>
    </row>
    <row r="5" s="3" customFormat="1" ht="15" customHeight="1" spans="2:139">
      <c r="B5" s="26"/>
      <c r="C5" s="27"/>
      <c r="D5" s="27"/>
      <c r="E5" s="27" t="s">
        <v>52</v>
      </c>
      <c r="F5" s="38"/>
      <c r="G5" s="38"/>
      <c r="H5" s="38"/>
      <c r="I5" s="38"/>
      <c r="J5" s="38"/>
      <c r="K5" s="38"/>
      <c r="L5" s="38"/>
      <c r="M5" s="38"/>
      <c r="N5" s="38"/>
      <c r="O5" s="38"/>
      <c r="P5" s="38"/>
      <c r="Q5" s="38"/>
      <c r="R5" s="38"/>
      <c r="S5" s="38"/>
      <c r="T5" s="38"/>
      <c r="U5" s="38"/>
      <c r="V5" s="38"/>
      <c r="W5" s="38"/>
      <c r="X5" s="38"/>
      <c r="Y5" s="38"/>
      <c r="Z5" s="27"/>
      <c r="AA5" s="27"/>
      <c r="AB5" s="27"/>
      <c r="AC5" s="27"/>
      <c r="AD5" s="27"/>
      <c r="AF5" s="39"/>
      <c r="DM5" s="27"/>
      <c r="DN5" s="27"/>
      <c r="DO5" s="27"/>
      <c r="DP5" s="27"/>
      <c r="DQ5" s="27"/>
      <c r="DR5" s="27"/>
      <c r="DS5" s="27"/>
      <c r="DT5" s="27"/>
      <c r="DU5" s="27"/>
      <c r="DV5" s="27"/>
      <c r="DW5" s="27"/>
      <c r="DX5" s="27"/>
      <c r="DY5" s="27"/>
      <c r="DZ5" s="40">
        <v>-0.104250826727117</v>
      </c>
      <c r="EA5" s="40">
        <v>0.127978431647819</v>
      </c>
      <c r="EB5" s="40">
        <v>0.886528678159684</v>
      </c>
      <c r="ED5" s="41">
        <v>0.1529</v>
      </c>
      <c r="EE5" s="41">
        <v>0.4161</v>
      </c>
      <c r="EF5" s="41">
        <v>-0.0891</v>
      </c>
      <c r="EG5" s="41">
        <v>0.0724</v>
      </c>
      <c r="EH5" s="41">
        <v>-0.0301</v>
      </c>
      <c r="EI5" s="41">
        <v>-0.1062</v>
      </c>
    </row>
    <row r="6" s="3" customFormat="1" ht="15" customHeight="1" spans="2:139">
      <c r="B6" s="42" t="s">
        <v>53</v>
      </c>
      <c r="C6" s="3" t="s">
        <v>54</v>
      </c>
      <c r="D6" s="27"/>
      <c r="E6" s="27" t="s">
        <v>55</v>
      </c>
      <c r="F6" s="38"/>
      <c r="G6" s="38"/>
      <c r="H6" s="38"/>
      <c r="I6" s="38"/>
      <c r="J6" s="38"/>
      <c r="K6" s="38"/>
      <c r="L6" s="38"/>
      <c r="M6" s="38"/>
      <c r="N6" s="38"/>
      <c r="O6" s="38"/>
      <c r="P6" s="38"/>
      <c r="Q6" s="38"/>
      <c r="R6" s="38"/>
      <c r="S6" s="38"/>
      <c r="T6" s="38"/>
      <c r="U6" s="38"/>
      <c r="V6" s="38"/>
      <c r="W6" s="38"/>
      <c r="X6" s="38"/>
      <c r="Y6" s="38"/>
      <c r="Z6" s="27"/>
      <c r="AA6" s="27"/>
      <c r="AB6" s="27"/>
      <c r="AC6" s="27"/>
      <c r="AD6" s="27"/>
      <c r="AF6" s="39"/>
      <c r="DM6" s="27"/>
      <c r="DN6" s="27"/>
      <c r="DO6" s="27"/>
      <c r="DP6" s="27"/>
      <c r="DQ6" s="27"/>
      <c r="DR6" s="27"/>
      <c r="DS6" s="27"/>
      <c r="DT6" s="27"/>
      <c r="DU6" s="27"/>
      <c r="DV6" s="27"/>
      <c r="DW6" s="27"/>
      <c r="DX6" s="27"/>
      <c r="DY6" s="27"/>
      <c r="DZ6" s="40">
        <v>-0.228834355828221</v>
      </c>
      <c r="EA6" s="40">
        <v>0.268894192521878</v>
      </c>
      <c r="EB6" s="40">
        <v>0.895610593057617</v>
      </c>
      <c r="ED6" s="41">
        <v>-0.044</v>
      </c>
      <c r="EE6" s="41">
        <v>0.4457</v>
      </c>
      <c r="EF6" s="41">
        <v>-0.0775</v>
      </c>
      <c r="EG6" s="41">
        <v>0.0687</v>
      </c>
      <c r="EH6" s="41">
        <v>-0.1186</v>
      </c>
      <c r="EI6" s="41">
        <v>-0.0006</v>
      </c>
    </row>
    <row r="7" s="3" customFormat="1" ht="15" customHeight="1" spans="2:139">
      <c r="B7" s="38"/>
      <c r="C7" s="27"/>
      <c r="D7" s="27"/>
      <c r="E7" s="27" t="s">
        <v>53</v>
      </c>
      <c r="F7" s="38" t="s">
        <v>15</v>
      </c>
      <c r="G7" s="38" t="s">
        <v>15</v>
      </c>
      <c r="H7" s="38" t="s">
        <v>15</v>
      </c>
      <c r="I7" s="38" t="s">
        <v>15</v>
      </c>
      <c r="J7" s="38" t="s">
        <v>15</v>
      </c>
      <c r="K7" s="38" t="s">
        <v>15</v>
      </c>
      <c r="L7" s="38" t="s">
        <v>15</v>
      </c>
      <c r="M7" s="38" t="s">
        <v>15</v>
      </c>
      <c r="N7" s="38" t="s">
        <v>15</v>
      </c>
      <c r="O7" s="38" t="s">
        <v>15</v>
      </c>
      <c r="P7" s="38" t="s">
        <v>15</v>
      </c>
      <c r="Q7" s="38" t="s">
        <v>15</v>
      </c>
      <c r="R7" s="38" t="s">
        <v>15</v>
      </c>
      <c r="S7" s="38" t="s">
        <v>15</v>
      </c>
      <c r="T7" s="38" t="s">
        <v>15</v>
      </c>
      <c r="U7" s="38" t="s">
        <v>15</v>
      </c>
      <c r="V7" s="38" t="s">
        <v>15</v>
      </c>
      <c r="W7" s="38" t="s">
        <v>15</v>
      </c>
      <c r="X7" s="38" t="s">
        <v>15</v>
      </c>
      <c r="Y7" s="38" t="s">
        <v>15</v>
      </c>
      <c r="Z7" s="27" t="s">
        <v>54</v>
      </c>
      <c r="AA7" s="27" t="s">
        <v>54</v>
      </c>
      <c r="AB7" s="27" t="s">
        <v>54</v>
      </c>
      <c r="AC7" s="27" t="s">
        <v>54</v>
      </c>
      <c r="AD7" s="27"/>
      <c r="AF7" s="28"/>
      <c r="AG7" s="3" t="s">
        <v>15</v>
      </c>
      <c r="AH7" s="3" t="s">
        <v>15</v>
      </c>
      <c r="AI7" s="3" t="s">
        <v>15</v>
      </c>
      <c r="AJ7" s="3" t="s">
        <v>15</v>
      </c>
      <c r="AK7" s="3" t="s">
        <v>15</v>
      </c>
      <c r="AL7" s="3" t="s">
        <v>15</v>
      </c>
      <c r="AM7" s="3" t="s">
        <v>15</v>
      </c>
      <c r="AN7" s="3" t="s">
        <v>15</v>
      </c>
      <c r="AO7" s="3" t="s">
        <v>15</v>
      </c>
      <c r="AP7" s="3" t="s">
        <v>15</v>
      </c>
      <c r="AQ7" s="3" t="s">
        <v>15</v>
      </c>
      <c r="AR7" s="3" t="s">
        <v>15</v>
      </c>
      <c r="AS7" s="3" t="s">
        <v>15</v>
      </c>
      <c r="AT7" s="3" t="s">
        <v>15</v>
      </c>
      <c r="AU7" s="3" t="s">
        <v>15</v>
      </c>
      <c r="AV7" s="3" t="s">
        <v>15</v>
      </c>
      <c r="AW7" s="3" t="s">
        <v>15</v>
      </c>
      <c r="AX7" s="3" t="s">
        <v>15</v>
      </c>
      <c r="AY7" s="3" t="s">
        <v>15</v>
      </c>
      <c r="AZ7" s="3" t="s">
        <v>15</v>
      </c>
      <c r="BA7" s="3" t="s">
        <v>15</v>
      </c>
      <c r="BB7" s="3" t="s">
        <v>15</v>
      </c>
      <c r="BC7" s="3" t="s">
        <v>15</v>
      </c>
      <c r="BD7" s="3" t="s">
        <v>15</v>
      </c>
      <c r="BE7" s="3" t="s">
        <v>15</v>
      </c>
      <c r="BF7" s="3" t="s">
        <v>15</v>
      </c>
      <c r="BG7" s="3" t="s">
        <v>15</v>
      </c>
      <c r="BH7" s="3" t="s">
        <v>15</v>
      </c>
      <c r="BI7" s="3" t="s">
        <v>15</v>
      </c>
      <c r="BJ7" s="3" t="s">
        <v>15</v>
      </c>
      <c r="BK7" s="3" t="s">
        <v>15</v>
      </c>
      <c r="BL7" s="3" t="s">
        <v>15</v>
      </c>
      <c r="BM7" s="3" t="s">
        <v>15</v>
      </c>
      <c r="BN7" s="3" t="s">
        <v>15</v>
      </c>
      <c r="BO7" s="3" t="s">
        <v>15</v>
      </c>
      <c r="BP7" s="3" t="s">
        <v>15</v>
      </c>
      <c r="BQ7" s="3" t="s">
        <v>15</v>
      </c>
      <c r="BR7" s="3" t="s">
        <v>15</v>
      </c>
      <c r="BS7" s="3" t="s">
        <v>15</v>
      </c>
      <c r="BT7" s="3" t="s">
        <v>15</v>
      </c>
      <c r="BU7" s="3" t="s">
        <v>15</v>
      </c>
      <c r="BV7" s="3" t="s">
        <v>15</v>
      </c>
      <c r="BW7" s="3" t="s">
        <v>15</v>
      </c>
      <c r="BX7" s="3" t="s">
        <v>15</v>
      </c>
      <c r="BY7" s="3" t="s">
        <v>15</v>
      </c>
      <c r="BZ7" s="3" t="s">
        <v>15</v>
      </c>
      <c r="CA7" s="3" t="s">
        <v>15</v>
      </c>
      <c r="CB7" s="3" t="s">
        <v>15</v>
      </c>
      <c r="CC7" s="3" t="s">
        <v>15</v>
      </c>
      <c r="CD7" s="3" t="s">
        <v>15</v>
      </c>
      <c r="CE7" s="3" t="s">
        <v>15</v>
      </c>
      <c r="CF7" s="3" t="s">
        <v>15</v>
      </c>
      <c r="CG7" s="3" t="s">
        <v>15</v>
      </c>
      <c r="CH7" s="3" t="s">
        <v>15</v>
      </c>
      <c r="CI7" s="3" t="s">
        <v>15</v>
      </c>
      <c r="CJ7" s="3" t="s">
        <v>15</v>
      </c>
      <c r="CK7" s="3" t="s">
        <v>15</v>
      </c>
      <c r="CL7" s="3" t="s">
        <v>15</v>
      </c>
      <c r="CM7" s="3" t="s">
        <v>15</v>
      </c>
      <c r="CN7" s="3" t="s">
        <v>15</v>
      </c>
      <c r="CO7" s="3" t="s">
        <v>15</v>
      </c>
      <c r="CP7" s="3" t="s">
        <v>15</v>
      </c>
      <c r="CQ7" s="3" t="s">
        <v>15</v>
      </c>
      <c r="CR7" s="3" t="s">
        <v>15</v>
      </c>
      <c r="CS7" s="3" t="s">
        <v>15</v>
      </c>
      <c r="CT7" s="3" t="s">
        <v>15</v>
      </c>
      <c r="CU7" s="3" t="s">
        <v>15</v>
      </c>
      <c r="CV7" s="3" t="s">
        <v>15</v>
      </c>
      <c r="CW7" s="3" t="s">
        <v>15</v>
      </c>
      <c r="CX7" s="3" t="s">
        <v>15</v>
      </c>
      <c r="CY7" s="3" t="s">
        <v>15</v>
      </c>
      <c r="CZ7" s="3" t="s">
        <v>15</v>
      </c>
      <c r="DA7" s="3" t="s">
        <v>15</v>
      </c>
      <c r="DB7" s="3" t="s">
        <v>15</v>
      </c>
      <c r="DC7" s="3" t="s">
        <v>15</v>
      </c>
      <c r="DD7" s="3" t="s">
        <v>15</v>
      </c>
      <c r="DE7" s="3" t="s">
        <v>15</v>
      </c>
      <c r="DF7" s="3" t="s">
        <v>15</v>
      </c>
      <c r="DG7" s="3" t="s">
        <v>15</v>
      </c>
      <c r="DH7" s="3" t="s">
        <v>15</v>
      </c>
      <c r="DI7" s="3" t="s">
        <v>15</v>
      </c>
      <c r="DJ7" s="3" t="s">
        <v>15</v>
      </c>
      <c r="DK7" s="3" t="s">
        <v>15</v>
      </c>
      <c r="DL7" s="3" t="s">
        <v>54</v>
      </c>
      <c r="DM7" s="27" t="s">
        <v>15</v>
      </c>
      <c r="DN7" s="27" t="s">
        <v>15</v>
      </c>
      <c r="DO7" s="27" t="s">
        <v>15</v>
      </c>
      <c r="DP7" s="27" t="s">
        <v>54</v>
      </c>
      <c r="DQ7" s="27" t="s">
        <v>15</v>
      </c>
      <c r="DR7" s="27" t="s">
        <v>54</v>
      </c>
      <c r="DS7" s="27" t="s">
        <v>54</v>
      </c>
      <c r="DT7" s="27" t="s">
        <v>54</v>
      </c>
      <c r="DU7" s="27" t="s">
        <v>54</v>
      </c>
      <c r="DV7" s="27" t="s">
        <v>54</v>
      </c>
      <c r="DW7" s="27" t="s">
        <v>54</v>
      </c>
      <c r="DX7" s="27" t="s">
        <v>54</v>
      </c>
      <c r="DY7" s="27" t="s">
        <v>54</v>
      </c>
      <c r="DZ7" s="27" t="s">
        <v>54</v>
      </c>
      <c r="EA7" s="27" t="s">
        <v>54</v>
      </c>
      <c r="EB7" s="27" t="s">
        <v>54</v>
      </c>
      <c r="ED7" s="30" t="s">
        <v>54</v>
      </c>
      <c r="EE7" s="30" t="s">
        <v>54</v>
      </c>
      <c r="EF7" s="30" t="s">
        <v>54</v>
      </c>
      <c r="EG7" s="30" t="s">
        <v>54</v>
      </c>
      <c r="EH7" s="30" t="s">
        <v>54</v>
      </c>
      <c r="EI7" s="30" t="s">
        <v>54</v>
      </c>
    </row>
    <row r="8" s="4" customFormat="1" ht="15" customHeight="1" spans="2:139">
      <c r="B8" s="43">
        <v>1</v>
      </c>
      <c r="C8" s="44" t="s">
        <v>56</v>
      </c>
      <c r="D8" s="45" t="s">
        <v>57</v>
      </c>
      <c r="E8" s="46"/>
      <c r="F8" s="47"/>
      <c r="G8" s="47"/>
      <c r="H8" s="47"/>
      <c r="I8" s="47"/>
      <c r="J8" s="47"/>
      <c r="K8" s="47"/>
      <c r="L8" s="47"/>
      <c r="M8" s="47"/>
      <c r="N8" s="47"/>
      <c r="O8" s="47"/>
      <c r="P8" s="47"/>
      <c r="Q8" s="47"/>
      <c r="R8" s="47"/>
      <c r="S8" s="47"/>
      <c r="T8" s="47"/>
      <c r="U8" s="47"/>
      <c r="V8" s="47"/>
      <c r="W8" s="47"/>
      <c r="X8" s="47"/>
      <c r="Y8" s="47"/>
      <c r="Z8" s="48"/>
      <c r="AA8" s="48"/>
      <c r="AB8" s="48"/>
      <c r="AC8" s="48"/>
      <c r="AD8" s="48"/>
      <c r="AE8" s="49"/>
      <c r="AF8" s="50"/>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c r="CP8" s="49"/>
      <c r="CQ8" s="49"/>
      <c r="CR8" s="49"/>
      <c r="CS8" s="49"/>
      <c r="CT8" s="49"/>
      <c r="CU8" s="49"/>
      <c r="CV8" s="49"/>
      <c r="CW8" s="49"/>
      <c r="CX8" s="49"/>
      <c r="CY8" s="49"/>
      <c r="CZ8" s="49"/>
      <c r="DA8" s="49"/>
      <c r="DB8" s="49"/>
      <c r="DC8" s="49"/>
      <c r="DD8" s="49"/>
      <c r="DE8" s="49"/>
      <c r="DF8" s="49"/>
      <c r="DG8" s="49"/>
      <c r="DH8" s="49"/>
      <c r="DI8" s="49"/>
      <c r="DJ8" s="49"/>
      <c r="DK8" s="49"/>
      <c r="DL8" s="49"/>
      <c r="DM8" s="48"/>
      <c r="DN8" s="48"/>
      <c r="DO8" s="48"/>
      <c r="DP8" s="48"/>
      <c r="DQ8" s="48"/>
      <c r="DR8" s="48"/>
      <c r="DS8" s="48"/>
      <c r="DT8" s="48"/>
      <c r="DU8" s="48"/>
      <c r="DV8" s="48"/>
      <c r="DW8" s="48"/>
      <c r="DX8" s="48"/>
      <c r="DY8" s="48"/>
      <c r="DZ8" s="48"/>
      <c r="EA8" s="48"/>
      <c r="EB8" s="48"/>
    </row>
    <row r="9" s="4" customFormat="1" ht="15" customHeight="1" spans="2:139">
      <c r="B9" s="51"/>
      <c r="C9" s="51"/>
      <c r="D9" s="52" t="s">
        <v>58</v>
      </c>
      <c r="E9" s="53"/>
      <c r="F9" s="54"/>
      <c r="G9" s="54"/>
      <c r="H9" s="54"/>
      <c r="I9" s="54"/>
      <c r="J9" s="54"/>
      <c r="K9" s="54"/>
      <c r="L9" s="54"/>
      <c r="M9" s="54"/>
      <c r="N9" s="54"/>
      <c r="O9" s="54"/>
      <c r="P9" s="54"/>
      <c r="Q9" s="54"/>
      <c r="R9" s="54"/>
      <c r="S9" s="54"/>
      <c r="T9" s="54"/>
      <c r="U9" s="54"/>
      <c r="V9" s="54"/>
      <c r="W9" s="54"/>
      <c r="X9" s="54"/>
      <c r="Y9" s="54"/>
      <c r="Z9" s="55"/>
      <c r="AA9" s="55"/>
      <c r="AB9" s="55"/>
      <c r="AC9" s="55"/>
      <c r="AD9" s="55"/>
      <c r="AE9" s="56"/>
      <c r="AF9" s="50"/>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5"/>
      <c r="DN9" s="55"/>
      <c r="DO9" s="55"/>
      <c r="DP9" s="55"/>
      <c r="DQ9" s="55"/>
      <c r="DR9" s="55"/>
      <c r="DS9" s="55"/>
      <c r="DT9" s="55"/>
      <c r="DU9" s="55"/>
      <c r="DV9" s="55"/>
      <c r="DW9" s="55"/>
      <c r="DX9" s="55"/>
      <c r="DY9" s="55"/>
      <c r="DZ9" s="55"/>
      <c r="EA9" s="55"/>
      <c r="EB9" s="55"/>
    </row>
    <row r="10" s="4" customFormat="1" ht="15" customHeight="1" spans="2:139">
      <c r="B10" s="51"/>
      <c r="C10" s="51"/>
      <c r="D10" s="52" t="s">
        <v>59</v>
      </c>
      <c r="E10" s="53"/>
      <c r="F10" s="54"/>
      <c r="G10" s="54"/>
      <c r="H10" s="54"/>
      <c r="I10" s="54"/>
      <c r="J10" s="54"/>
      <c r="K10" s="54"/>
      <c r="L10" s="54"/>
      <c r="M10" s="54"/>
      <c r="N10" s="54"/>
      <c r="O10" s="54"/>
      <c r="P10" s="54"/>
      <c r="Q10" s="54"/>
      <c r="R10" s="54"/>
      <c r="S10" s="54"/>
      <c r="T10" s="54"/>
      <c r="U10" s="54"/>
      <c r="V10" s="54"/>
      <c r="W10" s="54"/>
      <c r="X10" s="54"/>
      <c r="Y10" s="54"/>
      <c r="Z10" s="55"/>
      <c r="AA10" s="55"/>
      <c r="AB10" s="55"/>
      <c r="AC10" s="55"/>
      <c r="AD10" s="55"/>
      <c r="AE10" s="56"/>
      <c r="AF10" s="57"/>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5"/>
      <c r="DN10" s="55"/>
      <c r="DO10" s="55"/>
      <c r="DP10" s="55"/>
      <c r="DQ10" s="55"/>
      <c r="DR10" s="55"/>
      <c r="DS10" s="55"/>
      <c r="DT10" s="55"/>
      <c r="DU10" s="55"/>
      <c r="DV10" s="55"/>
      <c r="DW10" s="55"/>
      <c r="DX10" s="55"/>
      <c r="DY10" s="55"/>
      <c r="DZ10" s="55"/>
      <c r="EA10" s="55"/>
      <c r="EB10" s="55"/>
    </row>
    <row r="11" s="4" customFormat="1" ht="15" customHeight="1" spans="2:139">
      <c r="B11" s="51"/>
      <c r="C11" s="51"/>
      <c r="D11" s="52" t="s">
        <v>60</v>
      </c>
      <c r="E11" s="53"/>
      <c r="F11" s="54"/>
      <c r="G11" s="54"/>
      <c r="H11" s="54"/>
      <c r="I11" s="54"/>
      <c r="J11" s="54"/>
      <c r="K11" s="54"/>
      <c r="L11" s="54"/>
      <c r="M11" s="54"/>
      <c r="N11" s="54"/>
      <c r="O11" s="54"/>
      <c r="P11" s="54"/>
      <c r="Q11" s="54"/>
      <c r="R11" s="54"/>
      <c r="S11" s="54"/>
      <c r="T11" s="54"/>
      <c r="U11" s="54"/>
      <c r="V11" s="54"/>
      <c r="W11" s="54"/>
      <c r="X11" s="54"/>
      <c r="Y11" s="54"/>
      <c r="Z11" s="55"/>
      <c r="AA11" s="55"/>
      <c r="AB11" s="55"/>
      <c r="AC11" s="55"/>
      <c r="AD11" s="55"/>
      <c r="AE11" s="56"/>
      <c r="AF11" s="57"/>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5"/>
      <c r="DN11" s="55"/>
      <c r="DO11" s="55"/>
      <c r="DP11" s="55"/>
      <c r="DQ11" s="55"/>
      <c r="DR11" s="55"/>
      <c r="DS11" s="55"/>
      <c r="DT11" s="55"/>
      <c r="DU11" s="55"/>
      <c r="DV11" s="55"/>
      <c r="DW11" s="55"/>
      <c r="DX11" s="55"/>
      <c r="DY11" s="55"/>
      <c r="DZ11" s="55"/>
      <c r="EA11" s="55"/>
      <c r="EB11" s="55"/>
    </row>
    <row r="12" s="4" customFormat="1" ht="15" customHeight="1" spans="2:139">
      <c r="B12" s="51"/>
      <c r="C12" s="51"/>
      <c r="D12" s="53" t="s">
        <v>61</v>
      </c>
      <c r="E12" s="58" t="s">
        <v>62</v>
      </c>
      <c r="F12" s="54"/>
      <c r="G12" s="54"/>
      <c r="H12" s="54"/>
      <c r="I12" s="54"/>
      <c r="J12" s="54"/>
      <c r="K12" s="54"/>
      <c r="L12" s="54"/>
      <c r="M12" s="54"/>
      <c r="N12" s="54"/>
      <c r="O12" s="54"/>
      <c r="P12" s="54"/>
      <c r="Q12" s="54"/>
      <c r="R12" s="54"/>
      <c r="S12" s="54"/>
      <c r="T12" s="54"/>
      <c r="U12" s="54"/>
      <c r="V12" s="54"/>
      <c r="W12" s="54"/>
      <c r="X12" s="54"/>
      <c r="Y12" s="54"/>
      <c r="Z12" s="55"/>
      <c r="AA12" s="55"/>
      <c r="AB12" s="55"/>
      <c r="AC12" s="55"/>
      <c r="AD12" s="55"/>
      <c r="AE12" s="56"/>
      <c r="AF12" s="57"/>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5"/>
      <c r="DN12" s="55"/>
      <c r="DO12" s="55"/>
      <c r="DP12" s="55"/>
      <c r="DQ12" s="55"/>
      <c r="DR12" s="55"/>
      <c r="DS12" s="55"/>
      <c r="DT12" s="55"/>
      <c r="DU12" s="55"/>
      <c r="DV12" s="55"/>
      <c r="DW12" s="55"/>
      <c r="DX12" s="55"/>
      <c r="DY12" s="55"/>
      <c r="DZ12" s="55"/>
      <c r="EA12" s="55"/>
      <c r="EB12" s="55"/>
    </row>
    <row r="13" s="4" customFormat="1" ht="15" customHeight="1" spans="2:139">
      <c r="B13" s="51"/>
      <c r="C13" s="51"/>
      <c r="D13" s="53"/>
      <c r="E13" s="58" t="s">
        <v>63</v>
      </c>
      <c r="F13" s="54"/>
      <c r="G13" s="54"/>
      <c r="H13" s="54"/>
      <c r="I13" s="54"/>
      <c r="J13" s="54"/>
      <c r="K13" s="54"/>
      <c r="L13" s="54"/>
      <c r="M13" s="54"/>
      <c r="N13" s="54"/>
      <c r="O13" s="54"/>
      <c r="P13" s="54"/>
      <c r="Q13" s="54"/>
      <c r="R13" s="54"/>
      <c r="S13" s="54"/>
      <c r="T13" s="54"/>
      <c r="U13" s="54"/>
      <c r="V13" s="54"/>
      <c r="W13" s="54"/>
      <c r="X13" s="54"/>
      <c r="Y13" s="54"/>
      <c r="Z13" s="55"/>
      <c r="AA13" s="55"/>
      <c r="AB13" s="55"/>
      <c r="AC13" s="55"/>
      <c r="AD13" s="55"/>
      <c r="AE13" s="56"/>
      <c r="AF13" s="57"/>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5"/>
      <c r="DN13" s="55"/>
      <c r="DO13" s="55"/>
      <c r="DP13" s="55"/>
      <c r="DQ13" s="55"/>
      <c r="DR13" s="55"/>
      <c r="DS13" s="55"/>
      <c r="DT13" s="55"/>
      <c r="DU13" s="55"/>
      <c r="DV13" s="55"/>
      <c r="DW13" s="55"/>
      <c r="DX13" s="55"/>
      <c r="DY13" s="55"/>
      <c r="DZ13" s="55"/>
      <c r="EA13" s="55"/>
      <c r="EB13" s="55"/>
    </row>
    <row r="14" s="4" customFormat="1" ht="15" customHeight="1" spans="2:139">
      <c r="B14" s="59"/>
      <c r="C14" s="60"/>
      <c r="D14" s="61"/>
      <c r="E14" s="62"/>
      <c r="F14" s="63"/>
      <c r="G14" s="63"/>
      <c r="H14" s="63"/>
      <c r="I14" s="63"/>
      <c r="J14" s="63"/>
      <c r="K14" s="63"/>
      <c r="L14" s="63"/>
      <c r="M14" s="63"/>
      <c r="N14" s="63"/>
      <c r="O14" s="63"/>
      <c r="P14" s="63"/>
      <c r="Q14" s="63"/>
      <c r="R14" s="63"/>
      <c r="S14" s="63"/>
      <c r="T14" s="63"/>
      <c r="U14" s="63"/>
      <c r="V14" s="63"/>
      <c r="W14" s="63"/>
      <c r="X14" s="63"/>
      <c r="Y14" s="63"/>
      <c r="Z14" s="64"/>
      <c r="AA14" s="64"/>
      <c r="AB14" s="64"/>
      <c r="AC14" s="64"/>
      <c r="AD14" s="64"/>
      <c r="AE14" s="65"/>
      <c r="AF14" s="66"/>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8"/>
      <c r="DN14" s="68"/>
      <c r="DO14" s="68"/>
      <c r="DP14" s="68"/>
      <c r="DQ14" s="68"/>
      <c r="DR14" s="68"/>
      <c r="DS14" s="68"/>
      <c r="DT14" s="68"/>
      <c r="DU14" s="68"/>
      <c r="DV14" s="68"/>
      <c r="DW14" s="68"/>
      <c r="DX14" s="68"/>
      <c r="DY14" s="68"/>
      <c r="DZ14" s="68"/>
      <c r="EA14" s="68"/>
      <c r="EB14" s="68"/>
    </row>
    <row r="15" s="1" customFormat="1" ht="15" customHeight="1" spans="2:139">
      <c r="B15" s="24"/>
      <c r="C15" s="25"/>
      <c r="D15" s="25"/>
      <c r="E15" s="25"/>
      <c r="F15" s="24"/>
      <c r="G15" s="24"/>
      <c r="H15" s="24"/>
      <c r="I15" s="24"/>
      <c r="J15" s="24"/>
      <c r="K15" s="24"/>
      <c r="L15" s="24"/>
      <c r="M15" s="24"/>
      <c r="N15" s="24"/>
      <c r="O15" s="24"/>
      <c r="P15" s="24"/>
      <c r="Q15" s="24"/>
      <c r="R15" s="24"/>
      <c r="S15" s="24"/>
      <c r="T15" s="24"/>
      <c r="U15" s="24"/>
      <c r="V15" s="24"/>
      <c r="W15" s="24"/>
      <c r="X15" s="24"/>
      <c r="Y15" s="24"/>
      <c r="Z15" s="27"/>
      <c r="AA15" s="27"/>
      <c r="AB15" s="27"/>
      <c r="AC15" s="27"/>
      <c r="AD15" s="27"/>
      <c r="AF15" s="29"/>
      <c r="DM15" s="27"/>
      <c r="DN15" s="27"/>
      <c r="DO15" s="27"/>
      <c r="DP15" s="27"/>
      <c r="DQ15" s="27"/>
      <c r="DR15" s="27"/>
      <c r="DS15" s="27"/>
      <c r="DT15" s="27"/>
      <c r="DU15" s="27"/>
      <c r="DV15" s="27"/>
      <c r="DW15" s="27"/>
      <c r="DX15" s="27"/>
      <c r="DY15" s="27"/>
      <c r="DZ15" s="27"/>
      <c r="EA15" s="27"/>
      <c r="EB15" s="27"/>
    </row>
    <row r="16" s="5" customFormat="1" ht="15" customHeight="1" spans="2:139">
      <c r="B16" s="69">
        <v>2</v>
      </c>
      <c r="C16" s="70" t="s">
        <v>64</v>
      </c>
      <c r="D16" s="71" t="s">
        <v>65</v>
      </c>
      <c r="E16" s="72"/>
      <c r="F16" s="73" t="s">
        <v>66</v>
      </c>
      <c r="G16" s="73" t="s">
        <v>66</v>
      </c>
      <c r="H16" s="73" t="s">
        <v>66</v>
      </c>
      <c r="I16" s="73" t="s">
        <v>66</v>
      </c>
      <c r="J16" s="73" t="s">
        <v>66</v>
      </c>
      <c r="K16" s="73" t="s">
        <v>66</v>
      </c>
      <c r="L16" s="73" t="s">
        <v>66</v>
      </c>
      <c r="M16" s="73" t="s">
        <v>66</v>
      </c>
      <c r="N16" s="73" t="s">
        <v>66</v>
      </c>
      <c r="O16" s="73" t="s">
        <v>66</v>
      </c>
      <c r="P16" s="73" t="s">
        <v>66</v>
      </c>
      <c r="Q16" s="73" t="s">
        <v>66</v>
      </c>
      <c r="R16" s="73" t="s">
        <v>66</v>
      </c>
      <c r="S16" s="73" t="s">
        <v>66</v>
      </c>
      <c r="T16" s="73" t="s">
        <v>66</v>
      </c>
      <c r="U16" s="73" t="s">
        <v>66</v>
      </c>
      <c r="V16" s="73" t="s">
        <v>66</v>
      </c>
      <c r="W16" s="73" t="s">
        <v>66</v>
      </c>
      <c r="X16" s="73" t="s">
        <v>66</v>
      </c>
      <c r="Y16" s="73" t="s">
        <v>66</v>
      </c>
      <c r="Z16" s="74">
        <v>24.463</v>
      </c>
      <c r="AA16" s="74">
        <v>30.665</v>
      </c>
      <c r="AB16" s="74">
        <v>35.488</v>
      </c>
      <c r="AC16" s="74">
        <v>43.684</v>
      </c>
      <c r="AD16" s="75">
        <v>51.831</v>
      </c>
      <c r="AE16" s="76">
        <v>65.662</v>
      </c>
      <c r="AF16" s="77"/>
      <c r="AG16" s="78" t="s">
        <v>66</v>
      </c>
      <c r="AH16" s="78" t="s">
        <v>66</v>
      </c>
      <c r="AI16" s="78" t="s">
        <v>66</v>
      </c>
      <c r="AJ16" s="78" t="s">
        <v>66</v>
      </c>
      <c r="AK16" s="78" t="s">
        <v>66</v>
      </c>
      <c r="AL16" s="78" t="s">
        <v>66</v>
      </c>
      <c r="AM16" s="78" t="s">
        <v>66</v>
      </c>
      <c r="AN16" s="78" t="s">
        <v>66</v>
      </c>
      <c r="AO16" s="78" t="s">
        <v>66</v>
      </c>
      <c r="AP16" s="78" t="s">
        <v>66</v>
      </c>
      <c r="AQ16" s="78" t="s">
        <v>66</v>
      </c>
      <c r="AR16" s="78" t="s">
        <v>66</v>
      </c>
      <c r="AS16" s="78" t="s">
        <v>66</v>
      </c>
      <c r="AT16" s="78" t="s">
        <v>66</v>
      </c>
      <c r="AU16" s="78" t="s">
        <v>66</v>
      </c>
      <c r="AV16" s="78" t="s">
        <v>66</v>
      </c>
      <c r="AW16" s="78" t="s">
        <v>66</v>
      </c>
      <c r="AX16" s="78" t="s">
        <v>66</v>
      </c>
      <c r="AY16" s="78" t="s">
        <v>66</v>
      </c>
      <c r="AZ16" s="78" t="s">
        <v>66</v>
      </c>
      <c r="BA16" s="78" t="s">
        <v>66</v>
      </c>
      <c r="BB16" s="78" t="s">
        <v>66</v>
      </c>
      <c r="BC16" s="78" t="s">
        <v>66</v>
      </c>
      <c r="BD16" s="78" t="s">
        <v>66</v>
      </c>
      <c r="BE16" s="78" t="s">
        <v>66</v>
      </c>
      <c r="BF16" s="78" t="s">
        <v>66</v>
      </c>
      <c r="BG16" s="78" t="s">
        <v>66</v>
      </c>
      <c r="BH16" s="78" t="s">
        <v>66</v>
      </c>
      <c r="BI16" s="78" t="s">
        <v>66</v>
      </c>
      <c r="BJ16" s="78" t="s">
        <v>66</v>
      </c>
      <c r="BK16" s="78" t="s">
        <v>66</v>
      </c>
      <c r="BL16" s="78" t="s">
        <v>66</v>
      </c>
      <c r="BM16" s="78" t="s">
        <v>66</v>
      </c>
      <c r="BN16" s="78" t="s">
        <v>66</v>
      </c>
      <c r="BO16" s="78" t="s">
        <v>66</v>
      </c>
      <c r="BP16" s="78" t="s">
        <v>66</v>
      </c>
      <c r="BQ16" s="78" t="s">
        <v>66</v>
      </c>
      <c r="BR16" s="78" t="s">
        <v>66</v>
      </c>
      <c r="BS16" s="78" t="s">
        <v>66</v>
      </c>
      <c r="BT16" s="78" t="s">
        <v>66</v>
      </c>
      <c r="BU16" s="78" t="s">
        <v>66</v>
      </c>
      <c r="BV16" s="78" t="s">
        <v>66</v>
      </c>
      <c r="BW16" s="78" t="s">
        <v>66</v>
      </c>
      <c r="BX16" s="78" t="s">
        <v>66</v>
      </c>
      <c r="BY16" s="78" t="s">
        <v>66</v>
      </c>
      <c r="BZ16" s="78" t="s">
        <v>66</v>
      </c>
      <c r="CA16" s="78" t="s">
        <v>66</v>
      </c>
      <c r="CB16" s="78" t="s">
        <v>66</v>
      </c>
      <c r="CC16" s="78" t="s">
        <v>66</v>
      </c>
      <c r="CD16" s="78" t="s">
        <v>66</v>
      </c>
      <c r="CE16" s="78" t="s">
        <v>66</v>
      </c>
      <c r="CF16" s="78" t="s">
        <v>66</v>
      </c>
      <c r="CG16" s="78" t="s">
        <v>66</v>
      </c>
      <c r="CH16" s="78" t="s">
        <v>66</v>
      </c>
      <c r="CI16" s="78" t="s">
        <v>66</v>
      </c>
      <c r="CJ16" s="78" t="s">
        <v>66</v>
      </c>
      <c r="CK16" s="78" t="s">
        <v>66</v>
      </c>
      <c r="CL16" s="78" t="s">
        <v>66</v>
      </c>
      <c r="CM16" s="78" t="s">
        <v>66</v>
      </c>
      <c r="CN16" s="78" t="s">
        <v>66</v>
      </c>
      <c r="CO16" s="78" t="s">
        <v>66</v>
      </c>
      <c r="CP16" s="78" t="s">
        <v>66</v>
      </c>
      <c r="CQ16" s="78" t="s">
        <v>66</v>
      </c>
      <c r="CR16" s="78" t="s">
        <v>66</v>
      </c>
      <c r="CS16" s="78" t="s">
        <v>66</v>
      </c>
      <c r="CT16" s="78" t="s">
        <v>66</v>
      </c>
      <c r="CU16" s="78" t="s">
        <v>66</v>
      </c>
      <c r="CV16" s="78" t="s">
        <v>66</v>
      </c>
      <c r="CW16" s="78" t="s">
        <v>66</v>
      </c>
      <c r="CX16" s="78" t="s">
        <v>66</v>
      </c>
      <c r="CY16" s="78" t="s">
        <v>66</v>
      </c>
      <c r="CZ16" s="78" t="s">
        <v>66</v>
      </c>
      <c r="DA16" s="78" t="s">
        <v>66</v>
      </c>
      <c r="DB16" s="78" t="s">
        <v>66</v>
      </c>
      <c r="DC16" s="78" t="s">
        <v>66</v>
      </c>
      <c r="DD16" s="78" t="s">
        <v>66</v>
      </c>
      <c r="DE16" s="78" t="s">
        <v>66</v>
      </c>
      <c r="DF16" s="78" t="s">
        <v>66</v>
      </c>
      <c r="DG16" s="78" t="s">
        <v>66</v>
      </c>
      <c r="DH16" s="78" t="s">
        <v>66</v>
      </c>
      <c r="DI16" s="78" t="s">
        <v>66</v>
      </c>
      <c r="DJ16" s="78" t="s">
        <v>66</v>
      </c>
      <c r="DK16" s="78" t="s">
        <v>66</v>
      </c>
      <c r="DL16" s="78">
        <v>24.463</v>
      </c>
      <c r="DM16" s="79" t="s">
        <v>66</v>
      </c>
      <c r="DN16" s="79" t="s">
        <v>66</v>
      </c>
      <c r="DO16" s="79" t="s">
        <v>66</v>
      </c>
      <c r="DP16" s="79">
        <v>30.665</v>
      </c>
      <c r="DQ16" s="79" t="s">
        <v>66</v>
      </c>
      <c r="DR16" s="79">
        <v>15.027</v>
      </c>
      <c r="DS16" s="79">
        <v>8.474</v>
      </c>
      <c r="DT16" s="79">
        <v>11.987</v>
      </c>
      <c r="DU16" s="79">
        <v>10.503</v>
      </c>
      <c r="DV16" s="79">
        <v>8.568</v>
      </c>
      <c r="DW16" s="79">
        <v>11.463</v>
      </c>
      <c r="DX16" s="79">
        <v>13.15</v>
      </c>
      <c r="DY16" s="79">
        <v>11.829</v>
      </c>
      <c r="DZ16" s="79">
        <v>9.938</v>
      </c>
      <c r="EA16" s="80"/>
      <c r="EB16" s="80"/>
      <c r="ED16" s="30">
        <v>14.725</v>
      </c>
      <c r="EE16" s="30">
        <v>12.363</v>
      </c>
      <c r="EF16" s="30">
        <v>17.563</v>
      </c>
      <c r="EG16" s="30">
        <v>21.011</v>
      </c>
      <c r="EH16" s="30">
        <v>19.455</v>
      </c>
      <c r="EI16" s="30">
        <v>16.326</v>
      </c>
    </row>
    <row r="17" s="5" customFormat="1" ht="15" customHeight="1" spans="1:377">
      <c r="B17" s="81"/>
      <c r="C17" s="82"/>
      <c r="D17" s="83" t="s">
        <v>67</v>
      </c>
      <c r="E17" s="84"/>
      <c r="F17" s="85"/>
      <c r="G17" s="85"/>
      <c r="H17" s="85"/>
      <c r="I17" s="85"/>
      <c r="J17" s="85"/>
      <c r="K17" s="85"/>
      <c r="L17" s="85"/>
      <c r="M17" s="85"/>
      <c r="N17" s="85"/>
      <c r="O17" s="85"/>
      <c r="P17" s="85"/>
      <c r="Q17" s="85"/>
      <c r="R17" s="85"/>
      <c r="S17" s="85"/>
      <c r="T17" s="85"/>
      <c r="U17" s="85"/>
      <c r="V17" s="85"/>
      <c r="W17" s="85"/>
      <c r="X17" s="85"/>
      <c r="Y17" s="85"/>
      <c r="Z17" s="86"/>
      <c r="AA17" s="86"/>
      <c r="AB17" s="86"/>
      <c r="AC17" s="86"/>
      <c r="AD17" s="87">
        <v>0.1779</v>
      </c>
      <c r="AE17" s="88">
        <v>0.2668</v>
      </c>
      <c r="AF17" s="89"/>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1"/>
      <c r="DN17" s="91"/>
      <c r="DO17" s="91"/>
      <c r="DP17" s="91"/>
      <c r="DQ17" s="91"/>
      <c r="DR17" s="91"/>
      <c r="DS17" s="91"/>
      <c r="DT17" s="91"/>
      <c r="DU17" s="91"/>
      <c r="DV17" s="91"/>
      <c r="DW17" s="91"/>
      <c r="DX17" s="91"/>
      <c r="DY17" s="91"/>
      <c r="DZ17" s="91"/>
      <c r="EA17" s="92"/>
      <c r="EB17" s="92"/>
      <c r="ED17" s="41">
        <v>0.2349</v>
      </c>
      <c r="EE17" s="41">
        <v>0.2346</v>
      </c>
      <c r="EF17" s="41">
        <v>0.2973</v>
      </c>
      <c r="EG17" s="41">
        <v>0.2847</v>
      </c>
      <c r="EH17" s="41">
        <v>0.3212</v>
      </c>
      <c r="EI17" s="41">
        <v>0.3206</v>
      </c>
    </row>
    <row r="18" s="5" customFormat="1" ht="15" customHeight="1" spans="1:377">
      <c r="B18" s="81"/>
      <c r="C18" s="82"/>
      <c r="D18" s="83"/>
      <c r="E18" s="84"/>
      <c r="F18" s="85"/>
      <c r="G18" s="85"/>
      <c r="H18" s="85"/>
      <c r="I18" s="85"/>
      <c r="J18" s="85"/>
      <c r="K18" s="85"/>
      <c r="L18" s="85"/>
      <c r="M18" s="85"/>
      <c r="N18" s="85"/>
      <c r="O18" s="85"/>
      <c r="P18" s="85"/>
      <c r="Q18" s="85"/>
      <c r="R18" s="85"/>
      <c r="S18" s="85"/>
      <c r="T18" s="85"/>
      <c r="U18" s="85"/>
      <c r="V18" s="85"/>
      <c r="W18" s="85"/>
      <c r="X18" s="85"/>
      <c r="Y18" s="85"/>
      <c r="Z18" s="86"/>
      <c r="AA18" s="86"/>
      <c r="AB18" s="86"/>
      <c r="AC18" s="86"/>
      <c r="AD18" s="93"/>
      <c r="AE18" s="94"/>
      <c r="AF18" s="77"/>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0"/>
      <c r="CD18" s="90"/>
      <c r="CE18" s="90"/>
      <c r="CF18" s="90"/>
      <c r="CG18" s="90"/>
      <c r="CH18" s="90"/>
      <c r="CI18" s="90"/>
      <c r="CJ18" s="90"/>
      <c r="CK18" s="90"/>
      <c r="CL18" s="90"/>
      <c r="CM18" s="90"/>
      <c r="CN18" s="90"/>
      <c r="CO18" s="90"/>
      <c r="CP18" s="90"/>
      <c r="CQ18" s="90"/>
      <c r="CR18" s="90"/>
      <c r="CS18" s="90"/>
      <c r="CT18" s="90"/>
      <c r="CU18" s="90"/>
      <c r="CV18" s="90"/>
      <c r="CW18" s="90"/>
      <c r="CX18" s="90"/>
      <c r="CY18" s="90"/>
      <c r="CZ18" s="90"/>
      <c r="DA18" s="90"/>
      <c r="DB18" s="90"/>
      <c r="DC18" s="90"/>
      <c r="DD18" s="90"/>
      <c r="DE18" s="90"/>
      <c r="DF18" s="90"/>
      <c r="DG18" s="90"/>
      <c r="DH18" s="90"/>
      <c r="DI18" s="90"/>
      <c r="DJ18" s="90"/>
      <c r="DK18" s="90"/>
      <c r="DL18" s="90"/>
      <c r="DM18" s="91"/>
      <c r="DN18" s="91"/>
      <c r="DO18" s="91"/>
      <c r="DP18" s="91"/>
      <c r="DQ18" s="91"/>
      <c r="DR18" s="91"/>
      <c r="DS18" s="91"/>
      <c r="DT18" s="91"/>
      <c r="DU18" s="91"/>
      <c r="DV18" s="91"/>
      <c r="DW18" s="91"/>
      <c r="DX18" s="91"/>
      <c r="DY18" s="91"/>
      <c r="DZ18" s="91"/>
      <c r="EA18" s="92"/>
      <c r="EB18" s="92"/>
    </row>
    <row r="19" s="6" customFormat="1" ht="15" customHeight="1" spans="1:377">
      <c r="B19" s="95"/>
      <c r="C19" s="96" t="s">
        <v>68</v>
      </c>
      <c r="D19" s="83" t="s">
        <v>69</v>
      </c>
      <c r="E19" s="83"/>
      <c r="F19" s="97" t="s">
        <v>66</v>
      </c>
      <c r="G19" s="97" t="s">
        <v>66</v>
      </c>
      <c r="H19" s="97" t="s">
        <v>66</v>
      </c>
      <c r="I19" s="97" t="s">
        <v>66</v>
      </c>
      <c r="J19" s="97" t="s">
        <v>66</v>
      </c>
      <c r="K19" s="97" t="s">
        <v>66</v>
      </c>
      <c r="L19" s="97" t="s">
        <v>66</v>
      </c>
      <c r="M19" s="97" t="s">
        <v>66</v>
      </c>
      <c r="N19" s="97" t="s">
        <v>66</v>
      </c>
      <c r="O19" s="97" t="s">
        <v>66</v>
      </c>
      <c r="P19" s="97" t="s">
        <v>66</v>
      </c>
      <c r="Q19" s="97" t="s">
        <v>66</v>
      </c>
      <c r="R19" s="98" t="s">
        <v>66</v>
      </c>
      <c r="S19" s="98" t="s">
        <v>66</v>
      </c>
      <c r="T19" s="98" t="s">
        <v>66</v>
      </c>
      <c r="U19" s="98" t="s">
        <v>66</v>
      </c>
      <c r="V19" s="98" t="s">
        <v>66</v>
      </c>
      <c r="W19" s="98" t="s">
        <v>66</v>
      </c>
      <c r="X19" s="98" t="s">
        <v>66</v>
      </c>
      <c r="Y19" s="98" t="s">
        <v>66</v>
      </c>
      <c r="Z19" s="99">
        <v>0.469648039896987</v>
      </c>
      <c r="AA19" s="99">
        <v>0.490983205609</v>
      </c>
      <c r="AB19" s="99">
        <v>0.496956717763751</v>
      </c>
      <c r="AC19" s="99">
        <v>0.521060342459482</v>
      </c>
      <c r="AD19" s="100">
        <v>0.5573</v>
      </c>
      <c r="AE19" s="101">
        <v>0.5803</v>
      </c>
      <c r="AF19" s="57"/>
      <c r="AG19" s="102" t="s">
        <v>66</v>
      </c>
      <c r="AH19" s="102" t="s">
        <v>66</v>
      </c>
      <c r="AI19" s="102" t="s">
        <v>66</v>
      </c>
      <c r="AJ19" s="102" t="s">
        <v>66</v>
      </c>
      <c r="AK19" s="102" t="s">
        <v>66</v>
      </c>
      <c r="AL19" s="102" t="s">
        <v>66</v>
      </c>
      <c r="AM19" s="102" t="s">
        <v>66</v>
      </c>
      <c r="AN19" s="102" t="s">
        <v>66</v>
      </c>
      <c r="AO19" s="102" t="s">
        <v>66</v>
      </c>
      <c r="AP19" s="102" t="s">
        <v>66</v>
      </c>
      <c r="AQ19" s="102" t="s">
        <v>66</v>
      </c>
      <c r="AR19" s="102" t="s">
        <v>66</v>
      </c>
      <c r="AS19" s="102" t="s">
        <v>66</v>
      </c>
      <c r="AT19" s="102" t="s">
        <v>66</v>
      </c>
      <c r="AU19" s="102" t="s">
        <v>66</v>
      </c>
      <c r="AV19" s="102" t="s">
        <v>66</v>
      </c>
      <c r="AW19" s="102" t="s">
        <v>66</v>
      </c>
      <c r="AX19" s="102" t="s">
        <v>66</v>
      </c>
      <c r="AY19" s="102" t="s">
        <v>66</v>
      </c>
      <c r="AZ19" s="102" t="s">
        <v>66</v>
      </c>
      <c r="BA19" s="102" t="s">
        <v>66</v>
      </c>
      <c r="BB19" s="102" t="s">
        <v>66</v>
      </c>
      <c r="BC19" s="102" t="s">
        <v>66</v>
      </c>
      <c r="BD19" s="102" t="s">
        <v>66</v>
      </c>
      <c r="BE19" s="102" t="s">
        <v>66</v>
      </c>
      <c r="BF19" s="102" t="s">
        <v>66</v>
      </c>
      <c r="BG19" s="102" t="s">
        <v>66</v>
      </c>
      <c r="BH19" s="102" t="s">
        <v>66</v>
      </c>
      <c r="BI19" s="102" t="s">
        <v>66</v>
      </c>
      <c r="BJ19" s="102" t="s">
        <v>66</v>
      </c>
      <c r="BK19" s="102" t="s">
        <v>66</v>
      </c>
      <c r="BL19" s="102" t="s">
        <v>66</v>
      </c>
      <c r="BM19" s="102" t="s">
        <v>66</v>
      </c>
      <c r="BN19" s="102" t="s">
        <v>66</v>
      </c>
      <c r="BO19" s="102" t="s">
        <v>66</v>
      </c>
      <c r="BP19" s="102" t="s">
        <v>66</v>
      </c>
      <c r="BQ19" s="102" t="s">
        <v>66</v>
      </c>
      <c r="BR19" s="102" t="s">
        <v>66</v>
      </c>
      <c r="BS19" s="102" t="s">
        <v>66</v>
      </c>
      <c r="BT19" s="102" t="s">
        <v>66</v>
      </c>
      <c r="BU19" s="102" t="s">
        <v>66</v>
      </c>
      <c r="BV19" s="102" t="s">
        <v>66</v>
      </c>
      <c r="BW19" s="102" t="s">
        <v>66</v>
      </c>
      <c r="BX19" s="102" t="s">
        <v>66</v>
      </c>
      <c r="BY19" s="102" t="s">
        <v>66</v>
      </c>
      <c r="BZ19" s="102" t="s">
        <v>66</v>
      </c>
      <c r="CA19" s="102" t="s">
        <v>66</v>
      </c>
      <c r="CB19" s="102" t="s">
        <v>66</v>
      </c>
      <c r="CC19" s="102" t="s">
        <v>66</v>
      </c>
      <c r="CD19" s="102" t="s">
        <v>66</v>
      </c>
      <c r="CE19" s="102" t="s">
        <v>66</v>
      </c>
      <c r="CF19" s="102" t="s">
        <v>66</v>
      </c>
      <c r="CG19" s="102" t="s">
        <v>66</v>
      </c>
      <c r="CH19" s="102" t="s">
        <v>66</v>
      </c>
      <c r="CI19" s="102" t="s">
        <v>66</v>
      </c>
      <c r="CJ19" s="102" t="s">
        <v>66</v>
      </c>
      <c r="CK19" s="102" t="s">
        <v>66</v>
      </c>
      <c r="CL19" s="102" t="s">
        <v>66</v>
      </c>
      <c r="CM19" s="102" t="s">
        <v>66</v>
      </c>
      <c r="CN19" s="102" t="s">
        <v>66</v>
      </c>
      <c r="CO19" s="102" t="s">
        <v>66</v>
      </c>
      <c r="CP19" s="102" t="s">
        <v>66</v>
      </c>
      <c r="CQ19" s="102" t="s">
        <v>66</v>
      </c>
      <c r="CR19" s="102" t="s">
        <v>66</v>
      </c>
      <c r="CS19" s="102" t="s">
        <v>66</v>
      </c>
      <c r="CT19" s="102" t="s">
        <v>66</v>
      </c>
      <c r="CU19" s="102" t="s">
        <v>66</v>
      </c>
      <c r="CV19" s="102" t="s">
        <v>66</v>
      </c>
      <c r="CW19" s="102" t="s">
        <v>66</v>
      </c>
      <c r="CX19" s="102" t="s">
        <v>66</v>
      </c>
      <c r="CY19" s="102" t="s">
        <v>66</v>
      </c>
      <c r="CZ19" s="102" t="s">
        <v>66</v>
      </c>
      <c r="DA19" s="102" t="s">
        <v>66</v>
      </c>
      <c r="DB19" s="102" t="s">
        <v>66</v>
      </c>
      <c r="DC19" s="102" t="s">
        <v>66</v>
      </c>
      <c r="DD19" s="102" t="s">
        <v>66</v>
      </c>
      <c r="DE19" s="102" t="s">
        <v>66</v>
      </c>
      <c r="DF19" s="102" t="s">
        <v>66</v>
      </c>
      <c r="DG19" s="102" t="s">
        <v>66</v>
      </c>
      <c r="DH19" s="102" t="s">
        <v>66</v>
      </c>
      <c r="DI19" s="102" t="s">
        <v>66</v>
      </c>
      <c r="DJ19" s="102" t="s">
        <v>66</v>
      </c>
      <c r="DK19" s="102" t="s">
        <v>66</v>
      </c>
      <c r="DL19" s="102">
        <v>0.469648039896987</v>
      </c>
      <c r="DM19" s="103" t="s">
        <v>66</v>
      </c>
      <c r="DN19" s="103" t="s">
        <v>66</v>
      </c>
      <c r="DO19" s="103" t="s">
        <v>66</v>
      </c>
      <c r="DP19" s="103">
        <v>0.490983205609</v>
      </c>
      <c r="DQ19" s="103" t="s">
        <v>66</v>
      </c>
      <c r="DR19" s="103">
        <v>0.485392959339855</v>
      </c>
      <c r="DS19" s="103">
        <v>0.510030682086382</v>
      </c>
      <c r="DT19" s="103">
        <v>0.50221072828898</v>
      </c>
      <c r="DU19" s="103">
        <v>0.528325240407503</v>
      </c>
      <c r="DV19" s="103">
        <v>0.532913165266106</v>
      </c>
      <c r="DW19" s="103">
        <v>0.507197068830149</v>
      </c>
      <c r="DX19" s="103">
        <v>0.519619771863118</v>
      </c>
      <c r="DY19" s="103">
        <v>0.53977512892045</v>
      </c>
      <c r="DZ19" s="103">
        <v>0.554739384181928</v>
      </c>
      <c r="EA19" s="104">
        <v>0.554734820505244</v>
      </c>
      <c r="EB19" s="104">
        <v>0.564353408743503</v>
      </c>
      <c r="ED19" s="41">
        <v>0.5799</v>
      </c>
      <c r="EE19" s="41">
        <v>0.5868</v>
      </c>
      <c r="EF19" s="41">
        <v>0.5787</v>
      </c>
      <c r="EG19" s="41">
        <v>0.5782</v>
      </c>
      <c r="EH19" s="41">
        <v>0.6005</v>
      </c>
      <c r="EI19" s="41">
        <v>0.658</v>
      </c>
    </row>
    <row r="20" s="5" customFormat="1" ht="15" customHeight="1" spans="1:377">
      <c r="B20" s="81"/>
      <c r="C20" s="105"/>
      <c r="D20" s="84" t="s">
        <v>70</v>
      </c>
      <c r="E20" s="106"/>
      <c r="F20" s="97" t="s">
        <v>66</v>
      </c>
      <c r="G20" s="97" t="s">
        <v>66</v>
      </c>
      <c r="H20" s="97" t="s">
        <v>66</v>
      </c>
      <c r="I20" s="97" t="s">
        <v>66</v>
      </c>
      <c r="J20" s="97" t="s">
        <v>66</v>
      </c>
      <c r="K20" s="97" t="s">
        <v>66</v>
      </c>
      <c r="L20" s="97" t="s">
        <v>66</v>
      </c>
      <c r="M20" s="97" t="s">
        <v>66</v>
      </c>
      <c r="N20" s="97" t="s">
        <v>66</v>
      </c>
      <c r="O20" s="97" t="s">
        <v>66</v>
      </c>
      <c r="P20" s="97" t="s">
        <v>66</v>
      </c>
      <c r="Q20" s="97" t="s">
        <v>66</v>
      </c>
      <c r="R20" s="98" t="s">
        <v>66</v>
      </c>
      <c r="S20" s="98" t="s">
        <v>66</v>
      </c>
      <c r="T20" s="98" t="s">
        <v>66</v>
      </c>
      <c r="U20" s="98" t="s">
        <v>66</v>
      </c>
      <c r="V20" s="98" t="s">
        <v>66</v>
      </c>
      <c r="W20" s="98" t="s">
        <v>66</v>
      </c>
      <c r="X20" s="98" t="s">
        <v>66</v>
      </c>
      <c r="Y20" s="98" t="s">
        <v>66</v>
      </c>
      <c r="Z20" s="99">
        <v>0.413072803826186</v>
      </c>
      <c r="AA20" s="99">
        <v>0.432740909832056</v>
      </c>
      <c r="AB20" s="99">
        <v>0.429074616771867</v>
      </c>
      <c r="AC20" s="99">
        <v>0.453827488325245</v>
      </c>
      <c r="AD20" s="100">
        <v>0.4689</v>
      </c>
      <c r="AE20" s="101">
        <v>0.4728</v>
      </c>
      <c r="AF20" s="107"/>
      <c r="AG20" s="102" t="s">
        <v>66</v>
      </c>
      <c r="AH20" s="102" t="s">
        <v>66</v>
      </c>
      <c r="AI20" s="102" t="s">
        <v>66</v>
      </c>
      <c r="AJ20" s="102" t="s">
        <v>66</v>
      </c>
      <c r="AK20" s="102" t="s">
        <v>66</v>
      </c>
      <c r="AL20" s="102" t="s">
        <v>66</v>
      </c>
      <c r="AM20" s="102" t="s">
        <v>66</v>
      </c>
      <c r="AN20" s="102" t="s">
        <v>66</v>
      </c>
      <c r="AO20" s="102" t="s">
        <v>66</v>
      </c>
      <c r="AP20" s="102" t="s">
        <v>66</v>
      </c>
      <c r="AQ20" s="102" t="s">
        <v>66</v>
      </c>
      <c r="AR20" s="102" t="s">
        <v>66</v>
      </c>
      <c r="AS20" s="102" t="s">
        <v>66</v>
      </c>
      <c r="AT20" s="102" t="s">
        <v>66</v>
      </c>
      <c r="AU20" s="102" t="s">
        <v>66</v>
      </c>
      <c r="AV20" s="102" t="s">
        <v>66</v>
      </c>
      <c r="AW20" s="102" t="s">
        <v>66</v>
      </c>
      <c r="AX20" s="102" t="s">
        <v>66</v>
      </c>
      <c r="AY20" s="102" t="s">
        <v>66</v>
      </c>
      <c r="AZ20" s="102" t="s">
        <v>66</v>
      </c>
      <c r="BA20" s="102" t="s">
        <v>66</v>
      </c>
      <c r="BB20" s="102" t="s">
        <v>66</v>
      </c>
      <c r="BC20" s="102" t="s">
        <v>66</v>
      </c>
      <c r="BD20" s="102" t="s">
        <v>66</v>
      </c>
      <c r="BE20" s="102" t="s">
        <v>66</v>
      </c>
      <c r="BF20" s="102" t="s">
        <v>66</v>
      </c>
      <c r="BG20" s="102" t="s">
        <v>66</v>
      </c>
      <c r="BH20" s="102" t="s">
        <v>66</v>
      </c>
      <c r="BI20" s="102" t="s">
        <v>66</v>
      </c>
      <c r="BJ20" s="102" t="s">
        <v>66</v>
      </c>
      <c r="BK20" s="102" t="s">
        <v>66</v>
      </c>
      <c r="BL20" s="102" t="s">
        <v>66</v>
      </c>
      <c r="BM20" s="102" t="s">
        <v>66</v>
      </c>
      <c r="BN20" s="102" t="s">
        <v>66</v>
      </c>
      <c r="BO20" s="102" t="s">
        <v>66</v>
      </c>
      <c r="BP20" s="102" t="s">
        <v>66</v>
      </c>
      <c r="BQ20" s="102" t="s">
        <v>66</v>
      </c>
      <c r="BR20" s="102" t="s">
        <v>66</v>
      </c>
      <c r="BS20" s="102" t="s">
        <v>66</v>
      </c>
      <c r="BT20" s="102" t="s">
        <v>66</v>
      </c>
      <c r="BU20" s="102" t="s">
        <v>66</v>
      </c>
      <c r="BV20" s="102" t="s">
        <v>66</v>
      </c>
      <c r="BW20" s="102" t="s">
        <v>66</v>
      </c>
      <c r="BX20" s="102" t="s">
        <v>66</v>
      </c>
      <c r="BY20" s="102" t="s">
        <v>66</v>
      </c>
      <c r="BZ20" s="102" t="s">
        <v>66</v>
      </c>
      <c r="CA20" s="102" t="s">
        <v>66</v>
      </c>
      <c r="CB20" s="102" t="s">
        <v>66</v>
      </c>
      <c r="CC20" s="102" t="s">
        <v>66</v>
      </c>
      <c r="CD20" s="102" t="s">
        <v>66</v>
      </c>
      <c r="CE20" s="102" t="s">
        <v>66</v>
      </c>
      <c r="CF20" s="102" t="s">
        <v>66</v>
      </c>
      <c r="CG20" s="102" t="s">
        <v>66</v>
      </c>
      <c r="CH20" s="102" t="s">
        <v>66</v>
      </c>
      <c r="CI20" s="102" t="s">
        <v>66</v>
      </c>
      <c r="CJ20" s="102" t="s">
        <v>66</v>
      </c>
      <c r="CK20" s="102" t="s">
        <v>66</v>
      </c>
      <c r="CL20" s="102" t="s">
        <v>66</v>
      </c>
      <c r="CM20" s="102" t="s">
        <v>66</v>
      </c>
      <c r="CN20" s="102" t="s">
        <v>66</v>
      </c>
      <c r="CO20" s="102" t="s">
        <v>66</v>
      </c>
      <c r="CP20" s="102" t="s">
        <v>66</v>
      </c>
      <c r="CQ20" s="102" t="s">
        <v>66</v>
      </c>
      <c r="CR20" s="102" t="s">
        <v>66</v>
      </c>
      <c r="CS20" s="102" t="s">
        <v>66</v>
      </c>
      <c r="CT20" s="102" t="s">
        <v>66</v>
      </c>
      <c r="CU20" s="102" t="s">
        <v>66</v>
      </c>
      <c r="CV20" s="102" t="s">
        <v>66</v>
      </c>
      <c r="CW20" s="102" t="s">
        <v>66</v>
      </c>
      <c r="CX20" s="102" t="s">
        <v>66</v>
      </c>
      <c r="CY20" s="102" t="s">
        <v>66</v>
      </c>
      <c r="CZ20" s="102" t="s">
        <v>66</v>
      </c>
      <c r="DA20" s="102" t="s">
        <v>66</v>
      </c>
      <c r="DB20" s="102" t="s">
        <v>66</v>
      </c>
      <c r="DC20" s="102" t="s">
        <v>66</v>
      </c>
      <c r="DD20" s="102" t="s">
        <v>66</v>
      </c>
      <c r="DE20" s="102" t="s">
        <v>66</v>
      </c>
      <c r="DF20" s="102" t="s">
        <v>66</v>
      </c>
      <c r="DG20" s="102" t="s">
        <v>66</v>
      </c>
      <c r="DH20" s="102" t="s">
        <v>66</v>
      </c>
      <c r="DI20" s="102" t="s">
        <v>66</v>
      </c>
      <c r="DJ20" s="102" t="s">
        <v>66</v>
      </c>
      <c r="DK20" s="102" t="s">
        <v>66</v>
      </c>
      <c r="DL20" s="102">
        <v>0.413072803826186</v>
      </c>
      <c r="DM20" s="103" t="s">
        <v>66</v>
      </c>
      <c r="DN20" s="103" t="s">
        <v>66</v>
      </c>
      <c r="DO20" s="103" t="s">
        <v>66</v>
      </c>
      <c r="DP20" s="103">
        <v>0.432740909832056</v>
      </c>
      <c r="DQ20" s="103" t="s">
        <v>66</v>
      </c>
      <c r="DR20" s="103">
        <v>0.458907300192986</v>
      </c>
      <c r="DS20" s="103">
        <v>0.430139249468964</v>
      </c>
      <c r="DT20" s="103">
        <v>0.39092350045883</v>
      </c>
      <c r="DU20" s="103">
        <v>0.402170808340474</v>
      </c>
      <c r="DV20" s="103">
        <v>0.519724556489262</v>
      </c>
      <c r="DW20" s="103">
        <v>0.419872633691006</v>
      </c>
      <c r="DX20" s="103">
        <v>0.481749049429658</v>
      </c>
      <c r="DY20" s="103">
        <v>0.451601995096796</v>
      </c>
      <c r="DZ20" s="103">
        <v>0.532501248127808</v>
      </c>
      <c r="EA20" s="104">
        <v>0.410769685330182</v>
      </c>
      <c r="EB20" s="104">
        <v>0.428003668602874</v>
      </c>
      <c r="ED20" s="41">
        <v>0.4359</v>
      </c>
      <c r="EE20" s="41">
        <v>0.5644</v>
      </c>
      <c r="EF20" s="41">
        <v>0.4422</v>
      </c>
      <c r="EG20" s="41">
        <v>0.4704</v>
      </c>
      <c r="EH20" s="41">
        <v>0.4401</v>
      </c>
      <c r="EI20" s="41">
        <v>0.5569</v>
      </c>
    </row>
    <row r="21" s="5" customFormat="1" ht="15" customHeight="1" spans="1:377">
      <c r="B21" s="81"/>
      <c r="C21" s="105"/>
      <c r="D21" s="84" t="s">
        <v>71</v>
      </c>
      <c r="E21" s="106"/>
      <c r="F21" s="97"/>
      <c r="G21" s="97"/>
      <c r="H21" s="97"/>
      <c r="I21" s="97"/>
      <c r="J21" s="97"/>
      <c r="K21" s="97"/>
      <c r="L21" s="97"/>
      <c r="M21" s="97"/>
      <c r="N21" s="97"/>
      <c r="O21" s="97"/>
      <c r="P21" s="97"/>
      <c r="Q21" s="97"/>
      <c r="R21" s="98"/>
      <c r="S21" s="98"/>
      <c r="T21" s="98"/>
      <c r="U21" s="98"/>
      <c r="V21" s="98"/>
      <c r="W21" s="98"/>
      <c r="X21" s="98"/>
      <c r="Y21" s="98"/>
      <c r="Z21" s="99">
        <v>0.0511762084273782</v>
      </c>
      <c r="AA21" s="99">
        <v>0.0609799627728862</v>
      </c>
      <c r="AB21" s="99">
        <v>0.0142704516216421</v>
      </c>
      <c r="AC21" s="99">
        <v>0.0692702133504258</v>
      </c>
      <c r="AD21" s="100">
        <v>0.1113</v>
      </c>
      <c r="AE21" s="101">
        <v>0.1276</v>
      </c>
      <c r="AF21" s="107"/>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v>0.0660766540239084</v>
      </c>
      <c r="DJ21" s="102">
        <v>-0.0847621620314582</v>
      </c>
      <c r="DK21" s="102">
        <v>0.127234746290639</v>
      </c>
      <c r="DL21" s="102">
        <v>0.0913448549790709</v>
      </c>
      <c r="DM21" s="103">
        <v>0.0611715791526437</v>
      </c>
      <c r="DN21" s="103">
        <v>-0.015758414630423</v>
      </c>
      <c r="DO21" s="103">
        <v>0.082862635898372</v>
      </c>
      <c r="DP21" s="103">
        <v>-0.0484951792051525</v>
      </c>
      <c r="DQ21" s="103">
        <v>0.124155003332381</v>
      </c>
      <c r="DR21" s="103">
        <v>0.00870136940321694</v>
      </c>
      <c r="DS21" s="103">
        <v>0.0912983802710252</v>
      </c>
      <c r="DT21" s="103">
        <v>0.0456953105632299</v>
      </c>
      <c r="DU21" s="103">
        <v>0.0914122777591413</v>
      </c>
      <c r="DV21" s="103">
        <v>-0.0084881166367087</v>
      </c>
      <c r="DW21" s="103">
        <v>0.130521495050968</v>
      </c>
      <c r="DX21" s="103">
        <v>0.118373586059309</v>
      </c>
      <c r="DY21" s="103">
        <v>0.109</v>
      </c>
      <c r="DZ21" s="103">
        <v>0.0292561158262606</v>
      </c>
      <c r="EA21" s="104">
        <v>0.143965135175063</v>
      </c>
      <c r="EB21" s="104">
        <v>0.13634974014063</v>
      </c>
      <c r="ED21" s="41">
        <v>0.1577</v>
      </c>
      <c r="EE21" s="41">
        <v>0.0545</v>
      </c>
      <c r="EF21" s="41">
        <v>0.1565</v>
      </c>
      <c r="EG21" s="41">
        <v>0.1253</v>
      </c>
      <c r="EH21" s="41">
        <v>0.1742</v>
      </c>
      <c r="EI21" s="41">
        <v>0.1276</v>
      </c>
    </row>
    <row r="22" s="7" customFormat="1" ht="15" customHeight="1" spans="1:377">
      <c r="B22" s="108"/>
      <c r="C22" s="109"/>
      <c r="D22" s="110" t="s">
        <v>72</v>
      </c>
      <c r="E22" s="111"/>
      <c r="F22" s="97" t="s">
        <v>66</v>
      </c>
      <c r="G22" s="97" t="s">
        <v>66</v>
      </c>
      <c r="H22" s="97" t="s">
        <v>66</v>
      </c>
      <c r="I22" s="97" t="s">
        <v>66</v>
      </c>
      <c r="J22" s="97" t="s">
        <v>66</v>
      </c>
      <c r="K22" s="97" t="s">
        <v>66</v>
      </c>
      <c r="L22" s="97" t="s">
        <v>66</v>
      </c>
      <c r="M22" s="97" t="s">
        <v>66</v>
      </c>
      <c r="N22" s="97" t="s">
        <v>66</v>
      </c>
      <c r="O22" s="97" t="s">
        <v>66</v>
      </c>
      <c r="P22" s="97" t="s">
        <v>66</v>
      </c>
      <c r="Q22" s="97" t="s">
        <v>66</v>
      </c>
      <c r="R22" s="98" t="s">
        <v>66</v>
      </c>
      <c r="S22" s="98" t="s">
        <v>66</v>
      </c>
      <c r="T22" s="98" t="s">
        <v>66</v>
      </c>
      <c r="U22" s="98" t="s">
        <v>66</v>
      </c>
      <c r="V22" s="98" t="s">
        <v>66</v>
      </c>
      <c r="W22" s="98" t="s">
        <v>66</v>
      </c>
      <c r="X22" s="98" t="s">
        <v>66</v>
      </c>
      <c r="Y22" s="98" t="s">
        <v>66</v>
      </c>
      <c r="Z22" s="99">
        <v>-0.0969627600866615</v>
      </c>
      <c r="AA22" s="99">
        <v>-0.0411870210337518</v>
      </c>
      <c r="AB22" s="99">
        <v>-0.0712071686203787</v>
      </c>
      <c r="AC22" s="99">
        <v>-0.0477520373592162</v>
      </c>
      <c r="AD22" s="112">
        <v>0.014</v>
      </c>
      <c r="AE22" s="113">
        <v>0.0651</v>
      </c>
      <c r="AF22" s="57"/>
      <c r="AG22" s="102" t="s">
        <v>66</v>
      </c>
      <c r="AH22" s="102" t="s">
        <v>66</v>
      </c>
      <c r="AI22" s="102" t="s">
        <v>66</v>
      </c>
      <c r="AJ22" s="102" t="s">
        <v>66</v>
      </c>
      <c r="AK22" s="102" t="s">
        <v>66</v>
      </c>
      <c r="AL22" s="102" t="s">
        <v>66</v>
      </c>
      <c r="AM22" s="102" t="s">
        <v>66</v>
      </c>
      <c r="AN22" s="102" t="s">
        <v>66</v>
      </c>
      <c r="AO22" s="102" t="s">
        <v>66</v>
      </c>
      <c r="AP22" s="102" t="s">
        <v>66</v>
      </c>
      <c r="AQ22" s="102" t="s">
        <v>66</v>
      </c>
      <c r="AR22" s="102" t="s">
        <v>66</v>
      </c>
      <c r="AS22" s="102" t="s">
        <v>66</v>
      </c>
      <c r="AT22" s="102" t="s">
        <v>66</v>
      </c>
      <c r="AU22" s="102" t="s">
        <v>66</v>
      </c>
      <c r="AV22" s="102" t="s">
        <v>66</v>
      </c>
      <c r="AW22" s="102" t="s">
        <v>66</v>
      </c>
      <c r="AX22" s="102" t="s">
        <v>66</v>
      </c>
      <c r="AY22" s="102" t="s">
        <v>66</v>
      </c>
      <c r="AZ22" s="102" t="s">
        <v>66</v>
      </c>
      <c r="BA22" s="102" t="s">
        <v>66</v>
      </c>
      <c r="BB22" s="102" t="s">
        <v>66</v>
      </c>
      <c r="BC22" s="102" t="s">
        <v>66</v>
      </c>
      <c r="BD22" s="102" t="s">
        <v>66</v>
      </c>
      <c r="BE22" s="102" t="s">
        <v>66</v>
      </c>
      <c r="BF22" s="102" t="s">
        <v>66</v>
      </c>
      <c r="BG22" s="102" t="s">
        <v>66</v>
      </c>
      <c r="BH22" s="102" t="s">
        <v>66</v>
      </c>
      <c r="BI22" s="102" t="s">
        <v>66</v>
      </c>
      <c r="BJ22" s="102" t="s">
        <v>66</v>
      </c>
      <c r="BK22" s="102" t="s">
        <v>66</v>
      </c>
      <c r="BL22" s="102" t="s">
        <v>66</v>
      </c>
      <c r="BM22" s="102" t="s">
        <v>66</v>
      </c>
      <c r="BN22" s="102" t="s">
        <v>66</v>
      </c>
      <c r="BO22" s="102" t="s">
        <v>66</v>
      </c>
      <c r="BP22" s="102" t="s">
        <v>66</v>
      </c>
      <c r="BQ22" s="102" t="s">
        <v>66</v>
      </c>
      <c r="BR22" s="102" t="s">
        <v>66</v>
      </c>
      <c r="BS22" s="102" t="s">
        <v>66</v>
      </c>
      <c r="BT22" s="102" t="s">
        <v>66</v>
      </c>
      <c r="BU22" s="102" t="s">
        <v>66</v>
      </c>
      <c r="BV22" s="102" t="s">
        <v>66</v>
      </c>
      <c r="BW22" s="102" t="s">
        <v>66</v>
      </c>
      <c r="BX22" s="102" t="s">
        <v>66</v>
      </c>
      <c r="BY22" s="102" t="s">
        <v>66</v>
      </c>
      <c r="BZ22" s="102" t="s">
        <v>66</v>
      </c>
      <c r="CA22" s="102" t="s">
        <v>66</v>
      </c>
      <c r="CB22" s="102" t="s">
        <v>66</v>
      </c>
      <c r="CC22" s="102" t="s">
        <v>66</v>
      </c>
      <c r="CD22" s="102" t="s">
        <v>66</v>
      </c>
      <c r="CE22" s="102" t="s">
        <v>66</v>
      </c>
      <c r="CF22" s="102" t="s">
        <v>66</v>
      </c>
      <c r="CG22" s="102" t="s">
        <v>66</v>
      </c>
      <c r="CH22" s="102" t="s">
        <v>66</v>
      </c>
      <c r="CI22" s="102" t="s">
        <v>66</v>
      </c>
      <c r="CJ22" s="102" t="s">
        <v>66</v>
      </c>
      <c r="CK22" s="102" t="s">
        <v>66</v>
      </c>
      <c r="CL22" s="102" t="s">
        <v>66</v>
      </c>
      <c r="CM22" s="102" t="s">
        <v>66</v>
      </c>
      <c r="CN22" s="102" t="s">
        <v>66</v>
      </c>
      <c r="CO22" s="102" t="s">
        <v>66</v>
      </c>
      <c r="CP22" s="102" t="s">
        <v>66</v>
      </c>
      <c r="CQ22" s="102" t="s">
        <v>66</v>
      </c>
      <c r="CR22" s="102" t="s">
        <v>66</v>
      </c>
      <c r="CS22" s="102" t="s">
        <v>66</v>
      </c>
      <c r="CT22" s="102" t="s">
        <v>66</v>
      </c>
      <c r="CU22" s="102" t="s">
        <v>66</v>
      </c>
      <c r="CV22" s="102" t="s">
        <v>66</v>
      </c>
      <c r="CW22" s="102" t="s">
        <v>66</v>
      </c>
      <c r="CX22" s="102" t="s">
        <v>66</v>
      </c>
      <c r="CY22" s="102" t="s">
        <v>66</v>
      </c>
      <c r="CZ22" s="102" t="s">
        <v>66</v>
      </c>
      <c r="DA22" s="102" t="s">
        <v>66</v>
      </c>
      <c r="DB22" s="102" t="s">
        <v>66</v>
      </c>
      <c r="DC22" s="102" t="s">
        <v>66</v>
      </c>
      <c r="DD22" s="102" t="s">
        <v>66</v>
      </c>
      <c r="DE22" s="102" t="s">
        <v>66</v>
      </c>
      <c r="DF22" s="102" t="s">
        <v>66</v>
      </c>
      <c r="DG22" s="102" t="s">
        <v>66</v>
      </c>
      <c r="DH22" s="102" t="s">
        <v>66</v>
      </c>
      <c r="DI22" s="102" t="s">
        <v>66</v>
      </c>
      <c r="DJ22" s="102" t="s">
        <v>66</v>
      </c>
      <c r="DK22" s="102" t="s">
        <v>66</v>
      </c>
      <c r="DL22" s="102">
        <v>-0.0969627600866615</v>
      </c>
      <c r="DM22" s="103" t="s">
        <v>66</v>
      </c>
      <c r="DN22" s="103" t="s">
        <v>66</v>
      </c>
      <c r="DO22" s="103" t="s">
        <v>66</v>
      </c>
      <c r="DP22" s="103">
        <v>-0.0411870210337518</v>
      </c>
      <c r="DQ22" s="103" t="s">
        <v>66</v>
      </c>
      <c r="DR22" s="103">
        <v>-0.0679443668064151</v>
      </c>
      <c r="DS22" s="103">
        <v>-0.0027141845645504</v>
      </c>
      <c r="DT22" s="103">
        <v>-0.123717360473847</v>
      </c>
      <c r="DU22" s="103">
        <v>0.0180900695039513</v>
      </c>
      <c r="DV22" s="103">
        <v>-0.113211951447246</v>
      </c>
      <c r="DW22" s="103">
        <v>-0.0313181540608916</v>
      </c>
      <c r="DX22" s="103">
        <v>-0.0720152091254753</v>
      </c>
      <c r="DY22" s="103">
        <v>0.00431143799137712</v>
      </c>
      <c r="DZ22" s="103">
        <v>-0.00372308311531495</v>
      </c>
      <c r="EA22" s="114" t="s">
        <v>66</v>
      </c>
      <c r="EB22" s="114" t="s">
        <v>66</v>
      </c>
      <c r="ED22" s="41">
        <v>0.0914</v>
      </c>
      <c r="EE22" s="41">
        <v>0.0147</v>
      </c>
      <c r="EF22" s="41">
        <v>0.0815</v>
      </c>
      <c r="EG22" s="41">
        <v>0.0626</v>
      </c>
      <c r="EH22" s="41">
        <v>0.0846</v>
      </c>
      <c r="EI22" s="41">
        <v>0.0657</v>
      </c>
    </row>
    <row r="23" s="5" customFormat="1" ht="15" customHeight="1" spans="1:377">
      <c r="B23" s="81"/>
      <c r="C23" s="96"/>
      <c r="D23" s="83"/>
      <c r="E23" s="83"/>
      <c r="F23" s="85" t="s">
        <v>66</v>
      </c>
      <c r="G23" s="85" t="s">
        <v>66</v>
      </c>
      <c r="H23" s="85" t="s">
        <v>66</v>
      </c>
      <c r="I23" s="85" t="s">
        <v>66</v>
      </c>
      <c r="J23" s="85" t="s">
        <v>66</v>
      </c>
      <c r="K23" s="85" t="s">
        <v>66</v>
      </c>
      <c r="L23" s="85" t="s">
        <v>66</v>
      </c>
      <c r="M23" s="85" t="s">
        <v>66</v>
      </c>
      <c r="N23" s="85" t="s">
        <v>66</v>
      </c>
      <c r="O23" s="85" t="s">
        <v>66</v>
      </c>
      <c r="P23" s="85" t="s">
        <v>66</v>
      </c>
      <c r="Q23" s="85" t="s">
        <v>66</v>
      </c>
      <c r="R23" s="85" t="s">
        <v>66</v>
      </c>
      <c r="S23" s="85" t="s">
        <v>66</v>
      </c>
      <c r="T23" s="85" t="s">
        <v>66</v>
      </c>
      <c r="U23" s="85" t="s">
        <v>66</v>
      </c>
      <c r="V23" s="85" t="s">
        <v>66</v>
      </c>
      <c r="W23" s="85" t="s">
        <v>66</v>
      </c>
      <c r="X23" s="85" t="s">
        <v>66</v>
      </c>
      <c r="Y23" s="85" t="s">
        <v>66</v>
      </c>
      <c r="Z23" s="86">
        <v>-2.372</v>
      </c>
      <c r="AA23" s="86">
        <v>-1.263</v>
      </c>
      <c r="AB23" s="86">
        <v>-2.527</v>
      </c>
      <c r="AC23" s="86">
        <v>-2.086</v>
      </c>
      <c r="AD23" s="93"/>
      <c r="AE23" s="94"/>
      <c r="AF23" s="115"/>
      <c r="AG23" s="90" t="s">
        <v>66</v>
      </c>
      <c r="AH23" s="90" t="s">
        <v>66</v>
      </c>
      <c r="AI23" s="90" t="s">
        <v>66</v>
      </c>
      <c r="AJ23" s="90" t="s">
        <v>66</v>
      </c>
      <c r="AK23" s="90" t="s">
        <v>66</v>
      </c>
      <c r="AL23" s="90" t="s">
        <v>66</v>
      </c>
      <c r="AM23" s="90" t="s">
        <v>66</v>
      </c>
      <c r="AN23" s="90" t="s">
        <v>66</v>
      </c>
      <c r="AO23" s="90" t="s">
        <v>66</v>
      </c>
      <c r="AP23" s="90" t="s">
        <v>66</v>
      </c>
      <c r="AQ23" s="90" t="s">
        <v>66</v>
      </c>
      <c r="AR23" s="90" t="s">
        <v>66</v>
      </c>
      <c r="AS23" s="90" t="s">
        <v>66</v>
      </c>
      <c r="AT23" s="90" t="s">
        <v>66</v>
      </c>
      <c r="AU23" s="90" t="s">
        <v>66</v>
      </c>
      <c r="AV23" s="90" t="s">
        <v>66</v>
      </c>
      <c r="AW23" s="90" t="s">
        <v>66</v>
      </c>
      <c r="AX23" s="90" t="s">
        <v>66</v>
      </c>
      <c r="AY23" s="90" t="s">
        <v>66</v>
      </c>
      <c r="AZ23" s="90" t="s">
        <v>66</v>
      </c>
      <c r="BA23" s="90" t="s">
        <v>66</v>
      </c>
      <c r="BB23" s="90" t="s">
        <v>66</v>
      </c>
      <c r="BC23" s="90" t="s">
        <v>66</v>
      </c>
      <c r="BD23" s="90" t="s">
        <v>66</v>
      </c>
      <c r="BE23" s="90" t="s">
        <v>66</v>
      </c>
      <c r="BF23" s="90" t="s">
        <v>66</v>
      </c>
      <c r="BG23" s="90" t="s">
        <v>66</v>
      </c>
      <c r="BH23" s="90" t="s">
        <v>66</v>
      </c>
      <c r="BI23" s="90" t="s">
        <v>66</v>
      </c>
      <c r="BJ23" s="90" t="s">
        <v>66</v>
      </c>
      <c r="BK23" s="90" t="s">
        <v>66</v>
      </c>
      <c r="BL23" s="90" t="s">
        <v>66</v>
      </c>
      <c r="BM23" s="90" t="s">
        <v>66</v>
      </c>
      <c r="BN23" s="90" t="s">
        <v>66</v>
      </c>
      <c r="BO23" s="90" t="s">
        <v>66</v>
      </c>
      <c r="BP23" s="90" t="s">
        <v>66</v>
      </c>
      <c r="BQ23" s="90" t="s">
        <v>66</v>
      </c>
      <c r="BR23" s="90" t="s">
        <v>66</v>
      </c>
      <c r="BS23" s="90" t="s">
        <v>66</v>
      </c>
      <c r="BT23" s="90" t="s">
        <v>66</v>
      </c>
      <c r="BU23" s="90" t="s">
        <v>66</v>
      </c>
      <c r="BV23" s="90" t="s">
        <v>66</v>
      </c>
      <c r="BW23" s="90" t="s">
        <v>66</v>
      </c>
      <c r="BX23" s="90" t="s">
        <v>66</v>
      </c>
      <c r="BY23" s="90" t="s">
        <v>66</v>
      </c>
      <c r="BZ23" s="90" t="s">
        <v>66</v>
      </c>
      <c r="CA23" s="90" t="s">
        <v>66</v>
      </c>
      <c r="CB23" s="90" t="s">
        <v>66</v>
      </c>
      <c r="CC23" s="90" t="s">
        <v>66</v>
      </c>
      <c r="CD23" s="90" t="s">
        <v>66</v>
      </c>
      <c r="CE23" s="90" t="s">
        <v>66</v>
      </c>
      <c r="CF23" s="90" t="s">
        <v>66</v>
      </c>
      <c r="CG23" s="90" t="s">
        <v>66</v>
      </c>
      <c r="CH23" s="90" t="s">
        <v>66</v>
      </c>
      <c r="CI23" s="90" t="s">
        <v>66</v>
      </c>
      <c r="CJ23" s="90" t="s">
        <v>66</v>
      </c>
      <c r="CK23" s="90" t="s">
        <v>66</v>
      </c>
      <c r="CL23" s="90" t="s">
        <v>66</v>
      </c>
      <c r="CM23" s="90" t="s">
        <v>66</v>
      </c>
      <c r="CN23" s="90" t="s">
        <v>66</v>
      </c>
      <c r="CO23" s="90" t="s">
        <v>66</v>
      </c>
      <c r="CP23" s="90" t="s">
        <v>66</v>
      </c>
      <c r="CQ23" s="90" t="s">
        <v>66</v>
      </c>
      <c r="CR23" s="90" t="s">
        <v>66</v>
      </c>
      <c r="CS23" s="90" t="s">
        <v>66</v>
      </c>
      <c r="CT23" s="90" t="s">
        <v>66</v>
      </c>
      <c r="CU23" s="90" t="s">
        <v>66</v>
      </c>
      <c r="CV23" s="90" t="s">
        <v>66</v>
      </c>
      <c r="CW23" s="90" t="s">
        <v>66</v>
      </c>
      <c r="CX23" s="90" t="s">
        <v>66</v>
      </c>
      <c r="CY23" s="90" t="s">
        <v>66</v>
      </c>
      <c r="CZ23" s="90" t="s">
        <v>66</v>
      </c>
      <c r="DA23" s="90" t="s">
        <v>66</v>
      </c>
      <c r="DB23" s="90" t="s">
        <v>66</v>
      </c>
      <c r="DC23" s="90" t="s">
        <v>66</v>
      </c>
      <c r="DD23" s="90" t="s">
        <v>66</v>
      </c>
      <c r="DE23" s="90" t="s">
        <v>66</v>
      </c>
      <c r="DF23" s="90" t="s">
        <v>66</v>
      </c>
      <c r="DG23" s="90" t="s">
        <v>66</v>
      </c>
      <c r="DH23" s="90" t="s">
        <v>66</v>
      </c>
      <c r="DI23" s="90" t="s">
        <v>66</v>
      </c>
      <c r="DJ23" s="90" t="s">
        <v>66</v>
      </c>
      <c r="DK23" s="90" t="s">
        <v>66</v>
      </c>
      <c r="DL23" s="90">
        <v>-2.372</v>
      </c>
      <c r="DM23" s="91" t="s">
        <v>66</v>
      </c>
      <c r="DN23" s="91" t="s">
        <v>66</v>
      </c>
      <c r="DO23" s="91" t="s">
        <v>66</v>
      </c>
      <c r="DP23" s="91">
        <v>-1.263</v>
      </c>
      <c r="DQ23" s="91" t="s">
        <v>66</v>
      </c>
      <c r="DR23" s="91">
        <v>-1.021</v>
      </c>
      <c r="DS23" s="91">
        <v>-0.0230000000000001</v>
      </c>
      <c r="DT23" s="91">
        <v>-1.483</v>
      </c>
      <c r="DU23" s="91">
        <v>0.19</v>
      </c>
      <c r="DV23" s="91">
        <v>-0.97</v>
      </c>
      <c r="DW23" s="91">
        <v>-0.359</v>
      </c>
      <c r="DX23" s="91">
        <v>-0.947</v>
      </c>
      <c r="DY23" s="91">
        <v>0.051</v>
      </c>
      <c r="DZ23" s="91">
        <v>-0.037</v>
      </c>
      <c r="EA23" s="92"/>
      <c r="EB23" s="92"/>
    </row>
    <row r="24" s="1" customFormat="1" ht="15" customHeight="1" spans="1:377">
      <c r="B24" s="24"/>
      <c r="C24" s="116" t="s">
        <v>73</v>
      </c>
      <c r="D24" s="117" t="s">
        <v>74</v>
      </c>
      <c r="E24" s="25"/>
      <c r="F24" s="85" t="s">
        <v>66</v>
      </c>
      <c r="G24" s="85" t="s">
        <v>66</v>
      </c>
      <c r="H24" s="85" t="s">
        <v>66</v>
      </c>
      <c r="I24" s="85" t="s">
        <v>66</v>
      </c>
      <c r="J24" s="85" t="s">
        <v>66</v>
      </c>
      <c r="K24" s="85" t="s">
        <v>66</v>
      </c>
      <c r="L24" s="85" t="s">
        <v>66</v>
      </c>
      <c r="M24" s="85" t="s">
        <v>66</v>
      </c>
      <c r="N24" s="85" t="s">
        <v>66</v>
      </c>
      <c r="O24" s="85" t="s">
        <v>66</v>
      </c>
      <c r="P24" s="85" t="s">
        <v>66</v>
      </c>
      <c r="Q24" s="85" t="s">
        <v>66</v>
      </c>
      <c r="R24" s="85" t="s">
        <v>66</v>
      </c>
      <c r="S24" s="85" t="s">
        <v>66</v>
      </c>
      <c r="T24" s="85" t="s">
        <v>66</v>
      </c>
      <c r="U24" s="85" t="s">
        <v>66</v>
      </c>
      <c r="V24" s="85" t="s">
        <v>66</v>
      </c>
      <c r="W24" s="85" t="s">
        <v>66</v>
      </c>
      <c r="X24" s="85" t="s">
        <v>66</v>
      </c>
      <c r="Y24" s="85" t="s">
        <v>66</v>
      </c>
      <c r="Z24" s="86">
        <v>5.695</v>
      </c>
      <c r="AA24" s="86">
        <v>5.828</v>
      </c>
      <c r="AB24" s="86">
        <v>9.125</v>
      </c>
      <c r="AC24" s="86">
        <v>10.996</v>
      </c>
      <c r="AD24" s="86"/>
      <c r="AE24" s="118"/>
      <c r="AF24" s="119"/>
      <c r="AG24" s="90" t="s">
        <v>66</v>
      </c>
      <c r="AH24" s="90" t="s">
        <v>66</v>
      </c>
      <c r="AI24" s="90" t="s">
        <v>66</v>
      </c>
      <c r="AJ24" s="90" t="s">
        <v>66</v>
      </c>
      <c r="AK24" s="90" t="s">
        <v>66</v>
      </c>
      <c r="AL24" s="90" t="s">
        <v>66</v>
      </c>
      <c r="AM24" s="90" t="s">
        <v>66</v>
      </c>
      <c r="AN24" s="90" t="s">
        <v>66</v>
      </c>
      <c r="AO24" s="90" t="s">
        <v>66</v>
      </c>
      <c r="AP24" s="90" t="s">
        <v>66</v>
      </c>
      <c r="AQ24" s="90" t="s">
        <v>66</v>
      </c>
      <c r="AR24" s="90" t="s">
        <v>66</v>
      </c>
      <c r="AS24" s="90" t="s">
        <v>66</v>
      </c>
      <c r="AT24" s="90" t="s">
        <v>66</v>
      </c>
      <c r="AU24" s="90" t="s">
        <v>66</v>
      </c>
      <c r="AV24" s="90" t="s">
        <v>66</v>
      </c>
      <c r="AW24" s="90" t="s">
        <v>66</v>
      </c>
      <c r="AX24" s="90" t="s">
        <v>66</v>
      </c>
      <c r="AY24" s="90" t="s">
        <v>66</v>
      </c>
      <c r="AZ24" s="90" t="s">
        <v>66</v>
      </c>
      <c r="BA24" s="90" t="s">
        <v>66</v>
      </c>
      <c r="BB24" s="90" t="s">
        <v>66</v>
      </c>
      <c r="BC24" s="90" t="s">
        <v>66</v>
      </c>
      <c r="BD24" s="90" t="s">
        <v>66</v>
      </c>
      <c r="BE24" s="90" t="s">
        <v>66</v>
      </c>
      <c r="BF24" s="90" t="s">
        <v>66</v>
      </c>
      <c r="BG24" s="90" t="s">
        <v>66</v>
      </c>
      <c r="BH24" s="90" t="s">
        <v>66</v>
      </c>
      <c r="BI24" s="90" t="s">
        <v>66</v>
      </c>
      <c r="BJ24" s="90" t="s">
        <v>66</v>
      </c>
      <c r="BK24" s="90" t="s">
        <v>66</v>
      </c>
      <c r="BL24" s="90" t="s">
        <v>66</v>
      </c>
      <c r="BM24" s="90" t="s">
        <v>66</v>
      </c>
      <c r="BN24" s="90" t="s">
        <v>66</v>
      </c>
      <c r="BO24" s="90" t="s">
        <v>66</v>
      </c>
      <c r="BP24" s="90" t="s">
        <v>66</v>
      </c>
      <c r="BQ24" s="90" t="s">
        <v>66</v>
      </c>
      <c r="BR24" s="90" t="s">
        <v>66</v>
      </c>
      <c r="BS24" s="90" t="s">
        <v>66</v>
      </c>
      <c r="BT24" s="90" t="s">
        <v>66</v>
      </c>
      <c r="BU24" s="90" t="s">
        <v>66</v>
      </c>
      <c r="BV24" s="90" t="s">
        <v>66</v>
      </c>
      <c r="BW24" s="90" t="s">
        <v>66</v>
      </c>
      <c r="BX24" s="90" t="s">
        <v>66</v>
      </c>
      <c r="BY24" s="90" t="s">
        <v>66</v>
      </c>
      <c r="BZ24" s="90" t="s">
        <v>66</v>
      </c>
      <c r="CA24" s="90" t="s">
        <v>66</v>
      </c>
      <c r="CB24" s="90" t="s">
        <v>66</v>
      </c>
      <c r="CC24" s="90" t="s">
        <v>66</v>
      </c>
      <c r="CD24" s="90" t="s">
        <v>66</v>
      </c>
      <c r="CE24" s="90" t="s">
        <v>66</v>
      </c>
      <c r="CF24" s="90" t="s">
        <v>66</v>
      </c>
      <c r="CG24" s="90" t="s">
        <v>66</v>
      </c>
      <c r="CH24" s="90" t="s">
        <v>66</v>
      </c>
      <c r="CI24" s="90" t="s">
        <v>66</v>
      </c>
      <c r="CJ24" s="90" t="s">
        <v>66</v>
      </c>
      <c r="CK24" s="90" t="s">
        <v>66</v>
      </c>
      <c r="CL24" s="90" t="s">
        <v>66</v>
      </c>
      <c r="CM24" s="90" t="s">
        <v>66</v>
      </c>
      <c r="CN24" s="90" t="s">
        <v>66</v>
      </c>
      <c r="CO24" s="90" t="s">
        <v>66</v>
      </c>
      <c r="CP24" s="90" t="s">
        <v>66</v>
      </c>
      <c r="CQ24" s="90" t="s">
        <v>66</v>
      </c>
      <c r="CR24" s="90" t="s">
        <v>66</v>
      </c>
      <c r="CS24" s="90" t="s">
        <v>66</v>
      </c>
      <c r="CT24" s="90" t="s">
        <v>66</v>
      </c>
      <c r="CU24" s="90" t="s">
        <v>66</v>
      </c>
      <c r="CV24" s="90" t="s">
        <v>66</v>
      </c>
      <c r="CW24" s="90" t="s">
        <v>66</v>
      </c>
      <c r="CX24" s="90" t="s">
        <v>66</v>
      </c>
      <c r="CY24" s="90" t="s">
        <v>66</v>
      </c>
      <c r="CZ24" s="90" t="s">
        <v>66</v>
      </c>
      <c r="DA24" s="90" t="s">
        <v>66</v>
      </c>
      <c r="DB24" s="90" t="s">
        <v>66</v>
      </c>
      <c r="DC24" s="90" t="s">
        <v>66</v>
      </c>
      <c r="DD24" s="90" t="s">
        <v>66</v>
      </c>
      <c r="DE24" s="90" t="s">
        <v>66</v>
      </c>
      <c r="DF24" s="90" t="s">
        <v>66</v>
      </c>
      <c r="DG24" s="90" t="s">
        <v>66</v>
      </c>
      <c r="DH24" s="90" t="s">
        <v>66</v>
      </c>
      <c r="DI24" s="90" t="s">
        <v>66</v>
      </c>
      <c r="DJ24" s="90" t="s">
        <v>66</v>
      </c>
      <c r="DK24" s="90" t="s">
        <v>66</v>
      </c>
      <c r="DL24" s="90">
        <v>5.695</v>
      </c>
      <c r="DM24" s="91" t="s">
        <v>66</v>
      </c>
      <c r="DN24" s="91" t="s">
        <v>66</v>
      </c>
      <c r="DO24" s="91" t="s">
        <v>66</v>
      </c>
      <c r="DP24" s="91">
        <v>5.828</v>
      </c>
      <c r="DQ24" s="91" t="s">
        <v>66</v>
      </c>
      <c r="DR24" s="91" t="s">
        <v>66</v>
      </c>
      <c r="DS24" s="91" t="s">
        <v>66</v>
      </c>
      <c r="DT24" s="91">
        <v>9.125</v>
      </c>
      <c r="DU24" s="91" t="s">
        <v>66</v>
      </c>
      <c r="DV24" s="91">
        <v>12.192</v>
      </c>
      <c r="DW24" s="91">
        <v>11.975</v>
      </c>
      <c r="DX24" s="91">
        <v>10.996</v>
      </c>
      <c r="DY24" s="91">
        <v>11.006</v>
      </c>
      <c r="DZ24" s="91">
        <v>12.41</v>
      </c>
      <c r="EA24" s="91"/>
      <c r="EB24" s="91"/>
    </row>
    <row r="25" s="1" customFormat="1" ht="15" customHeight="1" spans="1:377">
      <c r="B25" s="24"/>
      <c r="C25" s="116"/>
      <c r="D25" s="117" t="s">
        <v>75</v>
      </c>
      <c r="E25" s="25"/>
      <c r="F25" s="97"/>
      <c r="G25" s="97"/>
      <c r="H25" s="97"/>
      <c r="I25" s="97"/>
      <c r="J25" s="97"/>
      <c r="K25" s="97"/>
      <c r="L25" s="97"/>
      <c r="M25" s="97"/>
      <c r="N25" s="97"/>
      <c r="O25" s="97"/>
      <c r="P25" s="97"/>
      <c r="Q25" s="97"/>
      <c r="R25" s="98"/>
      <c r="S25" s="98"/>
      <c r="T25" s="98"/>
      <c r="U25" s="98"/>
      <c r="V25" s="98"/>
      <c r="W25" s="98"/>
      <c r="X25" s="98"/>
      <c r="Y25" s="98"/>
      <c r="Z25" s="99"/>
      <c r="AA25" s="99"/>
      <c r="AB25" s="99"/>
      <c r="AC25" s="99"/>
      <c r="AD25" s="120"/>
      <c r="AE25" s="121"/>
      <c r="AF25" s="29"/>
      <c r="AG25" s="102" t="s">
        <v>66</v>
      </c>
      <c r="AH25" s="102" t="s">
        <v>66</v>
      </c>
      <c r="AI25" s="102" t="s">
        <v>66</v>
      </c>
      <c r="AJ25" s="102" t="s">
        <v>66</v>
      </c>
      <c r="AK25" s="102" t="s">
        <v>66</v>
      </c>
      <c r="AL25" s="102" t="s">
        <v>66</v>
      </c>
      <c r="AM25" s="102" t="s">
        <v>66</v>
      </c>
      <c r="AN25" s="102" t="s">
        <v>66</v>
      </c>
      <c r="AO25" s="102" t="s">
        <v>66</v>
      </c>
      <c r="AP25" s="102" t="s">
        <v>66</v>
      </c>
      <c r="AQ25" s="102" t="s">
        <v>66</v>
      </c>
      <c r="AR25" s="102" t="s">
        <v>66</v>
      </c>
      <c r="AS25" s="102" t="s">
        <v>66</v>
      </c>
      <c r="AT25" s="102" t="s">
        <v>66</v>
      </c>
      <c r="AU25" s="102" t="s">
        <v>66</v>
      </c>
      <c r="AV25" s="102" t="s">
        <v>66</v>
      </c>
      <c r="AW25" s="102" t="s">
        <v>66</v>
      </c>
      <c r="AX25" s="102" t="s">
        <v>66</v>
      </c>
      <c r="AY25" s="102" t="s">
        <v>66</v>
      </c>
      <c r="AZ25" s="102" t="s">
        <v>66</v>
      </c>
      <c r="BA25" s="102" t="s">
        <v>66</v>
      </c>
      <c r="BB25" s="102" t="s">
        <v>66</v>
      </c>
      <c r="BC25" s="102" t="s">
        <v>66</v>
      </c>
      <c r="BD25" s="102" t="s">
        <v>66</v>
      </c>
      <c r="BE25" s="102" t="s">
        <v>66</v>
      </c>
      <c r="BF25" s="102" t="s">
        <v>66</v>
      </c>
      <c r="BG25" s="102" t="s">
        <v>66</v>
      </c>
      <c r="BH25" s="102" t="s">
        <v>66</v>
      </c>
      <c r="BI25" s="102" t="s">
        <v>66</v>
      </c>
      <c r="BJ25" s="102" t="s">
        <v>66</v>
      </c>
      <c r="BK25" s="102" t="s">
        <v>66</v>
      </c>
      <c r="BL25" s="102" t="s">
        <v>66</v>
      </c>
      <c r="BM25" s="102" t="s">
        <v>66</v>
      </c>
      <c r="BN25" s="102" t="s">
        <v>66</v>
      </c>
      <c r="BO25" s="102" t="s">
        <v>66</v>
      </c>
      <c r="BP25" s="102" t="s">
        <v>66</v>
      </c>
      <c r="BQ25" s="102" t="s">
        <v>66</v>
      </c>
      <c r="BR25" s="102" t="s">
        <v>66</v>
      </c>
      <c r="BS25" s="102" t="s">
        <v>66</v>
      </c>
      <c r="BT25" s="102" t="s">
        <v>66</v>
      </c>
      <c r="BU25" s="102" t="s">
        <v>66</v>
      </c>
      <c r="BV25" s="102" t="s">
        <v>66</v>
      </c>
      <c r="BW25" s="102" t="s">
        <v>66</v>
      </c>
      <c r="BX25" s="102" t="s">
        <v>66</v>
      </c>
      <c r="BY25" s="102" t="s">
        <v>66</v>
      </c>
      <c r="BZ25" s="102" t="s">
        <v>66</v>
      </c>
      <c r="CA25" s="102" t="s">
        <v>66</v>
      </c>
      <c r="CB25" s="102" t="s">
        <v>66</v>
      </c>
      <c r="CC25" s="102" t="s">
        <v>66</v>
      </c>
      <c r="CD25" s="102" t="s">
        <v>66</v>
      </c>
      <c r="CE25" s="102" t="s">
        <v>66</v>
      </c>
      <c r="CF25" s="102" t="s">
        <v>66</v>
      </c>
      <c r="CG25" s="102" t="s">
        <v>66</v>
      </c>
      <c r="CH25" s="102" t="s">
        <v>66</v>
      </c>
      <c r="CI25" s="102" t="s">
        <v>66</v>
      </c>
      <c r="CJ25" s="102" t="s">
        <v>66</v>
      </c>
      <c r="CK25" s="102" t="s">
        <v>66</v>
      </c>
      <c r="CL25" s="102" t="s">
        <v>66</v>
      </c>
      <c r="CM25" s="102" t="s">
        <v>66</v>
      </c>
      <c r="CN25" s="102" t="s">
        <v>66</v>
      </c>
      <c r="CO25" s="102" t="s">
        <v>66</v>
      </c>
      <c r="CP25" s="102" t="s">
        <v>66</v>
      </c>
      <c r="CQ25" s="102" t="s">
        <v>66</v>
      </c>
      <c r="CR25" s="102" t="s">
        <v>66</v>
      </c>
      <c r="CS25" s="102" t="s">
        <v>66</v>
      </c>
      <c r="CT25" s="102" t="s">
        <v>66</v>
      </c>
      <c r="CU25" s="102" t="s">
        <v>66</v>
      </c>
      <c r="CV25" s="102" t="s">
        <v>66</v>
      </c>
      <c r="CW25" s="102" t="s">
        <v>66</v>
      </c>
      <c r="CX25" s="102" t="s">
        <v>66</v>
      </c>
      <c r="CY25" s="102" t="s">
        <v>66</v>
      </c>
      <c r="CZ25" s="102" t="s">
        <v>66</v>
      </c>
      <c r="DA25" s="102" t="s">
        <v>66</v>
      </c>
      <c r="DB25" s="102" t="s">
        <v>66</v>
      </c>
      <c r="DC25" s="102" t="s">
        <v>66</v>
      </c>
      <c r="DD25" s="102" t="s">
        <v>66</v>
      </c>
      <c r="DE25" s="102" t="s">
        <v>66</v>
      </c>
      <c r="DF25" s="102" t="s">
        <v>66</v>
      </c>
      <c r="DG25" s="102" t="s">
        <v>66</v>
      </c>
      <c r="DH25" s="102" t="s">
        <v>66</v>
      </c>
      <c r="DI25" s="102" t="s">
        <v>66</v>
      </c>
      <c r="DJ25" s="102" t="s">
        <v>66</v>
      </c>
      <c r="DK25" s="102" t="s">
        <v>66</v>
      </c>
      <c r="DL25" s="102" t="s">
        <v>66</v>
      </c>
      <c r="DM25" s="103" t="s">
        <v>66</v>
      </c>
      <c r="DN25" s="103" t="s">
        <v>66</v>
      </c>
      <c r="DO25" s="103" t="s">
        <v>66</v>
      </c>
      <c r="DP25" s="103" t="s">
        <v>66</v>
      </c>
      <c r="DQ25" s="103" t="s">
        <v>66</v>
      </c>
      <c r="DR25" s="103" t="s">
        <v>66</v>
      </c>
      <c r="DS25" s="103" t="s">
        <v>66</v>
      </c>
      <c r="DT25" s="103" t="s">
        <v>66</v>
      </c>
      <c r="DU25" s="103" t="s">
        <v>66</v>
      </c>
      <c r="DV25" s="103" t="s">
        <v>66</v>
      </c>
      <c r="DW25" s="103">
        <v>-0.0177985564304463</v>
      </c>
      <c r="DX25" s="103">
        <v>-0.0817536534446763</v>
      </c>
      <c r="DY25" s="103">
        <v>0.000909421607857341</v>
      </c>
      <c r="DZ25" s="103">
        <v>0.127566781755406</v>
      </c>
      <c r="EA25" s="103"/>
      <c r="EB25" s="103"/>
    </row>
    <row r="26" s="8" customFormat="1" ht="15" customHeight="1" spans="1:377">
      <c r="A26" s="1"/>
      <c r="B26" s="122"/>
      <c r="C26" s="123"/>
      <c r="D26" s="124" t="s">
        <v>76</v>
      </c>
      <c r="E26" s="125"/>
      <c r="F26" s="126" t="s">
        <v>66</v>
      </c>
      <c r="G26" s="126" t="s">
        <v>66</v>
      </c>
      <c r="H26" s="126" t="s">
        <v>66</v>
      </c>
      <c r="I26" s="126" t="s">
        <v>66</v>
      </c>
      <c r="J26" s="126" t="s">
        <v>66</v>
      </c>
      <c r="K26" s="126" t="s">
        <v>66</v>
      </c>
      <c r="L26" s="126" t="s">
        <v>66</v>
      </c>
      <c r="M26" s="126" t="s">
        <v>66</v>
      </c>
      <c r="N26" s="126" t="s">
        <v>66</v>
      </c>
      <c r="O26" s="126" t="s">
        <v>66</v>
      </c>
      <c r="P26" s="126" t="s">
        <v>66</v>
      </c>
      <c r="Q26" s="126" t="s">
        <v>66</v>
      </c>
      <c r="R26" s="127" t="s">
        <v>66</v>
      </c>
      <c r="S26" s="127" t="s">
        <v>66</v>
      </c>
      <c r="T26" s="127" t="s">
        <v>66</v>
      </c>
      <c r="U26" s="127" t="s">
        <v>66</v>
      </c>
      <c r="V26" s="127" t="s">
        <v>66</v>
      </c>
      <c r="W26" s="127" t="s">
        <v>66</v>
      </c>
      <c r="X26" s="127" t="s">
        <v>66</v>
      </c>
      <c r="Y26" s="127" t="s">
        <v>66</v>
      </c>
      <c r="Z26" s="128" t="s">
        <v>66</v>
      </c>
      <c r="AA26" s="128">
        <v>0.0233538191395961</v>
      </c>
      <c r="AB26" s="128">
        <v>0.565717227179135</v>
      </c>
      <c r="AC26" s="128">
        <v>0.205041095890411</v>
      </c>
      <c r="AD26" s="128"/>
      <c r="AE26" s="129"/>
      <c r="AF26" s="130"/>
      <c r="AG26" s="131" t="s">
        <v>66</v>
      </c>
      <c r="AH26" s="131" t="s">
        <v>66</v>
      </c>
      <c r="AI26" s="131" t="s">
        <v>66</v>
      </c>
      <c r="AJ26" s="131" t="s">
        <v>66</v>
      </c>
      <c r="AK26" s="131" t="s">
        <v>66</v>
      </c>
      <c r="AL26" s="131" t="s">
        <v>66</v>
      </c>
      <c r="AM26" s="131" t="s">
        <v>66</v>
      </c>
      <c r="AN26" s="131" t="s">
        <v>66</v>
      </c>
      <c r="AO26" s="131" t="s">
        <v>66</v>
      </c>
      <c r="AP26" s="131" t="s">
        <v>66</v>
      </c>
      <c r="AQ26" s="131" t="s">
        <v>66</v>
      </c>
      <c r="AR26" s="131" t="s">
        <v>66</v>
      </c>
      <c r="AS26" s="131" t="s">
        <v>66</v>
      </c>
      <c r="AT26" s="131" t="s">
        <v>66</v>
      </c>
      <c r="AU26" s="131" t="s">
        <v>66</v>
      </c>
      <c r="AV26" s="131" t="s">
        <v>66</v>
      </c>
      <c r="AW26" s="131" t="s">
        <v>66</v>
      </c>
      <c r="AX26" s="131" t="s">
        <v>66</v>
      </c>
      <c r="AY26" s="131" t="s">
        <v>66</v>
      </c>
      <c r="AZ26" s="131" t="s">
        <v>66</v>
      </c>
      <c r="BA26" s="131" t="s">
        <v>66</v>
      </c>
      <c r="BB26" s="131" t="s">
        <v>66</v>
      </c>
      <c r="BC26" s="131" t="s">
        <v>66</v>
      </c>
      <c r="BD26" s="131" t="s">
        <v>66</v>
      </c>
      <c r="BE26" s="131" t="s">
        <v>66</v>
      </c>
      <c r="BF26" s="131" t="s">
        <v>66</v>
      </c>
      <c r="BG26" s="131" t="s">
        <v>66</v>
      </c>
      <c r="BH26" s="131" t="s">
        <v>66</v>
      </c>
      <c r="BI26" s="131" t="s">
        <v>66</v>
      </c>
      <c r="BJ26" s="131" t="s">
        <v>66</v>
      </c>
      <c r="BK26" s="131" t="s">
        <v>66</v>
      </c>
      <c r="BL26" s="131" t="s">
        <v>66</v>
      </c>
      <c r="BM26" s="131" t="s">
        <v>66</v>
      </c>
      <c r="BN26" s="131" t="s">
        <v>66</v>
      </c>
      <c r="BO26" s="131" t="s">
        <v>66</v>
      </c>
      <c r="BP26" s="131" t="s">
        <v>66</v>
      </c>
      <c r="BQ26" s="131" t="s">
        <v>66</v>
      </c>
      <c r="BR26" s="131" t="s">
        <v>66</v>
      </c>
      <c r="BS26" s="131" t="s">
        <v>66</v>
      </c>
      <c r="BT26" s="131" t="s">
        <v>66</v>
      </c>
      <c r="BU26" s="131" t="s">
        <v>66</v>
      </c>
      <c r="BV26" s="131" t="s">
        <v>66</v>
      </c>
      <c r="BW26" s="131" t="s">
        <v>66</v>
      </c>
      <c r="BX26" s="131" t="s">
        <v>66</v>
      </c>
      <c r="BY26" s="131" t="s">
        <v>66</v>
      </c>
      <c r="BZ26" s="131" t="s">
        <v>66</v>
      </c>
      <c r="CA26" s="131" t="s">
        <v>66</v>
      </c>
      <c r="CB26" s="131" t="s">
        <v>66</v>
      </c>
      <c r="CC26" s="131" t="s">
        <v>66</v>
      </c>
      <c r="CD26" s="131" t="s">
        <v>66</v>
      </c>
      <c r="CE26" s="131" t="s">
        <v>66</v>
      </c>
      <c r="CF26" s="131" t="s">
        <v>66</v>
      </c>
      <c r="CG26" s="131" t="s">
        <v>66</v>
      </c>
      <c r="CH26" s="131" t="s">
        <v>66</v>
      </c>
      <c r="CI26" s="131" t="s">
        <v>66</v>
      </c>
      <c r="CJ26" s="131" t="s">
        <v>66</v>
      </c>
      <c r="CK26" s="131" t="s">
        <v>66</v>
      </c>
      <c r="CL26" s="131" t="s">
        <v>66</v>
      </c>
      <c r="CM26" s="131" t="s">
        <v>66</v>
      </c>
      <c r="CN26" s="131" t="s">
        <v>66</v>
      </c>
      <c r="CO26" s="131" t="s">
        <v>66</v>
      </c>
      <c r="CP26" s="131" t="s">
        <v>66</v>
      </c>
      <c r="CQ26" s="131" t="s">
        <v>66</v>
      </c>
      <c r="CR26" s="131" t="s">
        <v>66</v>
      </c>
      <c r="CS26" s="131" t="s">
        <v>66</v>
      </c>
      <c r="CT26" s="131" t="s">
        <v>66</v>
      </c>
      <c r="CU26" s="131" t="s">
        <v>66</v>
      </c>
      <c r="CV26" s="131" t="s">
        <v>66</v>
      </c>
      <c r="CW26" s="131" t="s">
        <v>66</v>
      </c>
      <c r="CX26" s="131" t="s">
        <v>66</v>
      </c>
      <c r="CY26" s="131" t="s">
        <v>66</v>
      </c>
      <c r="CZ26" s="131" t="s">
        <v>66</v>
      </c>
      <c r="DA26" s="131" t="s">
        <v>66</v>
      </c>
      <c r="DB26" s="131" t="s">
        <v>66</v>
      </c>
      <c r="DC26" s="131" t="s">
        <v>66</v>
      </c>
      <c r="DD26" s="131" t="s">
        <v>66</v>
      </c>
      <c r="DE26" s="131" t="s">
        <v>66</v>
      </c>
      <c r="DF26" s="131" t="s">
        <v>66</v>
      </c>
      <c r="DG26" s="131" t="s">
        <v>66</v>
      </c>
      <c r="DH26" s="131" t="s">
        <v>66</v>
      </c>
      <c r="DI26" s="131" t="s">
        <v>66</v>
      </c>
      <c r="DJ26" s="131" t="s">
        <v>66</v>
      </c>
      <c r="DK26" s="131" t="s">
        <v>66</v>
      </c>
      <c r="DL26" s="131" t="s">
        <v>66</v>
      </c>
      <c r="DM26" s="132" t="s">
        <v>66</v>
      </c>
      <c r="DN26" s="132" t="s">
        <v>66</v>
      </c>
      <c r="DO26" s="132" t="s">
        <v>66</v>
      </c>
      <c r="DP26" s="132">
        <v>0.0233538191395961</v>
      </c>
      <c r="DQ26" s="132" t="s">
        <v>66</v>
      </c>
      <c r="DR26" s="132" t="s">
        <v>66</v>
      </c>
      <c r="DS26" s="132" t="s">
        <v>66</v>
      </c>
      <c r="DT26" s="132">
        <v>0.565717227179135</v>
      </c>
      <c r="DU26" s="132" t="s">
        <v>66</v>
      </c>
      <c r="DV26" s="132" t="s">
        <v>66</v>
      </c>
      <c r="DW26" s="132" t="s">
        <v>66</v>
      </c>
      <c r="DX26" s="132">
        <v>0.205041095890411</v>
      </c>
      <c r="DY26" s="132" t="s">
        <v>66</v>
      </c>
      <c r="DZ26" s="132">
        <v>0.0178805774278215</v>
      </c>
      <c r="EA26" s="132"/>
      <c r="EB26" s="132"/>
    </row>
    <row r="27" s="1" customFormat="1" ht="198" customHeight="1" spans="1:377">
      <c r="B27" s="133">
        <v>3</v>
      </c>
      <c r="C27" s="70" t="s">
        <v>77</v>
      </c>
      <c r="D27" s="25"/>
      <c r="E27" s="25"/>
      <c r="F27" s="24"/>
      <c r="G27" s="24"/>
      <c r="H27" s="24"/>
      <c r="I27" s="24"/>
      <c r="J27" s="24"/>
      <c r="K27" s="24"/>
      <c r="L27" s="24"/>
      <c r="M27" s="24"/>
      <c r="N27" s="24"/>
      <c r="O27" s="24"/>
      <c r="P27" s="24"/>
      <c r="Q27" s="24"/>
      <c r="R27" s="24"/>
      <c r="S27" s="24"/>
      <c r="T27" s="24"/>
      <c r="U27" s="27"/>
      <c r="V27" s="27"/>
      <c r="W27" s="134"/>
      <c r="X27" s="27"/>
      <c r="Y27" s="27"/>
      <c r="Z27" s="27"/>
      <c r="AA27" s="27"/>
      <c r="AB27" s="27"/>
      <c r="AC27" s="27"/>
      <c r="AD27" s="27"/>
      <c r="AE27" s="135"/>
      <c r="AF27" s="20"/>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c r="BS27" s="136"/>
      <c r="BT27" s="136"/>
      <c r="BU27" s="136"/>
      <c r="BV27" s="136"/>
      <c r="BW27" s="136"/>
      <c r="BX27" s="136"/>
      <c r="BY27" s="136"/>
      <c r="BZ27" s="136"/>
      <c r="CA27" s="136"/>
      <c r="CB27" s="136"/>
      <c r="CC27" s="136"/>
      <c r="CD27" s="136"/>
      <c r="CE27" s="136"/>
      <c r="CF27" s="136"/>
      <c r="CG27" s="136"/>
      <c r="CH27" s="136"/>
      <c r="CI27" s="136"/>
      <c r="CJ27" s="136"/>
      <c r="CK27" s="136"/>
      <c r="CL27" s="136"/>
      <c r="CM27" s="136"/>
      <c r="CN27" s="136"/>
      <c r="CO27" s="136"/>
      <c r="CP27" s="136"/>
      <c r="CQ27" s="136"/>
      <c r="CR27" s="136"/>
      <c r="CS27" s="136"/>
      <c r="CT27" s="136"/>
      <c r="CU27" s="136"/>
      <c r="CV27" s="136"/>
      <c r="CW27" s="136"/>
      <c r="CX27" s="136"/>
      <c r="CY27" s="136"/>
      <c r="CZ27" s="136"/>
      <c r="DA27" s="136"/>
      <c r="DB27" s="137"/>
      <c r="DC27" s="136"/>
      <c r="DD27" s="136"/>
      <c r="DE27" s="136"/>
      <c r="DF27" s="138"/>
      <c r="DG27" s="138"/>
      <c r="DH27" s="138"/>
      <c r="DI27" s="137"/>
      <c r="DJ27" s="136"/>
      <c r="DK27" s="136"/>
      <c r="DL27" s="136"/>
      <c r="DM27" s="27"/>
      <c r="DN27" s="27"/>
      <c r="DO27" s="27"/>
      <c r="DP27" s="27"/>
      <c r="DQ27" s="27"/>
      <c r="DR27" s="27"/>
      <c r="DS27" s="27"/>
      <c r="DT27" s="27"/>
      <c r="DU27" s="27"/>
      <c r="DV27" s="27"/>
      <c r="DW27" s="134"/>
      <c r="DX27" s="27"/>
      <c r="DY27" s="27"/>
      <c r="DZ27" s="27"/>
      <c r="EA27" s="139" t="s">
        <v>78</v>
      </c>
      <c r="EB27" s="139" t="s">
        <v>79</v>
      </c>
      <c r="ED27" s="140"/>
      <c r="EE27" s="140"/>
      <c r="EF27" s="141" t="s">
        <v>80</v>
      </c>
      <c r="EG27" s="142" t="s">
        <v>81</v>
      </c>
      <c r="EH27" s="142" t="s">
        <v>82</v>
      </c>
      <c r="EI27" s="142" t="s">
        <v>83</v>
      </c>
    </row>
    <row r="28" s="5" customFormat="1" ht="15" customHeight="1" spans="1:377">
      <c r="B28" s="143"/>
      <c r="C28" s="70" t="s">
        <v>84</v>
      </c>
      <c r="D28" s="144" t="s">
        <v>85</v>
      </c>
      <c r="E28" s="72"/>
      <c r="F28" s="145"/>
      <c r="G28" s="145"/>
      <c r="H28" s="145"/>
      <c r="I28" s="145"/>
      <c r="J28" s="145"/>
      <c r="K28" s="145"/>
      <c r="L28" s="145"/>
      <c r="M28" s="145"/>
      <c r="N28" s="145"/>
      <c r="O28" s="145"/>
      <c r="P28" s="145"/>
      <c r="Q28" s="145"/>
      <c r="R28" s="145"/>
      <c r="S28" s="145"/>
      <c r="T28" s="145"/>
      <c r="U28" s="146"/>
      <c r="V28" s="146"/>
      <c r="W28" s="146"/>
      <c r="X28" s="146"/>
      <c r="Y28" s="146"/>
      <c r="Z28" s="146"/>
      <c r="AA28" s="146"/>
      <c r="AB28" s="146"/>
      <c r="AC28" s="146"/>
      <c r="AD28" s="146"/>
      <c r="AE28" s="147"/>
      <c r="AF28" s="148"/>
      <c r="AG28" s="149"/>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1"/>
      <c r="BE28" s="151"/>
      <c r="BF28" s="151"/>
      <c r="BG28" s="151"/>
      <c r="BH28" s="151"/>
      <c r="BI28" s="151"/>
      <c r="BJ28" s="151"/>
      <c r="BK28" s="151"/>
      <c r="BL28" s="151"/>
      <c r="BM28" s="151"/>
      <c r="BN28" s="151"/>
      <c r="BO28" s="151"/>
      <c r="BP28" s="151"/>
      <c r="BQ28" s="151"/>
      <c r="BR28" s="151"/>
      <c r="BS28" s="151"/>
      <c r="BT28" s="151"/>
      <c r="BU28" s="151"/>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c r="DD28" s="152"/>
      <c r="DE28" s="152"/>
      <c r="DF28" s="152"/>
      <c r="DG28" s="152"/>
      <c r="DH28" s="152"/>
      <c r="DI28" s="152" t="s">
        <v>86</v>
      </c>
      <c r="DJ28" s="152"/>
      <c r="DK28" s="152"/>
      <c r="DL28" s="152"/>
      <c r="DM28" s="153"/>
      <c r="DN28" s="153"/>
      <c r="DO28" s="153"/>
      <c r="DP28" s="153"/>
      <c r="DQ28" s="153"/>
      <c r="DR28" s="153"/>
      <c r="DS28" s="153"/>
      <c r="DT28" s="153"/>
      <c r="DU28" s="153"/>
      <c r="DV28" s="153"/>
      <c r="DW28" s="153"/>
      <c r="DX28" s="153"/>
      <c r="DY28" s="153"/>
      <c r="DZ28" s="153" t="s">
        <v>87</v>
      </c>
      <c r="EA28" s="153" t="s">
        <v>88</v>
      </c>
      <c r="EB28" s="153"/>
      <c r="EC28" s="154"/>
      <c r="ED28" s="155"/>
      <c r="EE28" s="154"/>
      <c r="EF28" s="156" t="s">
        <v>89</v>
      </c>
      <c r="EG28" s="157" t="s">
        <v>90</v>
      </c>
      <c r="EH28" s="157" t="s">
        <v>91</v>
      </c>
      <c r="EI28" s="157" t="s">
        <v>92</v>
      </c>
      <c r="EJ28" s="158"/>
      <c r="EK28" s="158"/>
      <c r="EL28" s="158"/>
      <c r="EM28" s="158"/>
      <c r="EN28" s="158"/>
      <c r="EO28" s="158"/>
      <c r="EP28" s="158"/>
      <c r="EQ28" s="158"/>
      <c r="ER28" s="158"/>
      <c r="ES28" s="158"/>
      <c r="ET28" s="158"/>
      <c r="EU28" s="158"/>
      <c r="EV28" s="158"/>
      <c r="EW28" s="158"/>
      <c r="EX28" s="158"/>
      <c r="EY28" s="158"/>
      <c r="EZ28" s="158"/>
      <c r="FA28" s="158"/>
      <c r="FB28" s="158"/>
      <c r="FC28" s="158"/>
      <c r="FD28" s="158"/>
      <c r="FE28" s="158"/>
      <c r="FF28" s="158"/>
      <c r="FG28" s="158"/>
      <c r="FH28" s="158"/>
      <c r="FI28" s="158"/>
      <c r="FJ28" s="158"/>
      <c r="FK28" s="158"/>
      <c r="FL28" s="158"/>
      <c r="FM28" s="158"/>
      <c r="FN28" s="158"/>
      <c r="FO28" s="158"/>
      <c r="FP28" s="158"/>
      <c r="FQ28" s="158"/>
      <c r="FR28" s="158"/>
      <c r="FS28" s="158"/>
      <c r="FT28" s="158"/>
      <c r="FU28" s="158"/>
      <c r="FV28" s="158"/>
      <c r="FW28" s="158"/>
      <c r="FX28" s="158"/>
      <c r="FY28" s="158"/>
      <c r="FZ28" s="158"/>
      <c r="GA28" s="158"/>
      <c r="GB28" s="158"/>
      <c r="GC28" s="158"/>
      <c r="GD28" s="158"/>
      <c r="GE28" s="158"/>
      <c r="GF28" s="158"/>
      <c r="GG28" s="158"/>
      <c r="GH28" s="158"/>
      <c r="GI28" s="158"/>
      <c r="GJ28" s="158"/>
      <c r="GK28" s="158"/>
      <c r="GL28" s="158"/>
      <c r="GM28" s="158"/>
      <c r="GN28" s="158"/>
      <c r="GO28" s="158"/>
      <c r="GP28" s="158"/>
      <c r="GQ28" s="158"/>
      <c r="GR28" s="158"/>
      <c r="GS28" s="158"/>
      <c r="GT28" s="158"/>
      <c r="GU28" s="158"/>
      <c r="GV28" s="158"/>
      <c r="GW28" s="158"/>
      <c r="GX28" s="158"/>
      <c r="GY28" s="158"/>
      <c r="GZ28" s="158"/>
      <c r="HA28" s="158"/>
      <c r="HB28" s="158"/>
      <c r="HC28" s="158"/>
      <c r="HD28" s="158"/>
      <c r="HE28" s="158"/>
      <c r="HF28" s="158"/>
      <c r="HG28" s="158"/>
      <c r="HH28" s="158"/>
      <c r="HI28" s="158"/>
      <c r="HJ28" s="158"/>
      <c r="HK28" s="158"/>
      <c r="HL28" s="158"/>
      <c r="HM28" s="158"/>
      <c r="HN28" s="158"/>
      <c r="HO28" s="158"/>
      <c r="HP28" s="158"/>
      <c r="HQ28" s="158"/>
      <c r="HR28" s="158"/>
      <c r="HS28" s="158"/>
      <c r="HT28" s="158"/>
      <c r="HU28" s="158"/>
      <c r="HV28" s="158"/>
      <c r="HW28" s="158"/>
      <c r="HX28" s="158"/>
      <c r="HY28" s="158"/>
      <c r="HZ28" s="158"/>
      <c r="IA28" s="158"/>
      <c r="IB28" s="158"/>
      <c r="IC28" s="158"/>
      <c r="ID28" s="158"/>
      <c r="IE28" s="158"/>
      <c r="IF28" s="158"/>
      <c r="IG28" s="158"/>
      <c r="IH28" s="158"/>
      <c r="II28" s="158"/>
      <c r="IJ28" s="158"/>
      <c r="IK28" s="158"/>
      <c r="IL28" s="158"/>
      <c r="IM28" s="158"/>
      <c r="IN28" s="158"/>
      <c r="IO28" s="158"/>
      <c r="IP28" s="158"/>
      <c r="IQ28" s="158"/>
      <c r="IR28" s="158"/>
      <c r="IS28" s="158"/>
      <c r="IT28" s="158"/>
      <c r="IU28" s="158"/>
      <c r="IV28" s="158"/>
      <c r="IW28" s="158"/>
      <c r="IX28" s="158"/>
      <c r="IY28" s="158"/>
      <c r="IZ28" s="158"/>
      <c r="JA28" s="158"/>
      <c r="JB28" s="158"/>
      <c r="JC28" s="158"/>
      <c r="JD28" s="158"/>
      <c r="JE28" s="158"/>
      <c r="JF28" s="158"/>
      <c r="JG28" s="158"/>
      <c r="JH28" s="158"/>
      <c r="JI28" s="158"/>
      <c r="JJ28" s="158"/>
      <c r="JK28" s="158"/>
      <c r="JL28" s="158"/>
      <c r="JM28" s="158"/>
      <c r="JN28" s="158"/>
      <c r="JO28" s="158"/>
      <c r="JP28" s="158"/>
      <c r="JQ28" s="158"/>
      <c r="JR28" s="158"/>
      <c r="JS28" s="158"/>
      <c r="JT28" s="158"/>
      <c r="JU28" s="158"/>
      <c r="JV28" s="158"/>
      <c r="JW28" s="158"/>
      <c r="JX28" s="158"/>
      <c r="JY28" s="158"/>
      <c r="JZ28" s="158"/>
      <c r="KA28" s="158"/>
      <c r="KB28" s="158"/>
      <c r="KC28" s="158"/>
      <c r="KD28" s="158"/>
      <c r="KE28" s="158"/>
      <c r="KF28" s="158"/>
      <c r="KG28" s="158"/>
      <c r="KH28" s="158"/>
      <c r="KI28" s="158"/>
      <c r="KJ28" s="158"/>
      <c r="KK28" s="158"/>
      <c r="KL28" s="158"/>
      <c r="KM28" s="158"/>
      <c r="KN28" s="158"/>
      <c r="KO28" s="158"/>
      <c r="KP28" s="158"/>
      <c r="KQ28" s="158"/>
      <c r="KR28" s="158"/>
      <c r="KS28" s="158"/>
      <c r="KT28" s="158"/>
      <c r="KU28" s="158"/>
      <c r="KV28" s="158"/>
      <c r="KW28" s="158"/>
      <c r="KX28" s="158"/>
      <c r="KY28" s="158"/>
      <c r="KZ28" s="158"/>
      <c r="LA28" s="158"/>
      <c r="LB28" s="158"/>
      <c r="LC28" s="158"/>
      <c r="LD28" s="158"/>
      <c r="LE28" s="158"/>
      <c r="LF28" s="158"/>
      <c r="LG28" s="158"/>
      <c r="LH28" s="158"/>
      <c r="LI28" s="158"/>
      <c r="LJ28" s="158"/>
      <c r="LK28" s="158"/>
      <c r="LL28" s="158"/>
      <c r="LM28" s="158"/>
      <c r="LN28" s="158"/>
      <c r="LO28" s="158"/>
      <c r="LP28" s="158"/>
      <c r="LQ28" s="158"/>
      <c r="LR28" s="158"/>
      <c r="LS28" s="158"/>
      <c r="LT28" s="158"/>
      <c r="LU28" s="158"/>
      <c r="LV28" s="158"/>
      <c r="LW28" s="158"/>
      <c r="LX28" s="158"/>
      <c r="LY28" s="158"/>
      <c r="LZ28" s="158"/>
      <c r="MA28" s="158"/>
      <c r="MB28" s="158"/>
      <c r="MC28" s="158"/>
      <c r="MD28" s="158"/>
      <c r="ME28" s="158"/>
      <c r="MF28" s="158"/>
      <c r="MG28" s="158"/>
      <c r="MH28" s="158"/>
      <c r="MI28" s="158"/>
      <c r="MJ28" s="158"/>
      <c r="MK28" s="158"/>
      <c r="ML28" s="158"/>
      <c r="MM28" s="158"/>
      <c r="MN28" s="158"/>
      <c r="MO28" s="158"/>
      <c r="MP28" s="158"/>
      <c r="MQ28" s="158"/>
      <c r="MR28" s="158"/>
      <c r="MS28" s="158"/>
      <c r="MT28" s="158"/>
      <c r="MU28" s="158"/>
      <c r="MV28" s="158"/>
      <c r="MW28" s="158"/>
      <c r="MX28" s="158"/>
      <c r="MY28" s="158"/>
      <c r="MZ28" s="158"/>
      <c r="NA28" s="158"/>
      <c r="NB28" s="158"/>
      <c r="NC28" s="158"/>
      <c r="ND28" s="158"/>
      <c r="NE28" s="158"/>
      <c r="NF28" s="158"/>
      <c r="NG28" s="158"/>
      <c r="NH28" s="158"/>
      <c r="NI28" s="158"/>
      <c r="NJ28" s="158"/>
      <c r="NK28" s="158"/>
      <c r="NL28" s="158"/>
      <c r="NM28" s="158"/>
    </row>
    <row r="29" s="5" customFormat="1" ht="15" customHeight="1" spans="1:377">
      <c r="B29" s="159"/>
      <c r="C29" s="160"/>
      <c r="D29" s="161" t="s">
        <v>93</v>
      </c>
      <c r="E29" s="62"/>
      <c r="F29" s="162"/>
      <c r="G29" s="162"/>
      <c r="H29" s="162"/>
      <c r="I29" s="162"/>
      <c r="J29" s="162"/>
      <c r="K29" s="162"/>
      <c r="L29" s="162"/>
      <c r="M29" s="162"/>
      <c r="N29" s="162"/>
      <c r="O29" s="162"/>
      <c r="P29" s="162"/>
      <c r="Q29" s="162"/>
      <c r="R29" s="162"/>
      <c r="S29" s="162"/>
      <c r="T29" s="162"/>
      <c r="U29" s="163"/>
      <c r="V29" s="163"/>
      <c r="W29" s="163"/>
      <c r="X29" s="163"/>
      <c r="Y29" s="163"/>
      <c r="Z29" s="163"/>
      <c r="AA29" s="163"/>
      <c r="AB29" s="163"/>
      <c r="AC29" s="163"/>
      <c r="AD29" s="163"/>
      <c r="AE29" s="164"/>
      <c r="AF29" s="148"/>
      <c r="AG29" s="149"/>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5"/>
      <c r="BD29" s="166"/>
      <c r="BE29" s="166"/>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7"/>
      <c r="DN29" s="167"/>
      <c r="DO29" s="167"/>
      <c r="DP29" s="167"/>
      <c r="DQ29" s="167"/>
      <c r="DR29" s="167"/>
      <c r="DS29" s="167"/>
      <c r="DT29" s="167"/>
      <c r="DU29" s="167"/>
      <c r="DV29" s="167"/>
      <c r="DW29" s="168"/>
      <c r="DX29" s="167"/>
      <c r="DY29" s="167"/>
      <c r="DZ29" s="167">
        <f>81/50-1</f>
        <v>0.62</v>
      </c>
      <c r="EA29" s="167">
        <f>255/208-1</f>
        <v>0.225961538461539</v>
      </c>
      <c r="EB29" s="167"/>
      <c r="EC29" s="169"/>
      <c r="ED29" s="169"/>
      <c r="EE29" s="169"/>
      <c r="EF29" s="170" t="s">
        <v>94</v>
      </c>
      <c r="EG29" s="157" t="s">
        <v>95</v>
      </c>
      <c r="EH29" s="157" t="s">
        <v>96</v>
      </c>
      <c r="EI29" s="157" t="s">
        <v>97</v>
      </c>
      <c r="EJ29" s="158"/>
      <c r="EK29" s="158"/>
      <c r="EL29" s="158"/>
      <c r="EM29" s="158"/>
      <c r="EN29" s="158"/>
      <c r="EO29" s="158"/>
      <c r="EP29" s="158"/>
      <c r="EQ29" s="158"/>
      <c r="ER29" s="158"/>
      <c r="ES29" s="158"/>
      <c r="ET29" s="158"/>
      <c r="EU29" s="158"/>
      <c r="EV29" s="158"/>
      <c r="EW29" s="158"/>
      <c r="EX29" s="158"/>
      <c r="EY29" s="158"/>
      <c r="EZ29" s="158"/>
      <c r="FA29" s="158"/>
      <c r="FB29" s="158"/>
      <c r="FC29" s="158"/>
      <c r="FD29" s="158"/>
      <c r="FE29" s="158"/>
      <c r="FF29" s="158"/>
      <c r="FG29" s="158"/>
      <c r="FH29" s="158"/>
      <c r="FI29" s="158"/>
      <c r="FJ29" s="158"/>
      <c r="FK29" s="158"/>
      <c r="FL29" s="158"/>
      <c r="FM29" s="158"/>
      <c r="FN29" s="158"/>
      <c r="FO29" s="158"/>
      <c r="FP29" s="158"/>
      <c r="FQ29" s="158"/>
      <c r="FR29" s="158"/>
      <c r="FS29" s="158"/>
      <c r="FT29" s="158"/>
      <c r="FU29" s="158"/>
      <c r="FV29" s="158"/>
      <c r="FW29" s="158"/>
      <c r="FX29" s="158"/>
      <c r="FY29" s="158"/>
      <c r="FZ29" s="158"/>
      <c r="GA29" s="158"/>
      <c r="GB29" s="158"/>
      <c r="GC29" s="158"/>
      <c r="GD29" s="158"/>
      <c r="GE29" s="158"/>
      <c r="GF29" s="158"/>
      <c r="GG29" s="158"/>
      <c r="GH29" s="158"/>
      <c r="GI29" s="158"/>
      <c r="GJ29" s="158"/>
      <c r="GK29" s="158"/>
      <c r="GL29" s="158"/>
      <c r="GM29" s="158"/>
      <c r="GN29" s="158"/>
      <c r="GO29" s="158"/>
      <c r="GP29" s="158"/>
      <c r="GQ29" s="158"/>
      <c r="GR29" s="158"/>
      <c r="GS29" s="158"/>
      <c r="GT29" s="158"/>
      <c r="GU29" s="158"/>
      <c r="GV29" s="158"/>
      <c r="GW29" s="158"/>
      <c r="GX29" s="158"/>
      <c r="GY29" s="158"/>
      <c r="GZ29" s="158"/>
      <c r="HA29" s="158"/>
      <c r="HB29" s="158"/>
      <c r="HC29" s="158"/>
      <c r="HD29" s="158"/>
      <c r="HE29" s="158"/>
      <c r="HF29" s="158"/>
      <c r="HG29" s="158"/>
      <c r="HH29" s="158"/>
      <c r="HI29" s="158"/>
      <c r="HJ29" s="158"/>
      <c r="HK29" s="158"/>
      <c r="HL29" s="158"/>
      <c r="HM29" s="158"/>
      <c r="HN29" s="158"/>
      <c r="HO29" s="158"/>
      <c r="HP29" s="158"/>
      <c r="HQ29" s="158"/>
      <c r="HR29" s="158"/>
      <c r="HS29" s="158"/>
      <c r="HT29" s="158"/>
      <c r="HU29" s="158"/>
      <c r="HV29" s="158"/>
      <c r="HW29" s="158"/>
      <c r="HX29" s="158"/>
      <c r="HY29" s="158"/>
      <c r="HZ29" s="158"/>
      <c r="IA29" s="158"/>
      <c r="IB29" s="158"/>
      <c r="IC29" s="158"/>
      <c r="ID29" s="158"/>
      <c r="IE29" s="158"/>
      <c r="IF29" s="158"/>
      <c r="IG29" s="158"/>
      <c r="IH29" s="158"/>
      <c r="II29" s="158"/>
      <c r="IJ29" s="158"/>
      <c r="IK29" s="158"/>
      <c r="IL29" s="158"/>
      <c r="IM29" s="158"/>
      <c r="IN29" s="158"/>
      <c r="IO29" s="158"/>
      <c r="IP29" s="158"/>
      <c r="IQ29" s="158"/>
      <c r="IR29" s="158"/>
      <c r="IS29" s="158"/>
      <c r="IT29" s="158"/>
      <c r="IU29" s="158"/>
      <c r="IV29" s="158"/>
      <c r="IW29" s="158"/>
      <c r="IX29" s="158"/>
      <c r="IY29" s="158"/>
      <c r="IZ29" s="158"/>
      <c r="JA29" s="158"/>
      <c r="JB29" s="158"/>
      <c r="JC29" s="158"/>
      <c r="JD29" s="158"/>
      <c r="JE29" s="158"/>
      <c r="JF29" s="158"/>
      <c r="JG29" s="158"/>
      <c r="JH29" s="158"/>
      <c r="JI29" s="158"/>
      <c r="JJ29" s="158"/>
      <c r="JK29" s="158"/>
      <c r="JL29" s="158"/>
      <c r="JM29" s="158"/>
      <c r="JN29" s="158"/>
      <c r="JO29" s="158"/>
      <c r="JP29" s="158"/>
      <c r="JQ29" s="158"/>
      <c r="JR29" s="158"/>
      <c r="JS29" s="158"/>
      <c r="JT29" s="158"/>
      <c r="JU29" s="158"/>
      <c r="JV29" s="158"/>
      <c r="JW29" s="158"/>
      <c r="JX29" s="158"/>
      <c r="JY29" s="158"/>
      <c r="JZ29" s="158"/>
      <c r="KA29" s="158"/>
      <c r="KB29" s="158"/>
      <c r="KC29" s="158"/>
      <c r="KD29" s="158"/>
      <c r="KE29" s="158"/>
      <c r="KF29" s="158"/>
      <c r="KG29" s="158"/>
      <c r="KH29" s="158"/>
      <c r="KI29" s="158"/>
      <c r="KJ29" s="158"/>
      <c r="KK29" s="158"/>
      <c r="KL29" s="158"/>
      <c r="KM29" s="158"/>
      <c r="KN29" s="158"/>
      <c r="KO29" s="158"/>
      <c r="KP29" s="158"/>
      <c r="KQ29" s="158"/>
      <c r="KR29" s="158"/>
      <c r="KS29" s="158"/>
      <c r="KT29" s="158"/>
      <c r="KU29" s="158"/>
      <c r="KV29" s="158"/>
      <c r="KW29" s="158"/>
      <c r="KX29" s="158"/>
      <c r="KY29" s="158"/>
      <c r="KZ29" s="158"/>
      <c r="LA29" s="158"/>
      <c r="LB29" s="158"/>
      <c r="LC29" s="158"/>
      <c r="LD29" s="158"/>
      <c r="LE29" s="158"/>
      <c r="LF29" s="158"/>
      <c r="LG29" s="158"/>
      <c r="LH29" s="158"/>
      <c r="LI29" s="158"/>
      <c r="LJ29" s="158"/>
      <c r="LK29" s="158"/>
      <c r="LL29" s="158"/>
      <c r="LM29" s="158"/>
      <c r="LN29" s="158"/>
      <c r="LO29" s="158"/>
      <c r="LP29" s="158"/>
      <c r="LQ29" s="158"/>
      <c r="LR29" s="158"/>
      <c r="LS29" s="158"/>
      <c r="LT29" s="158"/>
      <c r="LU29" s="158"/>
      <c r="LV29" s="158"/>
      <c r="LW29" s="158"/>
      <c r="LX29" s="158"/>
      <c r="LY29" s="158"/>
      <c r="LZ29" s="158"/>
      <c r="MA29" s="158"/>
      <c r="MB29" s="158"/>
      <c r="MC29" s="158"/>
      <c r="MD29" s="158"/>
      <c r="ME29" s="158"/>
      <c r="MF29" s="158"/>
      <c r="MG29" s="158"/>
      <c r="MH29" s="158"/>
      <c r="MI29" s="158"/>
      <c r="MJ29" s="158"/>
      <c r="MK29" s="158"/>
      <c r="ML29" s="158"/>
      <c r="MM29" s="158"/>
      <c r="MN29" s="158"/>
      <c r="MO29" s="158"/>
      <c r="MP29" s="158"/>
      <c r="MQ29" s="158"/>
      <c r="MR29" s="158"/>
      <c r="MS29" s="158"/>
      <c r="MT29" s="158"/>
      <c r="MU29" s="158"/>
      <c r="MV29" s="158"/>
      <c r="MW29" s="158"/>
      <c r="MX29" s="158"/>
      <c r="MY29" s="158"/>
      <c r="MZ29" s="158"/>
      <c r="NA29" s="158"/>
      <c r="NB29" s="158"/>
      <c r="NC29" s="158"/>
      <c r="ND29" s="158"/>
      <c r="NE29" s="158"/>
      <c r="NF29" s="158"/>
      <c r="NG29" s="158"/>
      <c r="NH29" s="158"/>
      <c r="NI29" s="158"/>
      <c r="NJ29" s="158"/>
      <c r="NK29" s="158"/>
      <c r="NL29" s="158"/>
      <c r="NM29" s="158"/>
    </row>
    <row r="30" s="1" customFormat="1" ht="15" customHeight="1" spans="1:377">
      <c r="A30" s="29" t="s">
        <v>2</v>
      </c>
      <c r="B30" s="171"/>
      <c r="C30" s="172"/>
      <c r="D30" s="173"/>
      <c r="E30" s="174"/>
      <c r="F30" s="24"/>
      <c r="G30" s="24"/>
      <c r="H30" s="24"/>
      <c r="I30" s="24"/>
      <c r="J30" s="24"/>
      <c r="K30" s="24"/>
      <c r="L30" s="24"/>
      <c r="M30" s="24"/>
      <c r="N30" s="24"/>
      <c r="O30" s="24"/>
      <c r="P30" s="24"/>
      <c r="Q30" s="24"/>
      <c r="R30" s="24"/>
      <c r="S30" s="24"/>
      <c r="T30" s="24"/>
      <c r="U30" s="175"/>
      <c r="V30" s="175"/>
      <c r="W30" s="175"/>
      <c r="X30" s="175"/>
      <c r="Y30" s="175"/>
      <c r="Z30" s="175"/>
      <c r="AA30" s="175"/>
      <c r="AB30" s="176"/>
      <c r="AC30" s="175"/>
      <c r="AD30" s="175"/>
      <c r="AE30" s="177"/>
      <c r="AF30" s="178"/>
      <c r="AG30" s="179"/>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M30" s="136"/>
      <c r="CN30" s="136"/>
      <c r="CO30" s="136"/>
      <c r="CP30" s="136"/>
      <c r="CQ30" s="136"/>
      <c r="CR30" s="136"/>
      <c r="CS30" s="180"/>
      <c r="CT30" s="180"/>
      <c r="CU30" s="180"/>
      <c r="CV30" s="180"/>
      <c r="CW30" s="180"/>
      <c r="CX30" s="180"/>
      <c r="CY30" s="180"/>
      <c r="CZ30" s="180"/>
      <c r="DA30" s="180"/>
      <c r="DB30" s="180"/>
      <c r="DC30" s="180"/>
      <c r="DD30" s="180"/>
      <c r="DE30" s="180"/>
      <c r="DF30" s="180"/>
      <c r="DG30" s="180"/>
      <c r="DH30" s="180"/>
      <c r="DI30" s="180"/>
      <c r="DJ30" s="180"/>
      <c r="DK30" s="180"/>
      <c r="DL30" s="180"/>
      <c r="DM30" s="181"/>
      <c r="DN30" s="181"/>
      <c r="DO30" s="181"/>
      <c r="DP30" s="181"/>
      <c r="DQ30" s="181"/>
      <c r="DR30" s="181"/>
      <c r="DS30" s="181"/>
      <c r="DT30" s="181"/>
      <c r="DU30" s="181"/>
      <c r="DV30" s="181"/>
      <c r="DW30" s="181"/>
      <c r="DX30" s="181"/>
      <c r="DY30" s="181"/>
      <c r="DZ30" s="181"/>
      <c r="EA30" s="181"/>
      <c r="EB30" s="181"/>
      <c r="EC30" s="182"/>
      <c r="ED30" s="182"/>
      <c r="EE30" s="182"/>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16"/>
      <c r="LB30" s="16"/>
      <c r="LC30" s="16"/>
      <c r="LD30" s="16"/>
      <c r="LE30" s="16"/>
      <c r="LF30" s="16"/>
      <c r="LG30" s="16"/>
      <c r="LH30" s="16"/>
      <c r="LI30" s="16"/>
      <c r="LJ30" s="16"/>
      <c r="LK30" s="16"/>
      <c r="LL30" s="16"/>
      <c r="LM30" s="16"/>
      <c r="LN30" s="16"/>
      <c r="LO30" s="16"/>
      <c r="LP30" s="16"/>
      <c r="LQ30" s="16"/>
      <c r="LR30" s="16"/>
      <c r="LS30" s="16"/>
      <c r="LT30" s="16"/>
      <c r="LU30" s="16"/>
      <c r="LV30" s="16"/>
      <c r="LW30" s="16"/>
      <c r="LX30" s="16"/>
      <c r="LY30" s="16"/>
      <c r="LZ30" s="16"/>
      <c r="MA30" s="16"/>
      <c r="MB30" s="16"/>
      <c r="MC30" s="16"/>
      <c r="MD30" s="16"/>
      <c r="ME30" s="16"/>
      <c r="MF30" s="16"/>
      <c r="MG30" s="16"/>
      <c r="MH30" s="16"/>
      <c r="MI30" s="16"/>
      <c r="MJ30" s="16"/>
      <c r="MK30" s="16"/>
      <c r="ML30" s="16"/>
      <c r="MM30" s="16"/>
      <c r="MN30" s="16"/>
      <c r="MO30" s="16"/>
      <c r="MP30" s="16"/>
      <c r="MQ30" s="16"/>
      <c r="MR30" s="16"/>
      <c r="MS30" s="16"/>
      <c r="MT30" s="16"/>
      <c r="MU30" s="16"/>
      <c r="MV30" s="16"/>
      <c r="MW30" s="16"/>
      <c r="MX30" s="16"/>
      <c r="MY30" s="16"/>
      <c r="MZ30" s="16"/>
      <c r="NA30" s="16"/>
      <c r="NB30" s="16"/>
      <c r="NC30" s="16"/>
      <c r="ND30" s="16"/>
      <c r="NE30" s="16"/>
      <c r="NF30" s="16"/>
      <c r="NG30" s="16"/>
      <c r="NH30" s="16"/>
      <c r="NI30" s="16"/>
      <c r="NJ30" s="16"/>
      <c r="NK30" s="16"/>
      <c r="NL30" s="16"/>
      <c r="NM30" s="16"/>
    </row>
    <row r="31" s="9" customFormat="1" ht="15" customHeight="1" spans="1:377">
      <c r="A31" s="183" t="s">
        <v>2</v>
      </c>
      <c r="B31" s="184">
        <v>4</v>
      </c>
      <c r="C31" s="184" t="s">
        <v>98</v>
      </c>
      <c r="D31" s="173"/>
      <c r="E31" s="173"/>
      <c r="F31" s="25"/>
      <c r="G31" s="25"/>
      <c r="H31" s="25"/>
      <c r="I31" s="25"/>
      <c r="J31" s="25"/>
      <c r="K31" s="25"/>
      <c r="L31" s="25"/>
      <c r="M31" s="25"/>
      <c r="N31" s="25"/>
      <c r="O31" s="25"/>
      <c r="P31" s="25"/>
      <c r="Q31" s="25"/>
      <c r="R31" s="25"/>
      <c r="S31" s="25"/>
      <c r="T31" s="25"/>
      <c r="U31" s="86"/>
      <c r="V31" s="86"/>
      <c r="W31" s="86"/>
      <c r="X31" s="86"/>
      <c r="Y31" s="86"/>
      <c r="Z31" s="86"/>
      <c r="AA31" s="86"/>
      <c r="AB31" s="86"/>
      <c r="AC31" s="86"/>
      <c r="AD31" s="86"/>
      <c r="AE31" s="185"/>
      <c r="AF31" s="10"/>
      <c r="AG31" s="10"/>
      <c r="AH31" s="10"/>
      <c r="AI31" s="10"/>
      <c r="AJ31" s="10"/>
      <c r="AK31" s="186"/>
      <c r="AL31" s="186"/>
      <c r="AM31" s="186"/>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DM31" s="187"/>
      <c r="DN31" s="187"/>
      <c r="DO31" s="187"/>
      <c r="DP31" s="187"/>
      <c r="DQ31" s="187"/>
      <c r="DR31" s="187"/>
      <c r="DS31" s="187"/>
      <c r="DT31" s="187"/>
      <c r="DU31" s="187"/>
      <c r="DV31" s="187"/>
      <c r="DW31" s="187"/>
      <c r="DX31" s="187"/>
      <c r="DY31" s="187"/>
      <c r="DZ31" s="187"/>
      <c r="EA31" s="187"/>
      <c r="EB31" s="187"/>
      <c r="EC31" s="188"/>
      <c r="ED31" s="188"/>
      <c r="EE31" s="188"/>
      <c r="EF31" s="188"/>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row>
    <row r="32" s="10" customFormat="1" spans="1:377">
      <c r="B32" s="172"/>
      <c r="C32" s="172">
        <v>4.1</v>
      </c>
      <c r="D32" s="189" t="s">
        <v>99</v>
      </c>
      <c r="E32" s="190"/>
      <c r="F32" s="25"/>
      <c r="G32" s="25"/>
      <c r="H32" s="25"/>
      <c r="I32" s="25"/>
      <c r="J32" s="25"/>
      <c r="K32" s="25"/>
      <c r="L32" s="25"/>
      <c r="M32" s="25"/>
      <c r="N32" s="25"/>
      <c r="O32" s="25"/>
      <c r="P32" s="25"/>
      <c r="Q32" s="25"/>
      <c r="R32" s="25"/>
      <c r="S32" s="25"/>
      <c r="T32" s="25"/>
      <c r="U32" s="27"/>
      <c r="V32" s="27"/>
      <c r="W32" s="27"/>
      <c r="X32" s="27"/>
      <c r="Y32" s="27"/>
      <c r="Z32" s="27"/>
      <c r="AA32" s="27"/>
      <c r="AB32" s="27"/>
      <c r="AC32" s="139" t="s">
        <v>100</v>
      </c>
      <c r="AD32" s="191"/>
      <c r="AE32" s="192"/>
      <c r="AF32" s="13"/>
      <c r="AG32" s="9"/>
      <c r="AH32" s="9"/>
      <c r="AI32" s="9"/>
      <c r="AJ32" s="9"/>
      <c r="AK32" s="183"/>
      <c r="AL32" s="183"/>
      <c r="AM32" s="183"/>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193"/>
      <c r="CO32" s="9"/>
      <c r="CP32" s="9"/>
      <c r="CQ32" s="9"/>
      <c r="CR32" s="193"/>
      <c r="CS32" s="9"/>
      <c r="CT32" s="9"/>
      <c r="CU32" s="9"/>
      <c r="CV32" s="9"/>
      <c r="CW32" s="9"/>
      <c r="CX32" s="9"/>
      <c r="CY32" s="9"/>
      <c r="CZ32" s="9"/>
      <c r="DA32" s="9"/>
      <c r="DB32" s="9"/>
      <c r="DC32" s="9"/>
      <c r="DD32" s="9"/>
      <c r="DE32" s="9"/>
      <c r="DF32" s="9"/>
      <c r="DG32" s="9"/>
      <c r="DH32" s="9"/>
      <c r="DI32" s="9"/>
      <c r="DJ32" s="9"/>
      <c r="DK32" s="9"/>
      <c r="DL32" s="9"/>
      <c r="DM32" s="27"/>
      <c r="DN32" s="27"/>
      <c r="DO32" s="27"/>
      <c r="DP32" s="27"/>
      <c r="DQ32" s="27"/>
      <c r="DR32" s="27"/>
      <c r="DS32" s="27"/>
      <c r="DT32" s="27"/>
      <c r="DU32" s="27"/>
      <c r="DV32" s="27"/>
      <c r="DW32" s="27"/>
      <c r="DX32" s="27"/>
      <c r="DY32" s="27"/>
      <c r="DZ32" s="27"/>
      <c r="EA32" s="27"/>
      <c r="EB32" s="27"/>
      <c r="EC32" s="9"/>
      <c r="ED32" s="9"/>
      <c r="EE32" s="9"/>
      <c r="EF32" s="194"/>
    </row>
    <row r="33" s="10" customFormat="1" ht="115" customHeight="1" outlineLevel="1" spans="2:203">
      <c r="B33" s="172"/>
      <c r="C33" s="172"/>
      <c r="D33" s="195" t="s">
        <v>101</v>
      </c>
      <c r="E33" s="195" t="s">
        <v>102</v>
      </c>
      <c r="F33" s="196"/>
      <c r="G33" s="196"/>
      <c r="H33" s="196"/>
      <c r="I33" s="196"/>
      <c r="J33" s="196"/>
      <c r="K33" s="196"/>
      <c r="L33" s="196"/>
      <c r="M33" s="196"/>
      <c r="N33" s="196"/>
      <c r="O33" s="196"/>
      <c r="P33" s="196"/>
      <c r="Q33" s="196"/>
      <c r="R33" s="196"/>
      <c r="S33" s="196"/>
      <c r="T33" s="196"/>
      <c r="U33" s="197"/>
      <c r="V33" s="197"/>
      <c r="W33" s="198"/>
      <c r="X33" s="197"/>
      <c r="Y33" s="198"/>
      <c r="Z33" s="197"/>
      <c r="AA33" s="197"/>
      <c r="AB33" s="199"/>
      <c r="AC33" s="200"/>
      <c r="AD33" s="199"/>
      <c r="AE33" s="201"/>
      <c r="AF33" s="202"/>
      <c r="AG33" s="203"/>
      <c r="AH33" s="203"/>
      <c r="AI33" s="203"/>
      <c r="AJ33" s="203"/>
      <c r="AK33" s="183"/>
      <c r="AL33" s="183"/>
      <c r="AM33" s="183"/>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193"/>
      <c r="CO33" s="9"/>
      <c r="CP33" s="204"/>
      <c r="CQ33" s="14"/>
      <c r="CR33" s="193"/>
      <c r="CS33" s="9"/>
      <c r="CT33" s="9"/>
      <c r="CU33" s="9"/>
      <c r="CV33" s="193"/>
      <c r="CW33" s="9"/>
      <c r="CX33" s="9"/>
      <c r="CY33" s="9"/>
      <c r="CZ33" s="193"/>
      <c r="DA33" s="9"/>
      <c r="DB33" s="9"/>
      <c r="DC33" s="9"/>
      <c r="DD33" s="193"/>
      <c r="DE33" s="9"/>
      <c r="DF33" s="9"/>
      <c r="DG33" s="9"/>
      <c r="DH33" s="193"/>
      <c r="DI33" s="9"/>
      <c r="DJ33" s="9"/>
      <c r="DK33" s="9"/>
      <c r="DL33" s="9"/>
      <c r="DM33" s="27"/>
      <c r="DN33" s="27"/>
      <c r="DO33" s="27"/>
      <c r="DP33" s="27"/>
      <c r="DQ33" s="27"/>
      <c r="DR33" s="27"/>
      <c r="DS33" s="27"/>
      <c r="DT33" s="27"/>
      <c r="DU33" s="27"/>
      <c r="DV33" s="27"/>
      <c r="DW33" s="205"/>
      <c r="DX33" s="27"/>
      <c r="DY33" s="206"/>
      <c r="DZ33" s="206"/>
      <c r="EA33" s="27"/>
      <c r="EB33" s="27"/>
      <c r="EC33" s="9"/>
      <c r="ED33" s="9"/>
      <c r="EE33" s="207"/>
      <c r="EF33" s="208" t="s">
        <v>103</v>
      </c>
      <c r="EG33" s="209" t="s">
        <v>104</v>
      </c>
      <c r="EH33" s="209" t="s">
        <v>105</v>
      </c>
      <c r="EI33" s="209" t="s">
        <v>106</v>
      </c>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row>
    <row r="34" s="10" customFormat="1" ht="68" customHeight="1" outlineLevel="1" spans="2:203">
      <c r="B34" s="172"/>
      <c r="C34" s="172"/>
      <c r="D34" s="195" t="s">
        <v>107</v>
      </c>
      <c r="E34" s="195" t="s">
        <v>108</v>
      </c>
      <c r="F34" s="210"/>
      <c r="G34" s="210"/>
      <c r="H34" s="210"/>
      <c r="I34" s="210"/>
      <c r="J34" s="210"/>
      <c r="K34" s="210"/>
      <c r="L34" s="210"/>
      <c r="M34" s="210"/>
      <c r="N34" s="210"/>
      <c r="O34" s="210"/>
      <c r="P34" s="210"/>
      <c r="Q34" s="210"/>
      <c r="R34" s="210"/>
      <c r="S34" s="210"/>
      <c r="T34" s="210"/>
      <c r="U34" s="211"/>
      <c r="V34" s="211"/>
      <c r="W34" s="211"/>
      <c r="X34" s="211"/>
      <c r="Y34" s="211"/>
      <c r="Z34" s="211"/>
      <c r="AA34" s="211"/>
      <c r="AB34" s="211"/>
      <c r="AC34" s="211"/>
      <c r="AD34" s="211"/>
      <c r="AE34" s="212"/>
      <c r="AF34" s="213"/>
      <c r="AG34" s="214"/>
      <c r="AH34" s="214"/>
      <c r="AI34" s="214"/>
      <c r="AJ34" s="214"/>
      <c r="AK34" s="215"/>
      <c r="AL34" s="215"/>
      <c r="AM34" s="215"/>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9"/>
      <c r="CW34" s="9"/>
      <c r="CX34" s="9"/>
      <c r="CY34" s="9"/>
      <c r="CZ34" s="9"/>
      <c r="DA34" s="9"/>
      <c r="DB34" s="9"/>
      <c r="DC34" s="9"/>
      <c r="DD34" s="9"/>
      <c r="DE34" s="9"/>
      <c r="DF34" s="9"/>
      <c r="DG34" s="9"/>
      <c r="DH34" s="216"/>
      <c r="DI34" s="216"/>
      <c r="DJ34" s="217"/>
      <c r="DK34" s="216"/>
      <c r="DL34" s="216"/>
      <c r="DM34" s="218"/>
      <c r="DN34" s="218"/>
      <c r="DO34" s="218"/>
      <c r="DP34" s="218"/>
      <c r="DQ34" s="218"/>
      <c r="DR34" s="218"/>
      <c r="DS34" s="218"/>
      <c r="DT34" s="218"/>
      <c r="DU34" s="218"/>
      <c r="DV34" s="218"/>
      <c r="DW34" s="218"/>
      <c r="DX34" s="218"/>
      <c r="DY34" s="218"/>
      <c r="DZ34" s="218"/>
      <c r="EA34" s="218"/>
      <c r="EB34" s="218"/>
      <c r="EC34" s="216"/>
      <c r="ED34" s="216"/>
      <c r="EE34" s="216"/>
      <c r="EF34" s="219" t="s">
        <v>109</v>
      </c>
      <c r="EG34" s="219" t="s">
        <v>110</v>
      </c>
      <c r="EH34" s="219" t="s">
        <v>111</v>
      </c>
      <c r="EI34" s="219" t="s">
        <v>112</v>
      </c>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row>
    <row r="35" s="10" customFormat="1" ht="72" customHeight="1" outlineLevel="1" spans="2:203">
      <c r="B35" s="172"/>
      <c r="C35" s="172"/>
      <c r="D35" s="195" t="s">
        <v>113</v>
      </c>
      <c r="E35" s="195" t="s">
        <v>114</v>
      </c>
      <c r="F35" s="220"/>
      <c r="G35" s="220"/>
      <c r="H35" s="220"/>
      <c r="I35" s="220"/>
      <c r="J35" s="220"/>
      <c r="K35" s="220"/>
      <c r="L35" s="220"/>
      <c r="M35" s="220"/>
      <c r="N35" s="220"/>
      <c r="O35" s="220"/>
      <c r="P35" s="220"/>
      <c r="Q35" s="220"/>
      <c r="R35" s="220"/>
      <c r="S35" s="220"/>
      <c r="T35" s="220"/>
      <c r="U35" s="218"/>
      <c r="V35" s="218"/>
      <c r="W35" s="218"/>
      <c r="X35" s="218"/>
      <c r="Y35" s="218"/>
      <c r="Z35" s="218"/>
      <c r="AA35" s="218"/>
      <c r="AB35" s="218"/>
      <c r="AC35" s="218"/>
      <c r="AD35" s="218"/>
      <c r="AE35" s="221"/>
      <c r="AF35" s="222"/>
      <c r="AG35" s="216"/>
      <c r="AH35" s="216"/>
      <c r="AI35" s="216"/>
      <c r="AJ35" s="216"/>
      <c r="AK35" s="215"/>
      <c r="AL35" s="215"/>
      <c r="AM35" s="215"/>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9"/>
      <c r="CW35" s="9"/>
      <c r="CX35" s="9"/>
      <c r="CY35" s="9"/>
      <c r="CZ35" s="9"/>
      <c r="DA35" s="9"/>
      <c r="DB35" s="9"/>
      <c r="DC35" s="9"/>
      <c r="DD35" s="9"/>
      <c r="DE35" s="9"/>
      <c r="DF35" s="9"/>
      <c r="DG35" s="9"/>
      <c r="DH35" s="216"/>
      <c r="DI35" s="216"/>
      <c r="DJ35" s="216"/>
      <c r="DK35" s="216"/>
      <c r="DL35" s="216"/>
      <c r="DM35" s="218"/>
      <c r="DN35" s="218"/>
      <c r="DO35" s="218"/>
      <c r="DP35" s="218"/>
      <c r="DQ35" s="218"/>
      <c r="DR35" s="218"/>
      <c r="DS35" s="218"/>
      <c r="DT35" s="218"/>
      <c r="DU35" s="218"/>
      <c r="DV35" s="218"/>
      <c r="DW35" s="218"/>
      <c r="DX35" s="218"/>
      <c r="DY35" s="218"/>
      <c r="DZ35" s="218"/>
      <c r="EA35" s="218"/>
      <c r="EB35" s="218"/>
      <c r="EC35" s="216"/>
      <c r="ED35" s="223"/>
      <c r="EE35" s="219"/>
      <c r="EF35" s="219" t="s">
        <v>115</v>
      </c>
      <c r="EG35" s="219" t="s">
        <v>116</v>
      </c>
      <c r="EH35" s="219" t="s">
        <v>117</v>
      </c>
      <c r="EI35" s="219" t="s">
        <v>118</v>
      </c>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row>
    <row r="36" s="10" customFormat="1" ht="70" customHeight="1" outlineLevel="1" spans="2:203">
      <c r="B36" s="172"/>
      <c r="C36" s="172"/>
      <c r="D36" s="195" t="s">
        <v>119</v>
      </c>
      <c r="E36" s="195" t="s">
        <v>120</v>
      </c>
      <c r="F36" s="224"/>
      <c r="G36" s="224"/>
      <c r="H36" s="224"/>
      <c r="I36" s="224"/>
      <c r="J36" s="224"/>
      <c r="K36" s="224"/>
      <c r="L36" s="224"/>
      <c r="M36" s="224"/>
      <c r="N36" s="224"/>
      <c r="O36" s="224"/>
      <c r="P36" s="224"/>
      <c r="Q36" s="224"/>
      <c r="R36" s="224"/>
      <c r="S36" s="224"/>
      <c r="T36" s="224"/>
      <c r="U36" s="225"/>
      <c r="W36" s="55"/>
      <c r="X36" s="55"/>
      <c r="Y36" s="55"/>
      <c r="Z36" s="55"/>
      <c r="AA36" s="225"/>
      <c r="AB36" s="55"/>
      <c r="AC36" s="226"/>
      <c r="AD36" s="227"/>
      <c r="AE36" s="228"/>
      <c r="AF36" s="229"/>
      <c r="AG36" s="230"/>
      <c r="AH36" s="230"/>
      <c r="AI36" s="230"/>
      <c r="AJ36" s="230"/>
      <c r="AK36" s="231"/>
      <c r="AL36" s="231"/>
      <c r="AM36" s="231"/>
      <c r="AN36" s="230"/>
      <c r="AO36" s="230"/>
      <c r="AP36" s="230"/>
      <c r="AQ36" s="230"/>
      <c r="AR36" s="230"/>
      <c r="AS36" s="230"/>
      <c r="AT36" s="230"/>
      <c r="AU36" s="230"/>
      <c r="AV36" s="230"/>
      <c r="AW36" s="230"/>
      <c r="AX36" s="230"/>
      <c r="AY36" s="230"/>
      <c r="AZ36" s="230"/>
      <c r="BA36" s="230"/>
      <c r="BB36" s="230"/>
      <c r="BC36" s="230"/>
      <c r="BD36" s="230"/>
      <c r="BE36" s="230"/>
      <c r="BF36" s="230"/>
      <c r="BG36" s="230"/>
      <c r="BH36" s="230"/>
      <c r="BI36" s="230"/>
      <c r="BJ36" s="230"/>
      <c r="BK36" s="230"/>
      <c r="BL36" s="230"/>
      <c r="BM36" s="230"/>
      <c r="BN36" s="230"/>
      <c r="BO36" s="230"/>
      <c r="BP36" s="230"/>
      <c r="BQ36" s="230"/>
      <c r="BR36" s="230"/>
      <c r="BS36" s="230"/>
      <c r="BT36" s="230"/>
      <c r="BU36" s="230"/>
      <c r="BV36" s="230"/>
      <c r="BW36" s="230"/>
      <c r="BX36" s="230"/>
      <c r="BY36" s="230"/>
      <c r="BZ36" s="230"/>
      <c r="CA36" s="230"/>
      <c r="CB36" s="230"/>
      <c r="CC36" s="230"/>
      <c r="CD36" s="230"/>
      <c r="CE36" s="230"/>
      <c r="CF36" s="230"/>
      <c r="CG36" s="230"/>
      <c r="CH36" s="230"/>
      <c r="CI36" s="230"/>
      <c r="CJ36" s="230"/>
      <c r="CK36" s="230"/>
      <c r="CL36" s="230"/>
      <c r="CM36" s="230"/>
      <c r="CN36" s="230"/>
      <c r="CO36" s="230"/>
      <c r="CP36" s="230"/>
      <c r="CQ36" s="230"/>
      <c r="CR36" s="230"/>
      <c r="CS36" s="230"/>
      <c r="CT36" s="230"/>
      <c r="CU36" s="230"/>
      <c r="CV36" s="9"/>
      <c r="CW36" s="9"/>
      <c r="CX36" s="9"/>
      <c r="CY36" s="9"/>
      <c r="CZ36" s="9"/>
      <c r="DA36" s="9"/>
      <c r="DB36" s="9"/>
      <c r="DC36" s="9"/>
      <c r="DD36" s="9"/>
      <c r="DE36" s="9"/>
      <c r="DF36" s="9"/>
      <c r="DG36" s="9"/>
      <c r="DH36" s="230"/>
      <c r="DI36" s="230"/>
      <c r="DJ36" s="230"/>
      <c r="DK36" s="230"/>
      <c r="DL36" s="230"/>
      <c r="DM36" s="55"/>
      <c r="DN36" s="55"/>
      <c r="DO36" s="55"/>
      <c r="DP36" s="55"/>
      <c r="DQ36" s="55"/>
      <c r="DR36" s="55"/>
      <c r="DS36" s="55"/>
      <c r="DT36" s="55"/>
      <c r="DU36" s="55"/>
      <c r="DV36" s="55"/>
      <c r="DW36" s="55"/>
      <c r="DX36" s="55"/>
      <c r="DY36" s="55"/>
      <c r="DZ36" s="232"/>
      <c r="EA36" s="226"/>
      <c r="EB36" s="226"/>
      <c r="EC36" s="230"/>
      <c r="ED36" s="233"/>
      <c r="EE36" s="230"/>
      <c r="EF36" s="234" t="s">
        <v>121</v>
      </c>
      <c r="EG36" s="234" t="s">
        <v>122</v>
      </c>
      <c r="EH36" s="234" t="s">
        <v>123</v>
      </c>
      <c r="EI36" s="234" t="s">
        <v>124</v>
      </c>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row>
    <row r="37" s="10" customFormat="1" ht="83" customHeight="1" outlineLevel="1" spans="2:203">
      <c r="B37" s="172"/>
      <c r="C37" s="172">
        <v>4.2</v>
      </c>
      <c r="D37" s="173" t="s">
        <v>125</v>
      </c>
      <c r="E37" s="174" t="s">
        <v>126</v>
      </c>
      <c r="F37" s="25"/>
      <c r="G37" s="25"/>
      <c r="H37" s="25"/>
      <c r="I37" s="25"/>
      <c r="J37" s="25"/>
      <c r="K37" s="25"/>
      <c r="L37" s="25"/>
      <c r="M37" s="25"/>
      <c r="N37" s="25"/>
      <c r="O37" s="25"/>
      <c r="P37" s="25"/>
      <c r="Q37" s="25"/>
      <c r="R37" s="25"/>
      <c r="S37" s="25"/>
      <c r="T37" s="25"/>
      <c r="U37" s="134"/>
      <c r="V37" s="12"/>
      <c r="W37" s="235"/>
      <c r="X37" s="236"/>
      <c r="Y37" s="236"/>
      <c r="Z37" s="237"/>
      <c r="AA37" s="238"/>
      <c r="AB37" s="237"/>
      <c r="AC37" s="238"/>
      <c r="AD37" s="237"/>
      <c r="AE37" s="239"/>
      <c r="AF37" s="240"/>
      <c r="AG37" s="9"/>
      <c r="AH37" s="9"/>
      <c r="AI37" s="9"/>
      <c r="AJ37" s="9"/>
      <c r="AK37" s="183"/>
      <c r="AL37" s="183"/>
      <c r="AM37" s="183"/>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209"/>
      <c r="DC37" s="9"/>
      <c r="DD37" s="9"/>
      <c r="DE37" s="9"/>
      <c r="DF37" s="9"/>
      <c r="DG37" s="9"/>
      <c r="DH37" s="9"/>
      <c r="DI37" s="209"/>
      <c r="DJ37" s="209"/>
      <c r="DK37" s="209"/>
      <c r="DL37" s="9"/>
      <c r="DM37" s="27"/>
      <c r="DN37" s="27"/>
      <c r="DO37" s="27"/>
      <c r="DP37" s="27"/>
      <c r="DQ37" s="27"/>
      <c r="DR37" s="27"/>
      <c r="DS37" s="27"/>
      <c r="DT37" s="27"/>
      <c r="DU37" s="134"/>
      <c r="DV37" s="134"/>
      <c r="DW37" s="134"/>
      <c r="DX37" s="134"/>
      <c r="DY37" s="134"/>
      <c r="DZ37" s="134"/>
      <c r="EA37" s="206"/>
      <c r="EB37" s="206"/>
      <c r="EC37" s="209"/>
      <c r="ED37" s="241"/>
      <c r="EE37" s="242"/>
      <c r="EF37" s="209" t="s">
        <v>127</v>
      </c>
      <c r="EG37" s="209" t="s">
        <v>128</v>
      </c>
      <c r="EH37" s="209" t="s">
        <v>129</v>
      </c>
      <c r="EI37" s="209" t="s">
        <v>130</v>
      </c>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row>
    <row r="38" s="10" customFormat="1" outlineLevel="1" spans="2:203">
      <c r="B38" s="172"/>
      <c r="C38" s="172" t="s">
        <v>131</v>
      </c>
      <c r="D38" s="243" t="s">
        <v>132</v>
      </c>
      <c r="E38" s="12"/>
      <c r="F38" s="25"/>
      <c r="G38" s="25"/>
      <c r="H38" s="25"/>
      <c r="I38" s="25"/>
      <c r="J38" s="25"/>
      <c r="K38" s="25"/>
      <c r="L38" s="25"/>
      <c r="M38" s="25"/>
      <c r="N38" s="25"/>
      <c r="O38" s="25"/>
      <c r="P38" s="25"/>
      <c r="Q38" s="25"/>
      <c r="R38" s="25"/>
      <c r="S38" s="25"/>
      <c r="T38" s="25"/>
      <c r="U38" s="244"/>
      <c r="V38" s="237"/>
      <c r="W38" s="237"/>
      <c r="X38" s="237"/>
      <c r="Y38" s="237"/>
      <c r="Z38" s="237"/>
      <c r="AA38" s="237"/>
      <c r="AB38" s="237"/>
      <c r="AC38" s="237"/>
      <c r="AD38" s="245"/>
      <c r="AE38" s="246"/>
      <c r="AF38" s="10"/>
      <c r="AG38" s="9"/>
      <c r="AH38" s="9"/>
      <c r="AI38" s="9"/>
      <c r="AJ38" s="9"/>
      <c r="AK38" s="183"/>
      <c r="AL38" s="183"/>
      <c r="AM38" s="183"/>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27"/>
      <c r="DN38" s="27"/>
      <c r="DO38" s="27"/>
      <c r="DP38" s="27"/>
      <c r="DQ38" s="27"/>
      <c r="DR38" s="27"/>
      <c r="DS38" s="27"/>
      <c r="DT38" s="27"/>
      <c r="DU38" s="27"/>
      <c r="DV38" s="27"/>
      <c r="DW38" s="27"/>
      <c r="DX38" s="27"/>
      <c r="DY38" s="27"/>
      <c r="DZ38" s="27"/>
      <c r="EA38" s="27"/>
      <c r="EB38" s="27"/>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row>
    <row r="39" s="10" customFormat="1" ht="142" customHeight="1" outlineLevel="1" spans="2:203">
      <c r="B39" s="172"/>
      <c r="C39" s="172"/>
      <c r="D39" s="247"/>
      <c r="E39" s="248" t="s">
        <v>133</v>
      </c>
      <c r="F39" s="25"/>
      <c r="G39" s="25"/>
      <c r="H39" s="25"/>
      <c r="I39" s="25"/>
      <c r="J39" s="25"/>
      <c r="K39" s="25"/>
      <c r="L39" s="25"/>
      <c r="M39" s="25"/>
      <c r="N39" s="25"/>
      <c r="O39" s="25"/>
      <c r="P39" s="25"/>
      <c r="Q39" s="25"/>
      <c r="R39" s="25"/>
      <c r="S39" s="25"/>
      <c r="T39" s="25"/>
      <c r="U39" s="206"/>
      <c r="V39" s="249"/>
      <c r="W39" s="250"/>
      <c r="X39" s="250"/>
      <c r="Y39" s="250"/>
      <c r="Z39" s="250"/>
      <c r="AA39" s="250"/>
      <c r="AB39" s="250"/>
      <c r="AC39" s="250" t="s">
        <v>134</v>
      </c>
      <c r="AD39" s="55"/>
      <c r="AE39" s="135"/>
      <c r="AF39" s="10"/>
      <c r="AG39" s="9"/>
      <c r="AH39" s="9"/>
      <c r="AI39" s="9"/>
      <c r="AJ39" s="9"/>
      <c r="AK39" s="183"/>
      <c r="AL39" s="183"/>
      <c r="AM39" s="183"/>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251"/>
      <c r="DM39" s="55"/>
      <c r="DN39" s="55"/>
      <c r="DO39" s="55"/>
      <c r="DP39" s="55"/>
      <c r="DQ39" s="55"/>
      <c r="DR39" s="55"/>
      <c r="DS39" s="55"/>
      <c r="DT39" s="55"/>
      <c r="DU39" s="55"/>
      <c r="DV39" s="55"/>
      <c r="DW39" s="55"/>
      <c r="DX39" s="55"/>
      <c r="DY39" s="55"/>
      <c r="DZ39" s="225" t="s">
        <v>135</v>
      </c>
      <c r="EA39" s="55" t="s">
        <v>136</v>
      </c>
      <c r="EB39" s="55"/>
      <c r="EC39" s="252"/>
      <c r="ED39" s="252"/>
      <c r="EE39" s="252"/>
      <c r="EF39" s="209" t="s">
        <v>137</v>
      </c>
      <c r="EG39" s="209" t="s">
        <v>138</v>
      </c>
      <c r="EH39" s="209" t="s">
        <v>139</v>
      </c>
      <c r="EI39" s="209" t="s">
        <v>140</v>
      </c>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row>
    <row r="40" s="10" customFormat="1" ht="116" customHeight="1" outlineLevel="1" spans="2:203">
      <c r="B40" s="172"/>
      <c r="C40" s="172"/>
      <c r="D40" s="253"/>
      <c r="E40" s="248" t="s">
        <v>141</v>
      </c>
      <c r="F40" s="25"/>
      <c r="G40" s="25"/>
      <c r="H40" s="25"/>
      <c r="I40" s="25"/>
      <c r="J40" s="25"/>
      <c r="K40" s="25"/>
      <c r="L40" s="25"/>
      <c r="M40" s="25"/>
      <c r="N40" s="25"/>
      <c r="O40" s="25"/>
      <c r="P40" s="25"/>
      <c r="Q40" s="25"/>
      <c r="R40" s="25"/>
      <c r="S40" s="25"/>
      <c r="T40" s="25"/>
      <c r="U40" s="134"/>
      <c r="V40" s="134"/>
      <c r="W40" s="134"/>
      <c r="X40" s="134"/>
      <c r="Y40" s="134"/>
      <c r="Z40" s="134"/>
      <c r="AA40" s="254"/>
      <c r="AB40" s="134"/>
      <c r="AC40" s="134"/>
      <c r="AD40" s="55"/>
      <c r="AE40" s="135"/>
      <c r="AF40" s="10"/>
      <c r="AG40" s="9"/>
      <c r="AH40" s="9"/>
      <c r="AI40" s="9"/>
      <c r="AJ40" s="9"/>
      <c r="AK40" s="183"/>
      <c r="AL40" s="183"/>
      <c r="AM40" s="183"/>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251"/>
      <c r="DM40" s="55"/>
      <c r="DN40" s="55"/>
      <c r="DO40" s="55"/>
      <c r="DP40" s="55"/>
      <c r="DQ40" s="55"/>
      <c r="DR40" s="55"/>
      <c r="DS40" s="55"/>
      <c r="DT40" s="55"/>
      <c r="DU40" s="55"/>
      <c r="DV40" s="55"/>
      <c r="DW40" s="55"/>
      <c r="DX40" s="55"/>
      <c r="DY40" s="55"/>
      <c r="DZ40" s="225"/>
      <c r="EA40" s="225"/>
      <c r="EB40" s="225"/>
      <c r="EC40" s="252"/>
      <c r="ED40" s="252"/>
      <c r="EE40" s="252"/>
      <c r="EF40" s="255" t="s">
        <v>142</v>
      </c>
      <c r="EG40" s="209" t="s">
        <v>143</v>
      </c>
      <c r="EH40" s="209" t="s">
        <v>144</v>
      </c>
      <c r="EI40" s="209" t="s">
        <v>145</v>
      </c>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row>
    <row r="41" s="10" customFormat="1" ht="101.25" customHeight="1" outlineLevel="1" spans="2:203">
      <c r="B41" s="172"/>
      <c r="C41" s="172"/>
      <c r="D41" s="174"/>
      <c r="E41" s="256" t="s">
        <v>146</v>
      </c>
      <c r="F41" s="25"/>
      <c r="G41" s="25"/>
      <c r="H41" s="25"/>
      <c r="I41" s="25"/>
      <c r="J41" s="25"/>
      <c r="K41" s="25"/>
      <c r="L41" s="25"/>
      <c r="M41" s="25"/>
      <c r="N41" s="25"/>
      <c r="O41" s="25"/>
      <c r="P41" s="25"/>
      <c r="Q41" s="25"/>
      <c r="R41" s="25"/>
      <c r="S41" s="25"/>
      <c r="T41" s="25"/>
      <c r="U41" s="134"/>
      <c r="V41" s="206"/>
      <c r="W41" s="134"/>
      <c r="X41" s="134"/>
      <c r="Y41" s="134"/>
      <c r="Z41" s="134"/>
      <c r="AA41" s="206"/>
      <c r="AB41" s="134"/>
      <c r="AC41" s="134" t="s">
        <v>147</v>
      </c>
      <c r="AD41" s="134"/>
      <c r="AE41" s="239"/>
      <c r="AF41" s="10"/>
      <c r="AG41" s="9"/>
      <c r="AH41" s="9"/>
      <c r="AI41" s="9"/>
      <c r="AJ41" s="9"/>
      <c r="AK41" s="183"/>
      <c r="AL41" s="183"/>
      <c r="AM41" s="183"/>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27"/>
      <c r="DN41" s="27"/>
      <c r="DO41" s="27"/>
      <c r="DP41" s="134"/>
      <c r="DQ41" s="134"/>
      <c r="DR41" s="134"/>
      <c r="DT41" s="134"/>
      <c r="DU41" s="134"/>
      <c r="DV41" s="134"/>
      <c r="DW41" s="134"/>
      <c r="DX41" s="134"/>
      <c r="DY41" s="134"/>
      <c r="DZ41" s="206" t="s">
        <v>148</v>
      </c>
      <c r="EA41" s="206" t="s">
        <v>149</v>
      </c>
      <c r="EB41" s="206"/>
      <c r="EC41" s="9"/>
      <c r="ED41" s="209"/>
      <c r="EE41" s="257"/>
      <c r="EF41" s="209" t="s">
        <v>150</v>
      </c>
      <c r="EG41" s="209" t="s">
        <v>151</v>
      </c>
      <c r="EH41" s="209" t="s">
        <v>152</v>
      </c>
      <c r="EI41" s="209" t="s">
        <v>153</v>
      </c>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row>
    <row r="42" s="10" customFormat="1" spans="2:203">
      <c r="B42" s="172"/>
      <c r="C42" s="172" t="s">
        <v>154</v>
      </c>
      <c r="D42" s="243" t="s">
        <v>155</v>
      </c>
      <c r="E42" s="174"/>
      <c r="F42" s="25"/>
      <c r="G42" s="25"/>
      <c r="H42" s="25"/>
      <c r="I42" s="25"/>
      <c r="J42" s="25"/>
      <c r="K42" s="25"/>
      <c r="L42" s="25"/>
      <c r="M42" s="25"/>
      <c r="N42" s="25"/>
      <c r="O42" s="25"/>
      <c r="P42" s="25"/>
      <c r="Q42" s="25"/>
      <c r="R42" s="25"/>
      <c r="S42" s="25"/>
      <c r="T42" s="25"/>
      <c r="U42" s="27"/>
      <c r="V42" s="27"/>
      <c r="W42" s="27"/>
      <c r="X42" s="27"/>
      <c r="Y42" s="27"/>
      <c r="Z42" s="27"/>
      <c r="AA42" s="27"/>
      <c r="AB42" s="27"/>
      <c r="AC42" s="27"/>
      <c r="AD42" s="27"/>
      <c r="AE42" s="135"/>
      <c r="AF42" s="10"/>
      <c r="AG42" s="9"/>
      <c r="AH42" s="9"/>
      <c r="AI42" s="9"/>
      <c r="AJ42" s="9"/>
      <c r="AK42" s="183"/>
      <c r="AL42" s="183"/>
      <c r="AM42" s="183"/>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27"/>
      <c r="DN42" s="27"/>
      <c r="DO42" s="27"/>
      <c r="DP42" s="27"/>
      <c r="DQ42" s="27"/>
      <c r="DR42" s="27"/>
      <c r="DS42" s="27"/>
      <c r="DT42" s="27"/>
      <c r="DU42" s="27"/>
      <c r="DV42" s="27"/>
      <c r="DW42" s="27"/>
      <c r="DX42" s="27"/>
      <c r="DY42" s="27"/>
      <c r="DZ42" s="27"/>
      <c r="EA42" s="27"/>
      <c r="EB42" s="27"/>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row>
    <row r="43" s="10" customFormat="1" ht="30" customHeight="1" spans="2:203">
      <c r="B43" s="172"/>
      <c r="C43" s="172"/>
      <c r="D43" s="258"/>
      <c r="E43" s="248" t="s">
        <v>155</v>
      </c>
      <c r="F43" s="25"/>
      <c r="G43" s="25"/>
      <c r="H43" s="25"/>
      <c r="I43" s="25"/>
      <c r="J43" s="25"/>
      <c r="K43" s="25"/>
      <c r="L43" s="25"/>
      <c r="M43" s="25"/>
      <c r="N43" s="25"/>
      <c r="O43" s="25"/>
      <c r="P43" s="25"/>
      <c r="Q43" s="25"/>
      <c r="R43" s="25"/>
      <c r="S43" s="25"/>
      <c r="T43" s="25"/>
      <c r="U43" s="27"/>
      <c r="V43" s="27"/>
      <c r="W43" s="206"/>
      <c r="X43" s="206"/>
      <c r="Y43" s="206"/>
      <c r="Z43" s="134"/>
      <c r="AA43" s="206"/>
      <c r="AB43" s="134"/>
      <c r="AC43" s="206"/>
      <c r="AD43" s="27"/>
      <c r="AE43" s="259"/>
      <c r="AF43" s="240"/>
      <c r="AG43" s="9"/>
      <c r="AH43" s="9"/>
      <c r="AI43" s="9"/>
      <c r="AJ43" s="9"/>
      <c r="AK43" s="183"/>
      <c r="AL43" s="183"/>
      <c r="AM43" s="183"/>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27"/>
      <c r="DN43" s="27"/>
      <c r="DO43" s="27"/>
      <c r="DP43" s="27"/>
      <c r="DQ43" s="27"/>
      <c r="DR43" s="27"/>
      <c r="DS43" s="27"/>
      <c r="DT43" s="27"/>
      <c r="DU43" s="27"/>
      <c r="DV43" s="27"/>
      <c r="DW43" s="27"/>
      <c r="DX43" s="27"/>
      <c r="DY43" s="27"/>
      <c r="DZ43" s="27"/>
      <c r="EA43" s="27"/>
      <c r="EB43" s="27"/>
      <c r="EC43" s="9"/>
      <c r="ED43" s="9"/>
      <c r="EE43" s="9"/>
      <c r="EF43" s="209" t="s">
        <v>156</v>
      </c>
      <c r="EG43" s="209" t="s">
        <v>157</v>
      </c>
      <c r="EH43" s="209" t="s">
        <v>158</v>
      </c>
      <c r="EI43" s="209" t="s">
        <v>159</v>
      </c>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row>
    <row r="44" s="10" customFormat="1" ht="225" customHeight="1" spans="2:203">
      <c r="B44" s="172"/>
      <c r="C44" s="172"/>
      <c r="D44" s="258"/>
      <c r="E44" s="260" t="s">
        <v>160</v>
      </c>
      <c r="F44" s="25"/>
      <c r="G44" s="25"/>
      <c r="H44" s="25"/>
      <c r="I44" s="25"/>
      <c r="J44" s="25"/>
      <c r="K44" s="25"/>
      <c r="L44" s="25"/>
      <c r="M44" s="25"/>
      <c r="N44" s="25"/>
      <c r="O44" s="25"/>
      <c r="P44" s="25"/>
      <c r="Q44" s="25"/>
      <c r="R44" s="25"/>
      <c r="S44" s="25"/>
      <c r="T44" s="25"/>
      <c r="U44" s="134"/>
      <c r="V44" s="206"/>
      <c r="W44" s="261"/>
      <c r="X44" s="262"/>
      <c r="Y44" s="134"/>
      <c r="Z44" s="206"/>
      <c r="AA44" s="261"/>
      <c r="AB44" s="134"/>
      <c r="AC44" s="262" t="s">
        <v>161</v>
      </c>
      <c r="AD44" s="134"/>
      <c r="AE44" s="263"/>
      <c r="AF44" s="240"/>
      <c r="AG44" s="9"/>
      <c r="AH44" s="9"/>
      <c r="AI44" s="9"/>
      <c r="AJ44" s="9"/>
      <c r="AK44" s="183"/>
      <c r="AL44" s="183"/>
      <c r="AM44" s="183"/>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209"/>
      <c r="DJ44" s="9"/>
      <c r="DK44" s="9"/>
      <c r="DL44" s="9"/>
      <c r="DM44" s="27"/>
      <c r="DN44" s="27"/>
      <c r="DO44" s="27"/>
      <c r="DP44" s="27"/>
      <c r="DQ44" s="27"/>
      <c r="DR44" s="27"/>
      <c r="DS44" s="27"/>
      <c r="DT44" s="27"/>
      <c r="DU44" s="27"/>
      <c r="DV44" s="27"/>
      <c r="DW44" s="261"/>
      <c r="DX44" s="206"/>
      <c r="DY44" s="206"/>
      <c r="DZ44" s="134" t="s">
        <v>162</v>
      </c>
      <c r="EA44" s="206" t="s">
        <v>163</v>
      </c>
      <c r="EB44" s="206"/>
      <c r="EC44" s="209"/>
      <c r="ED44" s="264"/>
      <c r="EE44" s="265"/>
      <c r="EF44" s="209" t="s">
        <v>164</v>
      </c>
      <c r="EG44" s="209" t="s">
        <v>165</v>
      </c>
      <c r="EH44" s="209" t="s">
        <v>166</v>
      </c>
      <c r="EI44" s="209" t="s">
        <v>167</v>
      </c>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row>
    <row r="45" s="10" customFormat="1" ht="152" customHeight="1" spans="2:203">
      <c r="B45" s="172"/>
      <c r="C45" s="172"/>
      <c r="D45" s="258"/>
      <c r="E45" s="260" t="s">
        <v>168</v>
      </c>
      <c r="F45" s="25"/>
      <c r="G45" s="25"/>
      <c r="H45" s="25"/>
      <c r="I45" s="25"/>
      <c r="J45" s="25"/>
      <c r="K45" s="25"/>
      <c r="L45" s="25"/>
      <c r="M45" s="25"/>
      <c r="N45" s="25"/>
      <c r="O45" s="25"/>
      <c r="P45" s="25"/>
      <c r="Q45" s="25"/>
      <c r="R45" s="25"/>
      <c r="S45" s="25"/>
      <c r="T45" s="25"/>
      <c r="U45" s="134"/>
      <c r="V45" s="206"/>
      <c r="W45" s="261"/>
      <c r="X45" s="262"/>
      <c r="Y45" s="134"/>
      <c r="Z45" s="206"/>
      <c r="AA45" s="261"/>
      <c r="AB45" s="134"/>
      <c r="AC45" s="262" t="s">
        <v>169</v>
      </c>
      <c r="AD45" s="134"/>
      <c r="AE45" s="263"/>
      <c r="AF45" s="240"/>
      <c r="AG45" s="9"/>
      <c r="AH45" s="9"/>
      <c r="AI45" s="9"/>
      <c r="AJ45" s="9"/>
      <c r="AK45" s="183"/>
      <c r="AL45" s="183"/>
      <c r="AM45" s="183"/>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209"/>
      <c r="DJ45" s="9"/>
      <c r="DK45" s="9"/>
      <c r="DL45" s="9"/>
      <c r="DM45" s="27"/>
      <c r="DN45" s="27"/>
      <c r="DO45" s="27"/>
      <c r="DP45" s="27"/>
      <c r="DQ45" s="27"/>
      <c r="DR45" s="27"/>
      <c r="DS45" s="27"/>
      <c r="DT45" s="27"/>
      <c r="DU45" s="27"/>
      <c r="DV45" s="27"/>
      <c r="DW45" s="261"/>
      <c r="DX45" s="206"/>
      <c r="DY45" s="206"/>
      <c r="DZ45" s="134" t="s">
        <v>170</v>
      </c>
      <c r="EA45" s="134" t="s">
        <v>171</v>
      </c>
      <c r="EB45" s="206"/>
      <c r="EC45" s="209"/>
      <c r="ED45" s="264"/>
      <c r="EE45" s="265"/>
      <c r="EF45" s="209" t="s">
        <v>172</v>
      </c>
      <c r="EG45" s="209" t="s">
        <v>173</v>
      </c>
      <c r="EH45" s="209" t="s">
        <v>174</v>
      </c>
      <c r="EI45" s="209" t="s">
        <v>175</v>
      </c>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row>
    <row r="46" s="10" customFormat="1" ht="66" customHeight="1" spans="2:203">
      <c r="B46" s="172"/>
      <c r="C46" s="172"/>
      <c r="D46" s="258"/>
      <c r="E46" s="260" t="s">
        <v>176</v>
      </c>
      <c r="F46" s="25"/>
      <c r="G46" s="25"/>
      <c r="H46" s="25"/>
      <c r="I46" s="25"/>
      <c r="J46" s="25"/>
      <c r="K46" s="25"/>
      <c r="L46" s="25"/>
      <c r="M46" s="25"/>
      <c r="N46" s="25"/>
      <c r="O46" s="25"/>
      <c r="P46" s="25"/>
      <c r="Q46" s="25"/>
      <c r="R46" s="25"/>
      <c r="S46" s="25"/>
      <c r="T46" s="25"/>
      <c r="U46" s="134"/>
      <c r="V46" s="206"/>
      <c r="W46" s="261"/>
      <c r="X46" s="262"/>
      <c r="Y46" s="134"/>
      <c r="Z46" s="206"/>
      <c r="AA46" s="261"/>
      <c r="AB46" s="134"/>
      <c r="AC46" s="262" t="s">
        <v>177</v>
      </c>
      <c r="AD46" s="134"/>
      <c r="AE46" s="263"/>
      <c r="AF46" s="240"/>
      <c r="AG46" s="9"/>
      <c r="AH46" s="9"/>
      <c r="AI46" s="9"/>
      <c r="AJ46" s="9"/>
      <c r="AK46" s="183"/>
      <c r="AL46" s="183"/>
      <c r="AM46" s="183"/>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209"/>
      <c r="DJ46" s="9"/>
      <c r="DK46" s="9"/>
      <c r="DL46" s="9"/>
      <c r="DM46" s="27"/>
      <c r="DN46" s="27"/>
      <c r="DO46" s="27"/>
      <c r="DP46" s="27"/>
      <c r="DQ46" s="27"/>
      <c r="DR46" s="27"/>
      <c r="DS46" s="27"/>
      <c r="DT46" s="27"/>
      <c r="DU46" s="27"/>
      <c r="DV46" s="27"/>
      <c r="DW46" s="261"/>
      <c r="DX46" s="206"/>
      <c r="DY46" s="206"/>
      <c r="DZ46" s="134" t="s">
        <v>178</v>
      </c>
      <c r="EA46" s="206" t="s">
        <v>179</v>
      </c>
      <c r="EB46" s="206"/>
      <c r="EC46" s="209"/>
      <c r="ED46" s="264"/>
      <c r="EE46" s="265"/>
      <c r="EF46" s="209" t="s">
        <v>180</v>
      </c>
      <c r="EG46" s="209" t="s">
        <v>181</v>
      </c>
      <c r="EH46" s="209" t="s">
        <v>182</v>
      </c>
      <c r="EI46" s="209" t="s">
        <v>183</v>
      </c>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row>
    <row r="47" s="10" customFormat="1" ht="82" customHeight="1" spans="2:203">
      <c r="B47" s="172"/>
      <c r="C47" s="172"/>
      <c r="D47" s="173"/>
      <c r="E47" s="248" t="s">
        <v>184</v>
      </c>
      <c r="F47" s="25"/>
      <c r="G47" s="25"/>
      <c r="H47" s="25"/>
      <c r="I47" s="25"/>
      <c r="J47" s="25"/>
      <c r="K47" s="25"/>
      <c r="L47" s="25"/>
      <c r="M47" s="25"/>
      <c r="N47" s="25"/>
      <c r="O47" s="25"/>
      <c r="P47" s="25"/>
      <c r="Q47" s="25"/>
      <c r="R47" s="25"/>
      <c r="S47" s="25"/>
      <c r="T47" s="25"/>
      <c r="U47" s="266"/>
      <c r="V47" s="266"/>
      <c r="W47" s="206"/>
      <c r="X47" s="261"/>
      <c r="Y47" s="134" t="s">
        <v>185</v>
      </c>
      <c r="Z47" s="261" t="s">
        <v>186</v>
      </c>
      <c r="AA47" s="134" t="s">
        <v>187</v>
      </c>
      <c r="AB47" s="206"/>
      <c r="AC47" s="134" t="s">
        <v>188</v>
      </c>
      <c r="AD47" s="206"/>
      <c r="AE47" s="239"/>
      <c r="AF47" s="10"/>
      <c r="AG47" s="9"/>
      <c r="AH47" s="9"/>
      <c r="AI47" s="9"/>
      <c r="AJ47" s="9"/>
      <c r="AK47" s="183"/>
      <c r="AL47" s="183"/>
      <c r="AM47" s="183"/>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216"/>
      <c r="CY47" s="216"/>
      <c r="CZ47" s="216"/>
      <c r="DA47" s="216"/>
      <c r="DB47" s="216"/>
      <c r="DC47" s="216"/>
      <c r="DD47" s="216"/>
      <c r="DE47" s="216"/>
      <c r="DF47" s="216"/>
      <c r="DG47" s="216"/>
      <c r="DH47" s="216"/>
      <c r="DI47" s="216"/>
      <c r="DJ47" s="9"/>
      <c r="DK47" s="9"/>
      <c r="DL47" s="9"/>
      <c r="DM47" s="27"/>
      <c r="DN47" s="27"/>
      <c r="DO47" s="27"/>
      <c r="DP47" s="27"/>
      <c r="DQ47" s="27"/>
      <c r="DR47" s="27"/>
      <c r="DS47" s="27"/>
      <c r="DT47" s="27"/>
      <c r="DU47" s="27"/>
      <c r="DV47" s="27"/>
      <c r="DW47" s="27"/>
      <c r="DX47" s="206"/>
      <c r="DY47" s="27"/>
      <c r="DZ47" s="134"/>
      <c r="EA47" s="134" t="s">
        <v>189</v>
      </c>
      <c r="EB47" s="27"/>
      <c r="EC47" s="209"/>
      <c r="ED47" s="257"/>
      <c r="EE47" s="257"/>
      <c r="EF47" s="209" t="s">
        <v>190</v>
      </c>
      <c r="EG47" s="209" t="s">
        <v>191</v>
      </c>
      <c r="EH47" s="209" t="s">
        <v>192</v>
      </c>
      <c r="EI47" s="209" t="s">
        <v>193</v>
      </c>
      <c r="EJ47" s="267"/>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row>
    <row r="48" s="10" customFormat="1" spans="2:203">
      <c r="B48" s="172"/>
      <c r="C48" s="172" t="s">
        <v>194</v>
      </c>
      <c r="D48" s="243" t="s">
        <v>195</v>
      </c>
      <c r="E48" s="174"/>
      <c r="F48" s="25"/>
      <c r="G48" s="25"/>
      <c r="H48" s="25"/>
      <c r="I48" s="25"/>
      <c r="J48" s="25"/>
      <c r="K48" s="25"/>
      <c r="L48" s="25"/>
      <c r="M48" s="25"/>
      <c r="N48" s="25"/>
      <c r="O48" s="25"/>
      <c r="P48" s="25"/>
      <c r="Q48" s="25"/>
      <c r="R48" s="25"/>
      <c r="S48" s="25"/>
      <c r="T48" s="25"/>
      <c r="U48" s="27"/>
      <c r="V48" s="27"/>
      <c r="W48" s="27"/>
      <c r="X48" s="27"/>
      <c r="Y48" s="27"/>
      <c r="Z48" s="27"/>
      <c r="AA48" s="27"/>
      <c r="AB48" s="27"/>
      <c r="AC48" s="27"/>
      <c r="AD48" s="27"/>
      <c r="AE48" s="135"/>
      <c r="AF48" s="10"/>
      <c r="AG48" s="9"/>
      <c r="AH48" s="9"/>
      <c r="AI48" s="9"/>
      <c r="AJ48" s="9"/>
      <c r="AK48" s="183"/>
      <c r="AL48" s="183"/>
      <c r="AM48" s="183"/>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27"/>
      <c r="DN48" s="27"/>
      <c r="DO48" s="27"/>
      <c r="DP48" s="27"/>
      <c r="DQ48" s="27"/>
      <c r="DR48" s="27"/>
      <c r="DS48" s="27"/>
      <c r="DT48" s="27"/>
      <c r="DU48" s="27"/>
      <c r="DV48" s="27"/>
      <c r="DW48" s="27"/>
      <c r="DX48" s="27"/>
      <c r="DY48" s="27"/>
      <c r="DZ48" s="27"/>
      <c r="EA48" s="27"/>
      <c r="EB48" s="27"/>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row>
    <row r="49" s="10" customFormat="1" ht="107" customHeight="1" spans="2:377">
      <c r="B49" s="172"/>
      <c r="C49" s="172"/>
      <c r="D49" s="173"/>
      <c r="E49" s="248" t="s">
        <v>196</v>
      </c>
      <c r="F49" s="25"/>
      <c r="G49" s="25"/>
      <c r="H49" s="25"/>
      <c r="I49" s="25"/>
      <c r="J49" s="25"/>
      <c r="K49" s="25"/>
      <c r="L49" s="25"/>
      <c r="M49" s="25"/>
      <c r="N49" s="25"/>
      <c r="O49" s="25"/>
      <c r="P49" s="25"/>
      <c r="Q49" s="25"/>
      <c r="R49" s="25"/>
      <c r="S49" s="25"/>
      <c r="T49" s="25"/>
      <c r="U49" s="134"/>
      <c r="V49" s="134"/>
      <c r="W49" s="27"/>
      <c r="X49" s="206"/>
      <c r="Y49" s="134"/>
      <c r="Z49" s="134"/>
      <c r="AA49" s="206"/>
      <c r="AB49" s="261"/>
      <c r="AC49" s="262" t="s">
        <v>197</v>
      </c>
      <c r="AD49" s="134"/>
      <c r="AE49" s="268"/>
      <c r="AF49" s="10"/>
      <c r="AG49" s="9"/>
      <c r="AH49" s="9"/>
      <c r="AI49" s="9"/>
      <c r="AJ49" s="9"/>
      <c r="AK49" s="183"/>
      <c r="AL49" s="183"/>
      <c r="AM49" s="183"/>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27"/>
      <c r="DN49" s="27"/>
      <c r="DO49" s="27"/>
      <c r="DP49" s="27"/>
      <c r="DQ49" s="27"/>
      <c r="DR49" s="27"/>
      <c r="DS49" s="27"/>
      <c r="DT49" s="27"/>
      <c r="DU49" s="27"/>
      <c r="DV49" s="206"/>
      <c r="DW49" s="27"/>
      <c r="DX49" s="27"/>
      <c r="DY49" s="269"/>
      <c r="DZ49" s="27"/>
      <c r="EA49" s="262" t="s">
        <v>198</v>
      </c>
      <c r="EB49" s="261"/>
      <c r="EC49" s="9"/>
      <c r="ED49" s="209"/>
      <c r="EE49" s="207"/>
      <c r="EF49" s="209" t="s">
        <v>199</v>
      </c>
      <c r="EG49" s="209" t="s">
        <v>200</v>
      </c>
      <c r="EH49" s="209" t="s">
        <v>201</v>
      </c>
      <c r="EI49" s="209" t="s">
        <v>202</v>
      </c>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row>
    <row r="50" s="10" customFormat="1" ht="168" customHeight="1" spans="2:377">
      <c r="B50" s="172"/>
      <c r="C50" s="172"/>
      <c r="D50" s="173"/>
      <c r="E50" s="248" t="s">
        <v>203</v>
      </c>
      <c r="F50" s="25"/>
      <c r="G50" s="25"/>
      <c r="H50" s="25"/>
      <c r="I50" s="25"/>
      <c r="J50" s="25"/>
      <c r="K50" s="25"/>
      <c r="L50" s="25"/>
      <c r="M50" s="25"/>
      <c r="N50" s="25"/>
      <c r="O50" s="25"/>
      <c r="P50" s="25"/>
      <c r="Q50" s="25"/>
      <c r="R50" s="25"/>
      <c r="S50" s="25"/>
      <c r="T50" s="25"/>
      <c r="U50" s="206"/>
      <c r="V50" s="134"/>
      <c r="W50" s="134"/>
      <c r="X50" s="206"/>
      <c r="Y50" s="206"/>
      <c r="Z50" s="270" t="s">
        <v>204</v>
      </c>
      <c r="AA50" s="262"/>
      <c r="AB50" s="134"/>
      <c r="AC50" s="134" t="s">
        <v>205</v>
      </c>
      <c r="AD50" s="206"/>
      <c r="AE50" s="259"/>
      <c r="AF50" s="271"/>
      <c r="AG50" s="9"/>
      <c r="AH50" s="9"/>
      <c r="AI50" s="9"/>
      <c r="AJ50" s="9"/>
      <c r="AK50" s="183"/>
      <c r="AL50" s="183"/>
      <c r="AM50" s="183"/>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209"/>
      <c r="CY50" s="9"/>
      <c r="CZ50" s="9"/>
      <c r="DA50" s="9"/>
      <c r="DB50" s="9"/>
      <c r="DC50" s="9"/>
      <c r="DD50" s="9"/>
      <c r="DE50" s="9"/>
      <c r="DF50" s="9"/>
      <c r="DG50" s="9"/>
      <c r="DH50" s="9"/>
      <c r="DI50" s="9"/>
      <c r="DJ50" s="9"/>
      <c r="DK50" s="9"/>
      <c r="DL50" s="9"/>
      <c r="DM50" s="27"/>
      <c r="DN50" s="27"/>
      <c r="DO50" s="27"/>
      <c r="DP50" s="27"/>
      <c r="DQ50" s="27"/>
      <c r="DR50" s="27"/>
      <c r="DS50" s="27"/>
      <c r="DT50" s="134"/>
      <c r="DU50" s="206"/>
      <c r="DV50" s="134"/>
      <c r="DW50" s="134"/>
      <c r="DX50" s="134"/>
      <c r="DY50" s="134" t="s">
        <v>206</v>
      </c>
      <c r="DZ50" s="134" t="s">
        <v>207</v>
      </c>
      <c r="EA50" s="134" t="s">
        <v>208</v>
      </c>
      <c r="EB50" s="134"/>
      <c r="EC50" s="207"/>
      <c r="ED50" s="207"/>
      <c r="EE50" s="209"/>
      <c r="EF50" s="209" t="s">
        <v>209</v>
      </c>
      <c r="EG50" s="209" t="s">
        <v>210</v>
      </c>
      <c r="EH50" s="209" t="s">
        <v>211</v>
      </c>
      <c r="EI50" s="209" t="s">
        <v>212</v>
      </c>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row>
    <row r="51" s="10" customFormat="1" spans="2:377">
      <c r="B51" s="172"/>
      <c r="C51" s="172" t="s">
        <v>213</v>
      </c>
      <c r="D51" s="243" t="s">
        <v>214</v>
      </c>
      <c r="E51" s="174"/>
      <c r="F51" s="25"/>
      <c r="G51" s="25"/>
      <c r="H51" s="25"/>
      <c r="I51" s="25"/>
      <c r="J51" s="25"/>
      <c r="K51" s="25"/>
      <c r="L51" s="25"/>
      <c r="M51" s="25"/>
      <c r="N51" s="25"/>
      <c r="O51" s="25"/>
      <c r="P51" s="25"/>
      <c r="Q51" s="25"/>
      <c r="R51" s="25"/>
      <c r="S51" s="25"/>
      <c r="T51" s="25"/>
      <c r="U51" s="27"/>
      <c r="V51" s="27"/>
      <c r="W51" s="27"/>
      <c r="X51" s="27"/>
      <c r="Y51" s="272"/>
      <c r="Z51" s="27"/>
      <c r="AA51" s="27"/>
      <c r="AB51" s="27"/>
      <c r="AC51" s="139"/>
      <c r="AD51" s="27"/>
      <c r="AE51" s="273"/>
      <c r="AF51" s="10"/>
      <c r="AG51" s="9"/>
      <c r="AH51" s="9"/>
      <c r="AI51" s="9"/>
      <c r="AJ51" s="9"/>
      <c r="AK51" s="183"/>
      <c r="AL51" s="183"/>
      <c r="AM51" s="183"/>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27"/>
      <c r="DN51" s="27"/>
      <c r="DO51" s="27"/>
      <c r="DP51" s="27"/>
      <c r="DQ51" s="27"/>
      <c r="DR51" s="27"/>
      <c r="DS51" s="27"/>
      <c r="DT51" s="27"/>
      <c r="DU51" s="27"/>
      <c r="DV51" s="27"/>
      <c r="DW51" s="27"/>
      <c r="DX51" s="27"/>
      <c r="DY51" s="27"/>
      <c r="DZ51" s="27"/>
      <c r="EA51" s="27"/>
      <c r="EB51" s="27"/>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row>
    <row r="52" s="10" customFormat="1" ht="63" customHeight="1" spans="2:377">
      <c r="B52" s="274"/>
      <c r="C52" s="274"/>
      <c r="D52" s="258"/>
      <c r="E52" s="248" t="s">
        <v>215</v>
      </c>
      <c r="F52" s="25"/>
      <c r="G52" s="25"/>
      <c r="H52" s="25"/>
      <c r="I52" s="25"/>
      <c r="J52" s="25"/>
      <c r="K52" s="25"/>
      <c r="L52" s="25"/>
      <c r="M52" s="25"/>
      <c r="N52" s="25"/>
      <c r="O52" s="25"/>
      <c r="P52" s="25"/>
      <c r="Q52" s="25"/>
      <c r="R52" s="25"/>
      <c r="S52" s="25"/>
      <c r="T52" s="25"/>
      <c r="U52" s="27"/>
      <c r="V52" s="27"/>
      <c r="W52" s="27"/>
      <c r="X52" s="27"/>
      <c r="Y52" s="272"/>
      <c r="Z52" s="254"/>
      <c r="AA52" s="27"/>
      <c r="AB52" s="254"/>
      <c r="AC52" s="254"/>
      <c r="AD52" s="254"/>
      <c r="AE52" s="273"/>
      <c r="AF52" s="10"/>
      <c r="AG52" s="9"/>
      <c r="AH52" s="9"/>
      <c r="AI52" s="9"/>
      <c r="AJ52" s="9"/>
      <c r="AK52" s="183"/>
      <c r="AL52" s="183"/>
      <c r="AM52" s="183"/>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27"/>
      <c r="DN52" s="27"/>
      <c r="DO52" s="27"/>
      <c r="DP52" s="27"/>
      <c r="DQ52" s="27"/>
      <c r="DR52" s="27"/>
      <c r="DS52" s="27"/>
      <c r="DT52" s="27"/>
      <c r="DU52" s="27"/>
      <c r="DV52" s="27"/>
      <c r="DW52" s="27"/>
      <c r="DX52" s="27"/>
      <c r="DY52" s="27"/>
      <c r="DZ52" s="27"/>
      <c r="EA52" s="134"/>
      <c r="EB52" s="134"/>
      <c r="EC52" s="9"/>
      <c r="ED52" s="209"/>
      <c r="EE52" s="209"/>
      <c r="EF52" s="209" t="s">
        <v>216</v>
      </c>
      <c r="EG52" s="209" t="s">
        <v>217</v>
      </c>
      <c r="EH52" s="209" t="s">
        <v>218</v>
      </c>
      <c r="EI52" s="209" t="s">
        <v>219</v>
      </c>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row>
    <row r="53" s="10" customFormat="1" ht="47" customHeight="1" spans="2:377">
      <c r="B53" s="172"/>
      <c r="C53" s="174"/>
      <c r="D53" s="173"/>
      <c r="E53" s="256" t="s">
        <v>220</v>
      </c>
      <c r="F53" s="25"/>
      <c r="G53" s="25"/>
      <c r="H53" s="25"/>
      <c r="I53" s="25"/>
      <c r="J53" s="25"/>
      <c r="K53" s="25"/>
      <c r="L53" s="25"/>
      <c r="M53" s="25"/>
      <c r="N53" s="25"/>
      <c r="O53" s="25"/>
      <c r="P53" s="25"/>
      <c r="Q53" s="25"/>
      <c r="R53" s="25"/>
      <c r="S53" s="25"/>
      <c r="T53" s="25"/>
      <c r="U53" s="27"/>
      <c r="V53" s="27"/>
      <c r="W53" s="269"/>
      <c r="X53" s="269"/>
      <c r="Y53" s="272"/>
      <c r="Z53" s="27"/>
      <c r="AA53" s="27"/>
      <c r="AB53" s="261"/>
      <c r="AC53" s="261" t="s">
        <v>221</v>
      </c>
      <c r="AD53" s="261"/>
      <c r="AE53" s="239"/>
      <c r="AF53" s="10"/>
      <c r="AG53" s="9"/>
      <c r="AH53" s="9"/>
      <c r="AI53" s="9"/>
      <c r="AJ53" s="9"/>
      <c r="AK53" s="183"/>
      <c r="AL53" s="183"/>
      <c r="AM53" s="183"/>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27"/>
      <c r="DN53" s="27"/>
      <c r="DO53" s="27"/>
      <c r="DP53" s="27"/>
      <c r="DQ53" s="27"/>
      <c r="DR53" s="27"/>
      <c r="DS53" s="27"/>
      <c r="DT53" s="27"/>
      <c r="DU53" s="27"/>
      <c r="DV53" s="27"/>
      <c r="DW53" s="27"/>
      <c r="DX53" s="27"/>
      <c r="DY53" s="27"/>
      <c r="DZ53" s="27"/>
      <c r="EA53" s="27"/>
      <c r="EB53" s="27"/>
      <c r="EC53" s="9"/>
      <c r="ED53" s="257"/>
      <c r="EE53" s="207"/>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row>
    <row r="54" s="10" customFormat="1" ht="216" customHeight="1" spans="2:377">
      <c r="B54" s="172"/>
      <c r="C54" s="172"/>
      <c r="D54" s="275"/>
      <c r="E54" s="276" t="s">
        <v>222</v>
      </c>
      <c r="F54" s="25"/>
      <c r="G54" s="25"/>
      <c r="H54" s="25"/>
      <c r="I54" s="25"/>
      <c r="J54" s="25"/>
      <c r="K54" s="25"/>
      <c r="L54" s="25"/>
      <c r="M54" s="25"/>
      <c r="N54" s="25"/>
      <c r="O54" s="25"/>
      <c r="P54" s="25"/>
      <c r="Q54" s="25"/>
      <c r="R54" s="25"/>
      <c r="S54" s="25"/>
      <c r="T54" s="277"/>
      <c r="U54" s="278"/>
      <c r="V54" s="279"/>
      <c r="W54" s="261"/>
      <c r="X54" s="134"/>
      <c r="Y54" s="206"/>
      <c r="Z54" s="206"/>
      <c r="AA54" s="134"/>
      <c r="AB54" s="262"/>
      <c r="AC54" s="134" t="s">
        <v>223</v>
      </c>
      <c r="AD54" s="206" t="s">
        <v>224</v>
      </c>
      <c r="AE54" s="259"/>
      <c r="AF54" s="240"/>
      <c r="AG54" s="9"/>
      <c r="AH54" s="9"/>
      <c r="AI54" s="9"/>
      <c r="AJ54" s="9"/>
      <c r="AK54" s="183"/>
      <c r="AL54" s="183"/>
      <c r="AM54" s="183"/>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230"/>
      <c r="CY54" s="234"/>
      <c r="CZ54" s="230"/>
      <c r="DA54" s="230"/>
      <c r="DB54" s="230"/>
      <c r="DC54" s="230"/>
      <c r="DD54" s="234"/>
      <c r="DE54" s="230"/>
      <c r="DF54" s="230"/>
      <c r="DG54" s="234"/>
      <c r="DH54" s="230"/>
      <c r="DI54" s="234"/>
      <c r="DJ54" s="9"/>
      <c r="DK54" s="9"/>
      <c r="DL54" s="9"/>
      <c r="DM54" s="134"/>
      <c r="DN54" s="27"/>
      <c r="DO54" s="27"/>
      <c r="DP54" s="134"/>
      <c r="DQ54" s="134"/>
      <c r="DR54" s="134"/>
      <c r="DS54" s="134"/>
      <c r="DT54" s="134"/>
      <c r="DU54" s="134"/>
      <c r="DV54" s="134"/>
      <c r="DW54" s="134"/>
      <c r="DX54" s="134"/>
      <c r="DY54" s="134"/>
      <c r="DZ54" s="134" t="s">
        <v>225</v>
      </c>
      <c r="EA54" s="134" t="s">
        <v>226</v>
      </c>
      <c r="EB54" s="206" t="s">
        <v>227</v>
      </c>
      <c r="EC54" s="209"/>
      <c r="ED54" s="209"/>
      <c r="EE54" s="209"/>
      <c r="EF54" s="209" t="s">
        <v>228</v>
      </c>
      <c r="EG54" s="209" t="s">
        <v>229</v>
      </c>
      <c r="EH54" s="209" t="s">
        <v>230</v>
      </c>
      <c r="EI54" s="209" t="s">
        <v>231</v>
      </c>
      <c r="EJ54" s="267"/>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row>
    <row r="55" s="10" customFormat="1" ht="74" customHeight="1" spans="2:377">
      <c r="B55" s="172"/>
      <c r="C55" s="172"/>
      <c r="D55" s="280"/>
      <c r="E55" s="276" t="s">
        <v>232</v>
      </c>
      <c r="F55" s="25"/>
      <c r="G55" s="25"/>
      <c r="H55" s="25"/>
      <c r="I55" s="25"/>
      <c r="J55" s="25"/>
      <c r="K55" s="25"/>
      <c r="L55" s="25"/>
      <c r="M55" s="25"/>
      <c r="N55" s="25"/>
      <c r="O55" s="25"/>
      <c r="P55" s="25"/>
      <c r="Q55" s="25"/>
      <c r="R55" s="25"/>
      <c r="S55" s="25"/>
      <c r="T55" s="25"/>
      <c r="U55" s="134"/>
      <c r="V55" s="134"/>
      <c r="W55" s="134"/>
      <c r="X55" s="134"/>
      <c r="Y55" s="134"/>
      <c r="Z55" s="134"/>
      <c r="AA55" s="134"/>
      <c r="AB55" s="134"/>
      <c r="AC55" s="134" t="s">
        <v>233</v>
      </c>
      <c r="AD55" s="134"/>
      <c r="AE55" s="239"/>
      <c r="AF55" s="240"/>
      <c r="AG55" s="9"/>
      <c r="AH55" s="9"/>
      <c r="AI55" s="9"/>
      <c r="AJ55" s="9"/>
      <c r="AK55" s="183"/>
      <c r="AL55" s="183"/>
      <c r="AM55" s="183"/>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209"/>
      <c r="CX55" s="230"/>
      <c r="CY55" s="234"/>
      <c r="CZ55" s="230"/>
      <c r="DA55" s="230"/>
      <c r="DB55" s="230"/>
      <c r="DC55" s="234"/>
      <c r="DD55" s="234"/>
      <c r="DE55" s="234"/>
      <c r="DF55" s="230"/>
      <c r="DG55" s="234"/>
      <c r="DH55" s="230"/>
      <c r="DI55" s="234"/>
      <c r="DJ55" s="9"/>
      <c r="DK55" s="9"/>
      <c r="DL55" s="9"/>
      <c r="DM55" s="134"/>
      <c r="DN55" s="27"/>
      <c r="DO55" s="27"/>
      <c r="DP55" s="134"/>
      <c r="DQ55" s="134"/>
      <c r="DR55" s="134"/>
      <c r="DS55" s="134"/>
      <c r="DT55" s="134"/>
      <c r="DU55" s="134"/>
      <c r="DV55" s="134"/>
      <c r="DW55" s="134"/>
      <c r="DX55" s="134"/>
      <c r="DY55" s="134"/>
      <c r="DZ55" s="134"/>
      <c r="EA55" s="134"/>
      <c r="EB55" s="134"/>
      <c r="EC55" s="9"/>
      <c r="ED55" s="209"/>
      <c r="EE55" s="209"/>
      <c r="EF55" s="209" t="s">
        <v>234</v>
      </c>
      <c r="EG55" s="209" t="s">
        <v>235</v>
      </c>
      <c r="EH55" s="209" t="s">
        <v>236</v>
      </c>
      <c r="EI55" s="209" t="s">
        <v>237</v>
      </c>
      <c r="EJ55" s="267"/>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row>
    <row r="56" s="10" customFormat="1" ht="174" customHeight="1" spans="2:377">
      <c r="B56" s="172"/>
      <c r="C56" s="172"/>
      <c r="D56" s="281" t="s">
        <v>238</v>
      </c>
      <c r="E56" s="256" t="s">
        <v>239</v>
      </c>
      <c r="F56" s="25"/>
      <c r="G56" s="25"/>
      <c r="H56" s="25"/>
      <c r="I56" s="25"/>
      <c r="J56" s="25"/>
      <c r="K56" s="25"/>
      <c r="L56" s="25"/>
      <c r="M56" s="25"/>
      <c r="N56" s="25"/>
      <c r="O56" s="25"/>
      <c r="P56" s="25"/>
      <c r="Q56" s="25"/>
      <c r="R56" s="25"/>
      <c r="S56" s="25"/>
      <c r="T56" s="25"/>
      <c r="U56" s="134"/>
      <c r="V56" s="134"/>
      <c r="W56" s="134"/>
      <c r="X56" s="206"/>
      <c r="Y56" s="134"/>
      <c r="Z56" s="134"/>
      <c r="AA56" s="262"/>
      <c r="AB56" s="278"/>
      <c r="AC56" s="278"/>
      <c r="AD56" s="278"/>
      <c r="AE56" s="282"/>
      <c r="AF56" s="10"/>
      <c r="AG56" s="9"/>
      <c r="AH56" s="9"/>
      <c r="AI56" s="9"/>
      <c r="AJ56" s="9"/>
      <c r="AK56" s="183"/>
      <c r="AL56" s="183"/>
      <c r="AM56" s="183"/>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230"/>
      <c r="CY56" s="234"/>
      <c r="CZ56" s="230"/>
      <c r="DA56" s="230"/>
      <c r="DB56" s="230"/>
      <c r="DC56" s="230"/>
      <c r="DD56" s="234"/>
      <c r="DE56" s="230"/>
      <c r="DF56" s="230"/>
      <c r="DG56" s="234"/>
      <c r="DH56" s="230"/>
      <c r="DI56" s="234"/>
      <c r="DJ56" s="9"/>
      <c r="DK56" s="9"/>
      <c r="DL56" s="9"/>
      <c r="DM56" s="134"/>
      <c r="DN56" s="27"/>
      <c r="DO56" s="27"/>
      <c r="DP56" s="134"/>
      <c r="DQ56" s="27"/>
      <c r="DR56" s="27"/>
      <c r="DS56" s="27"/>
      <c r="DT56" s="134"/>
      <c r="DU56" s="134"/>
      <c r="DV56" s="134"/>
      <c r="DW56" s="134"/>
      <c r="DX56" s="134"/>
      <c r="DY56" s="261"/>
      <c r="DZ56" s="134"/>
      <c r="EA56" s="134"/>
      <c r="EB56" s="134"/>
      <c r="EC56" s="9"/>
      <c r="ED56" s="207"/>
      <c r="EE56" s="207"/>
      <c r="EF56" s="209" t="s">
        <v>240</v>
      </c>
      <c r="EG56" s="209" t="s">
        <v>241</v>
      </c>
      <c r="EH56" s="209" t="s">
        <v>242</v>
      </c>
      <c r="EI56" s="209" t="s">
        <v>243</v>
      </c>
      <c r="EJ56" s="267"/>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row>
    <row r="57" s="10" customFormat="1" ht="37" customHeight="1" spans="2:377">
      <c r="B57" s="172"/>
      <c r="C57" s="172"/>
      <c r="D57" s="275"/>
      <c r="E57" s="276" t="s">
        <v>244</v>
      </c>
      <c r="F57" s="25"/>
      <c r="G57" s="25"/>
      <c r="H57" s="25"/>
      <c r="I57" s="25"/>
      <c r="J57" s="25"/>
      <c r="K57" s="25"/>
      <c r="L57" s="25"/>
      <c r="M57" s="25"/>
      <c r="N57" s="25"/>
      <c r="O57" s="25"/>
      <c r="P57" s="25"/>
      <c r="Q57" s="25"/>
      <c r="R57" s="25"/>
      <c r="S57" s="25"/>
      <c r="T57" s="25"/>
      <c r="U57" s="283"/>
      <c r="V57" s="283"/>
      <c r="W57" s="283"/>
      <c r="X57" s="283"/>
      <c r="Y57" s="283"/>
      <c r="Z57" s="283"/>
      <c r="AA57" s="283"/>
      <c r="AB57" s="283"/>
      <c r="AC57" s="283"/>
      <c r="AD57" s="283"/>
      <c r="AE57" s="284"/>
      <c r="AF57" s="285"/>
      <c r="AG57" s="286"/>
      <c r="AH57" s="286"/>
      <c r="AI57" s="286"/>
      <c r="AJ57" s="286"/>
      <c r="AK57" s="183"/>
      <c r="AL57" s="183"/>
      <c r="AM57" s="183"/>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230"/>
      <c r="CY57" s="234"/>
      <c r="CZ57" s="230"/>
      <c r="DA57" s="230"/>
      <c r="DB57" s="230"/>
      <c r="DC57" s="230"/>
      <c r="DD57" s="234"/>
      <c r="DE57" s="230"/>
      <c r="DF57" s="230"/>
      <c r="DG57" s="234"/>
      <c r="DH57" s="230"/>
      <c r="DI57" s="234"/>
      <c r="DJ57" s="9"/>
      <c r="DK57" s="9"/>
      <c r="DL57" s="9"/>
      <c r="DM57" s="134"/>
      <c r="DN57" s="27"/>
      <c r="DO57" s="27"/>
      <c r="DP57" s="134"/>
      <c r="DQ57" s="27"/>
      <c r="DR57" s="134"/>
      <c r="DS57" s="27"/>
      <c r="DT57" s="278"/>
      <c r="DU57" s="134"/>
      <c r="DV57" s="278"/>
      <c r="DW57" s="278"/>
      <c r="DX57" s="278"/>
      <c r="DY57" s="134"/>
      <c r="DZ57" s="134"/>
      <c r="EA57" s="27"/>
      <c r="EB57" s="27"/>
      <c r="EC57" s="9"/>
      <c r="ED57" s="9"/>
      <c r="EE57" s="9"/>
      <c r="EF57" s="287"/>
      <c r="EG57" s="9"/>
      <c r="EH57" s="9"/>
      <c r="EI57" s="9"/>
      <c r="EJ57" s="267"/>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row>
    <row r="58" s="10" customFormat="1" ht="214" customHeight="1" spans="2:377">
      <c r="B58" s="274"/>
      <c r="C58" s="274"/>
      <c r="D58" s="258"/>
      <c r="E58" s="248" t="s">
        <v>245</v>
      </c>
      <c r="F58" s="25"/>
      <c r="G58" s="25"/>
      <c r="H58" s="25"/>
      <c r="I58" s="25"/>
      <c r="J58" s="25"/>
      <c r="K58" s="25"/>
      <c r="L58" s="25"/>
      <c r="M58" s="25"/>
      <c r="N58" s="25"/>
      <c r="O58" s="25"/>
      <c r="P58" s="25"/>
      <c r="Q58" s="25"/>
      <c r="R58" s="25"/>
      <c r="S58" s="25"/>
      <c r="T58" s="25"/>
      <c r="U58" s="134"/>
      <c r="V58" s="134"/>
      <c r="W58" s="261"/>
      <c r="X58" s="134"/>
      <c r="Y58" s="134"/>
      <c r="Z58" s="288"/>
      <c r="AA58" s="289"/>
      <c r="AB58" s="278"/>
      <c r="AC58" s="278" t="s">
        <v>246</v>
      </c>
      <c r="AD58" s="278"/>
      <c r="AE58" s="282"/>
      <c r="AF58" s="240"/>
      <c r="AG58" s="9"/>
      <c r="AH58" s="9"/>
      <c r="AI58" s="9"/>
      <c r="AJ58" s="9"/>
      <c r="AK58" s="183"/>
      <c r="AL58" s="183"/>
      <c r="AM58" s="183"/>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27"/>
      <c r="DN58" s="27"/>
      <c r="DO58" s="27"/>
      <c r="DP58" s="27"/>
      <c r="DQ58" s="27"/>
      <c r="DR58" s="27"/>
      <c r="DS58" s="27"/>
      <c r="DT58" s="27"/>
      <c r="DU58" s="27"/>
      <c r="DV58" s="27"/>
      <c r="DW58" s="27"/>
      <c r="DX58" s="27"/>
      <c r="DY58" s="134"/>
      <c r="DZ58" s="27"/>
      <c r="EA58" s="134" t="s">
        <v>247</v>
      </c>
      <c r="EB58" s="206"/>
      <c r="EC58" s="209"/>
      <c r="ED58" s="209"/>
      <c r="EE58" s="207"/>
      <c r="EF58" s="209" t="s">
        <v>248</v>
      </c>
      <c r="EG58" s="209" t="s">
        <v>249</v>
      </c>
      <c r="EH58" s="209" t="s">
        <v>250</v>
      </c>
      <c r="EI58" s="209" t="s">
        <v>251</v>
      </c>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row>
    <row r="59" s="11" customFormat="1" spans="2:377">
      <c r="B59" s="290"/>
      <c r="C59" s="290"/>
      <c r="D59" s="291"/>
      <c r="E59" s="292"/>
      <c r="F59" s="293"/>
      <c r="G59" s="293"/>
      <c r="H59" s="293"/>
      <c r="I59" s="293"/>
      <c r="J59" s="293"/>
      <c r="K59" s="293"/>
      <c r="L59" s="293"/>
      <c r="M59" s="293"/>
      <c r="N59" s="293"/>
      <c r="O59" s="293"/>
      <c r="P59" s="293"/>
      <c r="Q59" s="293"/>
      <c r="R59" s="293"/>
      <c r="S59" s="293"/>
      <c r="T59" s="293"/>
      <c r="U59" s="294"/>
      <c r="V59" s="294"/>
      <c r="W59" s="294"/>
      <c r="X59" s="294"/>
      <c r="Y59" s="294"/>
      <c r="Z59" s="295"/>
      <c r="AA59" s="295"/>
      <c r="AB59" s="55"/>
      <c r="AC59" s="55"/>
      <c r="AD59" s="55"/>
      <c r="AE59" s="296"/>
      <c r="AF59" s="297"/>
      <c r="AG59" s="11"/>
      <c r="AH59" s="11"/>
      <c r="AI59" s="11"/>
      <c r="AJ59" s="11"/>
      <c r="AK59" s="298"/>
      <c r="AL59" s="298"/>
      <c r="AM59" s="298"/>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294"/>
      <c r="DN59" s="294"/>
      <c r="DO59" s="294"/>
      <c r="DP59" s="294"/>
      <c r="DQ59" s="294"/>
      <c r="DR59" s="294"/>
      <c r="DS59" s="294"/>
      <c r="DT59" s="294"/>
      <c r="DU59" s="294"/>
      <c r="DV59" s="294"/>
      <c r="DW59" s="294"/>
      <c r="DX59" s="294"/>
      <c r="DY59" s="294"/>
      <c r="DZ59" s="294"/>
      <c r="EA59" s="294"/>
      <c r="EB59" s="294"/>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297"/>
      <c r="GW59" s="297"/>
      <c r="GX59" s="297"/>
      <c r="GY59" s="297"/>
      <c r="GZ59" s="297"/>
      <c r="HA59" s="297"/>
      <c r="HB59" s="297"/>
      <c r="HC59" s="297"/>
      <c r="HD59" s="297"/>
      <c r="HE59" s="297"/>
      <c r="HF59" s="297"/>
      <c r="HG59" s="297"/>
      <c r="HH59" s="297"/>
      <c r="HI59" s="297"/>
      <c r="HJ59" s="297"/>
      <c r="HK59" s="297"/>
      <c r="HL59" s="297"/>
      <c r="HM59" s="297"/>
      <c r="HN59" s="297"/>
      <c r="HO59" s="297"/>
      <c r="HP59" s="297"/>
      <c r="HQ59" s="297"/>
      <c r="HR59" s="297"/>
      <c r="HS59" s="297"/>
      <c r="HT59" s="297"/>
      <c r="HU59" s="297"/>
      <c r="HV59" s="297"/>
      <c r="HW59" s="297"/>
      <c r="HX59" s="297"/>
      <c r="HY59" s="297"/>
      <c r="HZ59" s="297"/>
      <c r="IA59" s="297"/>
      <c r="IB59" s="297"/>
      <c r="IC59" s="297"/>
      <c r="ID59" s="297"/>
      <c r="IE59" s="297"/>
      <c r="IF59" s="297"/>
      <c r="IG59" s="297"/>
      <c r="IH59" s="297"/>
      <c r="II59" s="297"/>
      <c r="IJ59" s="297"/>
      <c r="IK59" s="297"/>
      <c r="IL59" s="297"/>
      <c r="IM59" s="297"/>
      <c r="IN59" s="297"/>
      <c r="IO59" s="297"/>
      <c r="IP59" s="297"/>
      <c r="IQ59" s="297"/>
      <c r="IR59" s="297"/>
      <c r="IS59" s="297"/>
      <c r="IT59" s="297"/>
      <c r="IU59" s="297"/>
      <c r="IV59" s="297"/>
      <c r="IW59" s="297"/>
      <c r="IX59" s="297"/>
      <c r="IY59" s="297"/>
      <c r="IZ59" s="297"/>
      <c r="JA59" s="297"/>
      <c r="JB59" s="297"/>
      <c r="JC59" s="297"/>
      <c r="JD59" s="297"/>
      <c r="JE59" s="297"/>
      <c r="JF59" s="297"/>
      <c r="JG59" s="297"/>
      <c r="JH59" s="297"/>
      <c r="JI59" s="297"/>
      <c r="JJ59" s="297"/>
      <c r="JK59" s="297"/>
      <c r="JL59" s="297"/>
      <c r="JM59" s="297"/>
      <c r="JN59" s="297"/>
      <c r="JO59" s="297"/>
      <c r="JP59" s="297"/>
      <c r="JQ59" s="297"/>
      <c r="JR59" s="297"/>
      <c r="JS59" s="297"/>
      <c r="JT59" s="297"/>
      <c r="JU59" s="297"/>
      <c r="JV59" s="297"/>
      <c r="JW59" s="297"/>
      <c r="JX59" s="297"/>
      <c r="JY59" s="297"/>
      <c r="JZ59" s="297"/>
      <c r="KA59" s="297"/>
      <c r="KB59" s="297"/>
      <c r="KC59" s="297"/>
      <c r="KD59" s="297"/>
      <c r="KE59" s="297"/>
      <c r="KF59" s="297"/>
      <c r="KG59" s="297"/>
      <c r="KH59" s="297"/>
      <c r="KI59" s="297"/>
      <c r="KJ59" s="297"/>
      <c r="KK59" s="297"/>
      <c r="KL59" s="297"/>
      <c r="KM59" s="297"/>
      <c r="KN59" s="297"/>
      <c r="KO59" s="297"/>
      <c r="KP59" s="297"/>
      <c r="KQ59" s="297"/>
      <c r="KR59" s="297"/>
      <c r="KS59" s="297"/>
      <c r="KT59" s="297"/>
      <c r="KU59" s="297"/>
      <c r="KV59" s="297"/>
      <c r="KW59" s="297"/>
      <c r="KX59" s="297"/>
      <c r="KY59" s="297"/>
      <c r="KZ59" s="297"/>
      <c r="LA59" s="297"/>
      <c r="LB59" s="297"/>
      <c r="LC59" s="297"/>
      <c r="LD59" s="297"/>
      <c r="LE59" s="297"/>
      <c r="LF59" s="297"/>
      <c r="LG59" s="297"/>
      <c r="LH59" s="297"/>
      <c r="LI59" s="297"/>
      <c r="LJ59" s="297"/>
      <c r="LK59" s="297"/>
      <c r="LL59" s="297"/>
      <c r="LM59" s="297"/>
      <c r="LN59" s="297"/>
      <c r="LO59" s="297"/>
      <c r="LP59" s="297"/>
      <c r="LQ59" s="297"/>
      <c r="LR59" s="297"/>
      <c r="LS59" s="297"/>
      <c r="LT59" s="297"/>
      <c r="LU59" s="297"/>
      <c r="LV59" s="297"/>
      <c r="LW59" s="297"/>
      <c r="LX59" s="297"/>
      <c r="LY59" s="297"/>
      <c r="LZ59" s="297"/>
      <c r="MA59" s="297"/>
      <c r="MB59" s="297"/>
      <c r="MC59" s="297"/>
      <c r="MD59" s="297"/>
      <c r="ME59" s="297"/>
      <c r="MF59" s="297"/>
      <c r="MG59" s="297"/>
      <c r="MH59" s="297"/>
      <c r="MI59" s="297"/>
      <c r="MJ59" s="297"/>
      <c r="MK59" s="297"/>
      <c r="ML59" s="297"/>
      <c r="MM59" s="297"/>
      <c r="MN59" s="297"/>
      <c r="MO59" s="297"/>
      <c r="MP59" s="297"/>
      <c r="MQ59" s="297"/>
      <c r="MR59" s="297"/>
      <c r="MS59" s="297"/>
      <c r="MT59" s="297"/>
      <c r="MU59" s="297"/>
      <c r="MV59" s="297"/>
      <c r="MW59" s="297"/>
      <c r="MX59" s="297"/>
      <c r="MY59" s="297"/>
      <c r="MZ59" s="297"/>
      <c r="NA59" s="297"/>
      <c r="NB59" s="297"/>
      <c r="NC59" s="297"/>
      <c r="ND59" s="297"/>
      <c r="NE59" s="297"/>
      <c r="NF59" s="297"/>
      <c r="NG59" s="297"/>
      <c r="NH59" s="297"/>
      <c r="NI59" s="297"/>
      <c r="NJ59" s="297"/>
      <c r="NK59" s="297"/>
      <c r="NL59" s="297"/>
      <c r="NM59" s="297"/>
    </row>
    <row r="60" s="10" customFormat="1" ht="208" customHeight="1" spans="2:377">
      <c r="B60" s="172"/>
      <c r="C60" s="172"/>
      <c r="D60" s="173"/>
      <c r="E60" s="299" t="s">
        <v>252</v>
      </c>
      <c r="F60" s="25"/>
      <c r="G60" s="25"/>
      <c r="H60" s="25"/>
      <c r="I60" s="25"/>
      <c r="J60" s="25"/>
      <c r="K60" s="25"/>
      <c r="L60" s="25"/>
      <c r="M60" s="25"/>
      <c r="N60" s="25"/>
      <c r="O60" s="25"/>
      <c r="P60" s="25"/>
      <c r="Q60" s="25"/>
      <c r="R60" s="25"/>
      <c r="S60" s="25"/>
      <c r="T60" s="25"/>
      <c r="U60" s="134"/>
      <c r="V60" s="134"/>
      <c r="W60" s="206"/>
      <c r="X60" s="134"/>
      <c r="Y60" s="206"/>
      <c r="Z60" s="134"/>
      <c r="AA60" s="261"/>
      <c r="AB60" s="206"/>
      <c r="AC60" s="261" t="s">
        <v>253</v>
      </c>
      <c r="AD60" s="134"/>
      <c r="AE60" s="239"/>
      <c r="AF60" s="240"/>
      <c r="AG60" s="9"/>
      <c r="AH60" s="9"/>
      <c r="AI60" s="9"/>
      <c r="AJ60" s="9"/>
      <c r="AK60" s="183"/>
      <c r="AL60" s="183"/>
      <c r="AM60" s="183"/>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27"/>
      <c r="DN60" s="27"/>
      <c r="DO60" s="27"/>
      <c r="DP60" s="27"/>
      <c r="DQ60" s="27"/>
      <c r="DR60" s="134"/>
      <c r="DS60" s="27"/>
      <c r="DT60" s="134"/>
      <c r="DU60" s="134"/>
      <c r="DV60" s="134"/>
      <c r="DW60" s="27"/>
      <c r="DX60" s="134"/>
      <c r="DY60" s="134"/>
      <c r="DZ60" s="206" t="s">
        <v>254</v>
      </c>
      <c r="EA60" s="206" t="s">
        <v>255</v>
      </c>
      <c r="EB60" s="206"/>
      <c r="EC60" s="209"/>
      <c r="ED60" s="207"/>
      <c r="EE60" s="209"/>
      <c r="EF60" s="209" t="s">
        <v>256</v>
      </c>
      <c r="EG60" s="209" t="s">
        <v>257</v>
      </c>
      <c r="EH60" s="209" t="s">
        <v>258</v>
      </c>
      <c r="EI60" s="209" t="s">
        <v>259</v>
      </c>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row>
    <row r="61" s="10" customFormat="1" spans="2:377">
      <c r="B61" s="172"/>
      <c r="C61" s="172"/>
      <c r="D61" s="173"/>
      <c r="E61" s="174"/>
      <c r="F61" s="25"/>
      <c r="G61" s="25"/>
      <c r="H61" s="25"/>
      <c r="I61" s="25"/>
      <c r="J61" s="25"/>
      <c r="K61" s="25"/>
      <c r="L61" s="25"/>
      <c r="M61" s="25"/>
      <c r="N61" s="25"/>
      <c r="O61" s="25"/>
      <c r="P61" s="25"/>
      <c r="Q61" s="25"/>
      <c r="R61" s="25"/>
      <c r="S61" s="25"/>
      <c r="T61" s="25"/>
      <c r="U61" s="27"/>
      <c r="V61" s="27"/>
      <c r="W61" s="27"/>
      <c r="X61" s="27"/>
      <c r="Y61" s="27"/>
      <c r="Z61" s="27"/>
      <c r="AA61" s="27"/>
      <c r="AB61" s="27"/>
      <c r="AC61" s="27"/>
      <c r="AD61" s="27"/>
      <c r="AE61" s="135"/>
      <c r="AF61" s="10"/>
      <c r="AG61" s="9"/>
      <c r="AH61" s="9"/>
      <c r="AI61" s="9"/>
      <c r="AJ61" s="9"/>
      <c r="AK61" s="183"/>
      <c r="AL61" s="183"/>
      <c r="AM61" s="183"/>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27"/>
      <c r="DN61" s="27"/>
      <c r="DO61" s="27"/>
      <c r="DP61" s="27"/>
      <c r="DQ61" s="27"/>
      <c r="DR61" s="27"/>
      <c r="DS61" s="27"/>
      <c r="DT61" s="27"/>
      <c r="DU61" s="27"/>
      <c r="DV61" s="27"/>
      <c r="DW61" s="27"/>
      <c r="DX61" s="27"/>
      <c r="DY61" s="27"/>
      <c r="DZ61" s="27"/>
      <c r="EA61" s="27"/>
      <c r="EB61" s="27"/>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row>
    <row r="62" s="12" customFormat="1" ht="178" customHeight="1" spans="2:377">
      <c r="B62" s="300"/>
      <c r="C62" s="300" t="s">
        <v>260</v>
      </c>
      <c r="D62" s="301" t="s">
        <v>261</v>
      </c>
      <c r="E62" s="302"/>
      <c r="F62" s="25"/>
      <c r="G62" s="25"/>
      <c r="H62" s="25"/>
      <c r="I62" s="25"/>
      <c r="J62" s="25"/>
      <c r="K62" s="25"/>
      <c r="L62" s="25"/>
      <c r="M62" s="25"/>
      <c r="N62" s="25"/>
      <c r="O62" s="25"/>
      <c r="P62" s="25"/>
      <c r="Q62" s="25"/>
      <c r="R62" s="25"/>
      <c r="S62" s="25"/>
      <c r="T62" s="25"/>
      <c r="U62" s="134"/>
      <c r="V62" s="27"/>
      <c r="W62" s="262"/>
      <c r="X62" s="134"/>
      <c r="Y62" s="27"/>
      <c r="Z62" s="206"/>
      <c r="AA62" s="134" t="s">
        <v>262</v>
      </c>
      <c r="AB62" s="134" t="s">
        <v>263</v>
      </c>
      <c r="AC62" s="262" t="s">
        <v>264</v>
      </c>
      <c r="AD62" s="134"/>
      <c r="AE62" s="206"/>
      <c r="AF62" s="12"/>
      <c r="AG62" s="25"/>
      <c r="AH62" s="25"/>
      <c r="AI62" s="25"/>
      <c r="AJ62" s="25"/>
      <c r="AK62" s="303"/>
      <c r="AL62" s="303"/>
      <c r="AM62" s="303"/>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7"/>
      <c r="DN62" s="27"/>
      <c r="DO62" s="27"/>
      <c r="DP62" s="27"/>
      <c r="DQ62" s="27"/>
      <c r="DR62" s="27"/>
      <c r="DS62" s="27"/>
      <c r="DT62" s="27"/>
      <c r="DU62" s="27"/>
      <c r="DV62" s="27"/>
      <c r="DW62" s="134"/>
      <c r="DX62" s="27"/>
      <c r="DY62" s="134"/>
      <c r="DZ62" s="134" t="s">
        <v>265</v>
      </c>
      <c r="EA62" s="134" t="s">
        <v>266</v>
      </c>
      <c r="EB62" s="134"/>
      <c r="EC62" s="25"/>
      <c r="ED62" s="25"/>
      <c r="EE62" s="25"/>
      <c r="EF62" s="277" t="s">
        <v>267</v>
      </c>
      <c r="EG62" s="277" t="s">
        <v>268</v>
      </c>
      <c r="EH62" s="277" t="s">
        <v>269</v>
      </c>
      <c r="EI62" s="277" t="s">
        <v>270</v>
      </c>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row>
    <row r="63" s="10" customFormat="1" spans="2:377">
      <c r="B63" s="172"/>
      <c r="C63" s="172"/>
      <c r="D63" s="304"/>
      <c r="E63" s="174"/>
      <c r="F63" s="25"/>
      <c r="G63" s="25"/>
      <c r="H63" s="25"/>
      <c r="I63" s="25"/>
      <c r="J63" s="25"/>
      <c r="K63" s="25"/>
      <c r="L63" s="25"/>
      <c r="M63" s="25"/>
      <c r="N63" s="25"/>
      <c r="O63" s="25"/>
      <c r="P63" s="25"/>
      <c r="Q63" s="25"/>
      <c r="R63" s="25"/>
      <c r="S63" s="25"/>
      <c r="T63" s="25"/>
      <c r="U63" s="27"/>
      <c r="V63" s="27"/>
      <c r="W63" s="27"/>
      <c r="X63" s="27"/>
      <c r="Y63" s="27"/>
      <c r="Z63" s="27"/>
      <c r="AA63" s="27"/>
      <c r="AB63" s="27"/>
      <c r="AC63" s="27"/>
      <c r="AD63" s="27"/>
      <c r="AE63" s="135"/>
      <c r="AF63" s="10"/>
      <c r="AG63" s="9"/>
      <c r="AH63" s="9"/>
      <c r="AI63" s="9"/>
      <c r="AJ63" s="9"/>
      <c r="AK63" s="183"/>
      <c r="AL63" s="183"/>
      <c r="AM63" s="183"/>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27"/>
      <c r="DN63" s="27"/>
      <c r="DO63" s="27"/>
      <c r="DP63" s="27"/>
      <c r="DQ63" s="27"/>
      <c r="DR63" s="27"/>
      <c r="DS63" s="27"/>
      <c r="DT63" s="27"/>
      <c r="DU63" s="27"/>
      <c r="DV63" s="27"/>
      <c r="DW63" s="27"/>
      <c r="DX63" s="27"/>
      <c r="DY63" s="27"/>
      <c r="DZ63" s="27"/>
      <c r="EA63" s="27"/>
      <c r="EB63" s="27"/>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row>
    <row r="64" s="10" customFormat="1" ht="18" customHeight="1" spans="2:377">
      <c r="B64" s="305">
        <v>5</v>
      </c>
      <c r="C64" s="306" t="s">
        <v>271</v>
      </c>
      <c r="D64" s="307"/>
      <c r="E64" s="308"/>
      <c r="F64" s="25"/>
      <c r="G64" s="25"/>
      <c r="H64" s="25"/>
      <c r="I64" s="25"/>
      <c r="J64" s="25"/>
      <c r="K64" s="25"/>
      <c r="L64" s="25"/>
      <c r="M64" s="25"/>
      <c r="N64" s="25"/>
      <c r="O64" s="25"/>
      <c r="P64" s="25"/>
      <c r="Q64" s="25"/>
      <c r="R64" s="25"/>
      <c r="S64" s="25"/>
      <c r="T64" s="25"/>
      <c r="U64" s="27"/>
      <c r="V64" s="27"/>
      <c r="W64" s="27"/>
      <c r="X64" s="27"/>
      <c r="Y64" s="27"/>
      <c r="Z64" s="27"/>
      <c r="AA64" s="27"/>
      <c r="AB64" s="27"/>
      <c r="AC64" s="27"/>
      <c r="AD64" s="27"/>
      <c r="AE64" s="135"/>
      <c r="AF64" s="10"/>
      <c r="AG64" s="9"/>
      <c r="AH64" s="9"/>
      <c r="AI64" s="9"/>
      <c r="AJ64" s="9"/>
      <c r="AK64" s="183"/>
      <c r="AL64" s="183"/>
      <c r="AM64" s="183"/>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27"/>
      <c r="DN64" s="27"/>
      <c r="DO64" s="27"/>
      <c r="DP64" s="27"/>
      <c r="DQ64" s="27"/>
      <c r="DR64" s="27"/>
      <c r="DS64" s="27"/>
      <c r="DT64" s="27"/>
      <c r="DU64" s="27"/>
      <c r="DV64" s="27"/>
      <c r="DW64" s="27"/>
      <c r="DX64" s="27"/>
      <c r="DY64" s="27"/>
      <c r="DZ64" s="27"/>
      <c r="EA64" s="27"/>
      <c r="EB64" s="27"/>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row>
    <row r="65" s="10" customFormat="1" ht="167" customHeight="1" spans="1:253">
      <c r="B65" s="172"/>
      <c r="C65" s="172"/>
      <c r="D65" s="275" t="s">
        <v>272</v>
      </c>
      <c r="E65" s="173"/>
      <c r="F65" s="25"/>
      <c r="G65" s="25"/>
      <c r="H65" s="25"/>
      <c r="I65" s="25"/>
      <c r="J65" s="25"/>
      <c r="K65" s="25"/>
      <c r="L65" s="25"/>
      <c r="M65" s="25"/>
      <c r="N65" s="25"/>
      <c r="O65" s="25"/>
      <c r="P65" s="25"/>
      <c r="Q65" s="25"/>
      <c r="R65" s="25"/>
      <c r="S65" s="25"/>
      <c r="T65" s="25"/>
      <c r="U65" s="27"/>
      <c r="V65" s="27"/>
      <c r="W65" s="27"/>
      <c r="X65" s="134"/>
      <c r="Y65" s="134"/>
      <c r="Z65" s="27"/>
      <c r="AA65" s="261"/>
      <c r="AB65" s="261"/>
      <c r="AC65" s="309"/>
      <c r="AD65" s="134"/>
      <c r="AE65" s="239"/>
      <c r="AF65" s="240"/>
      <c r="AG65" s="9"/>
      <c r="AH65" s="9"/>
      <c r="AI65" s="9"/>
      <c r="AJ65" s="9"/>
      <c r="AK65" s="183"/>
      <c r="AL65" s="183"/>
      <c r="AM65" s="183"/>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27"/>
      <c r="DN65" s="27"/>
      <c r="DO65" s="27"/>
      <c r="DP65" s="27"/>
      <c r="DQ65" s="27"/>
      <c r="DR65" s="27"/>
      <c r="DS65" s="27"/>
      <c r="DT65" s="27"/>
      <c r="DU65" s="206"/>
      <c r="DV65" s="27"/>
      <c r="DW65" s="27"/>
      <c r="DX65" s="27"/>
      <c r="DY65" s="261"/>
      <c r="DZ65" s="134" t="s">
        <v>273</v>
      </c>
      <c r="EA65" s="134"/>
      <c r="EB65" s="134"/>
      <c r="EC65" s="9"/>
      <c r="ED65" s="310"/>
      <c r="EE65" s="257"/>
      <c r="EF65" s="209" t="s">
        <v>274</v>
      </c>
      <c r="EG65" s="209" t="s">
        <v>275</v>
      </c>
      <c r="EH65" s="209" t="s">
        <v>276</v>
      </c>
      <c r="EI65" s="209" t="s">
        <v>277</v>
      </c>
      <c r="EJ65" s="267"/>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row>
    <row r="66" s="10" customFormat="1" ht="237" customHeight="1" spans="1:253">
      <c r="B66" s="300"/>
      <c r="C66" s="300"/>
      <c r="D66" s="311" t="s">
        <v>278</v>
      </c>
      <c r="E66" s="312"/>
      <c r="F66" s="25"/>
      <c r="G66" s="25"/>
      <c r="H66" s="25"/>
      <c r="I66" s="25"/>
      <c r="J66" s="25"/>
      <c r="K66" s="25"/>
      <c r="L66" s="25"/>
      <c r="M66" s="25"/>
      <c r="N66" s="25"/>
      <c r="O66" s="25"/>
      <c r="P66" s="25"/>
      <c r="Q66" s="25"/>
      <c r="R66" s="25"/>
      <c r="S66" s="25"/>
      <c r="T66" s="25"/>
      <c r="U66" s="27"/>
      <c r="V66" s="27"/>
      <c r="W66" s="27"/>
      <c r="X66" s="27"/>
      <c r="Y66" s="134"/>
      <c r="Z66" s="134"/>
      <c r="AA66" s="27"/>
      <c r="AB66" s="134"/>
      <c r="AC66" s="134" t="s">
        <v>279</v>
      </c>
      <c r="AD66" s="134"/>
      <c r="AE66" s="239"/>
      <c r="AF66" s="240"/>
      <c r="AG66" s="9"/>
      <c r="AH66" s="9"/>
      <c r="AI66" s="9"/>
      <c r="AJ66" s="9"/>
      <c r="AK66" s="183"/>
      <c r="AL66" s="183"/>
      <c r="AM66" s="183"/>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27"/>
      <c r="DN66" s="27"/>
      <c r="DO66" s="27"/>
      <c r="DP66" s="27"/>
      <c r="DQ66" s="27"/>
      <c r="DR66" s="27"/>
      <c r="DS66" s="27"/>
      <c r="DT66" s="27"/>
      <c r="DU66" s="27"/>
      <c r="DV66" s="134"/>
      <c r="DX66" s="27"/>
      <c r="DY66" s="134"/>
      <c r="DZ66" s="134"/>
      <c r="EA66" s="134"/>
      <c r="EB66" s="134"/>
      <c r="EC66" s="9"/>
      <c r="ED66" s="209"/>
      <c r="EE66" s="207"/>
      <c r="EF66" s="209" t="s">
        <v>280</v>
      </c>
      <c r="EG66" s="209" t="s">
        <v>281</v>
      </c>
      <c r="EH66" s="209" t="s">
        <v>282</v>
      </c>
      <c r="EI66" s="209" t="s">
        <v>283</v>
      </c>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row>
    <row r="67" s="10" customFormat="1" spans="1:253">
      <c r="B67" s="172"/>
      <c r="C67" s="172"/>
      <c r="D67" s="304"/>
      <c r="E67" s="174"/>
      <c r="F67" s="25"/>
      <c r="G67" s="25"/>
      <c r="H67" s="25"/>
      <c r="I67" s="25"/>
      <c r="J67" s="25"/>
      <c r="K67" s="25"/>
      <c r="L67" s="25"/>
      <c r="M67" s="25"/>
      <c r="N67" s="25"/>
      <c r="O67" s="25"/>
      <c r="P67" s="25"/>
      <c r="Q67" s="25"/>
      <c r="R67" s="25"/>
      <c r="S67" s="25"/>
      <c r="T67" s="25"/>
      <c r="U67" s="27"/>
      <c r="V67" s="27"/>
      <c r="W67" s="27"/>
      <c r="X67" s="27"/>
      <c r="Y67" s="27"/>
      <c r="Z67" s="27"/>
      <c r="AA67" s="27"/>
      <c r="AB67" s="27"/>
      <c r="AC67" s="27"/>
      <c r="AD67" s="27"/>
      <c r="AE67" s="135"/>
      <c r="AF67" s="10"/>
      <c r="AG67" s="9"/>
      <c r="AH67" s="9"/>
      <c r="AI67" s="9"/>
      <c r="AJ67" s="9"/>
      <c r="AK67" s="183"/>
      <c r="AL67" s="183"/>
      <c r="AM67" s="183"/>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27"/>
      <c r="DN67" s="27"/>
      <c r="DO67" s="27"/>
      <c r="DP67" s="27"/>
      <c r="DQ67" s="172"/>
      <c r="DR67" s="27"/>
      <c r="DS67" s="27"/>
      <c r="DT67" s="27"/>
      <c r="DU67" s="27"/>
      <c r="DV67" s="27"/>
      <c r="DW67" s="27"/>
      <c r="DX67" s="27"/>
      <c r="DY67" s="27"/>
      <c r="DZ67" s="27"/>
      <c r="EA67" s="27"/>
      <c r="EB67" s="27"/>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row>
    <row r="68" s="10" customFormat="1" spans="1:253">
      <c r="B68" s="172"/>
      <c r="C68" s="172"/>
      <c r="D68" s="173"/>
      <c r="E68" s="174"/>
      <c r="F68" s="25"/>
      <c r="G68" s="25"/>
      <c r="H68" s="25"/>
      <c r="I68" s="25"/>
      <c r="J68" s="25"/>
      <c r="K68" s="25"/>
      <c r="L68" s="25"/>
      <c r="M68" s="25"/>
      <c r="N68" s="25"/>
      <c r="O68" s="25"/>
      <c r="P68" s="25"/>
      <c r="Q68" s="25"/>
      <c r="R68" s="25"/>
      <c r="S68" s="25"/>
      <c r="T68" s="25"/>
      <c r="U68" s="27"/>
      <c r="V68" s="27"/>
      <c r="W68" s="27"/>
      <c r="X68" s="27"/>
      <c r="Y68" s="27"/>
      <c r="Z68" s="27"/>
      <c r="AA68" s="27"/>
      <c r="AB68" s="27"/>
      <c r="AC68" s="27"/>
      <c r="AD68" s="27"/>
      <c r="AE68" s="135"/>
      <c r="AF68" s="10"/>
      <c r="AG68" s="9"/>
      <c r="AH68" s="9"/>
      <c r="AI68" s="9"/>
      <c r="AJ68" s="9"/>
      <c r="AK68" s="183"/>
      <c r="AL68" s="183"/>
      <c r="AM68" s="183"/>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27"/>
      <c r="DN68" s="27"/>
      <c r="DO68" s="27"/>
      <c r="DP68" s="27"/>
      <c r="DQ68" s="27"/>
      <c r="DR68" s="27"/>
      <c r="DS68" s="27"/>
      <c r="DT68" s="27"/>
      <c r="DU68" s="27"/>
      <c r="DV68" s="27"/>
      <c r="DW68" s="27"/>
      <c r="DX68" s="27"/>
      <c r="DY68" s="27"/>
      <c r="DZ68" s="27"/>
      <c r="EA68" s="27"/>
      <c r="EB68" s="27"/>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row>
    <row r="69" s="10" customFormat="1" spans="1:253">
      <c r="B69" s="305">
        <v>6</v>
      </c>
      <c r="C69" s="305"/>
      <c r="D69" s="307"/>
      <c r="E69" s="308"/>
      <c r="F69" s="25"/>
      <c r="G69" s="25"/>
      <c r="H69" s="25"/>
      <c r="I69" s="25"/>
      <c r="J69" s="25"/>
      <c r="K69" s="25"/>
      <c r="L69" s="25"/>
      <c r="M69" s="25"/>
      <c r="N69" s="25"/>
      <c r="O69" s="25"/>
      <c r="P69" s="25"/>
      <c r="Q69" s="25"/>
      <c r="R69" s="25"/>
      <c r="S69" s="25"/>
      <c r="T69" s="25"/>
      <c r="U69" s="27"/>
      <c r="V69" s="27"/>
      <c r="W69" s="27"/>
      <c r="X69" s="27"/>
      <c r="Y69" s="27"/>
      <c r="Z69" s="27"/>
      <c r="AA69" s="27"/>
      <c r="AB69" s="27"/>
      <c r="AC69" s="27"/>
      <c r="AD69" s="27"/>
      <c r="AE69" s="135"/>
      <c r="AF69" s="10"/>
      <c r="AG69" s="9"/>
      <c r="AH69" s="9"/>
      <c r="AI69" s="9"/>
      <c r="AJ69" s="9"/>
      <c r="AK69" s="183"/>
      <c r="AL69" s="183"/>
      <c r="AM69" s="183"/>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27"/>
      <c r="DN69" s="27"/>
      <c r="DO69" s="27"/>
      <c r="DP69" s="27"/>
      <c r="DQ69" s="313"/>
      <c r="DR69" s="27"/>
      <c r="DS69" s="27"/>
      <c r="DT69" s="27"/>
      <c r="DU69" s="313"/>
      <c r="DV69" s="27"/>
      <c r="DW69" s="27"/>
      <c r="DX69" s="27"/>
      <c r="DY69" s="27"/>
      <c r="DZ69" s="27"/>
      <c r="EA69" s="27"/>
      <c r="EB69" s="27"/>
      <c r="EC69" s="9"/>
      <c r="ED69" s="9"/>
      <c r="EE69" s="9"/>
      <c r="EF69" s="9"/>
      <c r="EG69" s="9"/>
      <c r="EH69" s="9"/>
      <c r="EI69" s="9"/>
      <c r="EJ69" s="267"/>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row>
    <row r="70" s="10" customFormat="1" spans="1:253">
      <c r="B70" s="314" t="s">
        <v>284</v>
      </c>
      <c r="C70" s="184"/>
      <c r="D70" s="315"/>
      <c r="E70" s="316" t="s">
        <v>285</v>
      </c>
      <c r="F70" s="317"/>
      <c r="G70" s="317"/>
      <c r="H70" s="317"/>
      <c r="I70" s="317"/>
      <c r="J70" s="317"/>
      <c r="K70" s="317"/>
      <c r="L70" s="317"/>
      <c r="M70" s="317"/>
      <c r="N70" s="317"/>
      <c r="O70" s="317"/>
      <c r="P70" s="317"/>
      <c r="Q70" s="317"/>
      <c r="R70" s="317"/>
      <c r="S70" s="317"/>
      <c r="T70" s="317"/>
      <c r="U70" s="318"/>
      <c r="V70" s="318"/>
      <c r="W70" s="318"/>
      <c r="X70" s="318"/>
      <c r="Y70" s="318"/>
      <c r="Z70" s="319">
        <v>2446.2</v>
      </c>
      <c r="AA70" s="319">
        <v>3066.43</v>
      </c>
      <c r="AB70" s="319">
        <v>3548.47357826527</v>
      </c>
      <c r="AC70" s="319">
        <v>4368.3</v>
      </c>
      <c r="AD70" s="320">
        <v>5183.3</v>
      </c>
      <c r="AE70" s="321">
        <v>6566.2</v>
      </c>
      <c r="AF70" s="322"/>
      <c r="AG70" s="9"/>
      <c r="AH70" s="9"/>
      <c r="AI70" s="9"/>
      <c r="AJ70" s="9"/>
      <c r="AK70" s="183"/>
      <c r="AL70" s="183"/>
      <c r="AM70" s="183"/>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323"/>
      <c r="CP70" s="323"/>
      <c r="CQ70" s="323"/>
      <c r="CR70" s="323"/>
      <c r="CS70" s="323"/>
      <c r="CT70" s="323"/>
      <c r="CU70" s="323"/>
      <c r="CV70" s="323"/>
      <c r="CW70" s="323"/>
      <c r="CX70" s="323"/>
      <c r="CY70" s="323"/>
      <c r="CZ70" s="323"/>
      <c r="DA70" s="323"/>
      <c r="DB70" s="323"/>
      <c r="DC70" s="323"/>
      <c r="DD70" s="323"/>
      <c r="DE70" s="323"/>
      <c r="DF70" s="323"/>
      <c r="DG70" s="323"/>
      <c r="DH70" s="323"/>
      <c r="DI70" s="324"/>
      <c r="DJ70" s="324"/>
      <c r="DK70" s="324"/>
      <c r="DL70" s="324"/>
      <c r="DM70" s="325">
        <v>663.521730070493</v>
      </c>
      <c r="DN70" s="325">
        <v>597.820643403632</v>
      </c>
      <c r="DO70" s="325">
        <v>806.136158826171</v>
      </c>
      <c r="DP70" s="325">
        <v>998.994974493395</v>
      </c>
      <c r="DQ70" s="325">
        <v>809.2</v>
      </c>
      <c r="DR70" s="325">
        <v>693.5</v>
      </c>
      <c r="DS70" s="325">
        <v>847.39222</v>
      </c>
      <c r="DT70" s="325">
        <v>1198.821655</v>
      </c>
      <c r="DU70" s="325">
        <v>1057</v>
      </c>
      <c r="DV70" s="325">
        <v>862.8</v>
      </c>
      <c r="DW70" s="325">
        <v>1153.1</v>
      </c>
      <c r="DX70" s="325">
        <v>1327.5</v>
      </c>
      <c r="DY70" s="325">
        <v>1192.4</v>
      </c>
      <c r="DZ70" s="325">
        <v>1001.5</v>
      </c>
      <c r="EA70" s="325">
        <v>1353.8</v>
      </c>
      <c r="EB70" s="325">
        <v>1635.5</v>
      </c>
      <c r="EC70" s="324"/>
      <c r="ED70" s="321">
        <v>1472.5</v>
      </c>
      <c r="EE70" s="321">
        <v>1236.3</v>
      </c>
      <c r="EF70" s="321">
        <v>1756.3</v>
      </c>
      <c r="EG70" s="321">
        <v>2101.1</v>
      </c>
      <c r="EH70" s="321">
        <v>1945.5</v>
      </c>
      <c r="EI70" s="321">
        <v>1632.6</v>
      </c>
      <c r="EJ70" s="323"/>
      <c r="EK70" s="323"/>
      <c r="EL70" s="323"/>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row>
    <row r="71" s="9" customFormat="1" spans="1:253">
      <c r="B71" s="326"/>
      <c r="C71" s="184"/>
      <c r="D71" s="173"/>
      <c r="E71" s="327" t="s">
        <v>286</v>
      </c>
      <c r="F71" s="328"/>
      <c r="G71" s="328"/>
      <c r="H71" s="328"/>
      <c r="I71" s="328"/>
      <c r="J71" s="328"/>
      <c r="K71" s="328"/>
      <c r="L71" s="328"/>
      <c r="M71" s="328"/>
      <c r="N71" s="328"/>
      <c r="O71" s="328"/>
      <c r="P71" s="328"/>
      <c r="Q71" s="328"/>
      <c r="R71" s="328"/>
      <c r="S71" s="328"/>
      <c r="T71" s="328"/>
      <c r="U71" s="329"/>
      <c r="V71" s="329"/>
      <c r="W71" s="329"/>
      <c r="X71" s="329"/>
      <c r="Y71" s="423" t="s">
        <v>287</v>
      </c>
      <c r="Z71" s="329" t="s">
        <v>287</v>
      </c>
      <c r="AA71" s="329">
        <v>0.253548360722754</v>
      </c>
      <c r="AB71" s="329">
        <v>0.157200255106189</v>
      </c>
      <c r="AC71" s="329">
        <v>0.231036360748532</v>
      </c>
      <c r="AD71" s="250">
        <v>0.1779</v>
      </c>
      <c r="AE71" s="330">
        <v>0.2668</v>
      </c>
      <c r="AF71" s="10"/>
      <c r="AG71" s="9">
        <v>693.421585255623</v>
      </c>
      <c r="AH71" s="9">
        <v>847.183024622017</v>
      </c>
      <c r="AI71" s="9">
        <v>1198.71135630771</v>
      </c>
      <c r="AJ71" s="9">
        <v>3548.47357826527</v>
      </c>
      <c r="AK71" s="183">
        <v>1050.3</v>
      </c>
      <c r="AL71" s="183">
        <v>856.8</v>
      </c>
      <c r="AM71" s="183">
        <v>1146.3</v>
      </c>
      <c r="AN71" s="9">
        <v>1314.9</v>
      </c>
      <c r="AO71" s="9">
        <v>4368.3</v>
      </c>
      <c r="AP71" s="9">
        <v>5183</v>
      </c>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331"/>
      <c r="CP71" s="331"/>
      <c r="CQ71" s="331"/>
      <c r="CR71" s="331"/>
      <c r="CS71" s="246"/>
      <c r="CT71" s="246"/>
      <c r="CU71" s="246"/>
      <c r="CV71" s="246"/>
      <c r="CW71" s="246"/>
      <c r="CX71" s="246"/>
      <c r="CY71" s="246"/>
      <c r="CZ71" s="246"/>
      <c r="DA71" s="246"/>
      <c r="DB71" s="246"/>
      <c r="DC71" s="246"/>
      <c r="DD71" s="246"/>
      <c r="DE71" s="246"/>
      <c r="DF71" s="246"/>
      <c r="DG71" s="246"/>
      <c r="DH71" s="246"/>
      <c r="DI71" s="246"/>
      <c r="DJ71" s="246"/>
      <c r="DK71" s="246"/>
      <c r="DL71" s="246"/>
      <c r="DM71" s="245"/>
      <c r="DN71" s="245"/>
      <c r="DO71" s="245"/>
      <c r="DP71" s="245"/>
      <c r="DQ71" s="245">
        <v>0.21955312588486</v>
      </c>
      <c r="DR71" s="245">
        <v>0.160046926535737</v>
      </c>
      <c r="DS71" s="245">
        <v>0.0511775346163639</v>
      </c>
      <c r="DT71" s="245">
        <v>0.200027713460661</v>
      </c>
      <c r="DU71" s="245">
        <v>0.306228373702422</v>
      </c>
      <c r="DV71" s="245">
        <v>0.244124008651766</v>
      </c>
      <c r="DW71" s="245">
        <v>0.360763024234516</v>
      </c>
      <c r="DX71" s="245">
        <v>0.107337354529186</v>
      </c>
      <c r="DY71" s="245">
        <v>0.128098391674551</v>
      </c>
      <c r="DZ71" s="245">
        <v>0.160755679184052</v>
      </c>
      <c r="EA71" s="245">
        <v>0.17405255398491</v>
      </c>
      <c r="EB71" s="245">
        <v>0.232015065913371</v>
      </c>
      <c r="EC71" s="246"/>
      <c r="ED71" s="332">
        <v>0.2349</v>
      </c>
      <c r="EE71" s="332">
        <v>0.2346</v>
      </c>
      <c r="EF71" s="332">
        <v>0.2973</v>
      </c>
      <c r="EG71" s="332">
        <v>0.2847</v>
      </c>
      <c r="EH71" s="332">
        <v>0.3212</v>
      </c>
      <c r="EI71" s="332">
        <v>0.3206</v>
      </c>
      <c r="EJ71" s="246"/>
      <c r="EK71" s="246"/>
      <c r="EL71" s="246"/>
    </row>
    <row r="72" s="9" customFormat="1" spans="1:253">
      <c r="B72" s="184"/>
      <c r="C72" s="184"/>
      <c r="D72" s="173"/>
      <c r="E72" s="327" t="s">
        <v>288</v>
      </c>
      <c r="F72" s="25"/>
      <c r="G72" s="25"/>
      <c r="H72" s="25"/>
      <c r="I72" s="25"/>
      <c r="J72" s="25"/>
      <c r="K72" s="25"/>
      <c r="L72" s="25"/>
      <c r="M72" s="25"/>
      <c r="N72" s="25"/>
      <c r="O72" s="25"/>
      <c r="P72" s="25"/>
      <c r="Q72" s="25"/>
      <c r="R72" s="25"/>
      <c r="S72" s="25"/>
      <c r="T72" s="25"/>
      <c r="U72" s="191"/>
      <c r="V72" s="191"/>
      <c r="W72" s="191"/>
      <c r="X72" s="191"/>
      <c r="Y72" s="424" t="s">
        <v>287</v>
      </c>
      <c r="Z72" s="191" t="s">
        <v>287</v>
      </c>
      <c r="AA72" s="424" t="s">
        <v>287</v>
      </c>
      <c r="AB72" s="424" t="s">
        <v>287</v>
      </c>
      <c r="AC72" s="424" t="s">
        <v>287</v>
      </c>
      <c r="AD72" s="249">
        <v>0.1868</v>
      </c>
      <c r="AE72" s="332">
        <v>0.2618</v>
      </c>
      <c r="AF72" s="10"/>
      <c r="AG72" s="9">
        <v>0.159936409989166</v>
      </c>
      <c r="AH72" s="9">
        <v>0.0509260598439663</v>
      </c>
      <c r="AI72" s="9">
        <v>0.199911267575286</v>
      </c>
      <c r="AJ72" s="9">
        <v>0.157200255106189</v>
      </c>
      <c r="AK72" s="183">
        <v>0.298016584556661</v>
      </c>
      <c r="AL72" s="183">
        <v>0.235611954139196</v>
      </c>
      <c r="AM72" s="183">
        <v>0.353072437341906</v>
      </c>
      <c r="AN72" s="9">
        <v>0.0969279577447026</v>
      </c>
      <c r="AO72" s="9">
        <v>0.231036360748532</v>
      </c>
      <c r="AP72" s="9">
        <v>0.177874235847556</v>
      </c>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331"/>
      <c r="CP72" s="331"/>
      <c r="CQ72" s="331"/>
      <c r="CR72" s="331"/>
      <c r="CS72" s="246"/>
      <c r="CT72" s="246"/>
      <c r="CU72" s="246"/>
      <c r="CV72" s="246"/>
      <c r="CW72" s="246"/>
      <c r="CX72" s="246"/>
      <c r="CY72" s="246"/>
      <c r="CZ72" s="246"/>
      <c r="DA72" s="246"/>
      <c r="DB72" s="246"/>
      <c r="DC72" s="246"/>
      <c r="DD72" s="246"/>
      <c r="DE72" s="246"/>
      <c r="DF72" s="246"/>
      <c r="DG72" s="246"/>
      <c r="DH72" s="246"/>
      <c r="DI72" s="246"/>
      <c r="DJ72" s="246"/>
      <c r="DK72" s="246"/>
      <c r="DL72" s="246"/>
      <c r="DM72" s="245"/>
      <c r="DN72" s="245"/>
      <c r="DO72" s="245"/>
      <c r="DP72" s="245"/>
      <c r="DQ72" s="245"/>
      <c r="DR72" s="245"/>
      <c r="DS72" s="245"/>
      <c r="DT72" s="245"/>
      <c r="DU72" s="245"/>
      <c r="DV72" s="245"/>
      <c r="DW72" s="245"/>
      <c r="DX72" s="245"/>
      <c r="DY72" s="245"/>
      <c r="DZ72" s="245"/>
      <c r="EA72" s="245"/>
      <c r="EB72" s="245"/>
      <c r="EC72" s="246"/>
      <c r="ED72" s="332">
        <v>0.2648</v>
      </c>
      <c r="EE72" s="332">
        <v>0.2198</v>
      </c>
      <c r="EF72" s="332">
        <v>0.2846</v>
      </c>
      <c r="EG72" s="332">
        <v>0.2664</v>
      </c>
      <c r="EH72" s="332">
        <v>0.2616</v>
      </c>
      <c r="EI72" s="332">
        <v>0.2979</v>
      </c>
      <c r="EJ72" s="246"/>
      <c r="EK72" s="246"/>
      <c r="EL72" s="246"/>
    </row>
    <row r="73" s="9" customFormat="1" spans="1:253">
      <c r="B73" s="184"/>
      <c r="C73" s="184"/>
      <c r="D73" s="173"/>
      <c r="E73" s="327" t="s">
        <v>289</v>
      </c>
      <c r="F73" s="25"/>
      <c r="G73" s="25"/>
      <c r="H73" s="25"/>
      <c r="I73" s="25"/>
      <c r="J73" s="25"/>
      <c r="K73" s="25"/>
      <c r="L73" s="25"/>
      <c r="M73" s="25"/>
      <c r="N73" s="25"/>
      <c r="O73" s="25"/>
      <c r="P73" s="25"/>
      <c r="Q73" s="25"/>
      <c r="R73" s="25"/>
      <c r="S73" s="25"/>
      <c r="T73" s="25"/>
      <c r="U73" s="191"/>
      <c r="V73" s="191"/>
      <c r="W73" s="191"/>
      <c r="X73" s="191"/>
      <c r="Y73" s="424" t="s">
        <v>287</v>
      </c>
      <c r="Z73" s="191"/>
      <c r="AA73" s="191"/>
      <c r="AB73" s="191"/>
      <c r="AC73" s="191"/>
      <c r="AD73" s="249">
        <v>-0.0089</v>
      </c>
      <c r="AE73" s="332">
        <v>0.005</v>
      </c>
      <c r="AF73" s="10"/>
      <c r="AG73" s="9"/>
      <c r="AH73" s="9"/>
      <c r="AI73" s="9"/>
      <c r="AJ73" s="9"/>
      <c r="AK73" s="183"/>
      <c r="AL73" s="183"/>
      <c r="AM73" s="183"/>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331"/>
      <c r="CP73" s="331"/>
      <c r="CQ73" s="331"/>
      <c r="CR73" s="331"/>
      <c r="CS73" s="246"/>
      <c r="CT73" s="246"/>
      <c r="CU73" s="246"/>
      <c r="CV73" s="246"/>
      <c r="CW73" s="246"/>
      <c r="CX73" s="246"/>
      <c r="CY73" s="246"/>
      <c r="CZ73" s="246"/>
      <c r="DA73" s="246"/>
      <c r="DB73" s="246"/>
      <c r="DC73" s="246"/>
      <c r="DD73" s="246"/>
      <c r="DE73" s="246"/>
      <c r="DF73" s="246"/>
      <c r="DG73" s="246"/>
      <c r="DH73" s="246"/>
      <c r="DI73" s="246"/>
      <c r="DJ73" s="246"/>
      <c r="DK73" s="246"/>
      <c r="DL73" s="246"/>
      <c r="DM73" s="245"/>
      <c r="DN73" s="245"/>
      <c r="DO73" s="245"/>
      <c r="DP73" s="245"/>
      <c r="DQ73" s="245"/>
      <c r="DR73" s="245"/>
      <c r="DS73" s="245"/>
      <c r="DT73" s="245"/>
      <c r="DU73" s="245"/>
      <c r="DV73" s="245"/>
      <c r="DW73" s="245"/>
      <c r="DX73" s="245"/>
      <c r="DY73" s="245"/>
      <c r="DZ73" s="245"/>
      <c r="EA73" s="245"/>
      <c r="EB73" s="245"/>
      <c r="EC73" s="246"/>
      <c r="ED73" s="332">
        <v>-0.0299</v>
      </c>
      <c r="EE73" s="332">
        <v>0.0149</v>
      </c>
      <c r="EF73" s="332">
        <v>0.0127</v>
      </c>
      <c r="EG73" s="332">
        <v>0.0181</v>
      </c>
      <c r="EH73" s="332">
        <v>0.0597</v>
      </c>
      <c r="EI73" s="332">
        <v>0.0226</v>
      </c>
      <c r="EJ73" s="246"/>
      <c r="EK73" s="246"/>
      <c r="EL73" s="246"/>
    </row>
    <row r="74" s="13" customFormat="1" spans="1:253">
      <c r="A74" s="10"/>
      <c r="B74" s="314"/>
      <c r="C74" s="25"/>
      <c r="D74" s="333"/>
      <c r="E74" s="334"/>
      <c r="F74" s="25"/>
      <c r="G74" s="25"/>
      <c r="H74" s="25"/>
      <c r="I74" s="25"/>
      <c r="J74" s="25"/>
      <c r="K74" s="25"/>
      <c r="L74" s="25"/>
      <c r="M74" s="25"/>
      <c r="N74" s="25"/>
      <c r="O74" s="25"/>
      <c r="P74" s="25"/>
      <c r="Q74" s="25"/>
      <c r="R74" s="25"/>
      <c r="S74" s="25"/>
      <c r="T74" s="335"/>
      <c r="U74" s="336"/>
      <c r="V74" s="336"/>
      <c r="W74" s="336"/>
      <c r="X74" s="336"/>
      <c r="Y74" s="336"/>
      <c r="Z74" s="336"/>
      <c r="AA74" s="336"/>
      <c r="AB74" s="336"/>
      <c r="AC74" s="336"/>
      <c r="AD74" s="336"/>
      <c r="AE74" s="337"/>
      <c r="AF74" s="338"/>
      <c r="AG74" s="339"/>
      <c r="AH74" s="339"/>
      <c r="AI74" s="339"/>
      <c r="AJ74" s="339"/>
      <c r="AK74" s="339"/>
      <c r="AL74" s="339"/>
      <c r="AM74" s="339"/>
      <c r="AN74" s="339"/>
      <c r="AO74" s="339"/>
      <c r="AP74" s="339"/>
      <c r="AQ74" s="339"/>
      <c r="AR74" s="339"/>
      <c r="AS74" s="339"/>
      <c r="AT74" s="339"/>
      <c r="AU74" s="339"/>
      <c r="AV74" s="339"/>
      <c r="AW74" s="339"/>
      <c r="AX74" s="339"/>
      <c r="AY74" s="339"/>
      <c r="AZ74" s="339"/>
      <c r="BA74" s="339"/>
      <c r="BB74" s="339"/>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340"/>
      <c r="CP74" s="340"/>
      <c r="CQ74" s="340"/>
      <c r="CR74" s="340"/>
      <c r="CS74" s="341"/>
      <c r="CT74" s="341"/>
      <c r="CU74" s="341"/>
      <c r="CV74" s="341"/>
      <c r="CW74" s="341"/>
      <c r="CX74" s="341"/>
      <c r="CY74" s="341"/>
      <c r="CZ74" s="341"/>
      <c r="DA74" s="341"/>
      <c r="DB74" s="341"/>
      <c r="DC74" s="341"/>
      <c r="DD74" s="341"/>
      <c r="DE74" s="341"/>
      <c r="DF74" s="341"/>
      <c r="DG74" s="341"/>
      <c r="DH74" s="341"/>
      <c r="DI74" s="341"/>
      <c r="DJ74" s="341"/>
      <c r="DK74" s="341"/>
      <c r="DL74" s="341"/>
      <c r="DM74" s="336"/>
      <c r="DN74" s="336"/>
      <c r="DO74" s="336"/>
      <c r="DP74" s="336"/>
      <c r="DQ74" s="336"/>
      <c r="DR74" s="336"/>
      <c r="DS74" s="336"/>
      <c r="DT74" s="336"/>
      <c r="DU74" s="336"/>
      <c r="DV74" s="336"/>
      <c r="DW74" s="336"/>
      <c r="DX74" s="336"/>
      <c r="DY74" s="336"/>
      <c r="DZ74" s="336"/>
      <c r="EA74" s="336"/>
      <c r="EB74" s="336"/>
      <c r="EC74" s="341"/>
      <c r="ED74" s="341"/>
      <c r="EE74" s="341"/>
      <c r="EF74" s="341"/>
      <c r="EG74" s="341"/>
      <c r="EH74" s="341"/>
      <c r="EI74" s="341"/>
      <c r="EJ74" s="341"/>
      <c r="EK74" s="341"/>
      <c r="EL74" s="341"/>
      <c r="EM74" s="340"/>
      <c r="EN74" s="340"/>
      <c r="EO74" s="340"/>
      <c r="EP74" s="340"/>
      <c r="EQ74" s="340"/>
      <c r="ER74" s="340"/>
      <c r="ES74" s="340"/>
      <c r="ET74" s="340"/>
      <c r="EU74" s="340"/>
      <c r="EV74" s="340"/>
      <c r="EW74" s="340"/>
      <c r="EX74" s="340"/>
      <c r="EY74" s="340"/>
      <c r="EZ74" s="340"/>
      <c r="FA74" s="340"/>
      <c r="FB74" s="340"/>
      <c r="FC74" s="340"/>
      <c r="FD74" s="340"/>
      <c r="FE74" s="340"/>
      <c r="FF74" s="340"/>
      <c r="FG74" s="340"/>
      <c r="FH74" s="340"/>
      <c r="FI74" s="340"/>
      <c r="FJ74" s="340"/>
      <c r="FK74" s="340"/>
      <c r="FL74" s="340"/>
      <c r="FM74" s="340"/>
      <c r="FN74" s="340"/>
      <c r="FO74" s="340"/>
      <c r="FP74" s="340"/>
      <c r="FQ74" s="340"/>
      <c r="FR74" s="340"/>
      <c r="FS74" s="340"/>
      <c r="FT74" s="340"/>
      <c r="FU74" s="340"/>
      <c r="FV74" s="340"/>
      <c r="FW74" s="340"/>
      <c r="FX74" s="340"/>
      <c r="FY74" s="340"/>
      <c r="FZ74" s="340"/>
      <c r="GA74" s="340"/>
      <c r="GB74" s="340"/>
      <c r="GC74" s="340"/>
      <c r="GD74" s="340"/>
      <c r="GE74" s="340"/>
      <c r="GF74" s="340"/>
      <c r="GG74" s="340"/>
      <c r="GH74" s="340"/>
      <c r="GI74" s="340"/>
      <c r="GJ74" s="340"/>
      <c r="GK74" s="340"/>
      <c r="GL74" s="340"/>
      <c r="GM74" s="340"/>
      <c r="GN74" s="340"/>
      <c r="GO74" s="340"/>
      <c r="GP74" s="340"/>
      <c r="GQ74" s="340"/>
      <c r="GR74" s="340"/>
      <c r="GS74" s="340"/>
      <c r="GT74" s="340"/>
      <c r="GU74" s="340"/>
      <c r="GV74" s="342"/>
      <c r="GW74" s="342"/>
      <c r="GX74" s="342"/>
      <c r="GY74" s="342"/>
      <c r="GZ74" s="342"/>
      <c r="HA74" s="342"/>
      <c r="HB74" s="342"/>
      <c r="HC74" s="342"/>
      <c r="HD74" s="342"/>
      <c r="HE74" s="342"/>
      <c r="HF74" s="342"/>
      <c r="HG74" s="342"/>
      <c r="HH74" s="342"/>
      <c r="HI74" s="342"/>
      <c r="HJ74" s="342"/>
      <c r="HK74" s="342"/>
      <c r="HL74" s="342"/>
      <c r="HM74" s="342"/>
      <c r="HN74" s="342"/>
      <c r="HO74" s="342"/>
      <c r="HP74" s="342"/>
      <c r="HQ74" s="342"/>
      <c r="HR74" s="342"/>
      <c r="HS74" s="342"/>
      <c r="HT74" s="342"/>
      <c r="HU74" s="342"/>
      <c r="HV74" s="342"/>
      <c r="HW74" s="342"/>
      <c r="HX74" s="342"/>
      <c r="HY74" s="342"/>
      <c r="HZ74" s="342"/>
      <c r="IA74" s="342"/>
      <c r="IB74" s="342"/>
      <c r="IC74" s="342"/>
      <c r="ID74" s="342"/>
      <c r="IE74" s="342"/>
      <c r="IF74" s="342"/>
      <c r="IG74" s="342"/>
      <c r="IH74" s="342"/>
      <c r="II74" s="342"/>
      <c r="IJ74" s="342"/>
      <c r="IK74" s="342"/>
      <c r="IL74" s="342"/>
      <c r="IM74" s="342"/>
      <c r="IN74" s="342"/>
      <c r="IO74" s="342"/>
      <c r="IP74" s="342"/>
      <c r="IQ74" s="342"/>
      <c r="IR74" s="342"/>
      <c r="IS74" s="342"/>
    </row>
    <row r="75" s="13" customFormat="1" spans="1:253">
      <c r="A75" s="10"/>
      <c r="B75" s="314"/>
      <c r="C75" s="184">
        <v>6.1</v>
      </c>
      <c r="D75" s="343" t="s">
        <v>290</v>
      </c>
      <c r="E75" s="344"/>
      <c r="F75" s="328"/>
      <c r="G75" s="328"/>
      <c r="H75" s="328"/>
      <c r="I75" s="328"/>
      <c r="J75" s="328"/>
      <c r="K75" s="328"/>
      <c r="L75" s="328"/>
      <c r="M75" s="328"/>
      <c r="N75" s="328"/>
      <c r="O75" s="328"/>
      <c r="P75" s="328"/>
      <c r="Q75" s="328"/>
      <c r="R75" s="328"/>
      <c r="S75" s="328"/>
      <c r="T75" s="335"/>
      <c r="U75" s="345"/>
      <c r="V75" s="345"/>
      <c r="W75" s="345"/>
      <c r="X75" s="345"/>
      <c r="Y75" s="346"/>
      <c r="Z75" s="346"/>
      <c r="AA75" s="346"/>
      <c r="AB75" s="346"/>
      <c r="AC75" s="346"/>
      <c r="AD75" s="346"/>
      <c r="AE75" s="347"/>
      <c r="AF75" s="338"/>
      <c r="AG75" s="339"/>
      <c r="AH75" s="339"/>
      <c r="AI75" s="339"/>
      <c r="AJ75" s="339"/>
      <c r="AK75" s="339"/>
      <c r="AL75" s="339"/>
      <c r="AM75" s="339"/>
      <c r="AN75" s="339"/>
      <c r="AO75" s="339"/>
      <c r="AP75" s="339"/>
      <c r="AQ75" s="339"/>
      <c r="AR75" s="339"/>
      <c r="AS75" s="339"/>
      <c r="AT75" s="339"/>
      <c r="AU75" s="339"/>
      <c r="AV75" s="339"/>
      <c r="AW75" s="339"/>
      <c r="AX75" s="339"/>
      <c r="AY75" s="339"/>
      <c r="AZ75" s="339"/>
      <c r="BA75" s="339"/>
      <c r="BB75" s="339"/>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340"/>
      <c r="CP75" s="340"/>
      <c r="CQ75" s="340"/>
      <c r="CR75" s="340"/>
      <c r="CS75" s="341"/>
      <c r="CT75" s="341"/>
      <c r="CU75" s="341"/>
      <c r="CV75" s="341"/>
      <c r="CW75" s="341"/>
      <c r="CX75" s="341"/>
      <c r="CY75" s="341"/>
      <c r="CZ75" s="341"/>
      <c r="DA75" s="341"/>
      <c r="DB75" s="341"/>
      <c r="DC75" s="341"/>
      <c r="DD75" s="341"/>
      <c r="DE75" s="341"/>
      <c r="DF75" s="341"/>
      <c r="DG75" s="341"/>
      <c r="DH75" s="341"/>
      <c r="DI75" s="348"/>
      <c r="DJ75" s="348"/>
      <c r="DK75" s="348"/>
      <c r="DL75" s="348"/>
      <c r="DM75" s="346"/>
      <c r="DN75" s="346"/>
      <c r="DO75" s="346"/>
      <c r="DP75" s="346"/>
      <c r="DQ75" s="346"/>
      <c r="DR75" s="346"/>
      <c r="DS75" s="346"/>
      <c r="DT75" s="346"/>
      <c r="DU75" s="346"/>
      <c r="DV75" s="346"/>
      <c r="DW75" s="346"/>
      <c r="DX75" s="346"/>
      <c r="DY75" s="346"/>
      <c r="DZ75" s="346"/>
      <c r="EA75" s="346"/>
      <c r="EB75" s="346"/>
      <c r="EC75" s="348"/>
      <c r="ED75" s="348"/>
      <c r="EE75" s="348"/>
      <c r="EF75" s="348"/>
      <c r="EG75" s="341"/>
      <c r="EH75" s="341"/>
      <c r="EI75" s="341"/>
      <c r="EJ75" s="341"/>
      <c r="EK75" s="341"/>
      <c r="EL75" s="341"/>
      <c r="EM75" s="340"/>
      <c r="EN75" s="340"/>
      <c r="EO75" s="340"/>
      <c r="EP75" s="340"/>
      <c r="EQ75" s="340"/>
      <c r="ER75" s="340"/>
      <c r="ES75" s="340"/>
      <c r="ET75" s="340"/>
      <c r="EU75" s="340"/>
      <c r="EV75" s="340"/>
      <c r="EW75" s="340"/>
      <c r="EX75" s="340"/>
      <c r="EY75" s="340"/>
      <c r="EZ75" s="340"/>
      <c r="FA75" s="340"/>
      <c r="FB75" s="340"/>
      <c r="FC75" s="340"/>
      <c r="FD75" s="340"/>
      <c r="FE75" s="340"/>
      <c r="FF75" s="340"/>
      <c r="FG75" s="340"/>
      <c r="FH75" s="340"/>
      <c r="FI75" s="340"/>
      <c r="FJ75" s="340"/>
      <c r="FK75" s="340"/>
      <c r="FL75" s="340"/>
      <c r="FM75" s="340"/>
      <c r="FN75" s="340"/>
      <c r="FO75" s="340"/>
      <c r="FP75" s="340"/>
      <c r="FQ75" s="340"/>
      <c r="FR75" s="340"/>
      <c r="FS75" s="340"/>
      <c r="FT75" s="340"/>
      <c r="FU75" s="340"/>
      <c r="FV75" s="340"/>
      <c r="FW75" s="340"/>
      <c r="FX75" s="340"/>
      <c r="FY75" s="340"/>
      <c r="FZ75" s="340"/>
      <c r="GA75" s="340"/>
      <c r="GB75" s="340"/>
      <c r="GC75" s="340"/>
      <c r="GD75" s="340"/>
      <c r="GE75" s="340"/>
      <c r="GF75" s="340"/>
      <c r="GG75" s="340"/>
      <c r="GH75" s="340"/>
      <c r="GI75" s="340"/>
      <c r="GJ75" s="340"/>
      <c r="GK75" s="340"/>
      <c r="GL75" s="340"/>
      <c r="GM75" s="340"/>
      <c r="GN75" s="340"/>
      <c r="GO75" s="340"/>
      <c r="GP75" s="340"/>
      <c r="GQ75" s="340"/>
      <c r="GR75" s="340"/>
      <c r="GS75" s="340"/>
      <c r="GT75" s="340"/>
      <c r="GU75" s="340"/>
      <c r="GV75" s="342"/>
      <c r="GW75" s="342"/>
      <c r="GX75" s="342"/>
      <c r="GY75" s="342"/>
      <c r="GZ75" s="342"/>
      <c r="HA75" s="342"/>
      <c r="HB75" s="342"/>
      <c r="HC75" s="342"/>
      <c r="HD75" s="342"/>
      <c r="HE75" s="342"/>
      <c r="HF75" s="342"/>
      <c r="HG75" s="342"/>
      <c r="HH75" s="342"/>
      <c r="HI75" s="342"/>
      <c r="HJ75" s="342"/>
      <c r="HK75" s="342"/>
      <c r="HL75" s="342"/>
      <c r="HM75" s="342"/>
      <c r="HN75" s="342"/>
      <c r="HO75" s="342"/>
      <c r="HP75" s="342"/>
      <c r="HQ75" s="342"/>
      <c r="HR75" s="342"/>
      <c r="HS75" s="342"/>
      <c r="HT75" s="342"/>
      <c r="HU75" s="342"/>
      <c r="HV75" s="342"/>
      <c r="HW75" s="342"/>
      <c r="HX75" s="342"/>
      <c r="HY75" s="342"/>
      <c r="HZ75" s="342"/>
      <c r="IA75" s="342"/>
      <c r="IB75" s="342"/>
      <c r="IC75" s="342"/>
      <c r="ID75" s="342"/>
      <c r="IE75" s="342"/>
      <c r="IF75" s="342"/>
      <c r="IG75" s="342"/>
      <c r="IH75" s="342"/>
      <c r="II75" s="342"/>
      <c r="IJ75" s="342"/>
      <c r="IK75" s="342"/>
      <c r="IL75" s="342"/>
      <c r="IM75" s="342"/>
      <c r="IN75" s="342"/>
      <c r="IO75" s="342"/>
      <c r="IP75" s="342"/>
      <c r="IQ75" s="342"/>
      <c r="IR75" s="342"/>
      <c r="IS75" s="342"/>
    </row>
    <row r="76" s="13" customFormat="1" spans="1:253">
      <c r="A76" s="10"/>
      <c r="B76" s="314"/>
      <c r="C76" s="184"/>
      <c r="D76" s="343"/>
      <c r="E76" s="344" t="s">
        <v>102</v>
      </c>
      <c r="F76" s="328"/>
      <c r="G76" s="328"/>
      <c r="H76" s="328"/>
      <c r="I76" s="328"/>
      <c r="J76" s="328"/>
      <c r="K76" s="328"/>
      <c r="L76" s="328"/>
      <c r="M76" s="328"/>
      <c r="N76" s="328"/>
      <c r="O76" s="328"/>
      <c r="P76" s="328"/>
      <c r="Q76" s="328"/>
      <c r="R76" s="328"/>
      <c r="S76" s="328"/>
      <c r="T76" s="335"/>
      <c r="U76" s="345"/>
      <c r="V76" s="345"/>
      <c r="W76" s="345"/>
      <c r="X76" s="345"/>
      <c r="Y76" s="346"/>
      <c r="Z76" s="346"/>
      <c r="AA76" s="346"/>
      <c r="AB76" s="346"/>
      <c r="AC76" s="346"/>
      <c r="AD76" s="346"/>
      <c r="AE76" s="347"/>
      <c r="AF76" s="338"/>
      <c r="AG76" s="339"/>
      <c r="AH76" s="339"/>
      <c r="AI76" s="339"/>
      <c r="AJ76" s="339"/>
      <c r="AK76" s="339"/>
      <c r="AL76" s="339"/>
      <c r="AM76" s="339"/>
      <c r="AN76" s="339"/>
      <c r="AO76" s="339"/>
      <c r="AP76" s="339"/>
      <c r="AQ76" s="339"/>
      <c r="AR76" s="339"/>
      <c r="AS76" s="339"/>
      <c r="AT76" s="339"/>
      <c r="AU76" s="339"/>
      <c r="AV76" s="339"/>
      <c r="AW76" s="339"/>
      <c r="AX76" s="339"/>
      <c r="AY76" s="339"/>
      <c r="AZ76" s="339"/>
      <c r="BA76" s="339"/>
      <c r="BB76" s="339"/>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340"/>
      <c r="CP76" s="340"/>
      <c r="CQ76" s="340"/>
      <c r="CR76" s="340"/>
      <c r="CS76" s="341"/>
      <c r="CT76" s="341"/>
      <c r="CU76" s="341"/>
      <c r="CV76" s="341"/>
      <c r="CW76" s="341"/>
      <c r="CX76" s="341"/>
      <c r="CY76" s="341"/>
      <c r="CZ76" s="341"/>
      <c r="DA76" s="341"/>
      <c r="DB76" s="341"/>
      <c r="DC76" s="341"/>
      <c r="DD76" s="341"/>
      <c r="DE76" s="341"/>
      <c r="DF76" s="341"/>
      <c r="DG76" s="341"/>
      <c r="DH76" s="341"/>
      <c r="DI76" s="348"/>
      <c r="DJ76" s="348"/>
      <c r="DK76" s="348"/>
      <c r="DL76" s="348"/>
      <c r="DM76" s="346"/>
      <c r="DN76" s="346"/>
      <c r="DO76" s="346"/>
      <c r="DP76" s="346"/>
      <c r="DQ76" s="346"/>
      <c r="DR76" s="346"/>
      <c r="DS76" s="346"/>
      <c r="DT76" s="346"/>
      <c r="DU76" s="346"/>
      <c r="DV76" s="346"/>
      <c r="DW76" s="346"/>
      <c r="DX76" s="346"/>
      <c r="DY76" s="346"/>
      <c r="DZ76" s="346"/>
      <c r="EA76" s="346"/>
      <c r="EB76" s="346"/>
      <c r="EC76" s="348"/>
      <c r="ED76" s="348"/>
      <c r="EE76" s="348"/>
      <c r="EF76" s="348"/>
      <c r="EG76" s="341"/>
      <c r="EH76" s="341"/>
      <c r="EI76" s="341"/>
      <c r="EJ76" s="341"/>
      <c r="EK76" s="341"/>
      <c r="EL76" s="341"/>
      <c r="EM76" s="340"/>
      <c r="EN76" s="340"/>
      <c r="EO76" s="340"/>
      <c r="EP76" s="340"/>
      <c r="EQ76" s="340"/>
      <c r="ER76" s="340"/>
      <c r="ES76" s="340"/>
      <c r="ET76" s="340"/>
      <c r="EU76" s="340"/>
      <c r="EV76" s="340"/>
      <c r="EW76" s="340"/>
      <c r="EX76" s="340"/>
      <c r="EY76" s="340"/>
      <c r="EZ76" s="340"/>
      <c r="FA76" s="340"/>
      <c r="FB76" s="340"/>
      <c r="FC76" s="340"/>
      <c r="FD76" s="340"/>
      <c r="FE76" s="340"/>
      <c r="FF76" s="340"/>
      <c r="FG76" s="340"/>
      <c r="FH76" s="340"/>
      <c r="FI76" s="340"/>
      <c r="FJ76" s="340"/>
      <c r="FK76" s="340"/>
      <c r="FL76" s="340"/>
      <c r="FM76" s="340"/>
      <c r="FN76" s="340"/>
      <c r="FO76" s="340"/>
      <c r="FP76" s="340"/>
      <c r="FQ76" s="340"/>
      <c r="FR76" s="340"/>
      <c r="FS76" s="340"/>
      <c r="FT76" s="340"/>
      <c r="FU76" s="340"/>
      <c r="FV76" s="340"/>
      <c r="FW76" s="340"/>
      <c r="FX76" s="340"/>
      <c r="FY76" s="340"/>
      <c r="FZ76" s="340"/>
      <c r="GA76" s="340"/>
      <c r="GB76" s="340"/>
      <c r="GC76" s="340"/>
      <c r="GD76" s="340"/>
      <c r="GE76" s="340"/>
      <c r="GF76" s="340"/>
      <c r="GG76" s="340"/>
      <c r="GH76" s="340"/>
      <c r="GI76" s="340"/>
      <c r="GJ76" s="340"/>
      <c r="GK76" s="340"/>
      <c r="GL76" s="340"/>
      <c r="GM76" s="340"/>
      <c r="GN76" s="340"/>
      <c r="GO76" s="340"/>
      <c r="GP76" s="340"/>
      <c r="GQ76" s="340"/>
      <c r="GR76" s="340"/>
      <c r="GS76" s="340"/>
      <c r="GT76" s="340"/>
      <c r="GU76" s="340"/>
      <c r="GV76" s="342"/>
      <c r="GW76" s="342"/>
      <c r="GX76" s="342"/>
      <c r="GY76" s="342"/>
      <c r="GZ76" s="342"/>
      <c r="HA76" s="342"/>
      <c r="HB76" s="342"/>
      <c r="HC76" s="342"/>
      <c r="HD76" s="342"/>
      <c r="HE76" s="342"/>
      <c r="HF76" s="342"/>
      <c r="HG76" s="342"/>
      <c r="HH76" s="342"/>
      <c r="HI76" s="342"/>
      <c r="HJ76" s="342"/>
      <c r="HK76" s="342"/>
      <c r="HL76" s="342"/>
      <c r="HM76" s="342"/>
      <c r="HN76" s="342"/>
      <c r="HO76" s="342"/>
      <c r="HP76" s="342"/>
      <c r="HQ76" s="342"/>
      <c r="HR76" s="342"/>
      <c r="HS76" s="342"/>
      <c r="HT76" s="342"/>
      <c r="HU76" s="342"/>
      <c r="HV76" s="342"/>
      <c r="HW76" s="342"/>
      <c r="HX76" s="342"/>
      <c r="HY76" s="342"/>
      <c r="HZ76" s="342"/>
      <c r="IA76" s="342"/>
      <c r="IB76" s="342"/>
      <c r="IC76" s="342"/>
      <c r="ID76" s="342"/>
      <c r="IE76" s="342"/>
      <c r="IF76" s="342"/>
      <c r="IG76" s="342"/>
      <c r="IH76" s="342"/>
      <c r="II76" s="342"/>
      <c r="IJ76" s="342"/>
      <c r="IK76" s="342"/>
      <c r="IL76" s="342"/>
      <c r="IM76" s="342"/>
      <c r="IN76" s="342"/>
      <c r="IO76" s="342"/>
      <c r="IP76" s="342"/>
      <c r="IQ76" s="342"/>
      <c r="IR76" s="342"/>
      <c r="IS76" s="342"/>
    </row>
    <row r="77" s="13" customFormat="1" spans="1:253">
      <c r="A77" s="10"/>
      <c r="B77" s="314"/>
      <c r="C77" s="25"/>
      <c r="D77" s="333"/>
      <c r="E77" s="349" t="s">
        <v>291</v>
      </c>
      <c r="F77" s="25"/>
      <c r="G77" s="25"/>
      <c r="H77" s="25"/>
      <c r="I77" s="25"/>
      <c r="J77" s="25"/>
      <c r="K77" s="25"/>
      <c r="L77" s="25"/>
      <c r="M77" s="25"/>
      <c r="N77" s="25"/>
      <c r="O77" s="25"/>
      <c r="P77" s="25"/>
      <c r="Q77" s="25"/>
      <c r="R77" s="25"/>
      <c r="S77" s="25"/>
      <c r="T77" s="335"/>
      <c r="U77" s="336"/>
      <c r="V77" s="336"/>
      <c r="W77" s="336"/>
      <c r="X77" s="336"/>
      <c r="Y77" s="336"/>
      <c r="Z77" s="350">
        <v>984</v>
      </c>
      <c r="AA77" s="350">
        <v>1253</v>
      </c>
      <c r="AB77" s="350">
        <v>1504.3</v>
      </c>
      <c r="AC77" s="351">
        <v>1726.8</v>
      </c>
      <c r="AD77" s="352">
        <v>1859</v>
      </c>
      <c r="AE77" s="353">
        <v>2125.6</v>
      </c>
      <c r="AF77" s="354"/>
      <c r="AG77" s="354">
        <v>1849.5</v>
      </c>
      <c r="AH77" s="10"/>
      <c r="AI77" s="10"/>
      <c r="AJ77" s="339"/>
      <c r="AK77" s="339"/>
      <c r="AL77" s="339"/>
      <c r="AM77" s="339"/>
      <c r="AN77" s="339"/>
      <c r="AO77" s="339"/>
      <c r="AP77" s="339"/>
      <c r="AQ77" s="339"/>
      <c r="AR77" s="339"/>
      <c r="AS77" s="339"/>
      <c r="AT77" s="339"/>
      <c r="AU77" s="339"/>
      <c r="AV77" s="339"/>
      <c r="AW77" s="339"/>
      <c r="AX77" s="339"/>
      <c r="AY77" s="339"/>
      <c r="AZ77" s="339"/>
      <c r="BA77" s="339"/>
      <c r="BB77" s="339"/>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340"/>
      <c r="CP77" s="340"/>
      <c r="CQ77" s="340"/>
      <c r="CR77" s="340"/>
      <c r="CS77" s="341"/>
      <c r="CT77" s="341"/>
      <c r="CU77" s="341"/>
      <c r="CV77" s="341"/>
      <c r="CW77" s="341"/>
      <c r="CX77" s="341"/>
      <c r="CY77" s="341"/>
      <c r="CZ77" s="341"/>
      <c r="DA77" s="341"/>
      <c r="DB77" s="341"/>
      <c r="DC77" s="341"/>
      <c r="DD77" s="341"/>
      <c r="DE77" s="341"/>
      <c r="DF77" s="341"/>
      <c r="DG77" s="341"/>
      <c r="DH77" s="341"/>
      <c r="DI77" s="355"/>
      <c r="DJ77" s="355"/>
      <c r="DK77" s="355"/>
      <c r="DL77" s="355"/>
      <c r="DM77" s="350">
        <v>250.5</v>
      </c>
      <c r="DN77" s="350">
        <v>256.3</v>
      </c>
      <c r="DO77" s="350">
        <v>323.4</v>
      </c>
      <c r="DP77" s="350">
        <v>422.7</v>
      </c>
      <c r="DQ77" s="356">
        <v>350.5</v>
      </c>
      <c r="DR77" s="356">
        <v>321.1</v>
      </c>
      <c r="DS77" s="356">
        <v>356</v>
      </c>
      <c r="DT77" s="356">
        <v>476.6</v>
      </c>
      <c r="DU77" s="356">
        <v>409.6</v>
      </c>
      <c r="DV77" s="356">
        <v>365.9</v>
      </c>
      <c r="DW77" s="356">
        <v>450.8</v>
      </c>
      <c r="DX77" s="356">
        <v>500.5</v>
      </c>
      <c r="DY77" s="356">
        <v>409.5</v>
      </c>
      <c r="DZ77" s="350">
        <v>367.8</v>
      </c>
      <c r="EA77" s="350">
        <v>487.8</v>
      </c>
      <c r="EB77" s="350">
        <v>584.4</v>
      </c>
      <c r="EC77" s="355"/>
      <c r="ED77" s="357">
        <v>464.7</v>
      </c>
      <c r="EE77" s="358">
        <v>395.4</v>
      </c>
      <c r="EF77" s="358">
        <v>574.2</v>
      </c>
      <c r="EG77" s="359">
        <v>691.3</v>
      </c>
      <c r="EH77" s="359">
        <v>548.8</v>
      </c>
      <c r="EI77" s="359">
        <v>496.7</v>
      </c>
      <c r="EJ77" s="341"/>
      <c r="EK77" s="341"/>
      <c r="EL77" s="341"/>
      <c r="EM77" s="340"/>
      <c r="EN77" s="340"/>
      <c r="EO77" s="340"/>
      <c r="EP77" s="340"/>
      <c r="EQ77" s="340"/>
      <c r="ER77" s="340"/>
      <c r="ES77" s="340"/>
      <c r="ET77" s="340"/>
      <c r="EU77" s="340"/>
      <c r="EV77" s="340"/>
      <c r="EW77" s="340"/>
      <c r="EX77" s="340"/>
      <c r="EY77" s="340"/>
      <c r="EZ77" s="340"/>
      <c r="FA77" s="340"/>
      <c r="FB77" s="340"/>
      <c r="FC77" s="340"/>
      <c r="FD77" s="340"/>
      <c r="FE77" s="340"/>
      <c r="FF77" s="340"/>
      <c r="FG77" s="340"/>
      <c r="FH77" s="340"/>
      <c r="FI77" s="340"/>
      <c r="FJ77" s="340"/>
      <c r="FK77" s="340"/>
      <c r="FL77" s="340"/>
      <c r="FM77" s="340"/>
      <c r="FN77" s="340"/>
      <c r="FO77" s="340"/>
      <c r="FP77" s="340"/>
      <c r="FQ77" s="340"/>
      <c r="FR77" s="340"/>
      <c r="FS77" s="340"/>
      <c r="FT77" s="340"/>
      <c r="FU77" s="340"/>
      <c r="FV77" s="340"/>
      <c r="FW77" s="340"/>
      <c r="FX77" s="340"/>
      <c r="FY77" s="340"/>
      <c r="FZ77" s="340"/>
      <c r="GA77" s="340"/>
      <c r="GB77" s="340"/>
      <c r="GC77" s="340"/>
      <c r="GD77" s="340"/>
      <c r="GE77" s="340"/>
      <c r="GF77" s="340"/>
      <c r="GG77" s="340"/>
      <c r="GH77" s="340"/>
      <c r="GI77" s="340"/>
      <c r="GJ77" s="340"/>
      <c r="GK77" s="340"/>
      <c r="GL77" s="340"/>
      <c r="GM77" s="340"/>
      <c r="GN77" s="340"/>
      <c r="GO77" s="340"/>
      <c r="GP77" s="340"/>
      <c r="GQ77" s="340"/>
      <c r="GR77" s="340"/>
      <c r="GS77" s="340"/>
      <c r="GT77" s="340"/>
      <c r="GU77" s="340"/>
      <c r="GV77" s="342"/>
      <c r="GW77" s="342"/>
      <c r="GX77" s="342"/>
      <c r="GY77" s="342"/>
      <c r="GZ77" s="342"/>
      <c r="HA77" s="342"/>
      <c r="HB77" s="342"/>
      <c r="HC77" s="342"/>
      <c r="HD77" s="342"/>
      <c r="HE77" s="342"/>
      <c r="HF77" s="342"/>
      <c r="HG77" s="342"/>
      <c r="HH77" s="342"/>
      <c r="HI77" s="342"/>
      <c r="HJ77" s="342"/>
      <c r="HK77" s="342"/>
      <c r="HL77" s="342"/>
      <c r="HM77" s="342"/>
      <c r="HN77" s="342"/>
      <c r="HO77" s="342"/>
      <c r="HP77" s="342"/>
      <c r="HQ77" s="342"/>
      <c r="HR77" s="342"/>
      <c r="HS77" s="342"/>
      <c r="HT77" s="342"/>
      <c r="HU77" s="342"/>
      <c r="HV77" s="342"/>
      <c r="HW77" s="342"/>
      <c r="HX77" s="342"/>
      <c r="HY77" s="342"/>
      <c r="HZ77" s="342"/>
      <c r="IA77" s="342"/>
      <c r="IB77" s="342"/>
      <c r="IC77" s="342"/>
      <c r="ID77" s="342"/>
      <c r="IE77" s="342"/>
      <c r="IF77" s="342"/>
      <c r="IG77" s="342"/>
      <c r="IH77" s="342"/>
      <c r="II77" s="342"/>
      <c r="IJ77" s="342"/>
      <c r="IK77" s="342"/>
      <c r="IL77" s="342"/>
      <c r="IM77" s="342"/>
      <c r="IN77" s="342"/>
      <c r="IO77" s="342"/>
      <c r="IP77" s="342"/>
      <c r="IQ77" s="342"/>
      <c r="IR77" s="342"/>
      <c r="IS77" s="342"/>
    </row>
    <row r="78" s="13" customFormat="1" spans="1:253">
      <c r="A78" s="10"/>
      <c r="B78" s="314"/>
      <c r="C78" s="25"/>
      <c r="D78" s="333"/>
      <c r="E78" s="349" t="s">
        <v>292</v>
      </c>
      <c r="F78" s="328"/>
      <c r="G78" s="328"/>
      <c r="H78" s="328"/>
      <c r="I78" s="328"/>
      <c r="J78" s="328"/>
      <c r="K78" s="328"/>
      <c r="L78" s="328"/>
      <c r="M78" s="328"/>
      <c r="N78" s="328"/>
      <c r="O78" s="328"/>
      <c r="P78" s="328"/>
      <c r="Q78" s="328"/>
      <c r="R78" s="328"/>
      <c r="S78" s="328"/>
      <c r="T78" s="335"/>
      <c r="U78" s="345"/>
      <c r="V78" s="345"/>
      <c r="W78" s="345"/>
      <c r="X78" s="345"/>
      <c r="Y78" s="346"/>
      <c r="Z78" s="346">
        <v>1080.4</v>
      </c>
      <c r="AA78" s="346">
        <v>1225.6</v>
      </c>
      <c r="AB78" s="346">
        <v>1270.8</v>
      </c>
      <c r="AC78" s="360">
        <v>1450.3</v>
      </c>
      <c r="AD78" s="352">
        <v>1513.4</v>
      </c>
      <c r="AE78" s="353">
        <v>1805.8</v>
      </c>
      <c r="AF78" s="354"/>
      <c r="AG78" s="354">
        <v>1510</v>
      </c>
      <c r="AH78" s="10"/>
      <c r="AI78" s="10"/>
      <c r="AJ78" s="339"/>
      <c r="AK78" s="339"/>
      <c r="AL78" s="339"/>
      <c r="AM78" s="339"/>
      <c r="AN78" s="339"/>
      <c r="AO78" s="339"/>
      <c r="AP78" s="339"/>
      <c r="AQ78" s="339"/>
      <c r="AR78" s="339"/>
      <c r="AS78" s="339"/>
      <c r="AT78" s="339"/>
      <c r="AU78" s="339"/>
      <c r="AV78" s="339"/>
      <c r="AW78" s="339"/>
      <c r="AX78" s="339"/>
      <c r="AY78" s="339"/>
      <c r="AZ78" s="339"/>
      <c r="BA78" s="339"/>
      <c r="BB78" s="339"/>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340"/>
      <c r="CP78" s="340"/>
      <c r="CQ78" s="340"/>
      <c r="CR78" s="340"/>
      <c r="CS78" s="341"/>
      <c r="CT78" s="341"/>
      <c r="CU78" s="341"/>
      <c r="CV78" s="341"/>
      <c r="CW78" s="341"/>
      <c r="CX78" s="341"/>
      <c r="CY78" s="341"/>
      <c r="CZ78" s="341"/>
      <c r="DA78" s="341"/>
      <c r="DB78" s="341"/>
      <c r="DC78" s="341"/>
      <c r="DD78" s="341"/>
      <c r="DE78" s="341"/>
      <c r="DF78" s="341"/>
      <c r="DG78" s="341"/>
      <c r="DH78" s="341"/>
      <c r="DI78" s="355"/>
      <c r="DJ78" s="355"/>
      <c r="DK78" s="355"/>
      <c r="DL78" s="355"/>
      <c r="DM78" s="350">
        <v>283.4</v>
      </c>
      <c r="DN78" s="350">
        <v>224.3</v>
      </c>
      <c r="DO78" s="350">
        <v>329.4</v>
      </c>
      <c r="DP78" s="350">
        <v>388.5</v>
      </c>
      <c r="DQ78" s="356">
        <v>278.1</v>
      </c>
      <c r="DR78" s="356">
        <v>239.6</v>
      </c>
      <c r="DS78" s="356">
        <v>296.7</v>
      </c>
      <c r="DT78" s="356">
        <v>456.4</v>
      </c>
      <c r="DU78" s="356">
        <v>356.9</v>
      </c>
      <c r="DV78" s="356">
        <v>230.1</v>
      </c>
      <c r="DW78" s="356">
        <v>411.6</v>
      </c>
      <c r="DX78" s="361">
        <v>451.7</v>
      </c>
      <c r="DY78" s="361">
        <v>358.7</v>
      </c>
      <c r="DZ78" s="346">
        <v>231.6</v>
      </c>
      <c r="EA78" s="346">
        <v>428.5</v>
      </c>
      <c r="EB78" s="346">
        <v>491.2</v>
      </c>
      <c r="EC78" s="348"/>
      <c r="ED78" s="362">
        <v>404.9</v>
      </c>
      <c r="EE78" s="358">
        <v>276.2</v>
      </c>
      <c r="EF78" s="358">
        <v>528.5</v>
      </c>
      <c r="EG78" s="359">
        <v>596.2</v>
      </c>
      <c r="EH78" s="359">
        <v>512.8</v>
      </c>
      <c r="EI78" s="359">
        <v>332.3</v>
      </c>
      <c r="EJ78" s="341"/>
      <c r="EK78" s="341"/>
      <c r="EL78" s="341"/>
      <c r="EM78" s="340"/>
      <c r="EN78" s="340"/>
      <c r="EO78" s="340"/>
      <c r="EP78" s="340"/>
      <c r="EQ78" s="340"/>
      <c r="ER78" s="340"/>
      <c r="ES78" s="340"/>
      <c r="ET78" s="340"/>
      <c r="EU78" s="340"/>
      <c r="EV78" s="340"/>
      <c r="EW78" s="340"/>
      <c r="EX78" s="340"/>
      <c r="EY78" s="340"/>
      <c r="EZ78" s="340"/>
      <c r="FA78" s="340"/>
      <c r="FB78" s="340"/>
      <c r="FC78" s="340"/>
      <c r="FD78" s="340"/>
      <c r="FE78" s="340"/>
      <c r="FF78" s="340"/>
      <c r="FG78" s="340"/>
      <c r="FH78" s="340"/>
      <c r="FI78" s="340"/>
      <c r="FJ78" s="340"/>
      <c r="FK78" s="340"/>
      <c r="FL78" s="340"/>
      <c r="FM78" s="340"/>
      <c r="FN78" s="340"/>
      <c r="FO78" s="340"/>
      <c r="FP78" s="340"/>
      <c r="FQ78" s="340"/>
      <c r="FR78" s="340"/>
      <c r="FS78" s="340"/>
      <c r="FT78" s="340"/>
      <c r="FU78" s="340"/>
      <c r="FV78" s="340"/>
      <c r="FW78" s="340"/>
      <c r="FX78" s="340"/>
      <c r="FY78" s="340"/>
      <c r="FZ78" s="340"/>
      <c r="GA78" s="340"/>
      <c r="GB78" s="340"/>
      <c r="GC78" s="340"/>
      <c r="GD78" s="340"/>
      <c r="GE78" s="340"/>
      <c r="GF78" s="340"/>
      <c r="GG78" s="340"/>
      <c r="GH78" s="340"/>
      <c r="GI78" s="340"/>
      <c r="GJ78" s="340"/>
      <c r="GK78" s="340"/>
      <c r="GL78" s="340"/>
      <c r="GM78" s="340"/>
      <c r="GN78" s="340"/>
      <c r="GO78" s="340"/>
      <c r="GP78" s="340"/>
      <c r="GQ78" s="340"/>
      <c r="GR78" s="340"/>
      <c r="GS78" s="340"/>
      <c r="GT78" s="340"/>
      <c r="GU78" s="340"/>
      <c r="GV78" s="342"/>
      <c r="GW78" s="342"/>
      <c r="GX78" s="342"/>
      <c r="GY78" s="342"/>
      <c r="GZ78" s="342"/>
      <c r="HA78" s="342"/>
      <c r="HB78" s="342"/>
      <c r="HC78" s="342"/>
      <c r="HD78" s="342"/>
      <c r="HE78" s="342"/>
      <c r="HF78" s="342"/>
      <c r="HG78" s="342"/>
      <c r="HH78" s="342"/>
      <c r="HI78" s="342"/>
      <c r="HJ78" s="342"/>
      <c r="HK78" s="342"/>
      <c r="HL78" s="342"/>
      <c r="HM78" s="342"/>
      <c r="HN78" s="342"/>
      <c r="HO78" s="342"/>
      <c r="HP78" s="342"/>
      <c r="HQ78" s="342"/>
      <c r="HR78" s="342"/>
      <c r="HS78" s="342"/>
      <c r="HT78" s="342"/>
      <c r="HU78" s="342"/>
      <c r="HV78" s="342"/>
      <c r="HW78" s="342"/>
      <c r="HX78" s="342"/>
      <c r="HY78" s="342"/>
      <c r="HZ78" s="342"/>
      <c r="IA78" s="342"/>
      <c r="IB78" s="342"/>
      <c r="IC78" s="342"/>
      <c r="ID78" s="342"/>
      <c r="IE78" s="342"/>
      <c r="IF78" s="342"/>
      <c r="IG78" s="342"/>
      <c r="IH78" s="342"/>
      <c r="II78" s="342"/>
      <c r="IJ78" s="342"/>
      <c r="IK78" s="342"/>
      <c r="IL78" s="342"/>
      <c r="IM78" s="342"/>
      <c r="IN78" s="342"/>
      <c r="IO78" s="342"/>
      <c r="IP78" s="342"/>
      <c r="IQ78" s="342"/>
      <c r="IR78" s="342"/>
      <c r="IS78" s="342"/>
    </row>
    <row r="79" s="13" customFormat="1" spans="1:253">
      <c r="A79" s="10"/>
      <c r="B79" s="314"/>
      <c r="C79" s="25"/>
      <c r="D79" s="333"/>
      <c r="E79" s="349" t="s">
        <v>293</v>
      </c>
      <c r="F79" s="25"/>
      <c r="G79" s="25"/>
      <c r="H79" s="25"/>
      <c r="I79" s="25"/>
      <c r="J79" s="25"/>
      <c r="K79" s="25"/>
      <c r="L79" s="25"/>
      <c r="M79" s="25"/>
      <c r="N79" s="25"/>
      <c r="O79" s="25"/>
      <c r="P79" s="25"/>
      <c r="Q79" s="25"/>
      <c r="R79" s="25"/>
      <c r="S79" s="25"/>
      <c r="T79" s="335"/>
      <c r="U79" s="336"/>
      <c r="V79" s="336"/>
      <c r="W79" s="336"/>
      <c r="X79" s="336"/>
      <c r="Y79" s="336"/>
      <c r="Z79" s="350">
        <v>202.3</v>
      </c>
      <c r="AA79" s="350">
        <v>372.9</v>
      </c>
      <c r="AB79" s="350">
        <v>523.8</v>
      </c>
      <c r="AC79" s="351">
        <v>841.4</v>
      </c>
      <c r="AD79" s="352">
        <v>1298</v>
      </c>
      <c r="AE79" s="353">
        <v>1861.9</v>
      </c>
      <c r="AF79" s="354"/>
      <c r="AG79" s="354">
        <v>1295.7</v>
      </c>
      <c r="AH79" s="10"/>
      <c r="AI79" s="10"/>
      <c r="AJ79" s="339"/>
      <c r="AK79" s="339"/>
      <c r="AL79" s="339"/>
      <c r="AM79" s="339"/>
      <c r="AN79" s="339"/>
      <c r="AO79" s="339"/>
      <c r="AP79" s="339"/>
      <c r="AQ79" s="339"/>
      <c r="AR79" s="339"/>
      <c r="AS79" s="339"/>
      <c r="AT79" s="339"/>
      <c r="AU79" s="339"/>
      <c r="AV79" s="339"/>
      <c r="AW79" s="339"/>
      <c r="AX79" s="339"/>
      <c r="AY79" s="339"/>
      <c r="AZ79" s="339"/>
      <c r="BA79" s="339"/>
      <c r="BB79" s="339"/>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340"/>
      <c r="CP79" s="340"/>
      <c r="CQ79" s="340"/>
      <c r="CR79" s="340"/>
      <c r="CS79" s="341"/>
      <c r="CT79" s="341"/>
      <c r="CU79" s="341"/>
      <c r="CV79" s="341"/>
      <c r="CW79" s="341"/>
      <c r="CX79" s="341"/>
      <c r="CY79" s="341"/>
      <c r="CZ79" s="341"/>
      <c r="DA79" s="341"/>
      <c r="DB79" s="341"/>
      <c r="DC79" s="341"/>
      <c r="DD79" s="341"/>
      <c r="DE79" s="341"/>
      <c r="DF79" s="341"/>
      <c r="DG79" s="341"/>
      <c r="DH79" s="341"/>
      <c r="DI79" s="355"/>
      <c r="DJ79" s="355"/>
      <c r="DK79" s="355"/>
      <c r="DL79" s="355"/>
      <c r="DM79" s="350">
        <v>81.7</v>
      </c>
      <c r="DN79" s="350">
        <v>71.6</v>
      </c>
      <c r="DO79" s="350">
        <v>100.4</v>
      </c>
      <c r="DP79" s="350">
        <v>119.2</v>
      </c>
      <c r="DQ79" s="356">
        <v>130.6</v>
      </c>
      <c r="DR79" s="356">
        <v>83.3</v>
      </c>
      <c r="DS79" s="356">
        <v>139.9</v>
      </c>
      <c r="DT79" s="356">
        <v>170</v>
      </c>
      <c r="DU79" s="356">
        <v>205.6</v>
      </c>
      <c r="DV79" s="356">
        <v>187.6</v>
      </c>
      <c r="DW79" s="356">
        <v>199.9</v>
      </c>
      <c r="DX79" s="356">
        <v>248.3</v>
      </c>
      <c r="DY79" s="356">
        <v>310.3</v>
      </c>
      <c r="DZ79" s="350">
        <v>288.6</v>
      </c>
      <c r="EA79" s="350">
        <v>312.9</v>
      </c>
      <c r="EB79" s="350">
        <v>383.9</v>
      </c>
      <c r="EC79" s="355"/>
      <c r="ED79" s="357">
        <v>446</v>
      </c>
      <c r="EE79" s="358">
        <v>410.2</v>
      </c>
      <c r="EF79" s="358">
        <v>461.5</v>
      </c>
      <c r="EG79" s="359">
        <v>544.2</v>
      </c>
      <c r="EH79" s="359">
        <v>644.5</v>
      </c>
      <c r="EI79" s="359">
        <v>556</v>
      </c>
      <c r="EJ79" s="341"/>
      <c r="EK79" s="341"/>
      <c r="EL79" s="341"/>
      <c r="EM79" s="340"/>
      <c r="EN79" s="340"/>
      <c r="EO79" s="340"/>
      <c r="EP79" s="340"/>
      <c r="EQ79" s="340"/>
      <c r="ER79" s="340"/>
      <c r="ES79" s="340"/>
      <c r="ET79" s="340"/>
      <c r="EU79" s="340"/>
      <c r="EV79" s="340"/>
      <c r="EW79" s="340"/>
      <c r="EX79" s="340"/>
      <c r="EY79" s="340"/>
      <c r="EZ79" s="340"/>
      <c r="FA79" s="340"/>
      <c r="FB79" s="340"/>
      <c r="FC79" s="340"/>
      <c r="FD79" s="340"/>
      <c r="FE79" s="340"/>
      <c r="FF79" s="340"/>
      <c r="FG79" s="340"/>
      <c r="FH79" s="340"/>
      <c r="FI79" s="340"/>
      <c r="FJ79" s="340"/>
      <c r="FK79" s="340"/>
      <c r="FL79" s="340"/>
      <c r="FM79" s="340"/>
      <c r="FN79" s="340"/>
      <c r="FO79" s="340"/>
      <c r="FP79" s="340"/>
      <c r="FQ79" s="340"/>
      <c r="FR79" s="340"/>
      <c r="FS79" s="340"/>
      <c r="FT79" s="340"/>
      <c r="FU79" s="340"/>
      <c r="FV79" s="340"/>
      <c r="FW79" s="340"/>
      <c r="FX79" s="340"/>
      <c r="FY79" s="340"/>
      <c r="FZ79" s="340"/>
      <c r="GA79" s="340"/>
      <c r="GB79" s="340"/>
      <c r="GC79" s="340"/>
      <c r="GD79" s="340"/>
      <c r="GE79" s="340"/>
      <c r="GF79" s="340"/>
      <c r="GG79" s="340"/>
      <c r="GH79" s="340"/>
      <c r="GI79" s="340"/>
      <c r="GJ79" s="340"/>
      <c r="GK79" s="340"/>
      <c r="GL79" s="340"/>
      <c r="GM79" s="340"/>
      <c r="GN79" s="340"/>
      <c r="GO79" s="340"/>
      <c r="GP79" s="340"/>
      <c r="GQ79" s="340"/>
      <c r="GR79" s="340"/>
      <c r="GS79" s="340"/>
      <c r="GT79" s="340"/>
      <c r="GU79" s="340"/>
      <c r="GV79" s="342"/>
      <c r="GW79" s="342"/>
      <c r="GX79" s="342"/>
      <c r="GY79" s="342"/>
      <c r="GZ79" s="342"/>
      <c r="HA79" s="342"/>
      <c r="HB79" s="342"/>
      <c r="HC79" s="342"/>
      <c r="HD79" s="342"/>
      <c r="HE79" s="342"/>
      <c r="HF79" s="342"/>
      <c r="HG79" s="342"/>
      <c r="HH79" s="342"/>
      <c r="HI79" s="342"/>
      <c r="HJ79" s="342"/>
      <c r="HK79" s="342"/>
      <c r="HL79" s="342"/>
      <c r="HM79" s="342"/>
      <c r="HN79" s="342"/>
      <c r="HO79" s="342"/>
      <c r="HP79" s="342"/>
      <c r="HQ79" s="342"/>
      <c r="HR79" s="342"/>
      <c r="HS79" s="342"/>
      <c r="HT79" s="342"/>
      <c r="HU79" s="342"/>
      <c r="HV79" s="342"/>
      <c r="HW79" s="342"/>
      <c r="HX79" s="342"/>
      <c r="HY79" s="342"/>
      <c r="HZ79" s="342"/>
      <c r="IA79" s="342"/>
      <c r="IB79" s="342"/>
      <c r="IC79" s="342"/>
      <c r="ID79" s="342"/>
      <c r="IE79" s="342"/>
      <c r="IF79" s="342"/>
      <c r="IG79" s="342"/>
      <c r="IH79" s="342"/>
      <c r="II79" s="342"/>
      <c r="IJ79" s="342"/>
      <c r="IK79" s="342"/>
      <c r="IL79" s="342"/>
      <c r="IM79" s="342"/>
      <c r="IN79" s="342"/>
      <c r="IO79" s="342"/>
      <c r="IP79" s="342"/>
      <c r="IQ79" s="342"/>
      <c r="IR79" s="342"/>
      <c r="IS79" s="342"/>
    </row>
    <row r="80" s="13" customFormat="1" spans="1:253">
      <c r="A80" s="10"/>
      <c r="B80" s="314"/>
      <c r="C80" s="25"/>
      <c r="D80" s="333"/>
      <c r="E80" s="349" t="s">
        <v>294</v>
      </c>
      <c r="F80" s="25"/>
      <c r="G80" s="25"/>
      <c r="H80" s="25"/>
      <c r="I80" s="25"/>
      <c r="J80" s="25"/>
      <c r="K80" s="25"/>
      <c r="L80" s="25"/>
      <c r="M80" s="25"/>
      <c r="N80" s="25"/>
      <c r="O80" s="25"/>
      <c r="P80" s="25"/>
      <c r="Q80" s="25"/>
      <c r="R80" s="25"/>
      <c r="S80" s="25"/>
      <c r="T80" s="335"/>
      <c r="U80" s="336"/>
      <c r="V80" s="336"/>
      <c r="W80" s="336"/>
      <c r="X80" s="336"/>
      <c r="Y80" s="336"/>
      <c r="Z80" s="350">
        <v>179.6</v>
      </c>
      <c r="AA80" s="350">
        <v>215</v>
      </c>
      <c r="AB80" s="350">
        <v>249.9</v>
      </c>
      <c r="AC80" s="350">
        <v>350</v>
      </c>
      <c r="AD80" s="352">
        <v>512.8</v>
      </c>
      <c r="AE80" s="353">
        <v>772.9</v>
      </c>
      <c r="AF80" s="354"/>
      <c r="AG80" s="354">
        <v>510.8</v>
      </c>
      <c r="AH80" s="10"/>
      <c r="AI80" s="10"/>
      <c r="AJ80" s="339"/>
      <c r="AK80" s="339"/>
      <c r="AL80" s="339"/>
      <c r="AM80" s="339"/>
      <c r="AN80" s="339"/>
      <c r="AO80" s="339"/>
      <c r="AP80" s="339"/>
      <c r="AQ80" s="339"/>
      <c r="AR80" s="339"/>
      <c r="AS80" s="339"/>
      <c r="AT80" s="339"/>
      <c r="AU80" s="339"/>
      <c r="AV80" s="339"/>
      <c r="AW80" s="339"/>
      <c r="AX80" s="339"/>
      <c r="AY80" s="339"/>
      <c r="AZ80" s="339"/>
      <c r="BA80" s="339"/>
      <c r="BB80" s="339"/>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340"/>
      <c r="CP80" s="340"/>
      <c r="CQ80" s="340"/>
      <c r="CR80" s="340"/>
      <c r="CS80" s="341"/>
      <c r="CT80" s="341"/>
      <c r="CU80" s="341"/>
      <c r="CV80" s="341"/>
      <c r="CW80" s="341"/>
      <c r="CX80" s="341"/>
      <c r="CY80" s="341"/>
      <c r="CZ80" s="341"/>
      <c r="DA80" s="341"/>
      <c r="DB80" s="341"/>
      <c r="DC80" s="341"/>
      <c r="DD80" s="341"/>
      <c r="DE80" s="341"/>
      <c r="DF80" s="341"/>
      <c r="DG80" s="341"/>
      <c r="DH80" s="341"/>
      <c r="DI80" s="355"/>
      <c r="DJ80" s="355"/>
      <c r="DK80" s="355"/>
      <c r="DL80" s="355"/>
      <c r="DM80" s="350">
        <v>47.9</v>
      </c>
      <c r="DN80" s="350">
        <v>45.6</v>
      </c>
      <c r="DO80" s="350">
        <v>52.9</v>
      </c>
      <c r="DP80" s="350">
        <v>68.6</v>
      </c>
      <c r="DQ80" s="356">
        <v>50.6</v>
      </c>
      <c r="DR80" s="356">
        <v>48.7</v>
      </c>
      <c r="DS80" s="356">
        <v>54.8</v>
      </c>
      <c r="DT80" s="356">
        <v>95.8</v>
      </c>
      <c r="DU80" s="356">
        <v>78.2</v>
      </c>
      <c r="DV80" s="356">
        <v>73.2</v>
      </c>
      <c r="DW80" s="356">
        <v>84</v>
      </c>
      <c r="DX80" s="356">
        <v>114.6</v>
      </c>
      <c r="DY80" s="356">
        <v>104.4</v>
      </c>
      <c r="DZ80" s="350">
        <v>105.8</v>
      </c>
      <c r="EA80" s="350">
        <v>124.6</v>
      </c>
      <c r="EB80" s="350">
        <v>176</v>
      </c>
      <c r="EC80" s="355"/>
      <c r="ED80" s="357">
        <v>156.9</v>
      </c>
      <c r="EE80" s="358">
        <v>154.5</v>
      </c>
      <c r="EF80" s="358">
        <v>192.1</v>
      </c>
      <c r="EG80" s="359">
        <v>269.4</v>
      </c>
      <c r="EH80" s="359">
        <v>239.4</v>
      </c>
      <c r="EI80" s="359">
        <v>247.6</v>
      </c>
      <c r="EJ80" s="341"/>
      <c r="EK80" s="341"/>
      <c r="EL80" s="341"/>
      <c r="EM80" s="340"/>
      <c r="EN80" s="340"/>
      <c r="EO80" s="340"/>
      <c r="EP80" s="340"/>
      <c r="EQ80" s="340"/>
      <c r="ER80" s="340"/>
      <c r="ES80" s="340"/>
      <c r="ET80" s="340"/>
      <c r="EU80" s="340"/>
      <c r="EV80" s="340"/>
      <c r="EW80" s="340"/>
      <c r="EX80" s="340"/>
      <c r="EY80" s="340"/>
      <c r="EZ80" s="340"/>
      <c r="FA80" s="340"/>
      <c r="FB80" s="340"/>
      <c r="FC80" s="340"/>
      <c r="FD80" s="340"/>
      <c r="FE80" s="340"/>
      <c r="FF80" s="340"/>
      <c r="FG80" s="340"/>
      <c r="FH80" s="340"/>
      <c r="FI80" s="340"/>
      <c r="FJ80" s="340"/>
      <c r="FK80" s="340"/>
      <c r="FL80" s="340"/>
      <c r="FM80" s="340"/>
      <c r="FN80" s="340"/>
      <c r="FO80" s="340"/>
      <c r="FP80" s="340"/>
      <c r="FQ80" s="340"/>
      <c r="FR80" s="340"/>
      <c r="FS80" s="340"/>
      <c r="FT80" s="340"/>
      <c r="FU80" s="340"/>
      <c r="FV80" s="340"/>
      <c r="FW80" s="340"/>
      <c r="FX80" s="340"/>
      <c r="FY80" s="340"/>
      <c r="FZ80" s="340"/>
      <c r="GA80" s="340"/>
      <c r="GB80" s="340"/>
      <c r="GC80" s="340"/>
      <c r="GD80" s="340"/>
      <c r="GE80" s="340"/>
      <c r="GF80" s="340"/>
      <c r="GG80" s="340"/>
      <c r="GH80" s="340"/>
      <c r="GI80" s="340"/>
      <c r="GJ80" s="340"/>
      <c r="GK80" s="340"/>
      <c r="GL80" s="340"/>
      <c r="GM80" s="340"/>
      <c r="GN80" s="340"/>
      <c r="GO80" s="340"/>
      <c r="GP80" s="340"/>
      <c r="GQ80" s="340"/>
      <c r="GR80" s="340"/>
      <c r="GS80" s="340"/>
      <c r="GT80" s="340"/>
      <c r="GU80" s="340"/>
      <c r="GV80" s="342"/>
      <c r="GW80" s="342"/>
      <c r="GX80" s="342"/>
      <c r="GY80" s="342"/>
      <c r="GZ80" s="342"/>
      <c r="HA80" s="342"/>
      <c r="HB80" s="342"/>
      <c r="HC80" s="342"/>
      <c r="HD80" s="342"/>
      <c r="HE80" s="342"/>
      <c r="HF80" s="342"/>
      <c r="HG80" s="342"/>
      <c r="HH80" s="342"/>
      <c r="HI80" s="342"/>
      <c r="HJ80" s="342"/>
      <c r="HK80" s="342"/>
      <c r="HL80" s="342"/>
      <c r="HM80" s="342"/>
      <c r="HN80" s="342"/>
      <c r="HO80" s="342"/>
      <c r="HP80" s="342"/>
      <c r="HQ80" s="342"/>
      <c r="HR80" s="342"/>
      <c r="HS80" s="342"/>
      <c r="HT80" s="342"/>
      <c r="HU80" s="342"/>
      <c r="HV80" s="342"/>
      <c r="HW80" s="342"/>
      <c r="HX80" s="342"/>
      <c r="HY80" s="342"/>
      <c r="HZ80" s="342"/>
      <c r="IA80" s="342"/>
      <c r="IB80" s="342"/>
      <c r="IC80" s="342"/>
      <c r="ID80" s="342"/>
      <c r="IE80" s="342"/>
      <c r="IF80" s="342"/>
      <c r="IG80" s="342"/>
      <c r="IH80" s="342"/>
      <c r="II80" s="342"/>
      <c r="IJ80" s="342"/>
      <c r="IK80" s="342"/>
      <c r="IL80" s="342"/>
      <c r="IM80" s="342"/>
      <c r="IN80" s="342"/>
      <c r="IO80" s="342"/>
      <c r="IP80" s="342"/>
      <c r="IQ80" s="342"/>
      <c r="IR80" s="342"/>
      <c r="IS80" s="342"/>
    </row>
    <row r="81" s="13" customFormat="1" spans="1:253">
      <c r="A81" s="10"/>
      <c r="B81" s="314"/>
      <c r="C81" s="184"/>
      <c r="D81" s="343"/>
      <c r="E81" s="344" t="s">
        <v>295</v>
      </c>
      <c r="F81" s="328"/>
      <c r="G81" s="328"/>
      <c r="H81" s="328"/>
      <c r="I81" s="328"/>
      <c r="J81" s="328"/>
      <c r="K81" s="328"/>
      <c r="L81" s="328"/>
      <c r="M81" s="328"/>
      <c r="N81" s="328"/>
      <c r="O81" s="328"/>
      <c r="P81" s="328"/>
      <c r="Q81" s="328"/>
      <c r="R81" s="328"/>
      <c r="S81" s="328"/>
      <c r="T81" s="335"/>
      <c r="U81" s="345"/>
      <c r="V81" s="345"/>
      <c r="W81" s="345"/>
      <c r="X81" s="345"/>
      <c r="Y81" s="346"/>
      <c r="Z81" s="346"/>
      <c r="AA81" s="346"/>
      <c r="AB81" s="346"/>
      <c r="AC81" s="346"/>
      <c r="AD81" s="346"/>
      <c r="AE81" s="347"/>
      <c r="AF81" s="338"/>
      <c r="AG81" s="339"/>
      <c r="AH81" s="339"/>
      <c r="AI81" s="339"/>
      <c r="AJ81" s="339"/>
      <c r="AK81" s="339"/>
      <c r="AL81" s="339"/>
      <c r="AM81" s="339"/>
      <c r="AN81" s="339"/>
      <c r="AO81" s="339"/>
      <c r="AP81" s="339"/>
      <c r="AQ81" s="339"/>
      <c r="AR81" s="339"/>
      <c r="AS81" s="339"/>
      <c r="AT81" s="339"/>
      <c r="AU81" s="339"/>
      <c r="AV81" s="339"/>
      <c r="AW81" s="339"/>
      <c r="AX81" s="339"/>
      <c r="AY81" s="339"/>
      <c r="AZ81" s="339"/>
      <c r="BA81" s="339"/>
      <c r="BB81" s="339"/>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340"/>
      <c r="CP81" s="340"/>
      <c r="CQ81" s="340"/>
      <c r="CR81" s="340"/>
      <c r="CS81" s="341"/>
      <c r="CT81" s="341"/>
      <c r="CU81" s="341"/>
      <c r="CV81" s="341"/>
      <c r="CW81" s="341"/>
      <c r="CX81" s="341"/>
      <c r="CY81" s="341"/>
      <c r="CZ81" s="341"/>
      <c r="DA81" s="341"/>
      <c r="DB81" s="341"/>
      <c r="DC81" s="341"/>
      <c r="DD81" s="341"/>
      <c r="DE81" s="341"/>
      <c r="DF81" s="341"/>
      <c r="DG81" s="341"/>
      <c r="DH81" s="341"/>
      <c r="DI81" s="348"/>
      <c r="DJ81" s="348"/>
      <c r="DK81" s="348"/>
      <c r="DL81" s="348"/>
      <c r="DM81" s="346"/>
      <c r="DN81" s="346"/>
      <c r="DO81" s="346"/>
      <c r="DP81" s="346"/>
      <c r="DQ81" s="346"/>
      <c r="DR81" s="346"/>
      <c r="DS81" s="346"/>
      <c r="DT81" s="346"/>
      <c r="DU81" s="346"/>
      <c r="DV81" s="346"/>
      <c r="DW81" s="346"/>
      <c r="DX81" s="346"/>
      <c r="DY81" s="346"/>
      <c r="DZ81" s="346"/>
      <c r="EA81" s="346"/>
      <c r="EB81" s="346"/>
      <c r="EC81" s="348"/>
      <c r="ED81" s="348"/>
      <c r="EE81" s="348"/>
      <c r="EF81" s="348"/>
      <c r="EG81" s="341"/>
      <c r="EH81" s="341"/>
      <c r="EI81" s="341"/>
      <c r="EJ81" s="341"/>
      <c r="EK81" s="341"/>
      <c r="EL81" s="341"/>
      <c r="EM81" s="340"/>
      <c r="EN81" s="340"/>
      <c r="EO81" s="340"/>
      <c r="EP81" s="340"/>
      <c r="EQ81" s="340"/>
      <c r="ER81" s="340"/>
      <c r="ES81" s="340"/>
      <c r="ET81" s="340"/>
      <c r="EU81" s="340"/>
      <c r="EV81" s="340"/>
      <c r="EW81" s="340"/>
      <c r="EX81" s="340"/>
      <c r="EY81" s="340"/>
      <c r="EZ81" s="340"/>
      <c r="FA81" s="340"/>
      <c r="FB81" s="340"/>
      <c r="FC81" s="340"/>
      <c r="FD81" s="340"/>
      <c r="FE81" s="340"/>
      <c r="FF81" s="340"/>
      <c r="FG81" s="340"/>
      <c r="FH81" s="340"/>
      <c r="FI81" s="340"/>
      <c r="FJ81" s="340"/>
      <c r="FK81" s="340"/>
      <c r="FL81" s="340"/>
      <c r="FM81" s="340"/>
      <c r="FN81" s="340"/>
      <c r="FO81" s="340"/>
      <c r="FP81" s="340"/>
      <c r="FQ81" s="340"/>
      <c r="FR81" s="340"/>
      <c r="FS81" s="340"/>
      <c r="FT81" s="340"/>
      <c r="FU81" s="340"/>
      <c r="FV81" s="340"/>
      <c r="FW81" s="340"/>
      <c r="FX81" s="340"/>
      <c r="FY81" s="340"/>
      <c r="FZ81" s="340"/>
      <c r="GA81" s="340"/>
      <c r="GB81" s="340"/>
      <c r="GC81" s="340"/>
      <c r="GD81" s="340"/>
      <c r="GE81" s="340"/>
      <c r="GF81" s="340"/>
      <c r="GG81" s="340"/>
      <c r="GH81" s="340"/>
      <c r="GI81" s="340"/>
      <c r="GJ81" s="340"/>
      <c r="GK81" s="340"/>
      <c r="GL81" s="340"/>
      <c r="GM81" s="340"/>
      <c r="GN81" s="340"/>
      <c r="GO81" s="340"/>
      <c r="GP81" s="340"/>
      <c r="GQ81" s="340"/>
      <c r="GR81" s="340"/>
      <c r="GS81" s="340"/>
      <c r="GT81" s="340"/>
      <c r="GU81" s="340"/>
      <c r="GV81" s="342"/>
      <c r="GW81" s="342"/>
      <c r="GX81" s="342"/>
      <c r="GY81" s="342"/>
      <c r="GZ81" s="342"/>
      <c r="HA81" s="342"/>
      <c r="HB81" s="342"/>
      <c r="HC81" s="342"/>
      <c r="HD81" s="342"/>
      <c r="HE81" s="342"/>
      <c r="HF81" s="342"/>
      <c r="HG81" s="342"/>
      <c r="HH81" s="342"/>
      <c r="HI81" s="342"/>
      <c r="HJ81" s="342"/>
      <c r="HK81" s="342"/>
      <c r="HL81" s="342"/>
      <c r="HM81" s="342"/>
      <c r="HN81" s="342"/>
      <c r="HO81" s="342"/>
      <c r="HP81" s="342"/>
      <c r="HQ81" s="342"/>
      <c r="HR81" s="342"/>
      <c r="HS81" s="342"/>
      <c r="HT81" s="342"/>
      <c r="HU81" s="342"/>
      <c r="HV81" s="342"/>
      <c r="HW81" s="342"/>
      <c r="HX81" s="342"/>
      <c r="HY81" s="342"/>
      <c r="HZ81" s="342"/>
      <c r="IA81" s="342"/>
      <c r="IB81" s="342"/>
      <c r="IC81" s="342"/>
      <c r="ID81" s="342"/>
      <c r="IE81" s="342"/>
      <c r="IF81" s="342"/>
      <c r="IG81" s="342"/>
      <c r="IH81" s="342"/>
      <c r="II81" s="342"/>
      <c r="IJ81" s="342"/>
      <c r="IK81" s="342"/>
      <c r="IL81" s="342"/>
      <c r="IM81" s="342"/>
      <c r="IN81" s="342"/>
      <c r="IO81" s="342"/>
      <c r="IP81" s="342"/>
      <c r="IQ81" s="342"/>
      <c r="IR81" s="342"/>
      <c r="IS81" s="342"/>
    </row>
    <row r="82" s="13" customFormat="1" spans="1:253">
      <c r="A82" s="10"/>
      <c r="B82" s="314"/>
      <c r="C82" s="184"/>
      <c r="D82" s="343"/>
      <c r="E82" s="349" t="s">
        <v>291</v>
      </c>
      <c r="F82" s="328"/>
      <c r="G82" s="328"/>
      <c r="H82" s="328"/>
      <c r="I82" s="328"/>
      <c r="J82" s="328"/>
      <c r="K82" s="328"/>
      <c r="L82" s="328"/>
      <c r="M82" s="328"/>
      <c r="N82" s="328"/>
      <c r="O82" s="328"/>
      <c r="P82" s="328"/>
      <c r="Q82" s="328"/>
      <c r="R82" s="328"/>
      <c r="S82" s="328"/>
      <c r="T82" s="335"/>
      <c r="U82" s="345"/>
      <c r="V82" s="345"/>
      <c r="W82" s="345"/>
      <c r="X82" s="345"/>
      <c r="Y82" s="346"/>
      <c r="Z82" s="336">
        <v>0.402256561196959</v>
      </c>
      <c r="AA82" s="336">
        <v>0.408618491209648</v>
      </c>
      <c r="AB82" s="336">
        <v>0.423928758893395</v>
      </c>
      <c r="AC82" s="336">
        <v>0.395302520431289</v>
      </c>
      <c r="AD82" s="363">
        <v>0.3587</v>
      </c>
      <c r="AE82" s="364">
        <v>0.3237</v>
      </c>
      <c r="AF82" s="338"/>
      <c r="AG82" s="339"/>
      <c r="AH82" s="339"/>
      <c r="AI82" s="339"/>
      <c r="AJ82" s="339"/>
      <c r="AK82" s="339"/>
      <c r="AL82" s="339"/>
      <c r="AM82" s="339"/>
      <c r="AN82" s="339"/>
      <c r="AO82" s="339"/>
      <c r="AP82" s="339"/>
      <c r="AQ82" s="339"/>
      <c r="AR82" s="339"/>
      <c r="AS82" s="339"/>
      <c r="AT82" s="339"/>
      <c r="AU82" s="339"/>
      <c r="AV82" s="339"/>
      <c r="AW82" s="339"/>
      <c r="AX82" s="339"/>
      <c r="AY82" s="339"/>
      <c r="AZ82" s="339"/>
      <c r="BA82" s="339"/>
      <c r="BB82" s="339"/>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340"/>
      <c r="CP82" s="340"/>
      <c r="CQ82" s="340"/>
      <c r="CR82" s="340"/>
      <c r="CS82" s="341"/>
      <c r="CT82" s="341"/>
      <c r="CU82" s="341"/>
      <c r="CV82" s="341"/>
      <c r="CW82" s="341"/>
      <c r="CX82" s="341"/>
      <c r="CY82" s="341"/>
      <c r="CZ82" s="341"/>
      <c r="DA82" s="341"/>
      <c r="DB82" s="341"/>
      <c r="DC82" s="341"/>
      <c r="DD82" s="341"/>
      <c r="DE82" s="341"/>
      <c r="DF82" s="341"/>
      <c r="DG82" s="341"/>
      <c r="DH82" s="341"/>
      <c r="DI82" s="341"/>
      <c r="DJ82" s="341"/>
      <c r="DK82" s="341"/>
      <c r="DL82" s="341"/>
      <c r="DM82" s="336">
        <v>0.377530966428766</v>
      </c>
      <c r="DN82" s="336">
        <v>0.428723903779538</v>
      </c>
      <c r="DO82" s="336">
        <v>0.401172924026765</v>
      </c>
      <c r="DP82" s="336">
        <v>0.423125251670417</v>
      </c>
      <c r="DQ82" s="336">
        <v>0.433143845773604</v>
      </c>
      <c r="DR82" s="336">
        <v>0.463013698630137</v>
      </c>
      <c r="DS82" s="336">
        <v>0.420112424444964</v>
      </c>
      <c r="DT82" s="336">
        <v>0.397557049467879</v>
      </c>
      <c r="DU82" s="336">
        <v>0.387511825922422</v>
      </c>
      <c r="DV82" s="336">
        <v>0.424084376448771</v>
      </c>
      <c r="DW82" s="336">
        <v>0.390946145173879</v>
      </c>
      <c r="DX82" s="336">
        <v>0.377024482109228</v>
      </c>
      <c r="DY82" s="336">
        <v>0.343425025159342</v>
      </c>
      <c r="DZ82" s="336">
        <v>0.367249126310534</v>
      </c>
      <c r="EA82" s="336">
        <v>0.360319101787561</v>
      </c>
      <c r="EB82" s="336">
        <v>0.357321919902171</v>
      </c>
      <c r="EC82" s="348"/>
      <c r="ED82" s="365">
        <v>0.3156</v>
      </c>
      <c r="EE82" s="365">
        <v>0.3198</v>
      </c>
      <c r="EF82" s="365">
        <v>0.3269</v>
      </c>
      <c r="EG82" s="366">
        <v>0.329</v>
      </c>
      <c r="EH82" s="366">
        <v>0.2821</v>
      </c>
      <c r="EI82" s="366">
        <v>0.3042</v>
      </c>
      <c r="EJ82" s="341"/>
      <c r="EK82" s="341"/>
      <c r="EL82" s="341"/>
      <c r="EM82" s="340"/>
      <c r="EN82" s="340"/>
      <c r="EO82" s="340"/>
      <c r="EP82" s="340"/>
      <c r="EQ82" s="340"/>
      <c r="ER82" s="340"/>
      <c r="ES82" s="340"/>
      <c r="ET82" s="340"/>
      <c r="EU82" s="340"/>
      <c r="EV82" s="340"/>
      <c r="EW82" s="340"/>
      <c r="EX82" s="340"/>
      <c r="EY82" s="340"/>
      <c r="EZ82" s="340"/>
      <c r="FA82" s="340"/>
      <c r="FB82" s="340"/>
      <c r="FC82" s="340"/>
      <c r="FD82" s="340"/>
      <c r="FE82" s="340"/>
      <c r="FF82" s="340"/>
      <c r="FG82" s="340"/>
      <c r="FH82" s="340"/>
      <c r="FI82" s="340"/>
      <c r="FJ82" s="340"/>
      <c r="FK82" s="340"/>
      <c r="FL82" s="340"/>
      <c r="FM82" s="340"/>
      <c r="FN82" s="340"/>
      <c r="FO82" s="340"/>
      <c r="FP82" s="340"/>
      <c r="FQ82" s="340"/>
      <c r="FR82" s="340"/>
      <c r="FS82" s="340"/>
      <c r="FT82" s="340"/>
      <c r="FU82" s="340"/>
      <c r="FV82" s="340"/>
      <c r="FW82" s="340"/>
      <c r="FX82" s="340"/>
      <c r="FY82" s="340"/>
      <c r="FZ82" s="340"/>
      <c r="GA82" s="340"/>
      <c r="GB82" s="340"/>
      <c r="GC82" s="340"/>
      <c r="GD82" s="340"/>
      <c r="GE82" s="340"/>
      <c r="GF82" s="340"/>
      <c r="GG82" s="340"/>
      <c r="GH82" s="340"/>
      <c r="GI82" s="340"/>
      <c r="GJ82" s="340"/>
      <c r="GK82" s="340"/>
      <c r="GL82" s="340"/>
      <c r="GM82" s="340"/>
      <c r="GN82" s="340"/>
      <c r="GO82" s="340"/>
      <c r="GP82" s="340"/>
      <c r="GQ82" s="340"/>
      <c r="GR82" s="340"/>
      <c r="GS82" s="340"/>
      <c r="GT82" s="340"/>
      <c r="GU82" s="340"/>
      <c r="GV82" s="342"/>
      <c r="GW82" s="342"/>
      <c r="GX82" s="342"/>
      <c r="GY82" s="342"/>
      <c r="GZ82" s="342"/>
      <c r="HA82" s="342"/>
      <c r="HB82" s="342"/>
      <c r="HC82" s="342"/>
      <c r="HD82" s="342"/>
      <c r="HE82" s="342"/>
      <c r="HF82" s="342"/>
      <c r="HG82" s="342"/>
      <c r="HH82" s="342"/>
      <c r="HI82" s="342"/>
      <c r="HJ82" s="342"/>
      <c r="HK82" s="342"/>
      <c r="HL82" s="342"/>
      <c r="HM82" s="342"/>
      <c r="HN82" s="342"/>
      <c r="HO82" s="342"/>
      <c r="HP82" s="342"/>
      <c r="HQ82" s="342"/>
      <c r="HR82" s="342"/>
      <c r="HS82" s="342"/>
      <c r="HT82" s="342"/>
      <c r="HU82" s="342"/>
      <c r="HV82" s="342"/>
      <c r="HW82" s="342"/>
      <c r="HX82" s="342"/>
      <c r="HY82" s="342"/>
      <c r="HZ82" s="342"/>
      <c r="IA82" s="342"/>
      <c r="IB82" s="342"/>
      <c r="IC82" s="342"/>
      <c r="ID82" s="342"/>
      <c r="IE82" s="342"/>
      <c r="IF82" s="342"/>
      <c r="IG82" s="342"/>
      <c r="IH82" s="342"/>
      <c r="II82" s="342"/>
      <c r="IJ82" s="342"/>
      <c r="IK82" s="342"/>
      <c r="IL82" s="342"/>
      <c r="IM82" s="342"/>
      <c r="IN82" s="342"/>
      <c r="IO82" s="342"/>
      <c r="IP82" s="342"/>
      <c r="IQ82" s="342"/>
      <c r="IR82" s="342"/>
      <c r="IS82" s="342"/>
    </row>
    <row r="83" s="13" customFormat="1" spans="1:253">
      <c r="A83" s="10"/>
      <c r="B83" s="314"/>
      <c r="C83" s="184"/>
      <c r="D83" s="343"/>
      <c r="E83" s="349" t="s">
        <v>292</v>
      </c>
      <c r="F83" s="328"/>
      <c r="G83" s="328"/>
      <c r="H83" s="328"/>
      <c r="I83" s="328"/>
      <c r="J83" s="328"/>
      <c r="K83" s="328"/>
      <c r="L83" s="328"/>
      <c r="M83" s="328"/>
      <c r="N83" s="328"/>
      <c r="O83" s="328"/>
      <c r="P83" s="328"/>
      <c r="Q83" s="328"/>
      <c r="R83" s="328"/>
      <c r="S83" s="328"/>
      <c r="T83" s="335"/>
      <c r="U83" s="345"/>
      <c r="V83" s="345"/>
      <c r="W83" s="345"/>
      <c r="X83" s="345"/>
      <c r="Y83" s="346"/>
      <c r="Z83" s="336">
        <v>0.441664622680075</v>
      </c>
      <c r="AA83" s="336">
        <v>0.399683019015598</v>
      </c>
      <c r="AB83" s="336">
        <v>0.358125817191867</v>
      </c>
      <c r="AC83" s="336">
        <v>0.332005585696953</v>
      </c>
      <c r="AD83" s="363">
        <v>0.292</v>
      </c>
      <c r="AE83" s="364">
        <v>0.275</v>
      </c>
      <c r="AF83" s="338"/>
      <c r="AG83" s="339"/>
      <c r="AH83" s="339"/>
      <c r="AI83" s="339"/>
      <c r="AJ83" s="339"/>
      <c r="AK83" s="339"/>
      <c r="AL83" s="339"/>
      <c r="AM83" s="339"/>
      <c r="AN83" s="339"/>
      <c r="AO83" s="339"/>
      <c r="AP83" s="339"/>
      <c r="AQ83" s="339"/>
      <c r="AR83" s="339"/>
      <c r="AS83" s="339"/>
      <c r="AT83" s="339"/>
      <c r="AU83" s="339"/>
      <c r="AV83" s="339"/>
      <c r="AW83" s="339"/>
      <c r="AX83" s="339"/>
      <c r="AY83" s="339"/>
      <c r="AZ83" s="339"/>
      <c r="BA83" s="339"/>
      <c r="BB83" s="339"/>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340"/>
      <c r="CP83" s="340"/>
      <c r="CQ83" s="340"/>
      <c r="CR83" s="340"/>
      <c r="CS83" s="341"/>
      <c r="CT83" s="341"/>
      <c r="CU83" s="341"/>
      <c r="CV83" s="341"/>
      <c r="CW83" s="341"/>
      <c r="CX83" s="341"/>
      <c r="CY83" s="341"/>
      <c r="CZ83" s="341"/>
      <c r="DA83" s="341"/>
      <c r="DB83" s="341"/>
      <c r="DC83" s="341"/>
      <c r="DD83" s="341"/>
      <c r="DE83" s="341"/>
      <c r="DF83" s="341"/>
      <c r="DG83" s="341"/>
      <c r="DH83" s="341"/>
      <c r="DI83" s="341"/>
      <c r="DJ83" s="341"/>
      <c r="DK83" s="341"/>
      <c r="DL83" s="341"/>
      <c r="DM83" s="336">
        <v>0.427114873796057</v>
      </c>
      <c r="DN83" s="336">
        <v>0.375196143650996</v>
      </c>
      <c r="DO83" s="336">
        <v>0.408615835418728</v>
      </c>
      <c r="DP83" s="336">
        <v>0.38889084521873</v>
      </c>
      <c r="DQ83" s="336">
        <v>0.343672763222936</v>
      </c>
      <c r="DR83" s="336">
        <v>0.345493871665465</v>
      </c>
      <c r="DS83" s="336">
        <v>0.3501330234068</v>
      </c>
      <c r="DT83" s="336">
        <v>0.380707170325514</v>
      </c>
      <c r="DU83" s="336">
        <v>0.337653736991485</v>
      </c>
      <c r="DV83" s="336">
        <v>0.266689847009736</v>
      </c>
      <c r="DW83" s="336">
        <v>0.356950828202238</v>
      </c>
      <c r="DX83" s="336">
        <v>0.340263653483992</v>
      </c>
      <c r="DY83" s="336">
        <v>0.300821871855082</v>
      </c>
      <c r="DZ83" s="336">
        <v>0.231253120319521</v>
      </c>
      <c r="EA83" s="336">
        <v>0.31651647215246</v>
      </c>
      <c r="EB83" s="336">
        <v>0.300336288596759</v>
      </c>
      <c r="EC83" s="348"/>
      <c r="ED83" s="365">
        <v>0.275</v>
      </c>
      <c r="EE83" s="365">
        <v>0.2234</v>
      </c>
      <c r="EF83" s="365">
        <v>0.3009</v>
      </c>
      <c r="EG83" s="366">
        <v>0.2838</v>
      </c>
      <c r="EH83" s="366">
        <v>0.2636</v>
      </c>
      <c r="EI83" s="366">
        <v>0.2035</v>
      </c>
      <c r="EJ83" s="341"/>
      <c r="EK83" s="341"/>
      <c r="EL83" s="341"/>
      <c r="EM83" s="340"/>
      <c r="EN83" s="340"/>
      <c r="EO83" s="340"/>
      <c r="EP83" s="340"/>
      <c r="EQ83" s="340"/>
      <c r="ER83" s="340"/>
      <c r="ES83" s="340"/>
      <c r="ET83" s="340"/>
      <c r="EU83" s="340"/>
      <c r="EV83" s="340"/>
      <c r="EW83" s="340"/>
      <c r="EX83" s="340"/>
      <c r="EY83" s="340"/>
      <c r="EZ83" s="340"/>
      <c r="FA83" s="340"/>
      <c r="FB83" s="340"/>
      <c r="FC83" s="340"/>
      <c r="FD83" s="340"/>
      <c r="FE83" s="340"/>
      <c r="FF83" s="340"/>
      <c r="FG83" s="340"/>
      <c r="FH83" s="340"/>
      <c r="FI83" s="340"/>
      <c r="FJ83" s="340"/>
      <c r="FK83" s="340"/>
      <c r="FL83" s="340"/>
      <c r="FM83" s="340"/>
      <c r="FN83" s="340"/>
      <c r="FO83" s="340"/>
      <c r="FP83" s="340"/>
      <c r="FQ83" s="340"/>
      <c r="FR83" s="340"/>
      <c r="FS83" s="340"/>
      <c r="FT83" s="340"/>
      <c r="FU83" s="340"/>
      <c r="FV83" s="340"/>
      <c r="FW83" s="340"/>
      <c r="FX83" s="340"/>
      <c r="FY83" s="340"/>
      <c r="FZ83" s="340"/>
      <c r="GA83" s="340"/>
      <c r="GB83" s="340"/>
      <c r="GC83" s="340"/>
      <c r="GD83" s="340"/>
      <c r="GE83" s="340"/>
      <c r="GF83" s="340"/>
      <c r="GG83" s="340"/>
      <c r="GH83" s="340"/>
      <c r="GI83" s="340"/>
      <c r="GJ83" s="340"/>
      <c r="GK83" s="340"/>
      <c r="GL83" s="340"/>
      <c r="GM83" s="340"/>
      <c r="GN83" s="340"/>
      <c r="GO83" s="340"/>
      <c r="GP83" s="340"/>
      <c r="GQ83" s="340"/>
      <c r="GR83" s="340"/>
      <c r="GS83" s="340"/>
      <c r="GT83" s="340"/>
      <c r="GU83" s="340"/>
      <c r="GV83" s="342"/>
      <c r="GW83" s="342"/>
      <c r="GX83" s="342"/>
      <c r="GY83" s="342"/>
      <c r="GZ83" s="342"/>
      <c r="HA83" s="342"/>
      <c r="HB83" s="342"/>
      <c r="HC83" s="342"/>
      <c r="HD83" s="342"/>
      <c r="HE83" s="342"/>
      <c r="HF83" s="342"/>
      <c r="HG83" s="342"/>
      <c r="HH83" s="342"/>
      <c r="HI83" s="342"/>
      <c r="HJ83" s="342"/>
      <c r="HK83" s="342"/>
      <c r="HL83" s="342"/>
      <c r="HM83" s="342"/>
      <c r="HN83" s="342"/>
      <c r="HO83" s="342"/>
      <c r="HP83" s="342"/>
      <c r="HQ83" s="342"/>
      <c r="HR83" s="342"/>
      <c r="HS83" s="342"/>
      <c r="HT83" s="342"/>
      <c r="HU83" s="342"/>
      <c r="HV83" s="342"/>
      <c r="HW83" s="342"/>
      <c r="HX83" s="342"/>
      <c r="HY83" s="342"/>
      <c r="HZ83" s="342"/>
      <c r="IA83" s="342"/>
      <c r="IB83" s="342"/>
      <c r="IC83" s="342"/>
      <c r="ID83" s="342"/>
      <c r="IE83" s="342"/>
      <c r="IF83" s="342"/>
      <c r="IG83" s="342"/>
      <c r="IH83" s="342"/>
      <c r="II83" s="342"/>
      <c r="IJ83" s="342"/>
      <c r="IK83" s="342"/>
      <c r="IL83" s="342"/>
      <c r="IM83" s="342"/>
      <c r="IN83" s="342"/>
      <c r="IO83" s="342"/>
      <c r="IP83" s="342"/>
      <c r="IQ83" s="342"/>
      <c r="IR83" s="342"/>
      <c r="IS83" s="342"/>
    </row>
    <row r="84" s="13" customFormat="1" spans="1:253">
      <c r="A84" s="10"/>
      <c r="B84" s="314"/>
      <c r="C84" s="184"/>
      <c r="D84" s="343"/>
      <c r="E84" s="349" t="s">
        <v>293</v>
      </c>
      <c r="F84" s="328"/>
      <c r="G84" s="328"/>
      <c r="H84" s="328"/>
      <c r="I84" s="328"/>
      <c r="J84" s="328"/>
      <c r="K84" s="328"/>
      <c r="L84" s="328"/>
      <c r="M84" s="328"/>
      <c r="N84" s="328"/>
      <c r="O84" s="328"/>
      <c r="P84" s="328"/>
      <c r="Q84" s="328"/>
      <c r="R84" s="328"/>
      <c r="S84" s="328"/>
      <c r="T84" s="335"/>
      <c r="U84" s="345"/>
      <c r="V84" s="345"/>
      <c r="W84" s="345"/>
      <c r="X84" s="345"/>
      <c r="Y84" s="346"/>
      <c r="Z84" s="336">
        <v>0.0826996974899845</v>
      </c>
      <c r="AA84" s="336">
        <v>0.121607210991283</v>
      </c>
      <c r="AB84" s="336">
        <v>0.147612766009679</v>
      </c>
      <c r="AC84" s="336">
        <v>0.19261497607765</v>
      </c>
      <c r="AD84" s="363">
        <v>0.2504</v>
      </c>
      <c r="AE84" s="364">
        <v>0.2836</v>
      </c>
      <c r="AF84" s="338"/>
      <c r="AG84" s="339"/>
      <c r="AH84" s="339"/>
      <c r="AI84" s="339"/>
      <c r="AJ84" s="339"/>
      <c r="AK84" s="339"/>
      <c r="AL84" s="339"/>
      <c r="AM84" s="339"/>
      <c r="AN84" s="339"/>
      <c r="AO84" s="339"/>
      <c r="AP84" s="339"/>
      <c r="AQ84" s="339"/>
      <c r="AR84" s="339"/>
      <c r="AS84" s="339"/>
      <c r="AT84" s="339"/>
      <c r="AU84" s="339"/>
      <c r="AV84" s="339"/>
      <c r="AW84" s="339"/>
      <c r="AX84" s="339"/>
      <c r="AY84" s="339"/>
      <c r="AZ84" s="339"/>
      <c r="BA84" s="339"/>
      <c r="BB84" s="339"/>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340"/>
      <c r="CP84" s="340"/>
      <c r="CQ84" s="340"/>
      <c r="CR84" s="340"/>
      <c r="CS84" s="341"/>
      <c r="CT84" s="341"/>
      <c r="CU84" s="341"/>
      <c r="CV84" s="341"/>
      <c r="CW84" s="341"/>
      <c r="CX84" s="341"/>
      <c r="CY84" s="341"/>
      <c r="CZ84" s="341"/>
      <c r="DA84" s="341"/>
      <c r="DB84" s="341"/>
      <c r="DC84" s="341"/>
      <c r="DD84" s="341"/>
      <c r="DE84" s="341"/>
      <c r="DF84" s="341"/>
      <c r="DG84" s="341"/>
      <c r="DH84" s="341"/>
      <c r="DI84" s="341"/>
      <c r="DJ84" s="341"/>
      <c r="DK84" s="341"/>
      <c r="DL84" s="341"/>
      <c r="DM84" s="336">
        <v>0.123130858112695</v>
      </c>
      <c r="DN84" s="336">
        <v>0.119768363287612</v>
      </c>
      <c r="DO84" s="336">
        <v>0.124544717292168</v>
      </c>
      <c r="DP84" s="336">
        <v>0.119319919562606</v>
      </c>
      <c r="DQ84" s="336">
        <v>0.161393969352447</v>
      </c>
      <c r="DR84" s="336">
        <v>0.120115356885364</v>
      </c>
      <c r="DS84" s="336">
        <v>0.165094742078232</v>
      </c>
      <c r="DT84" s="336">
        <v>0.141805913574359</v>
      </c>
      <c r="DU84" s="336">
        <v>0.194512771996216</v>
      </c>
      <c r="DV84" s="336">
        <v>0.217431617987946</v>
      </c>
      <c r="DW84" s="336">
        <v>0.173358772005897</v>
      </c>
      <c r="DX84" s="336">
        <v>0.187043314500942</v>
      </c>
      <c r="DY84" s="336">
        <v>0.260231465951023</v>
      </c>
      <c r="DZ84" s="336">
        <v>0.288167748377434</v>
      </c>
      <c r="EA84" s="336">
        <v>0.231127197518097</v>
      </c>
      <c r="EB84" s="336">
        <v>0.234729440538062</v>
      </c>
      <c r="EC84" s="348"/>
      <c r="ED84" s="365">
        <v>0.3029</v>
      </c>
      <c r="EE84" s="365">
        <v>0.3318</v>
      </c>
      <c r="EF84" s="365">
        <v>0.2628</v>
      </c>
      <c r="EG84" s="366">
        <v>0.259</v>
      </c>
      <c r="EH84" s="366">
        <v>0.3313</v>
      </c>
      <c r="EI84" s="366">
        <v>0.3406</v>
      </c>
      <c r="EJ84" s="341"/>
      <c r="EK84" s="341"/>
      <c r="EL84" s="341"/>
      <c r="EM84" s="340"/>
      <c r="EN84" s="340"/>
      <c r="EO84" s="340"/>
      <c r="EP84" s="340"/>
      <c r="EQ84" s="340"/>
      <c r="ER84" s="340"/>
      <c r="ES84" s="340"/>
      <c r="ET84" s="340"/>
      <c r="EU84" s="340"/>
      <c r="EV84" s="340"/>
      <c r="EW84" s="340"/>
      <c r="EX84" s="340"/>
      <c r="EY84" s="340"/>
      <c r="EZ84" s="340"/>
      <c r="FA84" s="340"/>
      <c r="FB84" s="340"/>
      <c r="FC84" s="340"/>
      <c r="FD84" s="340"/>
      <c r="FE84" s="340"/>
      <c r="FF84" s="340"/>
      <c r="FG84" s="340"/>
      <c r="FH84" s="340"/>
      <c r="FI84" s="340"/>
      <c r="FJ84" s="340"/>
      <c r="FK84" s="340"/>
      <c r="FL84" s="340"/>
      <c r="FM84" s="340"/>
      <c r="FN84" s="340"/>
      <c r="FO84" s="340"/>
      <c r="FP84" s="340"/>
      <c r="FQ84" s="340"/>
      <c r="FR84" s="340"/>
      <c r="FS84" s="340"/>
      <c r="FT84" s="340"/>
      <c r="FU84" s="340"/>
      <c r="FV84" s="340"/>
      <c r="FW84" s="340"/>
      <c r="FX84" s="340"/>
      <c r="FY84" s="340"/>
      <c r="FZ84" s="340"/>
      <c r="GA84" s="340"/>
      <c r="GB84" s="340"/>
      <c r="GC84" s="340"/>
      <c r="GD84" s="340"/>
      <c r="GE84" s="340"/>
      <c r="GF84" s="340"/>
      <c r="GG84" s="340"/>
      <c r="GH84" s="340"/>
      <c r="GI84" s="340"/>
      <c r="GJ84" s="340"/>
      <c r="GK84" s="340"/>
      <c r="GL84" s="340"/>
      <c r="GM84" s="340"/>
      <c r="GN84" s="340"/>
      <c r="GO84" s="340"/>
      <c r="GP84" s="340"/>
      <c r="GQ84" s="340"/>
      <c r="GR84" s="340"/>
      <c r="GS84" s="340"/>
      <c r="GT84" s="340"/>
      <c r="GU84" s="340"/>
      <c r="GV84" s="342"/>
      <c r="GW84" s="342"/>
      <c r="GX84" s="342"/>
      <c r="GY84" s="342"/>
      <c r="GZ84" s="342"/>
      <c r="HA84" s="342"/>
      <c r="HB84" s="342"/>
      <c r="HC84" s="342"/>
      <c r="HD84" s="342"/>
      <c r="HE84" s="342"/>
      <c r="HF84" s="342"/>
      <c r="HG84" s="342"/>
      <c r="HH84" s="342"/>
      <c r="HI84" s="342"/>
      <c r="HJ84" s="342"/>
      <c r="HK84" s="342"/>
      <c r="HL84" s="342"/>
      <c r="HM84" s="342"/>
      <c r="HN84" s="342"/>
      <c r="HO84" s="342"/>
      <c r="HP84" s="342"/>
      <c r="HQ84" s="342"/>
      <c r="HR84" s="342"/>
      <c r="HS84" s="342"/>
      <c r="HT84" s="342"/>
      <c r="HU84" s="342"/>
      <c r="HV84" s="342"/>
      <c r="HW84" s="342"/>
      <c r="HX84" s="342"/>
      <c r="HY84" s="342"/>
      <c r="HZ84" s="342"/>
      <c r="IA84" s="342"/>
      <c r="IB84" s="342"/>
      <c r="IC84" s="342"/>
      <c r="ID84" s="342"/>
      <c r="IE84" s="342"/>
      <c r="IF84" s="342"/>
      <c r="IG84" s="342"/>
      <c r="IH84" s="342"/>
      <c r="II84" s="342"/>
      <c r="IJ84" s="342"/>
      <c r="IK84" s="342"/>
      <c r="IL84" s="342"/>
      <c r="IM84" s="342"/>
      <c r="IN84" s="342"/>
      <c r="IO84" s="342"/>
      <c r="IP84" s="342"/>
      <c r="IQ84" s="342"/>
      <c r="IR84" s="342"/>
      <c r="IS84" s="342"/>
    </row>
    <row r="85" s="13" customFormat="1" spans="1:253">
      <c r="A85" s="10"/>
      <c r="B85" s="314"/>
      <c r="C85" s="184"/>
      <c r="D85" s="343"/>
      <c r="E85" s="349" t="s">
        <v>294</v>
      </c>
      <c r="F85" s="328"/>
      <c r="G85" s="328"/>
      <c r="H85" s="328"/>
      <c r="I85" s="328"/>
      <c r="J85" s="328"/>
      <c r="K85" s="328"/>
      <c r="L85" s="328"/>
      <c r="M85" s="328"/>
      <c r="N85" s="328"/>
      <c r="O85" s="328"/>
      <c r="P85" s="328"/>
      <c r="Q85" s="328"/>
      <c r="R85" s="328"/>
      <c r="S85" s="328"/>
      <c r="T85" s="335"/>
      <c r="U85" s="345"/>
      <c r="V85" s="345"/>
      <c r="W85" s="345"/>
      <c r="X85" s="345"/>
      <c r="Y85" s="346"/>
      <c r="Z85" s="336">
        <v>0.0734199983648107</v>
      </c>
      <c r="AA85" s="336">
        <v>0.0701141066321423</v>
      </c>
      <c r="AB85" s="336">
        <v>0.0704246472428767</v>
      </c>
      <c r="AC85" s="336">
        <v>0.080122702195362</v>
      </c>
      <c r="AD85" s="363">
        <v>0.0989</v>
      </c>
      <c r="AE85" s="364">
        <v>0.1177</v>
      </c>
      <c r="AF85" s="338"/>
      <c r="AG85" s="339"/>
      <c r="AH85" s="339"/>
      <c r="AI85" s="339"/>
      <c r="AJ85" s="339"/>
      <c r="AK85" s="339"/>
      <c r="AL85" s="339"/>
      <c r="AM85" s="339"/>
      <c r="AN85" s="339"/>
      <c r="AO85" s="339"/>
      <c r="AP85" s="339"/>
      <c r="AQ85" s="339"/>
      <c r="AR85" s="339"/>
      <c r="AS85" s="339"/>
      <c r="AT85" s="339"/>
      <c r="AU85" s="339"/>
      <c r="AV85" s="339"/>
      <c r="AW85" s="339"/>
      <c r="AX85" s="339"/>
      <c r="AY85" s="339"/>
      <c r="AZ85" s="339"/>
      <c r="BA85" s="339"/>
      <c r="BB85" s="339"/>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340"/>
      <c r="CP85" s="340"/>
      <c r="CQ85" s="340"/>
      <c r="CR85" s="340"/>
      <c r="CS85" s="341"/>
      <c r="CT85" s="341"/>
      <c r="CU85" s="341"/>
      <c r="CV85" s="341"/>
      <c r="CW85" s="341"/>
      <c r="CX85" s="341"/>
      <c r="CY85" s="341"/>
      <c r="CZ85" s="341"/>
      <c r="DA85" s="341"/>
      <c r="DB85" s="341"/>
      <c r="DC85" s="341"/>
      <c r="DD85" s="341"/>
      <c r="DE85" s="341"/>
      <c r="DF85" s="341"/>
      <c r="DG85" s="341"/>
      <c r="DH85" s="341"/>
      <c r="DI85" s="341"/>
      <c r="DJ85" s="341"/>
      <c r="DK85" s="341"/>
      <c r="DL85" s="341"/>
      <c r="DM85" s="336">
        <v>0.0721905520636243</v>
      </c>
      <c r="DN85" s="336">
        <v>0.0762770581831718</v>
      </c>
      <c r="DO85" s="336">
        <v>0.0656216687724672</v>
      </c>
      <c r="DP85" s="336">
        <v>0.0686690141106947</v>
      </c>
      <c r="DQ85" s="336">
        <v>0.0625308947108255</v>
      </c>
      <c r="DR85" s="336">
        <v>0.0702235039653929</v>
      </c>
      <c r="DS85" s="336">
        <v>0.0646689911786068</v>
      </c>
      <c r="DT85" s="336">
        <v>0.0799118030613152</v>
      </c>
      <c r="DU85" s="336">
        <v>0.0739829706717124</v>
      </c>
      <c r="DV85" s="336">
        <v>0.0848400556328234</v>
      </c>
      <c r="DW85" s="336">
        <v>0.072847107796375</v>
      </c>
      <c r="DX85" s="336">
        <v>0.0863276836158192</v>
      </c>
      <c r="DY85" s="336">
        <v>0.0875545119087554</v>
      </c>
      <c r="DZ85" s="336">
        <v>0.10564153769346</v>
      </c>
      <c r="EA85" s="336">
        <v>0.0920372285418821</v>
      </c>
      <c r="EB85" s="336">
        <v>0.107612350963008</v>
      </c>
      <c r="EC85" s="348"/>
      <c r="ED85" s="365">
        <v>0.1066</v>
      </c>
      <c r="EE85" s="365">
        <v>0.125</v>
      </c>
      <c r="EF85" s="365">
        <v>0.1094</v>
      </c>
      <c r="EG85" s="366">
        <v>0.1282</v>
      </c>
      <c r="EH85" s="366">
        <v>0.1231</v>
      </c>
      <c r="EI85" s="366">
        <v>0.1517</v>
      </c>
      <c r="EJ85" s="341"/>
      <c r="EK85" s="341"/>
      <c r="EL85" s="341"/>
      <c r="EM85" s="340"/>
      <c r="EN85" s="340"/>
      <c r="EO85" s="340"/>
      <c r="EP85" s="340"/>
      <c r="EQ85" s="340"/>
      <c r="ER85" s="340"/>
      <c r="ES85" s="340"/>
      <c r="ET85" s="340"/>
      <c r="EU85" s="340"/>
      <c r="EV85" s="340"/>
      <c r="EW85" s="340"/>
      <c r="EX85" s="340"/>
      <c r="EY85" s="340"/>
      <c r="EZ85" s="340"/>
      <c r="FA85" s="340"/>
      <c r="FB85" s="340"/>
      <c r="FC85" s="340"/>
      <c r="FD85" s="340"/>
      <c r="FE85" s="340"/>
      <c r="FF85" s="340"/>
      <c r="FG85" s="340"/>
      <c r="FH85" s="340"/>
      <c r="FI85" s="340"/>
      <c r="FJ85" s="340"/>
      <c r="FK85" s="340"/>
      <c r="FL85" s="340"/>
      <c r="FM85" s="340"/>
      <c r="FN85" s="340"/>
      <c r="FO85" s="340"/>
      <c r="FP85" s="340"/>
      <c r="FQ85" s="340"/>
      <c r="FR85" s="340"/>
      <c r="FS85" s="340"/>
      <c r="FT85" s="340"/>
      <c r="FU85" s="340"/>
      <c r="FV85" s="340"/>
      <c r="FW85" s="340"/>
      <c r="FX85" s="340"/>
      <c r="FY85" s="340"/>
      <c r="FZ85" s="340"/>
      <c r="GA85" s="340"/>
      <c r="GB85" s="340"/>
      <c r="GC85" s="340"/>
      <c r="GD85" s="340"/>
      <c r="GE85" s="340"/>
      <c r="GF85" s="340"/>
      <c r="GG85" s="340"/>
      <c r="GH85" s="340"/>
      <c r="GI85" s="340"/>
      <c r="GJ85" s="340"/>
      <c r="GK85" s="340"/>
      <c r="GL85" s="340"/>
      <c r="GM85" s="340"/>
      <c r="GN85" s="340"/>
      <c r="GO85" s="340"/>
      <c r="GP85" s="340"/>
      <c r="GQ85" s="340"/>
      <c r="GR85" s="340"/>
      <c r="GS85" s="340"/>
      <c r="GT85" s="340"/>
      <c r="GU85" s="340"/>
      <c r="GV85" s="342"/>
      <c r="GW85" s="342"/>
      <c r="GX85" s="342"/>
      <c r="GY85" s="342"/>
      <c r="GZ85" s="342"/>
      <c r="HA85" s="342"/>
      <c r="HB85" s="342"/>
      <c r="HC85" s="342"/>
      <c r="HD85" s="342"/>
      <c r="HE85" s="342"/>
      <c r="HF85" s="342"/>
      <c r="HG85" s="342"/>
      <c r="HH85" s="342"/>
      <c r="HI85" s="342"/>
      <c r="HJ85" s="342"/>
      <c r="HK85" s="342"/>
      <c r="HL85" s="342"/>
      <c r="HM85" s="342"/>
      <c r="HN85" s="342"/>
      <c r="HO85" s="342"/>
      <c r="HP85" s="342"/>
      <c r="HQ85" s="342"/>
      <c r="HR85" s="342"/>
      <c r="HS85" s="342"/>
      <c r="HT85" s="342"/>
      <c r="HU85" s="342"/>
      <c r="HV85" s="342"/>
      <c r="HW85" s="342"/>
      <c r="HX85" s="342"/>
      <c r="HY85" s="342"/>
      <c r="HZ85" s="342"/>
      <c r="IA85" s="342"/>
      <c r="IB85" s="342"/>
      <c r="IC85" s="342"/>
      <c r="ID85" s="342"/>
      <c r="IE85" s="342"/>
      <c r="IF85" s="342"/>
      <c r="IG85" s="342"/>
      <c r="IH85" s="342"/>
      <c r="II85" s="342"/>
      <c r="IJ85" s="342"/>
      <c r="IK85" s="342"/>
      <c r="IL85" s="342"/>
      <c r="IM85" s="342"/>
      <c r="IN85" s="342"/>
      <c r="IO85" s="342"/>
      <c r="IP85" s="342"/>
      <c r="IQ85" s="342"/>
      <c r="IR85" s="342"/>
      <c r="IS85" s="342"/>
    </row>
    <row r="86" s="13" customFormat="1" spans="1:253">
      <c r="A86" s="10"/>
      <c r="B86" s="314"/>
      <c r="C86" s="184"/>
      <c r="D86" s="343"/>
      <c r="E86" s="344" t="s">
        <v>296</v>
      </c>
      <c r="F86" s="328"/>
      <c r="G86" s="328"/>
      <c r="H86" s="328"/>
      <c r="I86" s="328"/>
      <c r="J86" s="328"/>
      <c r="K86" s="328"/>
      <c r="L86" s="328"/>
      <c r="M86" s="328"/>
      <c r="N86" s="328"/>
      <c r="O86" s="328"/>
      <c r="P86" s="328"/>
      <c r="Q86" s="328"/>
      <c r="R86" s="328"/>
      <c r="S86" s="328"/>
      <c r="T86" s="335"/>
      <c r="U86" s="345"/>
      <c r="V86" s="345"/>
      <c r="W86" s="345"/>
      <c r="X86" s="345"/>
      <c r="Y86" s="346"/>
      <c r="Z86" s="346"/>
      <c r="AA86" s="346"/>
      <c r="AB86" s="346"/>
      <c r="AC86" s="346"/>
      <c r="AD86" s="346"/>
      <c r="AE86" s="347"/>
      <c r="AF86" s="338"/>
      <c r="AG86" s="339"/>
      <c r="AH86" s="339"/>
      <c r="AI86" s="339"/>
      <c r="AJ86" s="339"/>
      <c r="AK86" s="339"/>
      <c r="AL86" s="339"/>
      <c r="AM86" s="339"/>
      <c r="AN86" s="339"/>
      <c r="AO86" s="339"/>
      <c r="AP86" s="339"/>
      <c r="AQ86" s="339"/>
      <c r="AR86" s="339"/>
      <c r="AS86" s="339"/>
      <c r="AT86" s="339"/>
      <c r="AU86" s="339"/>
      <c r="AV86" s="339"/>
      <c r="AW86" s="339"/>
      <c r="AX86" s="339"/>
      <c r="AY86" s="339"/>
      <c r="AZ86" s="339"/>
      <c r="BA86" s="339"/>
      <c r="BB86" s="339"/>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340"/>
      <c r="CP86" s="340"/>
      <c r="CQ86" s="340"/>
      <c r="CR86" s="340"/>
      <c r="CS86" s="341"/>
      <c r="CT86" s="341"/>
      <c r="CU86" s="341"/>
      <c r="CV86" s="341"/>
      <c r="CW86" s="341"/>
      <c r="CX86" s="341"/>
      <c r="CY86" s="341"/>
      <c r="CZ86" s="341"/>
      <c r="DA86" s="341"/>
      <c r="DB86" s="341"/>
      <c r="DC86" s="341"/>
      <c r="DD86" s="341"/>
      <c r="DE86" s="341"/>
      <c r="DF86" s="341"/>
      <c r="DG86" s="341"/>
      <c r="DH86" s="341"/>
      <c r="DI86" s="348"/>
      <c r="DJ86" s="348"/>
      <c r="DK86" s="348"/>
      <c r="DL86" s="348"/>
      <c r="DM86" s="346"/>
      <c r="DN86" s="346"/>
      <c r="DO86" s="346"/>
      <c r="DP86" s="346"/>
      <c r="DQ86" s="346"/>
      <c r="DR86" s="346"/>
      <c r="DS86" s="346"/>
      <c r="DT86" s="346"/>
      <c r="DU86" s="346"/>
      <c r="DV86" s="346"/>
      <c r="DW86" s="346"/>
      <c r="DX86" s="346"/>
      <c r="DY86" s="346"/>
      <c r="DZ86" s="346"/>
      <c r="EA86" s="346"/>
      <c r="EB86" s="346"/>
      <c r="EC86" s="348"/>
      <c r="ED86" s="348"/>
      <c r="EE86" s="348"/>
      <c r="EF86" s="348"/>
      <c r="EG86" s="341"/>
      <c r="EH86" s="341"/>
      <c r="EI86" s="341"/>
      <c r="EJ86" s="341"/>
      <c r="EK86" s="341"/>
      <c r="EL86" s="341"/>
      <c r="EM86" s="340"/>
      <c r="EN86" s="340"/>
      <c r="EO86" s="340"/>
      <c r="EP86" s="340"/>
      <c r="EQ86" s="340"/>
      <c r="ER86" s="340"/>
      <c r="ES86" s="340"/>
      <c r="ET86" s="340"/>
      <c r="EU86" s="340"/>
      <c r="EV86" s="340"/>
      <c r="EW86" s="340"/>
      <c r="EX86" s="340"/>
      <c r="EY86" s="340"/>
      <c r="EZ86" s="340"/>
      <c r="FA86" s="340"/>
      <c r="FB86" s="340"/>
      <c r="FC86" s="340"/>
      <c r="FD86" s="340"/>
      <c r="FE86" s="340"/>
      <c r="FF86" s="340"/>
      <c r="FG86" s="340"/>
      <c r="FH86" s="340"/>
      <c r="FI86" s="340"/>
      <c r="FJ86" s="340"/>
      <c r="FK86" s="340"/>
      <c r="FL86" s="340"/>
      <c r="FM86" s="340"/>
      <c r="FN86" s="340"/>
      <c r="FO86" s="340"/>
      <c r="FP86" s="340"/>
      <c r="FQ86" s="340"/>
      <c r="FR86" s="340"/>
      <c r="FS86" s="340"/>
      <c r="FT86" s="340"/>
      <c r="FU86" s="340"/>
      <c r="FV86" s="340"/>
      <c r="FW86" s="340"/>
      <c r="FX86" s="340"/>
      <c r="FY86" s="340"/>
      <c r="FZ86" s="340"/>
      <c r="GA86" s="340"/>
      <c r="GB86" s="340"/>
      <c r="GC86" s="340"/>
      <c r="GD86" s="340"/>
      <c r="GE86" s="340"/>
      <c r="GF86" s="340"/>
      <c r="GG86" s="340"/>
      <c r="GH86" s="340"/>
      <c r="GI86" s="340"/>
      <c r="GJ86" s="340"/>
      <c r="GK86" s="340"/>
      <c r="GL86" s="340"/>
      <c r="GM86" s="340"/>
      <c r="GN86" s="340"/>
      <c r="GO86" s="340"/>
      <c r="GP86" s="340"/>
      <c r="GQ86" s="340"/>
      <c r="GR86" s="340"/>
      <c r="GS86" s="340"/>
      <c r="GT86" s="340"/>
      <c r="GU86" s="340"/>
      <c r="GV86" s="342"/>
      <c r="GW86" s="342"/>
      <c r="GX86" s="342"/>
      <c r="GY86" s="342"/>
      <c r="GZ86" s="342"/>
      <c r="HA86" s="342"/>
      <c r="HB86" s="342"/>
      <c r="HC86" s="342"/>
      <c r="HD86" s="342"/>
      <c r="HE86" s="342"/>
      <c r="HF86" s="342"/>
      <c r="HG86" s="342"/>
      <c r="HH86" s="342"/>
      <c r="HI86" s="342"/>
      <c r="HJ86" s="342"/>
      <c r="HK86" s="342"/>
      <c r="HL86" s="342"/>
      <c r="HM86" s="342"/>
      <c r="HN86" s="342"/>
      <c r="HO86" s="342"/>
      <c r="HP86" s="342"/>
      <c r="HQ86" s="342"/>
      <c r="HR86" s="342"/>
      <c r="HS86" s="342"/>
      <c r="HT86" s="342"/>
      <c r="HU86" s="342"/>
      <c r="HV86" s="342"/>
      <c r="HW86" s="342"/>
      <c r="HX86" s="342"/>
      <c r="HY86" s="342"/>
      <c r="HZ86" s="342"/>
      <c r="IA86" s="342"/>
      <c r="IB86" s="342"/>
      <c r="IC86" s="342"/>
      <c r="ID86" s="342"/>
      <c r="IE86" s="342"/>
      <c r="IF86" s="342"/>
      <c r="IG86" s="342"/>
      <c r="IH86" s="342"/>
      <c r="II86" s="342"/>
      <c r="IJ86" s="342"/>
      <c r="IK86" s="342"/>
      <c r="IL86" s="342"/>
      <c r="IM86" s="342"/>
      <c r="IN86" s="342"/>
      <c r="IO86" s="342"/>
      <c r="IP86" s="342"/>
      <c r="IQ86" s="342"/>
      <c r="IR86" s="342"/>
      <c r="IS86" s="342"/>
    </row>
    <row r="87" s="13" customFormat="1" spans="1:253">
      <c r="A87" s="10"/>
      <c r="B87" s="314"/>
      <c r="C87" s="184"/>
      <c r="D87" s="343"/>
      <c r="E87" s="349" t="s">
        <v>291</v>
      </c>
      <c r="F87" s="328"/>
      <c r="G87" s="328"/>
      <c r="H87" s="328"/>
      <c r="I87" s="328"/>
      <c r="J87" s="328"/>
      <c r="K87" s="328"/>
      <c r="L87" s="328"/>
      <c r="M87" s="328"/>
      <c r="N87" s="328"/>
      <c r="O87" s="328"/>
      <c r="P87" s="328"/>
      <c r="Q87" s="328"/>
      <c r="R87" s="328"/>
      <c r="S87" s="328"/>
      <c r="T87" s="335"/>
      <c r="U87" s="345"/>
      <c r="V87" s="345"/>
      <c r="W87" s="345"/>
      <c r="X87" s="345"/>
      <c r="Y87" s="346"/>
      <c r="Z87" s="346"/>
      <c r="AA87" s="336">
        <v>0.273373983739837</v>
      </c>
      <c r="AB87" s="336">
        <v>0.200558659217877</v>
      </c>
      <c r="AC87" s="336">
        <v>0.147909326597088</v>
      </c>
      <c r="AD87" s="363">
        <v>0.065</v>
      </c>
      <c r="AE87" s="364">
        <v>0.1434</v>
      </c>
      <c r="AF87" s="338"/>
      <c r="AG87" s="339"/>
      <c r="AH87" s="339"/>
      <c r="AI87" s="339"/>
      <c r="AJ87" s="339"/>
      <c r="AK87" s="339"/>
      <c r="AL87" s="339"/>
      <c r="AM87" s="339"/>
      <c r="AN87" s="339"/>
      <c r="AO87" s="339"/>
      <c r="AP87" s="339"/>
      <c r="AQ87" s="339"/>
      <c r="AR87" s="339"/>
      <c r="AS87" s="339"/>
      <c r="AT87" s="339"/>
      <c r="AU87" s="339"/>
      <c r="AV87" s="339"/>
      <c r="AW87" s="339"/>
      <c r="AX87" s="339"/>
      <c r="AY87" s="339"/>
      <c r="AZ87" s="339"/>
      <c r="BA87" s="339"/>
      <c r="BB87" s="339"/>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340"/>
      <c r="CP87" s="340"/>
      <c r="CQ87" s="340"/>
      <c r="CR87" s="340"/>
      <c r="CS87" s="341"/>
      <c r="CT87" s="341"/>
      <c r="CU87" s="341"/>
      <c r="CV87" s="341"/>
      <c r="CW87" s="341"/>
      <c r="CX87" s="341"/>
      <c r="CY87" s="341"/>
      <c r="CZ87" s="341"/>
      <c r="DA87" s="341"/>
      <c r="DB87" s="341"/>
      <c r="DC87" s="341"/>
      <c r="DD87" s="341"/>
      <c r="DE87" s="341"/>
      <c r="DF87" s="341"/>
      <c r="DG87" s="341"/>
      <c r="DH87" s="341"/>
      <c r="DI87" s="348"/>
      <c r="DJ87" s="348"/>
      <c r="DK87" s="348"/>
      <c r="DL87" s="348"/>
      <c r="DM87" s="346" t="e">
        <v>#DIV/0!</v>
      </c>
      <c r="DN87" s="346"/>
      <c r="DO87" s="346"/>
      <c r="DP87" s="346"/>
      <c r="DQ87" s="336">
        <v>0.399201596806387</v>
      </c>
      <c r="DR87" s="336">
        <v>0.25282871634803</v>
      </c>
      <c r="DS87" s="336">
        <v>0.100803957946815</v>
      </c>
      <c r="DT87" s="336">
        <v>0.127513603028153</v>
      </c>
      <c r="DU87" s="336">
        <v>0.168616262482168</v>
      </c>
      <c r="DV87" s="336">
        <v>0.13952039862971</v>
      </c>
      <c r="DW87" s="336">
        <v>0.266292134831461</v>
      </c>
      <c r="DX87" s="336">
        <v>0.0501468736886277</v>
      </c>
      <c r="DY87" s="367">
        <v>-0.000244140625</v>
      </c>
      <c r="DZ87" s="367">
        <v>0.00519267559442471</v>
      </c>
      <c r="EA87" s="336">
        <v>0.0820763087843832</v>
      </c>
      <c r="EB87" s="336">
        <v>0.167632367632368</v>
      </c>
      <c r="EC87" s="348"/>
      <c r="ED87" s="365">
        <v>0.12</v>
      </c>
      <c r="EE87" s="365">
        <v>0.0632</v>
      </c>
      <c r="EF87" s="365">
        <v>0.1771</v>
      </c>
      <c r="EG87" s="366">
        <v>0.1829</v>
      </c>
      <c r="EH87" s="366">
        <v>0.181</v>
      </c>
      <c r="EI87" s="366">
        <v>0.2562</v>
      </c>
      <c r="EJ87" s="341"/>
      <c r="EK87" s="341"/>
      <c r="EL87" s="341"/>
      <c r="EM87" s="340"/>
      <c r="EN87" s="340"/>
      <c r="EO87" s="340"/>
      <c r="EP87" s="340"/>
      <c r="EQ87" s="340"/>
      <c r="ER87" s="340"/>
      <c r="ES87" s="340"/>
      <c r="ET87" s="340"/>
      <c r="EU87" s="340"/>
      <c r="EV87" s="340"/>
      <c r="EW87" s="340"/>
      <c r="EX87" s="340"/>
      <c r="EY87" s="340"/>
      <c r="EZ87" s="340"/>
      <c r="FA87" s="340"/>
      <c r="FB87" s="340"/>
      <c r="FC87" s="340"/>
      <c r="FD87" s="340"/>
      <c r="FE87" s="340"/>
      <c r="FF87" s="340"/>
      <c r="FG87" s="340"/>
      <c r="FH87" s="340"/>
      <c r="FI87" s="340"/>
      <c r="FJ87" s="340"/>
      <c r="FK87" s="340"/>
      <c r="FL87" s="340"/>
      <c r="FM87" s="340"/>
      <c r="FN87" s="340"/>
      <c r="FO87" s="340"/>
      <c r="FP87" s="340"/>
      <c r="FQ87" s="340"/>
      <c r="FR87" s="340"/>
      <c r="FS87" s="340"/>
      <c r="FT87" s="340"/>
      <c r="FU87" s="340"/>
      <c r="FV87" s="340"/>
      <c r="FW87" s="340"/>
      <c r="FX87" s="340"/>
      <c r="FY87" s="340"/>
      <c r="FZ87" s="340"/>
      <c r="GA87" s="340"/>
      <c r="GB87" s="340"/>
      <c r="GC87" s="340"/>
      <c r="GD87" s="340"/>
      <c r="GE87" s="340"/>
      <c r="GF87" s="340"/>
      <c r="GG87" s="340"/>
      <c r="GH87" s="340"/>
      <c r="GI87" s="340"/>
      <c r="GJ87" s="340"/>
      <c r="GK87" s="340"/>
      <c r="GL87" s="340"/>
      <c r="GM87" s="340"/>
      <c r="GN87" s="340"/>
      <c r="GO87" s="340"/>
      <c r="GP87" s="340"/>
      <c r="GQ87" s="340"/>
      <c r="GR87" s="340"/>
      <c r="GS87" s="340"/>
      <c r="GT87" s="340"/>
      <c r="GU87" s="340"/>
      <c r="GV87" s="342"/>
      <c r="GW87" s="342"/>
      <c r="GX87" s="342"/>
      <c r="GY87" s="342"/>
      <c r="GZ87" s="342"/>
      <c r="HA87" s="342"/>
      <c r="HB87" s="342"/>
      <c r="HC87" s="342"/>
      <c r="HD87" s="342"/>
      <c r="HE87" s="342"/>
      <c r="HF87" s="342"/>
      <c r="HG87" s="342"/>
      <c r="HH87" s="342"/>
      <c r="HI87" s="342"/>
      <c r="HJ87" s="342"/>
      <c r="HK87" s="342"/>
      <c r="HL87" s="342"/>
      <c r="HM87" s="342"/>
      <c r="HN87" s="342"/>
      <c r="HO87" s="342"/>
      <c r="HP87" s="342"/>
      <c r="HQ87" s="342"/>
      <c r="HR87" s="342"/>
      <c r="HS87" s="342"/>
      <c r="HT87" s="342"/>
      <c r="HU87" s="342"/>
      <c r="HV87" s="342"/>
      <c r="HW87" s="342"/>
      <c r="HX87" s="342"/>
      <c r="HY87" s="342"/>
      <c r="HZ87" s="342"/>
      <c r="IA87" s="342"/>
      <c r="IB87" s="342"/>
      <c r="IC87" s="342"/>
      <c r="ID87" s="342"/>
      <c r="IE87" s="342"/>
      <c r="IF87" s="342"/>
      <c r="IG87" s="342"/>
      <c r="IH87" s="342"/>
      <c r="II87" s="342"/>
      <c r="IJ87" s="342"/>
      <c r="IK87" s="342"/>
      <c r="IL87" s="342"/>
      <c r="IM87" s="342"/>
      <c r="IN87" s="342"/>
      <c r="IO87" s="342"/>
      <c r="IP87" s="342"/>
      <c r="IQ87" s="342"/>
      <c r="IR87" s="342"/>
      <c r="IS87" s="342"/>
    </row>
    <row r="88" s="13" customFormat="1" spans="1:253">
      <c r="A88" s="10"/>
      <c r="B88" s="314"/>
      <c r="C88" s="184"/>
      <c r="D88" s="343"/>
      <c r="E88" s="349" t="s">
        <v>292</v>
      </c>
      <c r="F88" s="328"/>
      <c r="G88" s="328"/>
      <c r="H88" s="328"/>
      <c r="I88" s="328"/>
      <c r="J88" s="328"/>
      <c r="K88" s="328"/>
      <c r="L88" s="328"/>
      <c r="M88" s="328"/>
      <c r="N88" s="328"/>
      <c r="O88" s="328"/>
      <c r="P88" s="328"/>
      <c r="Q88" s="328"/>
      <c r="R88" s="328"/>
      <c r="S88" s="328"/>
      <c r="T88" s="335"/>
      <c r="U88" s="345"/>
      <c r="V88" s="345"/>
      <c r="W88" s="345"/>
      <c r="X88" s="345"/>
      <c r="Y88" s="346"/>
      <c r="Z88" s="346"/>
      <c r="AA88" s="336">
        <v>0.134394668641244</v>
      </c>
      <c r="AB88" s="336">
        <v>0.0368798955613578</v>
      </c>
      <c r="AC88" s="336">
        <v>0.141249606547057</v>
      </c>
      <c r="AD88" s="363">
        <v>0.0383</v>
      </c>
      <c r="AE88" s="364">
        <v>0.1932</v>
      </c>
      <c r="AF88" s="338"/>
      <c r="AG88" s="339"/>
      <c r="AH88" s="339"/>
      <c r="AI88" s="339"/>
      <c r="AJ88" s="339"/>
      <c r="AK88" s="339"/>
      <c r="AL88" s="339"/>
      <c r="AM88" s="339"/>
      <c r="AN88" s="339"/>
      <c r="AO88" s="339"/>
      <c r="AP88" s="339"/>
      <c r="AQ88" s="339"/>
      <c r="AR88" s="339"/>
      <c r="AS88" s="339"/>
      <c r="AT88" s="339"/>
      <c r="AU88" s="339"/>
      <c r="AV88" s="339"/>
      <c r="AW88" s="339"/>
      <c r="AX88" s="339"/>
      <c r="AY88" s="339"/>
      <c r="AZ88" s="339"/>
      <c r="BA88" s="339"/>
      <c r="BB88" s="339"/>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340"/>
      <c r="CP88" s="340"/>
      <c r="CQ88" s="340"/>
      <c r="CR88" s="340"/>
      <c r="CS88" s="341"/>
      <c r="CT88" s="341"/>
      <c r="CU88" s="341"/>
      <c r="CV88" s="341"/>
      <c r="CW88" s="341"/>
      <c r="CX88" s="341"/>
      <c r="CY88" s="341"/>
      <c r="CZ88" s="341"/>
      <c r="DA88" s="341"/>
      <c r="DB88" s="341"/>
      <c r="DC88" s="341"/>
      <c r="DD88" s="341"/>
      <c r="DE88" s="341"/>
      <c r="DF88" s="341"/>
      <c r="DG88" s="341"/>
      <c r="DH88" s="341"/>
      <c r="DI88" s="348"/>
      <c r="DJ88" s="348"/>
      <c r="DK88" s="348"/>
      <c r="DL88" s="348"/>
      <c r="DM88" s="346"/>
      <c r="DN88" s="346"/>
      <c r="DO88" s="346"/>
      <c r="DP88" s="346"/>
      <c r="DQ88" s="336">
        <v>-0.0187014820042342</v>
      </c>
      <c r="DR88" s="336">
        <v>0.0682122157824341</v>
      </c>
      <c r="DS88" s="336">
        <v>-0.099271402550091</v>
      </c>
      <c r="DT88" s="336">
        <v>0.174774774774775</v>
      </c>
      <c r="DU88" s="336">
        <v>0.283351312477526</v>
      </c>
      <c r="DV88" s="336">
        <v>-0.0396494156928213</v>
      </c>
      <c r="DW88" s="336">
        <v>0.387259858442872</v>
      </c>
      <c r="DX88" s="336">
        <v>-0.0102979842243646</v>
      </c>
      <c r="DY88" s="367">
        <v>0.00504342953208181</v>
      </c>
      <c r="DZ88" s="367">
        <v>0.00651890482398954</v>
      </c>
      <c r="EA88" s="336">
        <v>0.0410592808551991</v>
      </c>
      <c r="EB88" s="336">
        <v>0.0874474208545495</v>
      </c>
      <c r="EC88" s="348"/>
      <c r="ED88" s="365">
        <v>0.1229</v>
      </c>
      <c r="EE88" s="365">
        <v>0.1849</v>
      </c>
      <c r="EF88" s="365">
        <v>0.2334</v>
      </c>
      <c r="EG88" s="366">
        <v>0.2138</v>
      </c>
      <c r="EH88" s="366">
        <v>0.2665</v>
      </c>
      <c r="EI88" s="366">
        <v>0.2031</v>
      </c>
      <c r="EJ88" s="341"/>
      <c r="EK88" s="341"/>
      <c r="EL88" s="341"/>
      <c r="EM88" s="340"/>
      <c r="EN88" s="340"/>
      <c r="EO88" s="340"/>
      <c r="EP88" s="340"/>
      <c r="EQ88" s="340"/>
      <c r="ER88" s="340"/>
      <c r="ES88" s="340"/>
      <c r="ET88" s="340"/>
      <c r="EU88" s="340"/>
      <c r="EV88" s="340"/>
      <c r="EW88" s="340"/>
      <c r="EX88" s="340"/>
      <c r="EY88" s="340"/>
      <c r="EZ88" s="340"/>
      <c r="FA88" s="340"/>
      <c r="FB88" s="340"/>
      <c r="FC88" s="340"/>
      <c r="FD88" s="340"/>
      <c r="FE88" s="340"/>
      <c r="FF88" s="340"/>
      <c r="FG88" s="340"/>
      <c r="FH88" s="340"/>
      <c r="FI88" s="340"/>
      <c r="FJ88" s="340"/>
      <c r="FK88" s="340"/>
      <c r="FL88" s="340"/>
      <c r="FM88" s="340"/>
      <c r="FN88" s="340"/>
      <c r="FO88" s="340"/>
      <c r="FP88" s="340"/>
      <c r="FQ88" s="340"/>
      <c r="FR88" s="340"/>
      <c r="FS88" s="340"/>
      <c r="FT88" s="340"/>
      <c r="FU88" s="340"/>
      <c r="FV88" s="340"/>
      <c r="FW88" s="340"/>
      <c r="FX88" s="340"/>
      <c r="FY88" s="340"/>
      <c r="FZ88" s="340"/>
      <c r="GA88" s="340"/>
      <c r="GB88" s="340"/>
      <c r="GC88" s="340"/>
      <c r="GD88" s="340"/>
      <c r="GE88" s="340"/>
      <c r="GF88" s="340"/>
      <c r="GG88" s="340"/>
      <c r="GH88" s="340"/>
      <c r="GI88" s="340"/>
      <c r="GJ88" s="340"/>
      <c r="GK88" s="340"/>
      <c r="GL88" s="340"/>
      <c r="GM88" s="340"/>
      <c r="GN88" s="340"/>
      <c r="GO88" s="340"/>
      <c r="GP88" s="340"/>
      <c r="GQ88" s="340"/>
      <c r="GR88" s="340"/>
      <c r="GS88" s="340"/>
      <c r="GT88" s="340"/>
      <c r="GU88" s="340"/>
      <c r="GV88" s="342"/>
      <c r="GW88" s="342"/>
      <c r="GX88" s="342"/>
      <c r="GY88" s="342"/>
      <c r="GZ88" s="342"/>
      <c r="HA88" s="342"/>
      <c r="HB88" s="342"/>
      <c r="HC88" s="342"/>
      <c r="HD88" s="342"/>
      <c r="HE88" s="342"/>
      <c r="HF88" s="342"/>
      <c r="HG88" s="342"/>
      <c r="HH88" s="342"/>
      <c r="HI88" s="342"/>
      <c r="HJ88" s="342"/>
      <c r="HK88" s="342"/>
      <c r="HL88" s="342"/>
      <c r="HM88" s="342"/>
      <c r="HN88" s="342"/>
      <c r="HO88" s="342"/>
      <c r="HP88" s="342"/>
      <c r="HQ88" s="342"/>
      <c r="HR88" s="342"/>
      <c r="HS88" s="342"/>
      <c r="HT88" s="342"/>
      <c r="HU88" s="342"/>
      <c r="HV88" s="342"/>
      <c r="HW88" s="342"/>
      <c r="HX88" s="342"/>
      <c r="HY88" s="342"/>
      <c r="HZ88" s="342"/>
      <c r="IA88" s="342"/>
      <c r="IB88" s="342"/>
      <c r="IC88" s="342"/>
      <c r="ID88" s="342"/>
      <c r="IE88" s="342"/>
      <c r="IF88" s="342"/>
      <c r="IG88" s="342"/>
      <c r="IH88" s="342"/>
      <c r="II88" s="342"/>
      <c r="IJ88" s="342"/>
      <c r="IK88" s="342"/>
      <c r="IL88" s="342"/>
      <c r="IM88" s="342"/>
      <c r="IN88" s="342"/>
      <c r="IO88" s="342"/>
      <c r="IP88" s="342"/>
      <c r="IQ88" s="342"/>
      <c r="IR88" s="342"/>
      <c r="IS88" s="342"/>
    </row>
    <row r="89" s="13" customFormat="1" spans="1:253">
      <c r="A89" s="10"/>
      <c r="B89" s="314"/>
      <c r="C89" s="184"/>
      <c r="D89" s="343"/>
      <c r="E89" s="349" t="s">
        <v>293</v>
      </c>
      <c r="F89" s="328"/>
      <c r="G89" s="328"/>
      <c r="H89" s="328"/>
      <c r="I89" s="328"/>
      <c r="J89" s="328"/>
      <c r="K89" s="328"/>
      <c r="L89" s="328"/>
      <c r="M89" s="328"/>
      <c r="N89" s="328"/>
      <c r="O89" s="328"/>
      <c r="P89" s="328"/>
      <c r="Q89" s="328"/>
      <c r="R89" s="328"/>
      <c r="S89" s="328"/>
      <c r="T89" s="335"/>
      <c r="U89" s="345"/>
      <c r="V89" s="345"/>
      <c r="W89" s="345"/>
      <c r="X89" s="345"/>
      <c r="Y89" s="346"/>
      <c r="Z89" s="346"/>
      <c r="AA89" s="336">
        <v>0.84330202669303</v>
      </c>
      <c r="AB89" s="336">
        <v>0.404666130329847</v>
      </c>
      <c r="AC89" s="336">
        <v>0.606338297059947</v>
      </c>
      <c r="AD89" s="363">
        <v>0.5365</v>
      </c>
      <c r="AE89" s="364">
        <v>0.4344</v>
      </c>
      <c r="AF89" s="338"/>
      <c r="AG89" s="339"/>
      <c r="AH89" s="339"/>
      <c r="AI89" s="339"/>
      <c r="AJ89" s="339"/>
      <c r="AK89" s="339"/>
      <c r="AL89" s="339"/>
      <c r="AM89" s="339"/>
      <c r="AN89" s="339"/>
      <c r="AO89" s="339"/>
      <c r="AP89" s="339"/>
      <c r="AQ89" s="339"/>
      <c r="AR89" s="339"/>
      <c r="AS89" s="339"/>
      <c r="AT89" s="339"/>
      <c r="AU89" s="339"/>
      <c r="AV89" s="339"/>
      <c r="AW89" s="339"/>
      <c r="AX89" s="339"/>
      <c r="AY89" s="339"/>
      <c r="AZ89" s="339"/>
      <c r="BA89" s="339"/>
      <c r="BB89" s="339"/>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340"/>
      <c r="CP89" s="340"/>
      <c r="CQ89" s="340"/>
      <c r="CR89" s="340"/>
      <c r="CS89" s="341"/>
      <c r="CT89" s="341"/>
      <c r="CU89" s="341"/>
      <c r="CV89" s="341"/>
      <c r="CW89" s="341"/>
      <c r="CX89" s="341"/>
      <c r="CY89" s="341"/>
      <c r="CZ89" s="341"/>
      <c r="DA89" s="341"/>
      <c r="DB89" s="341"/>
      <c r="DC89" s="341"/>
      <c r="DD89" s="341"/>
      <c r="DE89" s="341"/>
      <c r="DF89" s="341"/>
      <c r="DG89" s="341"/>
      <c r="DH89" s="341"/>
      <c r="DI89" s="348"/>
      <c r="DJ89" s="348"/>
      <c r="DK89" s="348"/>
      <c r="DL89" s="348"/>
      <c r="DM89" s="346"/>
      <c r="DN89" s="346"/>
      <c r="DO89" s="346"/>
      <c r="DP89" s="346"/>
      <c r="DQ89" s="336">
        <v>0.598531211750306</v>
      </c>
      <c r="DR89" s="336">
        <v>0.16340782122905</v>
      </c>
      <c r="DS89" s="336">
        <v>0.393426294820717</v>
      </c>
      <c r="DT89" s="336">
        <v>0.426174496644295</v>
      </c>
      <c r="DU89" s="336">
        <v>0.57427258805513</v>
      </c>
      <c r="DV89" s="336">
        <v>1.25210084033613</v>
      </c>
      <c r="DW89" s="336">
        <v>0.428877769835597</v>
      </c>
      <c r="DX89" s="336">
        <v>0.460588235294118</v>
      </c>
      <c r="DY89" s="336">
        <v>0.509241245136187</v>
      </c>
      <c r="DZ89" s="336">
        <v>0.538379530916844</v>
      </c>
      <c r="EA89" s="336">
        <v>0.56528264132066</v>
      </c>
      <c r="EB89" s="336">
        <v>0.546113572291583</v>
      </c>
      <c r="EC89" s="348"/>
      <c r="ED89" s="365">
        <v>0.4313</v>
      </c>
      <c r="EE89" s="365">
        <v>0.4164</v>
      </c>
      <c r="EF89" s="365">
        <v>0.4749</v>
      </c>
      <c r="EG89" s="366">
        <v>0.4176</v>
      </c>
      <c r="EH89" s="366">
        <v>0.4451</v>
      </c>
      <c r="EI89" s="366">
        <v>0.3554</v>
      </c>
      <c r="EJ89" s="341"/>
      <c r="EK89" s="341"/>
      <c r="EL89" s="341"/>
      <c r="EM89" s="340"/>
      <c r="EN89" s="340"/>
      <c r="EO89" s="340"/>
      <c r="EP89" s="340"/>
      <c r="EQ89" s="340"/>
      <c r="ER89" s="340"/>
      <c r="ES89" s="340"/>
      <c r="ET89" s="340"/>
      <c r="EU89" s="340"/>
      <c r="EV89" s="340"/>
      <c r="EW89" s="340"/>
      <c r="EX89" s="340"/>
      <c r="EY89" s="340"/>
      <c r="EZ89" s="340"/>
      <c r="FA89" s="340"/>
      <c r="FB89" s="340"/>
      <c r="FC89" s="340"/>
      <c r="FD89" s="340"/>
      <c r="FE89" s="340"/>
      <c r="FF89" s="340"/>
      <c r="FG89" s="340"/>
      <c r="FH89" s="340"/>
      <c r="FI89" s="340"/>
      <c r="FJ89" s="340"/>
      <c r="FK89" s="340"/>
      <c r="FL89" s="340"/>
      <c r="FM89" s="340"/>
      <c r="FN89" s="340"/>
      <c r="FO89" s="340"/>
      <c r="FP89" s="340"/>
      <c r="FQ89" s="340"/>
      <c r="FR89" s="340"/>
      <c r="FS89" s="340"/>
      <c r="FT89" s="340"/>
      <c r="FU89" s="340"/>
      <c r="FV89" s="340"/>
      <c r="FW89" s="340"/>
      <c r="FX89" s="340"/>
      <c r="FY89" s="340"/>
      <c r="FZ89" s="340"/>
      <c r="GA89" s="340"/>
      <c r="GB89" s="340"/>
      <c r="GC89" s="340"/>
      <c r="GD89" s="340"/>
      <c r="GE89" s="340"/>
      <c r="GF89" s="340"/>
      <c r="GG89" s="340"/>
      <c r="GH89" s="340"/>
      <c r="GI89" s="340"/>
      <c r="GJ89" s="340"/>
      <c r="GK89" s="340"/>
      <c r="GL89" s="340"/>
      <c r="GM89" s="340"/>
      <c r="GN89" s="340"/>
      <c r="GO89" s="340"/>
      <c r="GP89" s="340"/>
      <c r="GQ89" s="340"/>
      <c r="GR89" s="340"/>
      <c r="GS89" s="340"/>
      <c r="GT89" s="340"/>
      <c r="GU89" s="340"/>
      <c r="GV89" s="342"/>
      <c r="GW89" s="342"/>
      <c r="GX89" s="342"/>
      <c r="GY89" s="342"/>
      <c r="GZ89" s="342"/>
      <c r="HA89" s="342"/>
      <c r="HB89" s="342"/>
      <c r="HC89" s="342"/>
      <c r="HD89" s="342"/>
      <c r="HE89" s="342"/>
      <c r="HF89" s="342"/>
      <c r="HG89" s="342"/>
      <c r="HH89" s="342"/>
      <c r="HI89" s="342"/>
      <c r="HJ89" s="342"/>
      <c r="HK89" s="342"/>
      <c r="HL89" s="342"/>
      <c r="HM89" s="342"/>
      <c r="HN89" s="342"/>
      <c r="HO89" s="342"/>
      <c r="HP89" s="342"/>
      <c r="HQ89" s="342"/>
      <c r="HR89" s="342"/>
      <c r="HS89" s="342"/>
      <c r="HT89" s="342"/>
      <c r="HU89" s="342"/>
      <c r="HV89" s="342"/>
      <c r="HW89" s="342"/>
      <c r="HX89" s="342"/>
      <c r="HY89" s="342"/>
      <c r="HZ89" s="342"/>
      <c r="IA89" s="342"/>
      <c r="IB89" s="342"/>
      <c r="IC89" s="342"/>
      <c r="ID89" s="342"/>
      <c r="IE89" s="342"/>
      <c r="IF89" s="342"/>
      <c r="IG89" s="342"/>
      <c r="IH89" s="342"/>
      <c r="II89" s="342"/>
      <c r="IJ89" s="342"/>
      <c r="IK89" s="342"/>
      <c r="IL89" s="342"/>
      <c r="IM89" s="342"/>
      <c r="IN89" s="342"/>
      <c r="IO89" s="342"/>
      <c r="IP89" s="342"/>
      <c r="IQ89" s="342"/>
      <c r="IR89" s="342"/>
      <c r="IS89" s="342"/>
    </row>
    <row r="90" s="13" customFormat="1" spans="1:253">
      <c r="A90" s="10"/>
      <c r="B90" s="314"/>
      <c r="C90" s="184"/>
      <c r="D90" s="343"/>
      <c r="E90" s="349" t="s">
        <v>294</v>
      </c>
      <c r="F90" s="328"/>
      <c r="G90" s="328"/>
      <c r="H90" s="328"/>
      <c r="I90" s="328"/>
      <c r="J90" s="328"/>
      <c r="K90" s="328"/>
      <c r="L90" s="328"/>
      <c r="M90" s="328"/>
      <c r="N90" s="328"/>
      <c r="O90" s="328"/>
      <c r="P90" s="328"/>
      <c r="Q90" s="328"/>
      <c r="R90" s="328"/>
      <c r="S90" s="328"/>
      <c r="T90" s="335"/>
      <c r="U90" s="345"/>
      <c r="V90" s="345"/>
      <c r="W90" s="345"/>
      <c r="X90" s="345"/>
      <c r="Y90" s="346"/>
      <c r="Z90" s="346"/>
      <c r="AA90" s="336">
        <v>0.197104677060134</v>
      </c>
      <c r="AB90" s="336">
        <v>0.162325581395349</v>
      </c>
      <c r="AC90" s="336">
        <v>0.400560224089636</v>
      </c>
      <c r="AD90" s="363">
        <v>0.4552</v>
      </c>
      <c r="AE90" s="364">
        <v>0.5072</v>
      </c>
      <c r="AF90" s="338"/>
      <c r="AG90" s="339"/>
      <c r="AH90" s="339"/>
      <c r="AI90" s="339"/>
      <c r="AJ90" s="339"/>
      <c r="AK90" s="339"/>
      <c r="AL90" s="339"/>
      <c r="AM90" s="339"/>
      <c r="AN90" s="339"/>
      <c r="AO90" s="339"/>
      <c r="AP90" s="339"/>
      <c r="AQ90" s="339"/>
      <c r="AR90" s="339"/>
      <c r="AS90" s="339"/>
      <c r="AT90" s="339"/>
      <c r="AU90" s="339"/>
      <c r="AV90" s="339"/>
      <c r="AW90" s="339"/>
      <c r="AX90" s="339"/>
      <c r="AY90" s="339"/>
      <c r="AZ90" s="339"/>
      <c r="BA90" s="339"/>
      <c r="BB90" s="339"/>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340"/>
      <c r="CP90" s="340"/>
      <c r="CQ90" s="340"/>
      <c r="CR90" s="340"/>
      <c r="CS90" s="341"/>
      <c r="CT90" s="341"/>
      <c r="CU90" s="341"/>
      <c r="CV90" s="341"/>
      <c r="CW90" s="341"/>
      <c r="CX90" s="341"/>
      <c r="CY90" s="341"/>
      <c r="CZ90" s="341"/>
      <c r="DA90" s="341"/>
      <c r="DB90" s="341"/>
      <c r="DC90" s="341"/>
      <c r="DD90" s="341"/>
      <c r="DE90" s="341"/>
      <c r="DF90" s="341"/>
      <c r="DG90" s="341"/>
      <c r="DH90" s="341"/>
      <c r="DI90" s="348"/>
      <c r="DJ90" s="348"/>
      <c r="DK90" s="348"/>
      <c r="DL90" s="348"/>
      <c r="DM90" s="346"/>
      <c r="DN90" s="346"/>
      <c r="DO90" s="346"/>
      <c r="DP90" s="346"/>
      <c r="DQ90" s="336">
        <v>0.0563674321503131</v>
      </c>
      <c r="DR90" s="336">
        <v>0.0679824561403508</v>
      </c>
      <c r="DS90" s="336">
        <v>0.0359168241965973</v>
      </c>
      <c r="DT90" s="336">
        <v>0.396501457725948</v>
      </c>
      <c r="DU90" s="336">
        <v>0.545454545454545</v>
      </c>
      <c r="DV90" s="336">
        <v>0.503080082135524</v>
      </c>
      <c r="DW90" s="336">
        <v>0.532846715328467</v>
      </c>
      <c r="DX90" s="336">
        <v>0.196242171189979</v>
      </c>
      <c r="DY90" s="336">
        <v>0.335038363171356</v>
      </c>
      <c r="DZ90" s="336">
        <v>0.445355191256831</v>
      </c>
      <c r="EA90" s="336">
        <v>0.483333333333333</v>
      </c>
      <c r="EB90" s="336">
        <v>0.535776614310646</v>
      </c>
      <c r="EC90" s="348"/>
      <c r="ED90" s="365">
        <v>0.4886</v>
      </c>
      <c r="EE90" s="365">
        <v>0.4466</v>
      </c>
      <c r="EF90" s="365">
        <v>0.5417</v>
      </c>
      <c r="EG90" s="366">
        <v>0.5307</v>
      </c>
      <c r="EH90" s="366">
        <v>0.5258</v>
      </c>
      <c r="EI90" s="366">
        <v>0.6026</v>
      </c>
      <c r="EJ90" s="341"/>
      <c r="EK90" s="341"/>
      <c r="EL90" s="341"/>
      <c r="EM90" s="340"/>
      <c r="EN90" s="340"/>
      <c r="EO90" s="340"/>
      <c r="EP90" s="340"/>
      <c r="EQ90" s="340"/>
      <c r="ER90" s="340"/>
      <c r="ES90" s="340"/>
      <c r="ET90" s="340"/>
      <c r="EU90" s="340"/>
      <c r="EV90" s="340"/>
      <c r="EW90" s="340"/>
      <c r="EX90" s="340"/>
      <c r="EY90" s="340"/>
      <c r="EZ90" s="340"/>
      <c r="FA90" s="340"/>
      <c r="FB90" s="340"/>
      <c r="FC90" s="340"/>
      <c r="FD90" s="340"/>
      <c r="FE90" s="340"/>
      <c r="FF90" s="340"/>
      <c r="FG90" s="340"/>
      <c r="FH90" s="340"/>
      <c r="FI90" s="340"/>
      <c r="FJ90" s="340"/>
      <c r="FK90" s="340"/>
      <c r="FL90" s="340"/>
      <c r="FM90" s="340"/>
      <c r="FN90" s="340"/>
      <c r="FO90" s="340"/>
      <c r="FP90" s="340"/>
      <c r="FQ90" s="340"/>
      <c r="FR90" s="340"/>
      <c r="FS90" s="340"/>
      <c r="FT90" s="340"/>
      <c r="FU90" s="340"/>
      <c r="FV90" s="340"/>
      <c r="FW90" s="340"/>
      <c r="FX90" s="340"/>
      <c r="FY90" s="340"/>
      <c r="FZ90" s="340"/>
      <c r="GA90" s="340"/>
      <c r="GB90" s="340"/>
      <c r="GC90" s="340"/>
      <c r="GD90" s="340"/>
      <c r="GE90" s="340"/>
      <c r="GF90" s="340"/>
      <c r="GG90" s="340"/>
      <c r="GH90" s="340"/>
      <c r="GI90" s="340"/>
      <c r="GJ90" s="340"/>
      <c r="GK90" s="340"/>
      <c r="GL90" s="340"/>
      <c r="GM90" s="340"/>
      <c r="GN90" s="340"/>
      <c r="GO90" s="340"/>
      <c r="GP90" s="340"/>
      <c r="GQ90" s="340"/>
      <c r="GR90" s="340"/>
      <c r="GS90" s="340"/>
      <c r="GT90" s="340"/>
      <c r="GU90" s="340"/>
      <c r="GV90" s="342"/>
      <c r="GW90" s="342"/>
      <c r="GX90" s="342"/>
      <c r="GY90" s="342"/>
      <c r="GZ90" s="342"/>
      <c r="HA90" s="342"/>
      <c r="HB90" s="342"/>
      <c r="HC90" s="342"/>
      <c r="HD90" s="342"/>
      <c r="HE90" s="342"/>
      <c r="HF90" s="342"/>
      <c r="HG90" s="342"/>
      <c r="HH90" s="342"/>
      <c r="HI90" s="342"/>
      <c r="HJ90" s="342"/>
      <c r="HK90" s="342"/>
      <c r="HL90" s="342"/>
      <c r="HM90" s="342"/>
      <c r="HN90" s="342"/>
      <c r="HO90" s="342"/>
      <c r="HP90" s="342"/>
      <c r="HQ90" s="342"/>
      <c r="HR90" s="342"/>
      <c r="HS90" s="342"/>
      <c r="HT90" s="342"/>
      <c r="HU90" s="342"/>
      <c r="HV90" s="342"/>
      <c r="HW90" s="342"/>
      <c r="HX90" s="342"/>
      <c r="HY90" s="342"/>
      <c r="HZ90" s="342"/>
      <c r="IA90" s="342"/>
      <c r="IB90" s="342"/>
      <c r="IC90" s="342"/>
      <c r="ID90" s="342"/>
      <c r="IE90" s="342"/>
      <c r="IF90" s="342"/>
      <c r="IG90" s="342"/>
      <c r="IH90" s="342"/>
      <c r="II90" s="342"/>
      <c r="IJ90" s="342"/>
      <c r="IK90" s="342"/>
      <c r="IL90" s="342"/>
      <c r="IM90" s="342"/>
      <c r="IN90" s="342"/>
      <c r="IO90" s="342"/>
      <c r="IP90" s="342"/>
      <c r="IQ90" s="342"/>
      <c r="IR90" s="342"/>
      <c r="IS90" s="342"/>
    </row>
    <row r="91" s="13" customFormat="1" spans="1:253">
      <c r="A91" s="10"/>
      <c r="B91" s="314"/>
      <c r="C91" s="184"/>
      <c r="D91" s="343"/>
      <c r="E91" s="334"/>
      <c r="F91" s="25"/>
      <c r="G91" s="25"/>
      <c r="H91" s="25"/>
      <c r="I91" s="25"/>
      <c r="J91" s="25"/>
      <c r="K91" s="25"/>
      <c r="L91" s="25"/>
      <c r="M91" s="25"/>
      <c r="N91" s="25"/>
      <c r="O91" s="25"/>
      <c r="P91" s="25"/>
      <c r="Q91" s="25"/>
      <c r="R91" s="25"/>
      <c r="S91" s="25"/>
      <c r="T91" s="335"/>
      <c r="U91" s="336"/>
      <c r="V91" s="336"/>
      <c r="W91" s="336"/>
      <c r="X91" s="336"/>
      <c r="Y91" s="336"/>
      <c r="Z91" s="336"/>
      <c r="AA91" s="336"/>
      <c r="AB91" s="336"/>
      <c r="AC91" s="336"/>
      <c r="AD91" s="336"/>
      <c r="AE91" s="337"/>
      <c r="AF91" s="338"/>
      <c r="AG91" s="339"/>
      <c r="AH91" s="339"/>
      <c r="AI91" s="339"/>
      <c r="AJ91" s="339"/>
      <c r="AK91" s="339"/>
      <c r="AL91" s="339"/>
      <c r="AM91" s="339"/>
      <c r="AN91" s="339"/>
      <c r="AO91" s="339"/>
      <c r="AP91" s="339"/>
      <c r="AQ91" s="339"/>
      <c r="AR91" s="339"/>
      <c r="AS91" s="339"/>
      <c r="AT91" s="339"/>
      <c r="AU91" s="339"/>
      <c r="AV91" s="339"/>
      <c r="AW91" s="339"/>
      <c r="AX91" s="339"/>
      <c r="AY91" s="339"/>
      <c r="AZ91" s="339"/>
      <c r="BA91" s="339"/>
      <c r="BB91" s="339"/>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340"/>
      <c r="CP91" s="340"/>
      <c r="CQ91" s="340"/>
      <c r="CR91" s="340"/>
      <c r="CS91" s="341"/>
      <c r="CT91" s="341"/>
      <c r="CU91" s="341"/>
      <c r="CV91" s="341"/>
      <c r="CW91" s="341"/>
      <c r="CX91" s="341"/>
      <c r="CY91" s="341"/>
      <c r="CZ91" s="341"/>
      <c r="DA91" s="341"/>
      <c r="DB91" s="341"/>
      <c r="DC91" s="341"/>
      <c r="DD91" s="341"/>
      <c r="DE91" s="341"/>
      <c r="DF91" s="341"/>
      <c r="DG91" s="341"/>
      <c r="DH91" s="341"/>
      <c r="DI91" s="341"/>
      <c r="DJ91" s="341"/>
      <c r="DK91" s="341"/>
      <c r="DL91" s="341"/>
      <c r="DM91" s="336"/>
      <c r="DN91" s="336"/>
      <c r="DO91" s="336"/>
      <c r="DP91" s="336"/>
      <c r="DQ91" s="336"/>
      <c r="DR91" s="336"/>
      <c r="DS91" s="336"/>
      <c r="DT91" s="336"/>
      <c r="DU91" s="336"/>
      <c r="DV91" s="336"/>
      <c r="DW91" s="336"/>
      <c r="DX91" s="336"/>
      <c r="DY91" s="336"/>
      <c r="DZ91" s="336"/>
      <c r="EA91" s="336"/>
      <c r="EB91" s="336"/>
      <c r="EC91" s="341"/>
      <c r="ED91" s="341"/>
      <c r="EE91" s="341"/>
      <c r="EF91" s="341"/>
      <c r="EG91" s="341"/>
      <c r="EH91" s="341"/>
      <c r="EI91" s="341"/>
      <c r="EJ91" s="341"/>
      <c r="EK91" s="341"/>
      <c r="EL91" s="341"/>
      <c r="EM91" s="340"/>
      <c r="EN91" s="340"/>
      <c r="EO91" s="340"/>
      <c r="EP91" s="340"/>
      <c r="EQ91" s="340"/>
      <c r="ER91" s="340"/>
      <c r="ES91" s="340"/>
      <c r="ET91" s="340"/>
      <c r="EU91" s="340"/>
      <c r="EV91" s="340"/>
      <c r="EW91" s="340"/>
      <c r="EX91" s="340"/>
      <c r="EY91" s="340"/>
      <c r="EZ91" s="340"/>
      <c r="FA91" s="340"/>
      <c r="FB91" s="340"/>
      <c r="FC91" s="340"/>
      <c r="FD91" s="340"/>
      <c r="FE91" s="340"/>
      <c r="FF91" s="340"/>
      <c r="FG91" s="340"/>
      <c r="FH91" s="340"/>
      <c r="FI91" s="340"/>
      <c r="FJ91" s="340"/>
      <c r="FK91" s="340"/>
      <c r="FL91" s="340"/>
      <c r="FM91" s="340"/>
      <c r="FN91" s="340"/>
      <c r="FO91" s="340"/>
      <c r="FP91" s="340"/>
      <c r="FQ91" s="340"/>
      <c r="FR91" s="340"/>
      <c r="FS91" s="340"/>
      <c r="FT91" s="340"/>
      <c r="FU91" s="340"/>
      <c r="FV91" s="340"/>
      <c r="FW91" s="340"/>
      <c r="FX91" s="340"/>
      <c r="FY91" s="340"/>
      <c r="FZ91" s="340"/>
      <c r="GA91" s="340"/>
      <c r="GB91" s="340"/>
      <c r="GC91" s="340"/>
      <c r="GD91" s="340"/>
      <c r="GE91" s="340"/>
      <c r="GF91" s="340"/>
      <c r="GG91" s="340"/>
      <c r="GH91" s="340"/>
      <c r="GI91" s="340"/>
      <c r="GJ91" s="340"/>
      <c r="GK91" s="340"/>
      <c r="GL91" s="340"/>
      <c r="GM91" s="340"/>
      <c r="GN91" s="340"/>
      <c r="GO91" s="340"/>
      <c r="GP91" s="340"/>
      <c r="GQ91" s="340"/>
      <c r="GR91" s="340"/>
      <c r="GS91" s="340"/>
      <c r="GT91" s="340"/>
      <c r="GU91" s="340"/>
      <c r="GV91" s="342"/>
      <c r="GW91" s="342"/>
      <c r="GX91" s="342"/>
      <c r="GY91" s="342"/>
      <c r="GZ91" s="342"/>
      <c r="HA91" s="342"/>
      <c r="HB91" s="342"/>
      <c r="HC91" s="342"/>
      <c r="HD91" s="342"/>
      <c r="HE91" s="342"/>
      <c r="HF91" s="342"/>
      <c r="HG91" s="342"/>
      <c r="HH91" s="342"/>
      <c r="HI91" s="342"/>
      <c r="HJ91" s="342"/>
      <c r="HK91" s="342"/>
      <c r="HL91" s="342"/>
      <c r="HM91" s="342"/>
      <c r="HN91" s="342"/>
      <c r="HO91" s="342"/>
      <c r="HP91" s="342"/>
      <c r="HQ91" s="342"/>
      <c r="HR91" s="342"/>
      <c r="HS91" s="342"/>
      <c r="HT91" s="342"/>
      <c r="HU91" s="342"/>
      <c r="HV91" s="342"/>
      <c r="HW91" s="342"/>
      <c r="HX91" s="342"/>
      <c r="HY91" s="342"/>
      <c r="HZ91" s="342"/>
      <c r="IA91" s="342"/>
      <c r="IB91" s="342"/>
      <c r="IC91" s="342"/>
      <c r="ID91" s="342"/>
      <c r="IE91" s="342"/>
      <c r="IF91" s="342"/>
      <c r="IG91" s="342"/>
      <c r="IH91" s="342"/>
      <c r="II91" s="342"/>
      <c r="IJ91" s="342"/>
      <c r="IK91" s="342"/>
      <c r="IL91" s="342"/>
      <c r="IM91" s="342"/>
      <c r="IN91" s="342"/>
      <c r="IO91" s="342"/>
      <c r="IP91" s="342"/>
      <c r="IQ91" s="342"/>
      <c r="IR91" s="342"/>
      <c r="IS91" s="342"/>
    </row>
    <row r="92" s="13" customFormat="1" spans="1:253">
      <c r="A92" s="10"/>
      <c r="B92" s="314"/>
      <c r="C92" s="184">
        <v>6.2</v>
      </c>
      <c r="D92" s="343" t="s">
        <v>297</v>
      </c>
      <c r="E92" s="174"/>
      <c r="F92" s="25"/>
      <c r="G92" s="25"/>
      <c r="H92" s="25"/>
      <c r="I92" s="25"/>
      <c r="J92" s="25"/>
      <c r="K92" s="25"/>
      <c r="L92" s="25"/>
      <c r="M92" s="25"/>
      <c r="N92" s="25"/>
      <c r="O92" s="25"/>
      <c r="P92" s="25"/>
      <c r="Q92" s="25"/>
      <c r="R92" s="25"/>
      <c r="S92" s="25"/>
      <c r="T92" s="335"/>
      <c r="U92" s="336"/>
      <c r="V92" s="336"/>
      <c r="W92" s="336"/>
      <c r="X92" s="336"/>
      <c r="Y92" s="336"/>
      <c r="Z92" s="336"/>
      <c r="AA92" s="336"/>
      <c r="AB92" s="336"/>
      <c r="AC92" s="336"/>
      <c r="AD92" s="336"/>
      <c r="AE92" s="337"/>
      <c r="AF92" s="338"/>
      <c r="AG92" s="339"/>
      <c r="AH92" s="339"/>
      <c r="AI92" s="339"/>
      <c r="AJ92" s="339"/>
      <c r="AK92" s="339"/>
      <c r="AL92" s="339"/>
      <c r="AM92" s="339"/>
      <c r="AN92" s="339"/>
      <c r="AO92" s="339"/>
      <c r="AP92" s="339"/>
      <c r="AQ92" s="339"/>
      <c r="AR92" s="339"/>
      <c r="AS92" s="339"/>
      <c r="AT92" s="339"/>
      <c r="AU92" s="339"/>
      <c r="AV92" s="339"/>
      <c r="AW92" s="339"/>
      <c r="AX92" s="339"/>
      <c r="AY92" s="339"/>
      <c r="AZ92" s="339"/>
      <c r="BA92" s="339"/>
      <c r="BB92" s="339"/>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340"/>
      <c r="CP92" s="340"/>
      <c r="CQ92" s="340"/>
      <c r="CR92" s="340"/>
      <c r="CS92" s="341"/>
      <c r="CT92" s="341"/>
      <c r="CU92" s="341"/>
      <c r="CV92" s="341"/>
      <c r="CW92" s="341"/>
      <c r="CX92" s="341"/>
      <c r="CY92" s="341"/>
      <c r="CZ92" s="341"/>
      <c r="DA92" s="341"/>
      <c r="DB92" s="341"/>
      <c r="DC92" s="341"/>
      <c r="DD92" s="341"/>
      <c r="DE92" s="341"/>
      <c r="DF92" s="341"/>
      <c r="DG92" s="341"/>
      <c r="DH92" s="341"/>
      <c r="DI92" s="341"/>
      <c r="DJ92" s="341"/>
      <c r="DK92" s="341"/>
      <c r="DL92" s="341"/>
      <c r="DM92" s="336"/>
      <c r="DN92" s="336"/>
      <c r="DO92" s="336"/>
      <c r="DP92" s="336"/>
      <c r="DQ92" s="336"/>
      <c r="DR92" s="336"/>
      <c r="DS92" s="336"/>
      <c r="DT92" s="336"/>
      <c r="DU92" s="336"/>
      <c r="DV92" s="336"/>
      <c r="DW92" s="336"/>
      <c r="DX92" s="336"/>
      <c r="DY92" s="336"/>
      <c r="DZ92" s="336"/>
      <c r="EA92" s="336"/>
      <c r="EB92" s="336"/>
      <c r="EC92" s="341"/>
      <c r="ED92" s="341"/>
      <c r="EE92" s="341"/>
      <c r="EF92" s="341"/>
      <c r="EG92" s="341"/>
      <c r="EH92" s="341"/>
      <c r="EI92" s="341"/>
      <c r="EJ92" s="341"/>
      <c r="EK92" s="341"/>
      <c r="EL92" s="341"/>
      <c r="EM92" s="340"/>
      <c r="EN92" s="340"/>
      <c r="EO92" s="340"/>
      <c r="EP92" s="340"/>
      <c r="EQ92" s="340"/>
      <c r="ER92" s="340"/>
      <c r="ES92" s="340"/>
      <c r="ET92" s="340"/>
      <c r="EU92" s="340"/>
      <c r="EV92" s="340"/>
      <c r="EW92" s="340"/>
      <c r="EX92" s="340"/>
      <c r="EY92" s="340"/>
      <c r="EZ92" s="340"/>
      <c r="FA92" s="340"/>
      <c r="FB92" s="340"/>
      <c r="FC92" s="340"/>
      <c r="FD92" s="340"/>
      <c r="FE92" s="340"/>
      <c r="FF92" s="340"/>
      <c r="FG92" s="340"/>
      <c r="FH92" s="340"/>
      <c r="FI92" s="340"/>
      <c r="FJ92" s="340"/>
      <c r="FK92" s="340"/>
      <c r="FL92" s="340"/>
      <c r="FM92" s="340"/>
      <c r="FN92" s="340"/>
      <c r="FO92" s="340"/>
      <c r="FP92" s="340"/>
      <c r="FQ92" s="340"/>
      <c r="FR92" s="340"/>
      <c r="FS92" s="340"/>
      <c r="FT92" s="340"/>
      <c r="FU92" s="340"/>
      <c r="FV92" s="340"/>
      <c r="FW92" s="340"/>
      <c r="FX92" s="340"/>
      <c r="FY92" s="340"/>
      <c r="FZ92" s="340"/>
      <c r="GA92" s="340"/>
      <c r="GB92" s="340"/>
      <c r="GC92" s="340"/>
      <c r="GD92" s="340"/>
      <c r="GE92" s="340"/>
      <c r="GF92" s="340"/>
      <c r="GG92" s="340"/>
      <c r="GH92" s="340"/>
      <c r="GI92" s="340"/>
      <c r="GJ92" s="340"/>
      <c r="GK92" s="340"/>
      <c r="GL92" s="340"/>
      <c r="GM92" s="340"/>
      <c r="GN92" s="340"/>
      <c r="GO92" s="340"/>
      <c r="GP92" s="340"/>
      <c r="GQ92" s="340"/>
      <c r="GR92" s="340"/>
      <c r="GS92" s="340"/>
      <c r="GT92" s="340"/>
      <c r="GU92" s="340"/>
      <c r="GV92" s="342"/>
      <c r="GW92" s="342"/>
      <c r="GX92" s="342"/>
      <c r="GY92" s="342"/>
      <c r="GZ92" s="342"/>
      <c r="HA92" s="342"/>
      <c r="HB92" s="342"/>
      <c r="HC92" s="342"/>
      <c r="HD92" s="342"/>
      <c r="HE92" s="342"/>
      <c r="HF92" s="342"/>
      <c r="HG92" s="342"/>
      <c r="HH92" s="342"/>
      <c r="HI92" s="342"/>
      <c r="HJ92" s="342"/>
      <c r="HK92" s="342"/>
      <c r="HL92" s="342"/>
      <c r="HM92" s="342"/>
      <c r="HN92" s="342"/>
      <c r="HO92" s="342"/>
      <c r="HP92" s="342"/>
      <c r="HQ92" s="342"/>
      <c r="HR92" s="342"/>
      <c r="HS92" s="342"/>
      <c r="HT92" s="342"/>
      <c r="HU92" s="342"/>
      <c r="HV92" s="342"/>
      <c r="HW92" s="342"/>
      <c r="HX92" s="342"/>
      <c r="HY92" s="342"/>
      <c r="HZ92" s="342"/>
      <c r="IA92" s="342"/>
      <c r="IB92" s="342"/>
      <c r="IC92" s="342"/>
      <c r="ID92" s="342"/>
      <c r="IE92" s="342"/>
      <c r="IF92" s="342"/>
      <c r="IG92" s="342"/>
      <c r="IH92" s="342"/>
      <c r="II92" s="342"/>
      <c r="IJ92" s="342"/>
      <c r="IK92" s="342"/>
      <c r="IL92" s="342"/>
      <c r="IM92" s="342"/>
      <c r="IN92" s="342"/>
      <c r="IO92" s="342"/>
      <c r="IP92" s="342"/>
      <c r="IQ92" s="342"/>
      <c r="IR92" s="342"/>
      <c r="IS92" s="342"/>
    </row>
    <row r="93" s="13" customFormat="1" spans="1:253">
      <c r="A93" s="10"/>
      <c r="B93" s="314"/>
      <c r="C93" s="184"/>
      <c r="D93" s="343"/>
      <c r="E93" s="174" t="s">
        <v>102</v>
      </c>
      <c r="F93" s="25"/>
      <c r="G93" s="25"/>
      <c r="H93" s="25"/>
      <c r="I93" s="25"/>
      <c r="J93" s="25"/>
      <c r="K93" s="25"/>
      <c r="L93" s="25"/>
      <c r="M93" s="25"/>
      <c r="N93" s="25"/>
      <c r="O93" s="25"/>
      <c r="P93" s="25"/>
      <c r="Q93" s="25"/>
      <c r="R93" s="25"/>
      <c r="S93" s="25"/>
      <c r="T93" s="335"/>
      <c r="U93" s="336"/>
      <c r="V93" s="336"/>
      <c r="W93" s="336"/>
      <c r="X93" s="336"/>
      <c r="Y93" s="336"/>
      <c r="Z93" s="336"/>
      <c r="AA93" s="336"/>
      <c r="AB93" s="336"/>
      <c r="AC93" s="336"/>
      <c r="AD93" s="336"/>
      <c r="AE93" s="337"/>
      <c r="AF93" s="338"/>
      <c r="AG93" s="339"/>
      <c r="AH93" s="339"/>
      <c r="AI93" s="339"/>
      <c r="AJ93" s="339"/>
      <c r="AK93" s="339"/>
      <c r="AL93" s="339"/>
      <c r="AM93" s="339"/>
      <c r="AN93" s="339"/>
      <c r="AO93" s="339"/>
      <c r="AP93" s="339"/>
      <c r="AQ93" s="339"/>
      <c r="AR93" s="339"/>
      <c r="AS93" s="339"/>
      <c r="AT93" s="339"/>
      <c r="AU93" s="339"/>
      <c r="AV93" s="339"/>
      <c r="AW93" s="339"/>
      <c r="AX93" s="339"/>
      <c r="AY93" s="339"/>
      <c r="AZ93" s="339"/>
      <c r="BA93" s="339"/>
      <c r="BB93" s="339"/>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340"/>
      <c r="CP93" s="340"/>
      <c r="CQ93" s="340"/>
      <c r="CR93" s="340"/>
      <c r="CS93" s="341"/>
      <c r="CT93" s="341"/>
      <c r="CU93" s="341"/>
      <c r="CV93" s="341"/>
      <c r="CW93" s="341"/>
      <c r="CX93" s="341"/>
      <c r="CY93" s="341"/>
      <c r="CZ93" s="341"/>
      <c r="DA93" s="341"/>
      <c r="DB93" s="341"/>
      <c r="DC93" s="341"/>
      <c r="DD93" s="341"/>
      <c r="DE93" s="341"/>
      <c r="DF93" s="341"/>
      <c r="DG93" s="341"/>
      <c r="DH93" s="341"/>
      <c r="DI93" s="341"/>
      <c r="DJ93" s="341"/>
      <c r="DK93" s="341"/>
      <c r="DL93" s="341"/>
      <c r="DM93" s="336"/>
      <c r="DN93" s="336"/>
      <c r="DO93" s="336"/>
      <c r="DP93" s="336"/>
      <c r="DQ93" s="336"/>
      <c r="DR93" s="336"/>
      <c r="DS93" s="336"/>
      <c r="DT93" s="336"/>
      <c r="DU93" s="336"/>
      <c r="DV93" s="336"/>
      <c r="DW93" s="336"/>
      <c r="DX93" s="336"/>
      <c r="DY93" s="336"/>
      <c r="DZ93" s="336"/>
      <c r="EA93" s="336"/>
      <c r="EB93" s="336"/>
      <c r="EC93" s="341"/>
      <c r="ED93" s="341"/>
      <c r="EE93" s="341"/>
      <c r="EF93" s="341"/>
      <c r="EG93" s="341"/>
      <c r="EH93" s="341"/>
      <c r="EI93" s="341"/>
      <c r="EJ93" s="341"/>
      <c r="EK93" s="341"/>
      <c r="EL93" s="341"/>
      <c r="EM93" s="340"/>
      <c r="EN93" s="340"/>
      <c r="EO93" s="340"/>
      <c r="EP93" s="340"/>
      <c r="EQ93" s="340"/>
      <c r="ER93" s="340"/>
      <c r="ES93" s="340"/>
      <c r="ET93" s="340"/>
      <c r="EU93" s="340"/>
      <c r="EV93" s="340"/>
      <c r="EW93" s="340"/>
      <c r="EX93" s="340"/>
      <c r="EY93" s="340"/>
      <c r="EZ93" s="340"/>
      <c r="FA93" s="340"/>
      <c r="FB93" s="340"/>
      <c r="FC93" s="340"/>
      <c r="FD93" s="340"/>
      <c r="FE93" s="340"/>
      <c r="FF93" s="340"/>
      <c r="FG93" s="340"/>
      <c r="FH93" s="340"/>
      <c r="FI93" s="340"/>
      <c r="FJ93" s="340"/>
      <c r="FK93" s="340"/>
      <c r="FL93" s="340"/>
      <c r="FM93" s="340"/>
      <c r="FN93" s="340"/>
      <c r="FO93" s="340"/>
      <c r="FP93" s="340"/>
      <c r="FQ93" s="340"/>
      <c r="FR93" s="340"/>
      <c r="FS93" s="340"/>
      <c r="FT93" s="340"/>
      <c r="FU93" s="340"/>
      <c r="FV93" s="340"/>
      <c r="FW93" s="340"/>
      <c r="FX93" s="340"/>
      <c r="FY93" s="340"/>
      <c r="FZ93" s="340"/>
      <c r="GA93" s="340"/>
      <c r="GB93" s="340"/>
      <c r="GC93" s="340"/>
      <c r="GD93" s="340"/>
      <c r="GE93" s="340"/>
      <c r="GF93" s="340"/>
      <c r="GG93" s="340"/>
      <c r="GH93" s="340"/>
      <c r="GI93" s="340"/>
      <c r="GJ93" s="340"/>
      <c r="GK93" s="340"/>
      <c r="GL93" s="340"/>
      <c r="GM93" s="340"/>
      <c r="GN93" s="340"/>
      <c r="GO93" s="340"/>
      <c r="GP93" s="340"/>
      <c r="GQ93" s="340"/>
      <c r="GR93" s="340"/>
      <c r="GS93" s="340"/>
      <c r="GT93" s="340"/>
      <c r="GU93" s="340"/>
      <c r="GV93" s="342"/>
      <c r="GW93" s="342"/>
      <c r="GX93" s="342"/>
      <c r="GY93" s="342"/>
      <c r="GZ93" s="342"/>
      <c r="HA93" s="342"/>
      <c r="HB93" s="342"/>
      <c r="HC93" s="342"/>
      <c r="HD93" s="342"/>
      <c r="HE93" s="342"/>
      <c r="HF93" s="342"/>
      <c r="HG93" s="342"/>
      <c r="HH93" s="342"/>
      <c r="HI93" s="342"/>
      <c r="HJ93" s="342"/>
      <c r="HK93" s="342"/>
      <c r="HL93" s="342"/>
      <c r="HM93" s="342"/>
      <c r="HN93" s="342"/>
      <c r="HO93" s="342"/>
      <c r="HP93" s="342"/>
      <c r="HQ93" s="342"/>
      <c r="HR93" s="342"/>
      <c r="HS93" s="342"/>
      <c r="HT93" s="342"/>
      <c r="HU93" s="342"/>
      <c r="HV93" s="342"/>
      <c r="HW93" s="342"/>
      <c r="HX93" s="342"/>
      <c r="HY93" s="342"/>
      <c r="HZ93" s="342"/>
      <c r="IA93" s="342"/>
      <c r="IB93" s="342"/>
      <c r="IC93" s="342"/>
      <c r="ID93" s="342"/>
      <c r="IE93" s="342"/>
      <c r="IF93" s="342"/>
      <c r="IG93" s="342"/>
      <c r="IH93" s="342"/>
      <c r="II93" s="342"/>
      <c r="IJ93" s="342"/>
      <c r="IK93" s="342"/>
      <c r="IL93" s="342"/>
      <c r="IM93" s="342"/>
      <c r="IN93" s="342"/>
      <c r="IO93" s="342"/>
      <c r="IP93" s="342"/>
      <c r="IQ93" s="342"/>
      <c r="IR93" s="342"/>
      <c r="IS93" s="342"/>
    </row>
    <row r="94" s="13" customFormat="1" spans="1:253">
      <c r="A94" s="10"/>
      <c r="B94" s="314"/>
      <c r="C94" s="25"/>
      <c r="D94" s="333"/>
      <c r="E94" s="368" t="s">
        <v>298</v>
      </c>
      <c r="F94" s="25"/>
      <c r="G94" s="25"/>
      <c r="H94" s="25"/>
      <c r="I94" s="25"/>
      <c r="J94" s="25"/>
      <c r="K94" s="25"/>
      <c r="L94" s="25"/>
      <c r="M94" s="25"/>
      <c r="N94" s="25"/>
      <c r="O94" s="25"/>
      <c r="P94" s="25"/>
      <c r="Q94" s="25"/>
      <c r="R94" s="25"/>
      <c r="S94" s="25"/>
      <c r="T94" s="335"/>
      <c r="U94" s="336"/>
      <c r="V94" s="336"/>
      <c r="W94" s="336"/>
      <c r="X94" s="336"/>
      <c r="Y94" s="336"/>
      <c r="Z94" s="350">
        <v>1916.2</v>
      </c>
      <c r="AA94" s="350">
        <v>2236.2</v>
      </c>
      <c r="AB94" s="350">
        <v>2502.4</v>
      </c>
      <c r="AC94" s="350">
        <v>2809.6</v>
      </c>
      <c r="AD94" s="369">
        <v>2916.3</v>
      </c>
      <c r="AE94" s="357">
        <v>3357.5</v>
      </c>
      <c r="AF94" s="370"/>
      <c r="AG94" s="354">
        <v>2915.7</v>
      </c>
      <c r="AH94" s="354">
        <v>3112</v>
      </c>
      <c r="AI94" s="339"/>
      <c r="AJ94" s="339"/>
      <c r="AK94" s="339"/>
      <c r="AL94" s="339"/>
      <c r="AM94" s="339"/>
      <c r="AN94" s="339"/>
      <c r="AO94" s="339"/>
      <c r="AP94" s="339"/>
      <c r="AQ94" s="339"/>
      <c r="AR94" s="339"/>
      <c r="AS94" s="339"/>
      <c r="AT94" s="339"/>
      <c r="AU94" s="339"/>
      <c r="AV94" s="339"/>
      <c r="AW94" s="339"/>
      <c r="AX94" s="339"/>
      <c r="AY94" s="339"/>
      <c r="AZ94" s="339"/>
      <c r="BA94" s="339"/>
      <c r="BB94" s="339"/>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340"/>
      <c r="CP94" s="340"/>
      <c r="CQ94" s="340"/>
      <c r="CR94" s="340"/>
      <c r="CS94" s="341"/>
      <c r="CT94" s="341"/>
      <c r="CU94" s="341"/>
      <c r="CV94" s="341"/>
      <c r="CW94" s="341"/>
      <c r="CX94" s="341"/>
      <c r="CY94" s="341"/>
      <c r="CZ94" s="341"/>
      <c r="DA94" s="341"/>
      <c r="DB94" s="341"/>
      <c r="DC94" s="341"/>
      <c r="DD94" s="341"/>
      <c r="DE94" s="341"/>
      <c r="DF94" s="341"/>
      <c r="DG94" s="341"/>
      <c r="DH94" s="341"/>
      <c r="DI94" s="355"/>
      <c r="DJ94" s="355"/>
      <c r="DK94" s="355"/>
      <c r="DL94" s="355"/>
      <c r="DM94" s="350">
        <v>498.5</v>
      </c>
      <c r="DN94" s="350">
        <v>433.5</v>
      </c>
      <c r="DO94" s="350">
        <v>634.2</v>
      </c>
      <c r="DP94" s="350">
        <v>669.9</v>
      </c>
      <c r="DQ94" s="350">
        <v>566.7</v>
      </c>
      <c r="DR94" s="350">
        <v>504.5</v>
      </c>
      <c r="DS94" s="350">
        <v>638.8</v>
      </c>
      <c r="DT94" s="350">
        <v>792.3</v>
      </c>
      <c r="DU94" s="350">
        <v>702.7</v>
      </c>
      <c r="DV94" s="350">
        <v>535.9</v>
      </c>
      <c r="DW94" s="350">
        <v>812.5</v>
      </c>
      <c r="DX94" s="350">
        <v>758.5</v>
      </c>
      <c r="DY94" s="350">
        <v>694.5</v>
      </c>
      <c r="DZ94" s="350">
        <v>544.5</v>
      </c>
      <c r="EA94" s="350">
        <v>874</v>
      </c>
      <c r="EB94" s="350">
        <v>802.7</v>
      </c>
      <c r="EC94" s="355"/>
      <c r="ED94" s="357">
        <v>779.9</v>
      </c>
      <c r="EE94" s="359">
        <v>595.4</v>
      </c>
      <c r="EF94" s="359">
        <v>1033.8</v>
      </c>
      <c r="EG94" s="359">
        <v>948.4</v>
      </c>
      <c r="EH94" s="359">
        <v>944</v>
      </c>
      <c r="EI94" s="359">
        <v>735.8</v>
      </c>
      <c r="EJ94" s="341"/>
      <c r="EK94" s="341"/>
      <c r="EL94" s="341"/>
      <c r="EM94" s="340"/>
      <c r="EN94" s="340"/>
      <c r="EO94" s="340"/>
      <c r="EP94" s="340"/>
      <c r="EQ94" s="340"/>
      <c r="ER94" s="340"/>
      <c r="ES94" s="340"/>
      <c r="ET94" s="340"/>
      <c r="EU94" s="340"/>
      <c r="EV94" s="340"/>
      <c r="EW94" s="340"/>
      <c r="EX94" s="340"/>
      <c r="EY94" s="340"/>
      <c r="EZ94" s="340"/>
      <c r="FA94" s="340"/>
      <c r="FB94" s="340"/>
      <c r="FC94" s="340"/>
      <c r="FD94" s="340"/>
      <c r="FE94" s="340"/>
      <c r="FF94" s="340"/>
      <c r="FG94" s="340"/>
      <c r="FH94" s="340"/>
      <c r="FI94" s="340"/>
      <c r="FJ94" s="340"/>
      <c r="FK94" s="340"/>
      <c r="FL94" s="340"/>
      <c r="FM94" s="340"/>
      <c r="FN94" s="340"/>
      <c r="FO94" s="340"/>
      <c r="FP94" s="340"/>
      <c r="FQ94" s="340"/>
      <c r="FR94" s="340"/>
      <c r="FS94" s="340"/>
      <c r="FT94" s="340"/>
      <c r="FU94" s="340"/>
      <c r="FV94" s="340"/>
      <c r="FW94" s="340"/>
      <c r="FX94" s="340"/>
      <c r="FY94" s="340"/>
      <c r="FZ94" s="340"/>
      <c r="GA94" s="340"/>
      <c r="GB94" s="340"/>
      <c r="GC94" s="340"/>
      <c r="GD94" s="340"/>
      <c r="GE94" s="340"/>
      <c r="GF94" s="340"/>
      <c r="GG94" s="340"/>
      <c r="GH94" s="340"/>
      <c r="GI94" s="340"/>
      <c r="GJ94" s="340"/>
      <c r="GK94" s="340"/>
      <c r="GL94" s="340"/>
      <c r="GM94" s="340"/>
      <c r="GN94" s="340"/>
      <c r="GO94" s="340"/>
      <c r="GP94" s="340"/>
      <c r="GQ94" s="340"/>
      <c r="GR94" s="340"/>
      <c r="GS94" s="340"/>
      <c r="GT94" s="340"/>
      <c r="GU94" s="340"/>
      <c r="GV94" s="342"/>
      <c r="GW94" s="342"/>
      <c r="GX94" s="342"/>
      <c r="GY94" s="342"/>
      <c r="GZ94" s="342"/>
      <c r="HA94" s="342"/>
      <c r="HB94" s="342"/>
      <c r="HC94" s="342"/>
      <c r="HD94" s="342"/>
      <c r="HE94" s="342"/>
      <c r="HF94" s="342"/>
      <c r="HG94" s="342"/>
      <c r="HH94" s="342"/>
      <c r="HI94" s="342"/>
      <c r="HJ94" s="342"/>
      <c r="HK94" s="342"/>
      <c r="HL94" s="342"/>
      <c r="HM94" s="342"/>
      <c r="HN94" s="342"/>
      <c r="HO94" s="342"/>
      <c r="HP94" s="342"/>
      <c r="HQ94" s="342"/>
      <c r="HR94" s="342"/>
      <c r="HS94" s="342"/>
      <c r="HT94" s="342"/>
      <c r="HU94" s="342"/>
      <c r="HV94" s="342"/>
      <c r="HW94" s="342"/>
      <c r="HX94" s="342"/>
      <c r="HY94" s="342"/>
      <c r="HZ94" s="342"/>
      <c r="IA94" s="342"/>
      <c r="IB94" s="342"/>
      <c r="IC94" s="342"/>
      <c r="ID94" s="342"/>
      <c r="IE94" s="342"/>
      <c r="IF94" s="342"/>
      <c r="IG94" s="342"/>
      <c r="IH94" s="342"/>
      <c r="II94" s="342"/>
      <c r="IJ94" s="342"/>
      <c r="IK94" s="342"/>
      <c r="IL94" s="342"/>
      <c r="IM94" s="342"/>
      <c r="IN94" s="342"/>
      <c r="IO94" s="342"/>
      <c r="IP94" s="342"/>
      <c r="IQ94" s="342"/>
      <c r="IR94" s="342"/>
      <c r="IS94" s="342"/>
    </row>
    <row r="95" s="13" customFormat="1" spans="1:253">
      <c r="A95" s="10"/>
      <c r="B95" s="314"/>
      <c r="C95" s="25"/>
      <c r="D95" s="333"/>
      <c r="E95" s="368" t="s">
        <v>299</v>
      </c>
      <c r="F95" s="25"/>
      <c r="G95" s="25"/>
      <c r="H95" s="25"/>
      <c r="I95" s="25"/>
      <c r="J95" s="25"/>
      <c r="K95" s="25"/>
      <c r="L95" s="25"/>
      <c r="M95" s="25"/>
      <c r="N95" s="25"/>
      <c r="O95" s="25"/>
      <c r="P95" s="25"/>
      <c r="Q95" s="25"/>
      <c r="R95" s="25"/>
      <c r="S95" s="25"/>
      <c r="T95" s="335"/>
      <c r="U95" s="336"/>
      <c r="V95" s="336"/>
      <c r="W95" s="336"/>
      <c r="X95" s="336"/>
      <c r="Y95" s="336"/>
      <c r="Z95" s="350">
        <v>530</v>
      </c>
      <c r="AA95" s="350">
        <v>830.2</v>
      </c>
      <c r="AB95" s="350">
        <v>1046.1</v>
      </c>
      <c r="AC95" s="350">
        <v>1558.7</v>
      </c>
      <c r="AD95" s="369">
        <v>2267</v>
      </c>
      <c r="AE95" s="357">
        <v>3208.7</v>
      </c>
      <c r="AF95" s="370"/>
      <c r="AG95" s="354">
        <v>2267.3</v>
      </c>
      <c r="AH95" s="354">
        <v>2839.1</v>
      </c>
      <c r="AI95" s="339"/>
      <c r="AJ95" s="339"/>
      <c r="AK95" s="339"/>
      <c r="AL95" s="339"/>
      <c r="AM95" s="339"/>
      <c r="AN95" s="339"/>
      <c r="AO95" s="339"/>
      <c r="AP95" s="339"/>
      <c r="AQ95" s="339"/>
      <c r="AR95" s="339"/>
      <c r="AS95" s="339"/>
      <c r="AT95" s="339"/>
      <c r="AU95" s="339"/>
      <c r="AV95" s="339"/>
      <c r="AW95" s="339"/>
      <c r="AX95" s="339"/>
      <c r="AY95" s="339"/>
      <c r="AZ95" s="339"/>
      <c r="BA95" s="339"/>
      <c r="BB95" s="339"/>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340"/>
      <c r="CP95" s="340"/>
      <c r="CQ95" s="340"/>
      <c r="CR95" s="340"/>
      <c r="CS95" s="341"/>
      <c r="CT95" s="341"/>
      <c r="CU95" s="341"/>
      <c r="CV95" s="341"/>
      <c r="CW95" s="341"/>
      <c r="CX95" s="341"/>
      <c r="CY95" s="341"/>
      <c r="CZ95" s="341"/>
      <c r="DA95" s="341"/>
      <c r="DB95" s="341"/>
      <c r="DC95" s="341"/>
      <c r="DD95" s="341"/>
      <c r="DE95" s="341"/>
      <c r="DF95" s="341"/>
      <c r="DG95" s="341"/>
      <c r="DH95" s="341"/>
      <c r="DI95" s="355"/>
      <c r="DJ95" s="355"/>
      <c r="DK95" s="355"/>
      <c r="DL95" s="355"/>
      <c r="DM95" s="350">
        <v>165</v>
      </c>
      <c r="DN95" s="350">
        <v>164.3</v>
      </c>
      <c r="DO95" s="350">
        <v>171.9</v>
      </c>
      <c r="DP95" s="350">
        <v>329.1</v>
      </c>
      <c r="DQ95" s="350">
        <v>242.4</v>
      </c>
      <c r="DR95" s="350">
        <v>188.9</v>
      </c>
      <c r="DS95" s="350">
        <v>208.3</v>
      </c>
      <c r="DT95" s="350">
        <v>406.4</v>
      </c>
      <c r="DU95" s="350">
        <v>347.6</v>
      </c>
      <c r="DV95" s="350">
        <v>320.9</v>
      </c>
      <c r="DW95" s="350">
        <v>333.8</v>
      </c>
      <c r="DX95" s="350">
        <v>556.4</v>
      </c>
      <c r="DY95" s="350">
        <v>497.9</v>
      </c>
      <c r="DZ95" s="350">
        <v>456.8</v>
      </c>
      <c r="EA95" s="350">
        <v>479.8</v>
      </c>
      <c r="EB95" s="350">
        <v>832.8</v>
      </c>
      <c r="EC95" s="355"/>
      <c r="ED95" s="357">
        <v>692.6</v>
      </c>
      <c r="EE95" s="359">
        <v>640.9</v>
      </c>
      <c r="EF95" s="359">
        <v>722.5</v>
      </c>
      <c r="EG95" s="359">
        <v>1152.7</v>
      </c>
      <c r="EH95" s="359">
        <v>1001.5</v>
      </c>
      <c r="EI95" s="359">
        <v>896.8</v>
      </c>
      <c r="EJ95" s="341"/>
      <c r="EK95" s="341"/>
      <c r="EL95" s="341"/>
      <c r="EM95" s="340"/>
      <c r="EN95" s="340"/>
      <c r="EO95" s="340"/>
      <c r="EP95" s="340"/>
      <c r="EQ95" s="340"/>
      <c r="ER95" s="340"/>
      <c r="ES95" s="340"/>
      <c r="ET95" s="340"/>
      <c r="EU95" s="340"/>
      <c r="EV95" s="340"/>
      <c r="EW95" s="340"/>
      <c r="EX95" s="340"/>
      <c r="EY95" s="340"/>
      <c r="EZ95" s="340"/>
      <c r="FA95" s="340"/>
      <c r="FB95" s="340"/>
      <c r="FC95" s="340"/>
      <c r="FD95" s="340"/>
      <c r="FE95" s="340"/>
      <c r="FF95" s="340"/>
      <c r="FG95" s="340"/>
      <c r="FH95" s="340"/>
      <c r="FI95" s="340"/>
      <c r="FJ95" s="340"/>
      <c r="FK95" s="340"/>
      <c r="FL95" s="340"/>
      <c r="FM95" s="340"/>
      <c r="FN95" s="340"/>
      <c r="FO95" s="340"/>
      <c r="FP95" s="340"/>
      <c r="FQ95" s="340"/>
      <c r="FR95" s="340"/>
      <c r="FS95" s="340"/>
      <c r="FT95" s="340"/>
      <c r="FU95" s="340"/>
      <c r="FV95" s="340"/>
      <c r="FW95" s="340"/>
      <c r="FX95" s="340"/>
      <c r="FY95" s="340"/>
      <c r="FZ95" s="340"/>
      <c r="GA95" s="340"/>
      <c r="GB95" s="340"/>
      <c r="GC95" s="340"/>
      <c r="GD95" s="340"/>
      <c r="GE95" s="340"/>
      <c r="GF95" s="340"/>
      <c r="GG95" s="340"/>
      <c r="GH95" s="340"/>
      <c r="GI95" s="340"/>
      <c r="GJ95" s="340"/>
      <c r="GK95" s="340"/>
      <c r="GL95" s="340"/>
      <c r="GM95" s="340"/>
      <c r="GN95" s="340"/>
      <c r="GO95" s="340"/>
      <c r="GP95" s="340"/>
      <c r="GQ95" s="340"/>
      <c r="GR95" s="340"/>
      <c r="GS95" s="340"/>
      <c r="GT95" s="340"/>
      <c r="GU95" s="340"/>
      <c r="GV95" s="342"/>
      <c r="GW95" s="342"/>
      <c r="GX95" s="342"/>
      <c r="GY95" s="342"/>
      <c r="GZ95" s="342"/>
      <c r="HA95" s="342"/>
      <c r="HB95" s="342"/>
      <c r="HC95" s="342"/>
      <c r="HD95" s="342"/>
      <c r="HE95" s="342"/>
      <c r="HF95" s="342"/>
      <c r="HG95" s="342"/>
      <c r="HH95" s="342"/>
      <c r="HI95" s="342"/>
      <c r="HJ95" s="342"/>
      <c r="HK95" s="342"/>
      <c r="HL95" s="342"/>
      <c r="HM95" s="342"/>
      <c r="HN95" s="342"/>
      <c r="HO95" s="342"/>
      <c r="HP95" s="342"/>
      <c r="HQ95" s="342"/>
      <c r="HR95" s="342"/>
      <c r="HS95" s="342"/>
      <c r="HT95" s="342"/>
      <c r="HU95" s="342"/>
      <c r="HV95" s="342"/>
      <c r="HW95" s="342"/>
      <c r="HX95" s="342"/>
      <c r="HY95" s="342"/>
      <c r="HZ95" s="342"/>
      <c r="IA95" s="342"/>
      <c r="IB95" s="342"/>
      <c r="IC95" s="342"/>
      <c r="ID95" s="342"/>
      <c r="IE95" s="342"/>
      <c r="IF95" s="342"/>
      <c r="IG95" s="342"/>
      <c r="IH95" s="342"/>
      <c r="II95" s="342"/>
      <c r="IJ95" s="342"/>
      <c r="IK95" s="342"/>
      <c r="IL95" s="342"/>
      <c r="IM95" s="342"/>
      <c r="IN95" s="342"/>
      <c r="IO95" s="342"/>
      <c r="IP95" s="342"/>
      <c r="IQ95" s="342"/>
      <c r="IR95" s="342"/>
      <c r="IS95" s="342"/>
    </row>
    <row r="96" s="13" customFormat="1" spans="1:253">
      <c r="A96" s="10"/>
      <c r="B96" s="314"/>
      <c r="C96" s="25"/>
      <c r="D96" s="333"/>
      <c r="E96" s="371" t="s">
        <v>300</v>
      </c>
      <c r="F96" s="25"/>
      <c r="G96" s="25"/>
      <c r="H96" s="25"/>
      <c r="I96" s="25"/>
      <c r="J96" s="25"/>
      <c r="K96" s="25"/>
      <c r="L96" s="25"/>
      <c r="M96" s="25"/>
      <c r="N96" s="25"/>
      <c r="O96" s="25"/>
      <c r="P96" s="25"/>
      <c r="Q96" s="25"/>
      <c r="R96" s="25"/>
      <c r="S96" s="25"/>
      <c r="T96" s="335"/>
      <c r="U96" s="336"/>
      <c r="V96" s="336"/>
      <c r="W96" s="336"/>
      <c r="X96" s="336"/>
      <c r="Y96" s="336"/>
      <c r="Z96" s="350">
        <v>274</v>
      </c>
      <c r="AA96" s="350">
        <v>404.4</v>
      </c>
      <c r="AB96" s="350">
        <v>513.8</v>
      </c>
      <c r="AC96" s="350">
        <v>718.4</v>
      </c>
      <c r="AD96" s="350"/>
      <c r="AE96" s="355"/>
      <c r="AF96" s="370"/>
      <c r="AG96" s="354"/>
      <c r="AH96" s="354"/>
      <c r="AI96" s="339"/>
      <c r="AJ96" s="339"/>
      <c r="AK96" s="339"/>
      <c r="AL96" s="339"/>
      <c r="AM96" s="339"/>
      <c r="AN96" s="339"/>
      <c r="AO96" s="339"/>
      <c r="AP96" s="339"/>
      <c r="AQ96" s="339"/>
      <c r="AR96" s="339"/>
      <c r="AS96" s="339"/>
      <c r="AT96" s="339"/>
      <c r="AU96" s="339"/>
      <c r="AV96" s="339"/>
      <c r="AW96" s="339"/>
      <c r="AX96" s="339"/>
      <c r="AY96" s="339"/>
      <c r="AZ96" s="339"/>
      <c r="BA96" s="339"/>
      <c r="BB96" s="339"/>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340"/>
      <c r="CP96" s="340"/>
      <c r="CQ96" s="340"/>
      <c r="CR96" s="340"/>
      <c r="CS96" s="341"/>
      <c r="CT96" s="341"/>
      <c r="CU96" s="341"/>
      <c r="CV96" s="341"/>
      <c r="CW96" s="341"/>
      <c r="CX96" s="341"/>
      <c r="CY96" s="341"/>
      <c r="CZ96" s="341"/>
      <c r="DA96" s="341"/>
      <c r="DB96" s="341"/>
      <c r="DC96" s="341"/>
      <c r="DD96" s="341"/>
      <c r="DE96" s="341"/>
      <c r="DF96" s="341"/>
      <c r="DG96" s="341"/>
      <c r="DH96" s="341"/>
      <c r="DI96" s="355"/>
      <c r="DJ96" s="355"/>
      <c r="DK96" s="355"/>
      <c r="DL96" s="355"/>
      <c r="DM96" s="350">
        <v>83.4</v>
      </c>
      <c r="DN96" s="350">
        <v>83.5</v>
      </c>
      <c r="DO96" s="350">
        <v>77.1</v>
      </c>
      <c r="DP96" s="350">
        <v>160.4</v>
      </c>
      <c r="DQ96" s="350">
        <v>113.2</v>
      </c>
      <c r="DR96" s="350">
        <v>97.5</v>
      </c>
      <c r="DS96" s="350">
        <v>92.7</v>
      </c>
      <c r="DT96" s="350">
        <v>210.3</v>
      </c>
      <c r="DU96" s="350">
        <v>154.5</v>
      </c>
      <c r="DV96" s="350">
        <v>140.5</v>
      </c>
      <c r="DW96" s="350">
        <v>150.4</v>
      </c>
      <c r="DX96" s="350">
        <v>273</v>
      </c>
      <c r="DY96" s="350"/>
      <c r="DZ96" s="350"/>
      <c r="EA96" s="350"/>
      <c r="EB96" s="350"/>
      <c r="EC96" s="355"/>
      <c r="ED96" s="355"/>
      <c r="EE96" s="341"/>
      <c r="EF96" s="341"/>
      <c r="EG96" s="341"/>
      <c r="EH96" s="341"/>
      <c r="EI96" s="341"/>
      <c r="EJ96" s="341"/>
      <c r="EK96" s="341"/>
      <c r="EL96" s="341"/>
      <c r="EM96" s="340"/>
      <c r="EN96" s="340"/>
      <c r="EO96" s="340"/>
      <c r="EP96" s="340"/>
      <c r="EQ96" s="340"/>
      <c r="ER96" s="340"/>
      <c r="ES96" s="340"/>
      <c r="ET96" s="340"/>
      <c r="EU96" s="340"/>
      <c r="EV96" s="340"/>
      <c r="EW96" s="340"/>
      <c r="EX96" s="340"/>
      <c r="EY96" s="340"/>
      <c r="EZ96" s="340"/>
      <c r="FA96" s="340"/>
      <c r="FB96" s="340"/>
      <c r="FC96" s="340"/>
      <c r="FD96" s="340"/>
      <c r="FE96" s="340"/>
      <c r="FF96" s="340"/>
      <c r="FG96" s="340"/>
      <c r="FH96" s="340"/>
      <c r="FI96" s="340"/>
      <c r="FJ96" s="340"/>
      <c r="FK96" s="340"/>
      <c r="FL96" s="340"/>
      <c r="FM96" s="340"/>
      <c r="FN96" s="340"/>
      <c r="FO96" s="340"/>
      <c r="FP96" s="340"/>
      <c r="FQ96" s="340"/>
      <c r="FR96" s="340"/>
      <c r="FS96" s="340"/>
      <c r="FT96" s="340"/>
      <c r="FU96" s="340"/>
      <c r="FV96" s="340"/>
      <c r="FW96" s="340"/>
      <c r="FX96" s="340"/>
      <c r="FY96" s="340"/>
      <c r="FZ96" s="340"/>
      <c r="GA96" s="340"/>
      <c r="GB96" s="340"/>
      <c r="GC96" s="340"/>
      <c r="GD96" s="340"/>
      <c r="GE96" s="340"/>
      <c r="GF96" s="340"/>
      <c r="GG96" s="340"/>
      <c r="GH96" s="340"/>
      <c r="GI96" s="340"/>
      <c r="GJ96" s="340"/>
      <c r="GK96" s="340"/>
      <c r="GL96" s="340"/>
      <c r="GM96" s="340"/>
      <c r="GN96" s="340"/>
      <c r="GO96" s="340"/>
      <c r="GP96" s="340"/>
      <c r="GQ96" s="340"/>
      <c r="GR96" s="340"/>
      <c r="GS96" s="340"/>
      <c r="GT96" s="340"/>
      <c r="GU96" s="340"/>
      <c r="GV96" s="342"/>
      <c r="GW96" s="342"/>
      <c r="GX96" s="342"/>
      <c r="GY96" s="342"/>
      <c r="GZ96" s="342"/>
      <c r="HA96" s="342"/>
      <c r="HB96" s="342"/>
      <c r="HC96" s="342"/>
      <c r="HD96" s="342"/>
      <c r="HE96" s="342"/>
      <c r="HF96" s="342"/>
      <c r="HG96" s="342"/>
      <c r="HH96" s="342"/>
      <c r="HI96" s="342"/>
      <c r="HJ96" s="342"/>
      <c r="HK96" s="342"/>
      <c r="HL96" s="342"/>
      <c r="HM96" s="342"/>
      <c r="HN96" s="342"/>
      <c r="HO96" s="342"/>
      <c r="HP96" s="342"/>
      <c r="HQ96" s="342"/>
      <c r="HR96" s="342"/>
      <c r="HS96" s="342"/>
      <c r="HT96" s="342"/>
      <c r="HU96" s="342"/>
      <c r="HV96" s="342"/>
      <c r="HW96" s="342"/>
      <c r="HX96" s="342"/>
      <c r="HY96" s="342"/>
      <c r="HZ96" s="342"/>
      <c r="IA96" s="342"/>
      <c r="IB96" s="342"/>
      <c r="IC96" s="342"/>
      <c r="ID96" s="342"/>
      <c r="IE96" s="342"/>
      <c r="IF96" s="342"/>
      <c r="IG96" s="342"/>
      <c r="IH96" s="342"/>
      <c r="II96" s="342"/>
      <c r="IJ96" s="342"/>
      <c r="IK96" s="342"/>
      <c r="IL96" s="342"/>
      <c r="IM96" s="342"/>
      <c r="IN96" s="342"/>
      <c r="IO96" s="342"/>
      <c r="IP96" s="342"/>
      <c r="IQ96" s="342"/>
      <c r="IR96" s="342"/>
      <c r="IS96" s="342"/>
    </row>
    <row r="97" s="13" customFormat="1" spans="1:253">
      <c r="A97" s="10"/>
      <c r="B97" s="314"/>
      <c r="C97" s="25"/>
      <c r="D97" s="333"/>
      <c r="E97" s="371" t="s">
        <v>301</v>
      </c>
      <c r="F97" s="25"/>
      <c r="G97" s="25"/>
      <c r="H97" s="25"/>
      <c r="I97" s="25"/>
      <c r="J97" s="25"/>
      <c r="K97" s="25"/>
      <c r="L97" s="25"/>
      <c r="M97" s="25"/>
      <c r="N97" s="25"/>
      <c r="O97" s="25"/>
      <c r="P97" s="25"/>
      <c r="Q97" s="25"/>
      <c r="R97" s="25"/>
      <c r="S97" s="25"/>
      <c r="T97" s="335"/>
      <c r="U97" s="336"/>
      <c r="V97" s="336"/>
      <c r="W97" s="336"/>
      <c r="X97" s="336"/>
      <c r="Y97" s="336"/>
      <c r="Z97" s="350">
        <v>257</v>
      </c>
      <c r="AA97" s="350">
        <v>425.8</v>
      </c>
      <c r="AB97" s="350">
        <v>532.3</v>
      </c>
      <c r="AC97" s="350">
        <v>840.4</v>
      </c>
      <c r="AD97" s="350"/>
      <c r="AE97" s="355"/>
      <c r="AF97" s="370"/>
      <c r="AG97" s="354"/>
      <c r="AH97" s="354"/>
      <c r="AI97" s="339"/>
      <c r="AJ97" s="339"/>
      <c r="AK97" s="339"/>
      <c r="AL97" s="339"/>
      <c r="AM97" s="339"/>
      <c r="AN97" s="339"/>
      <c r="AO97" s="339"/>
      <c r="AP97" s="339"/>
      <c r="AQ97" s="339"/>
      <c r="AR97" s="339"/>
      <c r="AS97" s="339"/>
      <c r="AT97" s="339"/>
      <c r="AU97" s="339"/>
      <c r="AV97" s="339"/>
      <c r="AW97" s="339"/>
      <c r="AX97" s="339"/>
      <c r="AY97" s="339"/>
      <c r="AZ97" s="339"/>
      <c r="BA97" s="339"/>
      <c r="BB97" s="339"/>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340"/>
      <c r="CP97" s="340"/>
      <c r="CQ97" s="340"/>
      <c r="CR97" s="340"/>
      <c r="CS97" s="341"/>
      <c r="CT97" s="341"/>
      <c r="CU97" s="341"/>
      <c r="CV97" s="341"/>
      <c r="CW97" s="341"/>
      <c r="CX97" s="341"/>
      <c r="CY97" s="341"/>
      <c r="CZ97" s="341"/>
      <c r="DA97" s="341"/>
      <c r="DB97" s="341"/>
      <c r="DC97" s="341"/>
      <c r="DD97" s="341"/>
      <c r="DE97" s="341"/>
      <c r="DF97" s="341"/>
      <c r="DG97" s="341"/>
      <c r="DH97" s="341"/>
      <c r="DI97" s="355"/>
      <c r="DJ97" s="355"/>
      <c r="DK97" s="355"/>
      <c r="DL97" s="355"/>
      <c r="DM97" s="350">
        <v>81.5</v>
      </c>
      <c r="DN97" s="350">
        <v>80.7</v>
      </c>
      <c r="DO97" s="350">
        <v>94.8</v>
      </c>
      <c r="DP97" s="350">
        <v>168.7</v>
      </c>
      <c r="DQ97" s="350">
        <v>129.2</v>
      </c>
      <c r="DR97" s="350">
        <v>91.3</v>
      </c>
      <c r="DS97" s="350">
        <v>115.6</v>
      </c>
      <c r="DT97" s="350">
        <v>196.1</v>
      </c>
      <c r="DU97" s="350">
        <v>193</v>
      </c>
      <c r="DV97" s="350">
        <v>180.5</v>
      </c>
      <c r="DW97" s="350">
        <v>183.4</v>
      </c>
      <c r="DX97" s="350">
        <v>283.5</v>
      </c>
      <c r="DY97" s="350"/>
      <c r="DZ97" s="350"/>
      <c r="EA97" s="350"/>
      <c r="EB97" s="350"/>
      <c r="EC97" s="355"/>
      <c r="ED97" s="355"/>
      <c r="EE97" s="341"/>
      <c r="EF97" s="341"/>
      <c r="EG97" s="341"/>
      <c r="EH97" s="341"/>
      <c r="EI97" s="341"/>
      <c r="EJ97" s="341"/>
      <c r="EK97" s="341"/>
      <c r="EL97" s="341"/>
      <c r="EM97" s="340"/>
      <c r="EN97" s="340"/>
      <c r="EO97" s="340"/>
      <c r="EP97" s="340"/>
      <c r="EQ97" s="340"/>
      <c r="ER97" s="340"/>
      <c r="ES97" s="340"/>
      <c r="ET97" s="340"/>
      <c r="EU97" s="340"/>
      <c r="EV97" s="340"/>
      <c r="EW97" s="340"/>
      <c r="EX97" s="340"/>
      <c r="EY97" s="340"/>
      <c r="EZ97" s="340"/>
      <c r="FA97" s="340"/>
      <c r="FB97" s="340"/>
      <c r="FC97" s="340"/>
      <c r="FD97" s="340"/>
      <c r="FE97" s="340"/>
      <c r="FF97" s="340"/>
      <c r="FG97" s="340"/>
      <c r="FH97" s="340"/>
      <c r="FI97" s="340"/>
      <c r="FJ97" s="340"/>
      <c r="FK97" s="340"/>
      <c r="FL97" s="340"/>
      <c r="FM97" s="340"/>
      <c r="FN97" s="340"/>
      <c r="FO97" s="340"/>
      <c r="FP97" s="340"/>
      <c r="FQ97" s="340"/>
      <c r="FR97" s="340"/>
      <c r="FS97" s="340"/>
      <c r="FT97" s="340"/>
      <c r="FU97" s="340"/>
      <c r="FV97" s="340"/>
      <c r="FW97" s="340"/>
      <c r="FX97" s="340"/>
      <c r="FY97" s="340"/>
      <c r="FZ97" s="340"/>
      <c r="GA97" s="340"/>
      <c r="GB97" s="340"/>
      <c r="GC97" s="340"/>
      <c r="GD97" s="340"/>
      <c r="GE97" s="340"/>
      <c r="GF97" s="340"/>
      <c r="GG97" s="340"/>
      <c r="GH97" s="340"/>
      <c r="GI97" s="340"/>
      <c r="GJ97" s="340"/>
      <c r="GK97" s="340"/>
      <c r="GL97" s="340"/>
      <c r="GM97" s="340"/>
      <c r="GN97" s="340"/>
      <c r="GO97" s="340"/>
      <c r="GP97" s="340"/>
      <c r="GQ97" s="340"/>
      <c r="GR97" s="340"/>
      <c r="GS97" s="340"/>
      <c r="GT97" s="340"/>
      <c r="GU97" s="340"/>
      <c r="GV97" s="342"/>
      <c r="GW97" s="342"/>
      <c r="GX97" s="342"/>
      <c r="GY97" s="342"/>
      <c r="GZ97" s="342"/>
      <c r="HA97" s="342"/>
      <c r="HB97" s="342"/>
      <c r="HC97" s="342"/>
      <c r="HD97" s="342"/>
      <c r="HE97" s="342"/>
      <c r="HF97" s="342"/>
      <c r="HG97" s="342"/>
      <c r="HH97" s="342"/>
      <c r="HI97" s="342"/>
      <c r="HJ97" s="342"/>
      <c r="HK97" s="342"/>
      <c r="HL97" s="342"/>
      <c r="HM97" s="342"/>
      <c r="HN97" s="342"/>
      <c r="HO97" s="342"/>
      <c r="HP97" s="342"/>
      <c r="HQ97" s="342"/>
      <c r="HR97" s="342"/>
      <c r="HS97" s="342"/>
      <c r="HT97" s="342"/>
      <c r="HU97" s="342"/>
      <c r="HV97" s="342"/>
      <c r="HW97" s="342"/>
      <c r="HX97" s="342"/>
      <c r="HY97" s="342"/>
      <c r="HZ97" s="342"/>
      <c r="IA97" s="342"/>
      <c r="IB97" s="342"/>
      <c r="IC97" s="342"/>
      <c r="ID97" s="342"/>
      <c r="IE97" s="342"/>
      <c r="IF97" s="342"/>
      <c r="IG97" s="342"/>
      <c r="IH97" s="342"/>
      <c r="II97" s="342"/>
      <c r="IJ97" s="342"/>
      <c r="IK97" s="342"/>
      <c r="IL97" s="342"/>
      <c r="IM97" s="342"/>
      <c r="IN97" s="342"/>
      <c r="IO97" s="342"/>
      <c r="IP97" s="342"/>
      <c r="IQ97" s="342"/>
      <c r="IR97" s="342"/>
      <c r="IS97" s="342"/>
    </row>
    <row r="98" s="13" customFormat="1" spans="1:253">
      <c r="A98" s="10"/>
      <c r="B98" s="314"/>
      <c r="C98" s="12"/>
      <c r="D98" s="333"/>
      <c r="E98" s="372" t="s">
        <v>302</v>
      </c>
      <c r="F98" s="25"/>
      <c r="G98" s="25"/>
      <c r="H98" s="25"/>
      <c r="I98" s="25"/>
      <c r="J98" s="25"/>
      <c r="K98" s="25"/>
      <c r="L98" s="25"/>
      <c r="M98" s="25"/>
      <c r="N98" s="25"/>
      <c r="O98" s="25"/>
      <c r="P98" s="25"/>
      <c r="Q98" s="25"/>
      <c r="R98" s="25"/>
      <c r="S98" s="25"/>
      <c r="T98" s="335"/>
      <c r="U98" s="336"/>
      <c r="V98" s="336"/>
      <c r="W98" s="336"/>
      <c r="X98" s="336"/>
      <c r="Y98" s="336"/>
      <c r="Z98" s="373">
        <v>0.516981132075472</v>
      </c>
      <c r="AA98" s="373">
        <v>0.487111539388099</v>
      </c>
      <c r="AB98" s="373">
        <v>0.491157633113469</v>
      </c>
      <c r="AC98" s="373">
        <v>0.460896901263874</v>
      </c>
      <c r="AD98" s="373">
        <v>0</v>
      </c>
      <c r="AE98" s="341"/>
      <c r="AF98" s="338"/>
      <c r="AG98" s="339"/>
      <c r="AH98" s="339"/>
      <c r="AI98" s="339"/>
      <c r="AJ98" s="339"/>
      <c r="AK98" s="339"/>
      <c r="AL98" s="339"/>
      <c r="AM98" s="339"/>
      <c r="AN98" s="339"/>
      <c r="AO98" s="339"/>
      <c r="AP98" s="339"/>
      <c r="AQ98" s="339"/>
      <c r="AR98" s="339"/>
      <c r="AS98" s="339"/>
      <c r="AT98" s="339"/>
      <c r="AU98" s="339"/>
      <c r="AV98" s="339"/>
      <c r="AW98" s="339"/>
      <c r="AX98" s="339"/>
      <c r="AY98" s="339"/>
      <c r="AZ98" s="339"/>
      <c r="BA98" s="339"/>
      <c r="BB98" s="339"/>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340"/>
      <c r="CP98" s="340"/>
      <c r="CQ98" s="340"/>
      <c r="CR98" s="340"/>
      <c r="CS98" s="341"/>
      <c r="CT98" s="341"/>
      <c r="CU98" s="341"/>
      <c r="CV98" s="341"/>
      <c r="CW98" s="341"/>
      <c r="CX98" s="341"/>
      <c r="CY98" s="341"/>
      <c r="CZ98" s="341"/>
      <c r="DA98" s="341"/>
      <c r="DB98" s="341"/>
      <c r="DC98" s="341"/>
      <c r="DD98" s="341"/>
      <c r="DE98" s="341"/>
      <c r="DF98" s="341"/>
      <c r="DG98" s="341"/>
      <c r="DH98" s="341"/>
      <c r="DI98" s="341"/>
      <c r="DJ98" s="341"/>
      <c r="DK98" s="341"/>
      <c r="DL98" s="341"/>
      <c r="DM98" s="336"/>
      <c r="DN98" s="336"/>
      <c r="DO98" s="336"/>
      <c r="DP98" s="336"/>
      <c r="DQ98" s="336"/>
      <c r="DR98" s="336"/>
      <c r="DS98" s="336"/>
      <c r="DT98" s="336"/>
      <c r="DU98" s="336"/>
      <c r="DV98" s="336"/>
      <c r="DW98" s="336"/>
      <c r="DX98" s="336"/>
      <c r="DY98" s="336"/>
      <c r="DZ98" s="336"/>
      <c r="EA98" s="336"/>
      <c r="EB98" s="336"/>
      <c r="EC98" s="341"/>
      <c r="ED98" s="341"/>
      <c r="EE98" s="341"/>
      <c r="EF98" s="341"/>
      <c r="EG98" s="341"/>
      <c r="EH98" s="341"/>
      <c r="EI98" s="341"/>
      <c r="EJ98" s="341"/>
      <c r="EK98" s="341"/>
      <c r="EL98" s="341"/>
      <c r="EM98" s="340"/>
      <c r="EN98" s="340"/>
      <c r="EO98" s="340"/>
      <c r="EP98" s="340"/>
      <c r="EQ98" s="340"/>
      <c r="ER98" s="340"/>
      <c r="ES98" s="340"/>
      <c r="ET98" s="340"/>
      <c r="EU98" s="340"/>
      <c r="EV98" s="340"/>
      <c r="EW98" s="340"/>
      <c r="EX98" s="340"/>
      <c r="EY98" s="340"/>
      <c r="EZ98" s="340"/>
      <c r="FA98" s="340"/>
      <c r="FB98" s="340"/>
      <c r="FC98" s="340"/>
      <c r="FD98" s="340"/>
      <c r="FE98" s="340"/>
      <c r="FF98" s="340"/>
      <c r="FG98" s="340"/>
      <c r="FH98" s="340"/>
      <c r="FI98" s="340"/>
      <c r="FJ98" s="340"/>
      <c r="FK98" s="340"/>
      <c r="FL98" s="340"/>
      <c r="FM98" s="340"/>
      <c r="FN98" s="340"/>
      <c r="FO98" s="340"/>
      <c r="FP98" s="340"/>
      <c r="FQ98" s="340"/>
      <c r="FR98" s="340"/>
      <c r="FS98" s="340"/>
      <c r="FT98" s="340"/>
      <c r="FU98" s="340"/>
      <c r="FV98" s="340"/>
      <c r="FW98" s="340"/>
      <c r="FX98" s="340"/>
      <c r="FY98" s="340"/>
      <c r="FZ98" s="340"/>
      <c r="GA98" s="340"/>
      <c r="GB98" s="340"/>
      <c r="GC98" s="340"/>
      <c r="GD98" s="340"/>
      <c r="GE98" s="340"/>
      <c r="GF98" s="340"/>
      <c r="GG98" s="340"/>
      <c r="GH98" s="340"/>
      <c r="GI98" s="340"/>
      <c r="GJ98" s="340"/>
      <c r="GK98" s="340"/>
      <c r="GL98" s="340"/>
      <c r="GM98" s="340"/>
      <c r="GN98" s="340"/>
      <c r="GO98" s="340"/>
      <c r="GP98" s="340"/>
      <c r="GQ98" s="340"/>
      <c r="GR98" s="340"/>
      <c r="GS98" s="340"/>
      <c r="GT98" s="340"/>
      <c r="GU98" s="340"/>
      <c r="GV98" s="342"/>
      <c r="GW98" s="342"/>
      <c r="GX98" s="342"/>
      <c r="GY98" s="342"/>
      <c r="GZ98" s="342"/>
      <c r="HA98" s="342"/>
      <c r="HB98" s="342"/>
      <c r="HC98" s="342"/>
      <c r="HD98" s="342"/>
      <c r="HE98" s="342"/>
      <c r="HF98" s="342"/>
      <c r="HG98" s="342"/>
      <c r="HH98" s="342"/>
      <c r="HI98" s="342"/>
      <c r="HJ98" s="342"/>
      <c r="HK98" s="342"/>
      <c r="HL98" s="342"/>
      <c r="HM98" s="342"/>
      <c r="HN98" s="342"/>
      <c r="HO98" s="342"/>
      <c r="HP98" s="342"/>
      <c r="HQ98" s="342"/>
      <c r="HR98" s="342"/>
      <c r="HS98" s="342"/>
      <c r="HT98" s="342"/>
      <c r="HU98" s="342"/>
      <c r="HV98" s="342"/>
      <c r="HW98" s="342"/>
      <c r="HX98" s="342"/>
      <c r="HY98" s="342"/>
      <c r="HZ98" s="342"/>
      <c r="IA98" s="342"/>
      <c r="IB98" s="342"/>
      <c r="IC98" s="342"/>
      <c r="ID98" s="342"/>
      <c r="IE98" s="342"/>
      <c r="IF98" s="342"/>
      <c r="IG98" s="342"/>
      <c r="IH98" s="342"/>
      <c r="II98" s="342"/>
      <c r="IJ98" s="342"/>
      <c r="IK98" s="342"/>
      <c r="IL98" s="342"/>
      <c r="IM98" s="342"/>
      <c r="IN98" s="342"/>
      <c r="IO98" s="342"/>
      <c r="IP98" s="342"/>
      <c r="IQ98" s="342"/>
      <c r="IR98" s="342"/>
      <c r="IS98" s="342"/>
    </row>
    <row r="99" s="13" customFormat="1" spans="1:253">
      <c r="A99" s="10"/>
      <c r="B99" s="314"/>
      <c r="C99" s="184"/>
      <c r="D99" s="343"/>
      <c r="E99" s="344" t="s">
        <v>295</v>
      </c>
      <c r="F99" s="25"/>
      <c r="G99" s="25"/>
      <c r="H99" s="25"/>
      <c r="I99" s="25"/>
      <c r="J99" s="25"/>
      <c r="K99" s="25"/>
      <c r="L99" s="25"/>
      <c r="M99" s="25"/>
      <c r="N99" s="25"/>
      <c r="O99" s="25"/>
      <c r="P99" s="25"/>
      <c r="Q99" s="25"/>
      <c r="R99" s="25"/>
      <c r="S99" s="25"/>
      <c r="T99" s="335"/>
      <c r="U99" s="336"/>
      <c r="V99" s="336"/>
      <c r="W99" s="336"/>
      <c r="X99" s="336"/>
      <c r="Y99" s="336"/>
      <c r="Z99" s="336"/>
      <c r="AA99" s="336"/>
      <c r="AB99" s="336"/>
      <c r="AC99" s="336"/>
      <c r="AD99" s="336"/>
      <c r="AE99" s="337"/>
      <c r="AF99" s="338"/>
      <c r="AG99" s="339"/>
      <c r="AH99" s="339"/>
      <c r="AI99" s="339"/>
      <c r="AJ99" s="339"/>
      <c r="AK99" s="339"/>
      <c r="AL99" s="339"/>
      <c r="AM99" s="339"/>
      <c r="AN99" s="339"/>
      <c r="AO99" s="339"/>
      <c r="AP99" s="339"/>
      <c r="AQ99" s="339"/>
      <c r="AR99" s="339"/>
      <c r="AS99" s="339"/>
      <c r="AT99" s="339"/>
      <c r="AU99" s="339"/>
      <c r="AV99" s="339"/>
      <c r="AW99" s="339"/>
      <c r="AX99" s="339"/>
      <c r="AY99" s="339"/>
      <c r="AZ99" s="339"/>
      <c r="BA99" s="339"/>
      <c r="BB99" s="339"/>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340"/>
      <c r="CP99" s="340"/>
      <c r="CQ99" s="340"/>
      <c r="CR99" s="340"/>
      <c r="CS99" s="341"/>
      <c r="CT99" s="341"/>
      <c r="CU99" s="341"/>
      <c r="CV99" s="341"/>
      <c r="CW99" s="341"/>
      <c r="CX99" s="341"/>
      <c r="CY99" s="341"/>
      <c r="CZ99" s="341"/>
      <c r="DA99" s="341"/>
      <c r="DB99" s="341"/>
      <c r="DC99" s="341"/>
      <c r="DD99" s="341"/>
      <c r="DE99" s="341"/>
      <c r="DF99" s="341"/>
      <c r="DG99" s="341"/>
      <c r="DH99" s="341"/>
      <c r="DI99" s="341"/>
      <c r="DJ99" s="341"/>
      <c r="DK99" s="341"/>
      <c r="DL99" s="341"/>
      <c r="DM99" s="336"/>
      <c r="DN99" s="336"/>
      <c r="DO99" s="336"/>
      <c r="DP99" s="336"/>
      <c r="DQ99" s="336"/>
      <c r="DR99" s="336"/>
      <c r="DS99" s="10"/>
      <c r="DT99" s="336"/>
      <c r="DU99" s="336"/>
      <c r="DV99" s="336"/>
      <c r="DW99" s="336"/>
      <c r="DX99" s="336"/>
      <c r="DY99" s="336"/>
      <c r="DZ99" s="336"/>
      <c r="EA99" s="336"/>
      <c r="EB99" s="336"/>
      <c r="EC99" s="341"/>
      <c r="ED99" s="341"/>
      <c r="EE99" s="341"/>
      <c r="EF99" s="341"/>
      <c r="EG99" s="341"/>
      <c r="EH99" s="341"/>
      <c r="EI99" s="341"/>
      <c r="EJ99" s="341"/>
      <c r="EK99" s="341"/>
      <c r="EL99" s="341"/>
      <c r="EM99" s="340"/>
      <c r="EN99" s="340"/>
      <c r="EO99" s="340"/>
      <c r="EP99" s="340"/>
      <c r="EQ99" s="340"/>
      <c r="ER99" s="340"/>
      <c r="ES99" s="340"/>
      <c r="ET99" s="340"/>
      <c r="EU99" s="340"/>
      <c r="EV99" s="340"/>
      <c r="EW99" s="340"/>
      <c r="EX99" s="340"/>
      <c r="EY99" s="340"/>
      <c r="EZ99" s="340"/>
      <c r="FA99" s="340"/>
      <c r="FB99" s="340"/>
      <c r="FC99" s="340"/>
      <c r="FD99" s="340"/>
      <c r="FE99" s="340"/>
      <c r="FF99" s="340"/>
      <c r="FG99" s="340"/>
      <c r="FH99" s="340"/>
      <c r="FI99" s="340"/>
      <c r="FJ99" s="340"/>
      <c r="FK99" s="340"/>
      <c r="FL99" s="340"/>
      <c r="FM99" s="340"/>
      <c r="FN99" s="340"/>
      <c r="FO99" s="340"/>
      <c r="FP99" s="340"/>
      <c r="FQ99" s="340"/>
      <c r="FR99" s="340"/>
      <c r="FS99" s="340"/>
      <c r="FT99" s="340"/>
      <c r="FU99" s="340"/>
      <c r="FV99" s="340"/>
      <c r="FW99" s="340"/>
      <c r="FX99" s="340"/>
      <c r="FY99" s="340"/>
      <c r="FZ99" s="340"/>
      <c r="GA99" s="340"/>
      <c r="GB99" s="340"/>
      <c r="GC99" s="340"/>
      <c r="GD99" s="340"/>
      <c r="GE99" s="340"/>
      <c r="GF99" s="340"/>
      <c r="GG99" s="340"/>
      <c r="GH99" s="340"/>
      <c r="GI99" s="340"/>
      <c r="GJ99" s="340"/>
      <c r="GK99" s="340"/>
      <c r="GL99" s="340"/>
      <c r="GM99" s="340"/>
      <c r="GN99" s="340"/>
      <c r="GO99" s="340"/>
      <c r="GP99" s="340"/>
      <c r="GQ99" s="340"/>
      <c r="GR99" s="340"/>
      <c r="GS99" s="340"/>
      <c r="GT99" s="340"/>
      <c r="GU99" s="340"/>
      <c r="GV99" s="342"/>
      <c r="GW99" s="342"/>
      <c r="GX99" s="342"/>
      <c r="GY99" s="342"/>
      <c r="GZ99" s="342"/>
      <c r="HA99" s="342"/>
      <c r="HB99" s="342"/>
      <c r="HC99" s="342"/>
      <c r="HD99" s="342"/>
      <c r="HE99" s="342"/>
      <c r="HF99" s="342"/>
      <c r="HG99" s="342"/>
      <c r="HH99" s="342"/>
      <c r="HI99" s="342"/>
      <c r="HJ99" s="342"/>
      <c r="HK99" s="342"/>
      <c r="HL99" s="342"/>
      <c r="HM99" s="342"/>
      <c r="HN99" s="342"/>
      <c r="HO99" s="342"/>
      <c r="HP99" s="342"/>
      <c r="HQ99" s="342"/>
      <c r="HR99" s="342"/>
      <c r="HS99" s="342"/>
      <c r="HT99" s="342"/>
      <c r="HU99" s="342"/>
      <c r="HV99" s="342"/>
      <c r="HW99" s="342"/>
      <c r="HX99" s="342"/>
      <c r="HY99" s="342"/>
      <c r="HZ99" s="342"/>
      <c r="IA99" s="342"/>
      <c r="IB99" s="342"/>
      <c r="IC99" s="342"/>
      <c r="ID99" s="342"/>
      <c r="IE99" s="342"/>
      <c r="IF99" s="342"/>
      <c r="IG99" s="342"/>
      <c r="IH99" s="342"/>
      <c r="II99" s="342"/>
      <c r="IJ99" s="342"/>
      <c r="IK99" s="342"/>
      <c r="IL99" s="342"/>
      <c r="IM99" s="342"/>
      <c r="IN99" s="342"/>
      <c r="IO99" s="342"/>
      <c r="IP99" s="342"/>
      <c r="IQ99" s="342"/>
      <c r="IR99" s="342"/>
      <c r="IS99" s="342"/>
    </row>
    <row r="100" s="13" customFormat="1" spans="1:253">
      <c r="A100" s="10"/>
      <c r="B100" s="314"/>
      <c r="C100" s="184"/>
      <c r="D100" s="343"/>
      <c r="E100" s="368" t="s">
        <v>298</v>
      </c>
      <c r="F100" s="25"/>
      <c r="G100" s="25"/>
      <c r="H100" s="25"/>
      <c r="I100" s="25"/>
      <c r="J100" s="25"/>
      <c r="K100" s="25"/>
      <c r="L100" s="25"/>
      <c r="M100" s="25"/>
      <c r="N100" s="25"/>
      <c r="O100" s="25"/>
      <c r="P100" s="25"/>
      <c r="Q100" s="25"/>
      <c r="R100" s="25"/>
      <c r="S100" s="25"/>
      <c r="T100" s="335"/>
      <c r="U100" s="336"/>
      <c r="V100" s="336"/>
      <c r="W100" s="336"/>
      <c r="X100" s="336"/>
      <c r="Y100" s="336"/>
      <c r="Z100" s="336">
        <v>0.783337421306516</v>
      </c>
      <c r="AA100" s="336">
        <v>0.729251931399054</v>
      </c>
      <c r="AB100" s="336">
        <v>0.705204630894656</v>
      </c>
      <c r="AC100" s="336">
        <v>0.643179268823112</v>
      </c>
      <c r="AD100" s="363">
        <v>0.5626</v>
      </c>
      <c r="AE100" s="364">
        <v>0.5113</v>
      </c>
      <c r="AF100" s="338"/>
      <c r="AG100" s="339"/>
      <c r="AH100" s="339"/>
      <c r="AI100" s="339"/>
      <c r="AJ100" s="339"/>
      <c r="AK100" s="339"/>
      <c r="AL100" s="339"/>
      <c r="AM100" s="339"/>
      <c r="AN100" s="339"/>
      <c r="AO100" s="339"/>
      <c r="AP100" s="339"/>
      <c r="AQ100" s="339"/>
      <c r="AR100" s="339"/>
      <c r="AS100" s="339"/>
      <c r="AT100" s="339"/>
      <c r="AU100" s="339"/>
      <c r="AV100" s="339"/>
      <c r="AW100" s="339"/>
      <c r="AX100" s="339"/>
      <c r="AY100" s="339"/>
      <c r="AZ100" s="339"/>
      <c r="BA100" s="339"/>
      <c r="BB100" s="339"/>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340"/>
      <c r="CP100" s="340"/>
      <c r="CQ100" s="340"/>
      <c r="CR100" s="340"/>
      <c r="CS100" s="341"/>
      <c r="CT100" s="341"/>
      <c r="CU100" s="341"/>
      <c r="CV100" s="341"/>
      <c r="CW100" s="341"/>
      <c r="CX100" s="341"/>
      <c r="CY100" s="341"/>
      <c r="CZ100" s="341"/>
      <c r="DA100" s="341"/>
      <c r="DB100" s="341"/>
      <c r="DC100" s="341"/>
      <c r="DD100" s="341"/>
      <c r="DE100" s="341"/>
      <c r="DF100" s="341"/>
      <c r="DG100" s="341"/>
      <c r="DH100" s="341"/>
      <c r="DI100" s="341"/>
      <c r="DJ100" s="341"/>
      <c r="DK100" s="341"/>
      <c r="DL100" s="341"/>
      <c r="DM100" s="336"/>
      <c r="DN100" s="336"/>
      <c r="DO100" s="336"/>
      <c r="DP100" s="336">
        <v>0.670573943917702</v>
      </c>
      <c r="DQ100" s="336">
        <v>0.700321304992585</v>
      </c>
      <c r="DR100" s="336">
        <v>0.727469358327325</v>
      </c>
      <c r="DS100" s="336">
        <v>0.753842181841131</v>
      </c>
      <c r="DT100" s="336">
        <v>0.660898972499792</v>
      </c>
      <c r="DU100" s="336">
        <v>0.66480605487228</v>
      </c>
      <c r="DV100" s="336">
        <v>0.62111729253593</v>
      </c>
      <c r="DW100" s="336">
        <v>0.704622322435175</v>
      </c>
      <c r="DX100" s="336">
        <v>0.571374764595104</v>
      </c>
      <c r="DY100" s="336">
        <v>0.582438778933244</v>
      </c>
      <c r="DZ100" s="336">
        <v>0.543684473290065</v>
      </c>
      <c r="EA100" s="336">
        <v>0.645590190574679</v>
      </c>
      <c r="EB100" s="336">
        <v>0.490797921125038</v>
      </c>
      <c r="EC100" s="341"/>
      <c r="ED100" s="366">
        <v>0.5296</v>
      </c>
      <c r="EE100" s="366">
        <v>0.4816</v>
      </c>
      <c r="EF100" s="366">
        <v>0.5886</v>
      </c>
      <c r="EG100" s="366">
        <v>0.4514</v>
      </c>
      <c r="EH100" s="366">
        <v>0.4852</v>
      </c>
      <c r="EI100" s="366">
        <v>0.4507</v>
      </c>
      <c r="EJ100" s="341"/>
      <c r="EK100" s="341"/>
      <c r="EL100" s="341"/>
      <c r="EM100" s="340"/>
      <c r="EN100" s="340"/>
      <c r="EO100" s="340"/>
      <c r="EP100" s="340"/>
      <c r="EQ100" s="340"/>
      <c r="ER100" s="340"/>
      <c r="ES100" s="340"/>
      <c r="ET100" s="340"/>
      <c r="EU100" s="340"/>
      <c r="EV100" s="340"/>
      <c r="EW100" s="340"/>
      <c r="EX100" s="340"/>
      <c r="EY100" s="340"/>
      <c r="EZ100" s="340"/>
      <c r="FA100" s="340"/>
      <c r="FB100" s="340"/>
      <c r="FC100" s="340"/>
      <c r="FD100" s="340"/>
      <c r="FE100" s="340"/>
      <c r="FF100" s="340"/>
      <c r="FG100" s="340"/>
      <c r="FH100" s="340"/>
      <c r="FI100" s="340"/>
      <c r="FJ100" s="340"/>
      <c r="FK100" s="340"/>
      <c r="FL100" s="340"/>
      <c r="FM100" s="340"/>
      <c r="FN100" s="340"/>
      <c r="FO100" s="340"/>
      <c r="FP100" s="340"/>
      <c r="FQ100" s="340"/>
      <c r="FR100" s="340"/>
      <c r="FS100" s="340"/>
      <c r="FT100" s="340"/>
      <c r="FU100" s="340"/>
      <c r="FV100" s="340"/>
      <c r="FW100" s="340"/>
      <c r="FX100" s="340"/>
      <c r="FY100" s="340"/>
      <c r="FZ100" s="340"/>
      <c r="GA100" s="340"/>
      <c r="GB100" s="340"/>
      <c r="GC100" s="340"/>
      <c r="GD100" s="340"/>
      <c r="GE100" s="340"/>
      <c r="GF100" s="340"/>
      <c r="GG100" s="340"/>
      <c r="GH100" s="340"/>
      <c r="GI100" s="340"/>
      <c r="GJ100" s="340"/>
      <c r="GK100" s="340"/>
      <c r="GL100" s="340"/>
      <c r="GM100" s="340"/>
      <c r="GN100" s="340"/>
      <c r="GO100" s="340"/>
      <c r="GP100" s="340"/>
      <c r="GQ100" s="340"/>
      <c r="GR100" s="340"/>
      <c r="GS100" s="340"/>
      <c r="GT100" s="340"/>
      <c r="GU100" s="340"/>
      <c r="GV100" s="342"/>
      <c r="GW100" s="342"/>
      <c r="GX100" s="342"/>
      <c r="GY100" s="342"/>
      <c r="GZ100" s="342"/>
      <c r="HA100" s="342"/>
      <c r="HB100" s="342"/>
      <c r="HC100" s="342"/>
      <c r="HD100" s="342"/>
      <c r="HE100" s="342"/>
      <c r="HF100" s="342"/>
      <c r="HG100" s="342"/>
      <c r="HH100" s="342"/>
      <c r="HI100" s="342"/>
      <c r="HJ100" s="342"/>
      <c r="HK100" s="342"/>
      <c r="HL100" s="342"/>
      <c r="HM100" s="342"/>
      <c r="HN100" s="342"/>
      <c r="HO100" s="342"/>
      <c r="HP100" s="342"/>
      <c r="HQ100" s="342"/>
      <c r="HR100" s="342"/>
      <c r="HS100" s="342"/>
      <c r="HT100" s="342"/>
      <c r="HU100" s="342"/>
      <c r="HV100" s="342"/>
      <c r="HW100" s="342"/>
      <c r="HX100" s="342"/>
      <c r="HY100" s="342"/>
      <c r="HZ100" s="342"/>
      <c r="IA100" s="342"/>
      <c r="IB100" s="342"/>
      <c r="IC100" s="342"/>
      <c r="ID100" s="342"/>
      <c r="IE100" s="342"/>
      <c r="IF100" s="342"/>
      <c r="IG100" s="342"/>
      <c r="IH100" s="342"/>
      <c r="II100" s="342"/>
      <c r="IJ100" s="342"/>
      <c r="IK100" s="342"/>
      <c r="IL100" s="342"/>
      <c r="IM100" s="342"/>
      <c r="IN100" s="342"/>
      <c r="IO100" s="342"/>
      <c r="IP100" s="342"/>
      <c r="IQ100" s="342"/>
      <c r="IR100" s="342"/>
      <c r="IS100" s="342"/>
    </row>
    <row r="101" s="13" customFormat="1" spans="1:253">
      <c r="A101" s="10"/>
      <c r="B101" s="314"/>
      <c r="C101" s="184"/>
      <c r="D101" s="343"/>
      <c r="E101" s="368" t="s">
        <v>299</v>
      </c>
      <c r="F101" s="25"/>
      <c r="G101" s="25"/>
      <c r="H101" s="25"/>
      <c r="I101" s="25"/>
      <c r="J101" s="25"/>
      <c r="K101" s="25"/>
      <c r="L101" s="25"/>
      <c r="M101" s="25"/>
      <c r="N101" s="25"/>
      <c r="O101" s="25"/>
      <c r="P101" s="25"/>
      <c r="Q101" s="25"/>
      <c r="R101" s="25"/>
      <c r="S101" s="25"/>
      <c r="T101" s="335"/>
      <c r="U101" s="336"/>
      <c r="V101" s="336"/>
      <c r="W101" s="336"/>
      <c r="X101" s="336"/>
      <c r="Y101" s="336"/>
      <c r="Z101" s="336">
        <v>0.216662578693484</v>
      </c>
      <c r="AA101" s="336">
        <v>0.27073828523723</v>
      </c>
      <c r="AB101" s="336">
        <v>0.294802815049113</v>
      </c>
      <c r="AC101" s="336">
        <v>0.356820731176888</v>
      </c>
      <c r="AD101" s="363">
        <v>0.4374</v>
      </c>
      <c r="AE101" s="364">
        <v>0.4887</v>
      </c>
      <c r="AF101" s="338"/>
      <c r="AG101" s="339"/>
      <c r="AH101" s="339"/>
      <c r="AI101" s="339"/>
      <c r="AJ101" s="339"/>
      <c r="AK101" s="339"/>
      <c r="AL101" s="339"/>
      <c r="AM101" s="339"/>
      <c r="AN101" s="339"/>
      <c r="AO101" s="339"/>
      <c r="AP101" s="339"/>
      <c r="AQ101" s="339"/>
      <c r="AR101" s="339"/>
      <c r="AS101" s="339"/>
      <c r="AT101" s="339"/>
      <c r="AU101" s="339"/>
      <c r="AV101" s="339"/>
      <c r="AW101" s="339"/>
      <c r="AX101" s="339"/>
      <c r="AY101" s="339"/>
      <c r="AZ101" s="339"/>
      <c r="BA101" s="339"/>
      <c r="BB101" s="339"/>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340"/>
      <c r="CP101" s="340"/>
      <c r="CQ101" s="340"/>
      <c r="CR101" s="340"/>
      <c r="CS101" s="341"/>
      <c r="CT101" s="341"/>
      <c r="CU101" s="341"/>
      <c r="CV101" s="341"/>
      <c r="CW101" s="341"/>
      <c r="CX101" s="341"/>
      <c r="CY101" s="341"/>
      <c r="CZ101" s="341"/>
      <c r="DA101" s="341"/>
      <c r="DB101" s="341"/>
      <c r="DC101" s="341"/>
      <c r="DD101" s="341"/>
      <c r="DE101" s="341"/>
      <c r="DF101" s="341"/>
      <c r="DG101" s="341"/>
      <c r="DH101" s="341"/>
      <c r="DI101" s="341"/>
      <c r="DJ101" s="341"/>
      <c r="DK101" s="341"/>
      <c r="DL101" s="341"/>
      <c r="DM101" s="336"/>
      <c r="DN101" s="336"/>
      <c r="DO101" s="336"/>
      <c r="DP101" s="336">
        <v>0.329431086644747</v>
      </c>
      <c r="DQ101" s="336">
        <v>0.299555116164113</v>
      </c>
      <c r="DR101" s="336">
        <v>0.27238644556597</v>
      </c>
      <c r="DS101" s="336">
        <v>0.2458129719435</v>
      </c>
      <c r="DT101" s="336">
        <v>0.338999548685997</v>
      </c>
      <c r="DU101" s="336">
        <v>0.328855250709555</v>
      </c>
      <c r="DV101" s="336">
        <v>0.371928604543347</v>
      </c>
      <c r="DW101" s="336">
        <v>0.289480530743214</v>
      </c>
      <c r="DX101" s="336">
        <v>0.419133709981168</v>
      </c>
      <c r="DY101" s="336">
        <v>0.417561221066756</v>
      </c>
      <c r="DZ101" s="336">
        <v>0.456115826260609</v>
      </c>
      <c r="EA101" s="336">
        <v>0.354409809425321</v>
      </c>
      <c r="EB101" s="336">
        <v>0.509202078874962</v>
      </c>
      <c r="EC101" s="341"/>
      <c r="ED101" s="366">
        <v>0.4704</v>
      </c>
      <c r="EE101" s="366">
        <v>0.5184</v>
      </c>
      <c r="EF101" s="366">
        <v>0.4114</v>
      </c>
      <c r="EG101" s="366">
        <v>0.5486</v>
      </c>
      <c r="EH101" s="366">
        <v>0.5148</v>
      </c>
      <c r="EI101" s="366">
        <v>0.5493</v>
      </c>
      <c r="EJ101" s="341"/>
      <c r="EK101" s="341"/>
      <c r="EL101" s="341"/>
      <c r="EM101" s="340"/>
      <c r="EN101" s="340"/>
      <c r="EO101" s="340"/>
      <c r="EP101" s="340"/>
      <c r="EQ101" s="340"/>
      <c r="ER101" s="340"/>
      <c r="ES101" s="340"/>
      <c r="ET101" s="340"/>
      <c r="EU101" s="340"/>
      <c r="EV101" s="340"/>
      <c r="EW101" s="340"/>
      <c r="EX101" s="340"/>
      <c r="EY101" s="340"/>
      <c r="EZ101" s="340"/>
      <c r="FA101" s="340"/>
      <c r="FB101" s="340"/>
      <c r="FC101" s="340"/>
      <c r="FD101" s="340"/>
      <c r="FE101" s="340"/>
      <c r="FF101" s="340"/>
      <c r="FG101" s="340"/>
      <c r="FH101" s="340"/>
      <c r="FI101" s="340"/>
      <c r="FJ101" s="340"/>
      <c r="FK101" s="340"/>
      <c r="FL101" s="340"/>
      <c r="FM101" s="340"/>
      <c r="FN101" s="340"/>
      <c r="FO101" s="340"/>
      <c r="FP101" s="340"/>
      <c r="FQ101" s="340"/>
      <c r="FR101" s="340"/>
      <c r="FS101" s="340"/>
      <c r="FT101" s="340"/>
      <c r="FU101" s="340"/>
      <c r="FV101" s="340"/>
      <c r="FW101" s="340"/>
      <c r="FX101" s="340"/>
      <c r="FY101" s="340"/>
      <c r="FZ101" s="340"/>
      <c r="GA101" s="340"/>
      <c r="GB101" s="340"/>
      <c r="GC101" s="340"/>
      <c r="GD101" s="340"/>
      <c r="GE101" s="340"/>
      <c r="GF101" s="340"/>
      <c r="GG101" s="340"/>
      <c r="GH101" s="340"/>
      <c r="GI101" s="340"/>
      <c r="GJ101" s="340"/>
      <c r="GK101" s="340"/>
      <c r="GL101" s="340"/>
      <c r="GM101" s="340"/>
      <c r="GN101" s="340"/>
      <c r="GO101" s="340"/>
      <c r="GP101" s="340"/>
      <c r="GQ101" s="340"/>
      <c r="GR101" s="340"/>
      <c r="GS101" s="340"/>
      <c r="GT101" s="340"/>
      <c r="GU101" s="340"/>
      <c r="GV101" s="342"/>
      <c r="GW101" s="342"/>
      <c r="GX101" s="342"/>
      <c r="GY101" s="342"/>
      <c r="GZ101" s="342"/>
      <c r="HA101" s="342"/>
      <c r="HB101" s="342"/>
      <c r="HC101" s="342"/>
      <c r="HD101" s="342"/>
      <c r="HE101" s="342"/>
      <c r="HF101" s="342"/>
      <c r="HG101" s="342"/>
      <c r="HH101" s="342"/>
      <c r="HI101" s="342"/>
      <c r="HJ101" s="342"/>
      <c r="HK101" s="342"/>
      <c r="HL101" s="342"/>
      <c r="HM101" s="342"/>
      <c r="HN101" s="342"/>
      <c r="HO101" s="342"/>
      <c r="HP101" s="342"/>
      <c r="HQ101" s="342"/>
      <c r="HR101" s="342"/>
      <c r="HS101" s="342"/>
      <c r="HT101" s="342"/>
      <c r="HU101" s="342"/>
      <c r="HV101" s="342"/>
      <c r="HW101" s="342"/>
      <c r="HX101" s="342"/>
      <c r="HY101" s="342"/>
      <c r="HZ101" s="342"/>
      <c r="IA101" s="342"/>
      <c r="IB101" s="342"/>
      <c r="IC101" s="342"/>
      <c r="ID101" s="342"/>
      <c r="IE101" s="342"/>
      <c r="IF101" s="342"/>
      <c r="IG101" s="342"/>
      <c r="IH101" s="342"/>
      <c r="II101" s="342"/>
      <c r="IJ101" s="342"/>
      <c r="IK101" s="342"/>
      <c r="IL101" s="342"/>
      <c r="IM101" s="342"/>
      <c r="IN101" s="342"/>
      <c r="IO101" s="342"/>
      <c r="IP101" s="342"/>
      <c r="IQ101" s="342"/>
      <c r="IR101" s="342"/>
      <c r="IS101" s="342"/>
    </row>
    <row r="102" s="13" customFormat="1" spans="1:253">
      <c r="A102" s="10"/>
      <c r="B102" s="314"/>
      <c r="C102" s="184"/>
      <c r="D102" s="343"/>
      <c r="E102" s="344" t="s">
        <v>296</v>
      </c>
      <c r="F102" s="25"/>
      <c r="G102" s="25"/>
      <c r="H102" s="25"/>
      <c r="I102" s="25"/>
      <c r="J102" s="25"/>
      <c r="K102" s="25"/>
      <c r="L102" s="25"/>
      <c r="M102" s="25"/>
      <c r="N102" s="25"/>
      <c r="O102" s="25"/>
      <c r="P102" s="25"/>
      <c r="Q102" s="25"/>
      <c r="R102" s="25"/>
      <c r="S102" s="25"/>
      <c r="T102" s="335"/>
      <c r="U102" s="336"/>
      <c r="V102" s="336"/>
      <c r="W102" s="336"/>
      <c r="X102" s="336"/>
      <c r="Y102" s="336"/>
      <c r="Z102" s="336"/>
      <c r="AA102" s="336"/>
      <c r="AB102" s="336"/>
      <c r="AC102" s="336"/>
      <c r="AD102" s="336"/>
      <c r="AE102" s="337"/>
      <c r="AF102" s="338"/>
      <c r="AG102" s="339"/>
      <c r="AH102" s="339"/>
      <c r="AI102" s="339"/>
      <c r="AJ102" s="339"/>
      <c r="AK102" s="339"/>
      <c r="AL102" s="339"/>
      <c r="AM102" s="339"/>
      <c r="AN102" s="339"/>
      <c r="AO102" s="339"/>
      <c r="AP102" s="339"/>
      <c r="AQ102" s="339"/>
      <c r="AR102" s="339"/>
      <c r="AS102" s="339"/>
      <c r="AT102" s="339"/>
      <c r="AU102" s="339"/>
      <c r="AV102" s="339"/>
      <c r="AW102" s="339"/>
      <c r="AX102" s="339"/>
      <c r="AY102" s="339"/>
      <c r="AZ102" s="339"/>
      <c r="BA102" s="339"/>
      <c r="BB102" s="339"/>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340"/>
      <c r="CP102" s="340"/>
      <c r="CQ102" s="340"/>
      <c r="CR102" s="340"/>
      <c r="CS102" s="341"/>
      <c r="CT102" s="341"/>
      <c r="CU102" s="341"/>
      <c r="CV102" s="341"/>
      <c r="CW102" s="341"/>
      <c r="CX102" s="341"/>
      <c r="CY102" s="341"/>
      <c r="CZ102" s="341"/>
      <c r="DA102" s="341"/>
      <c r="DB102" s="341"/>
      <c r="DC102" s="341"/>
      <c r="DD102" s="341"/>
      <c r="DE102" s="341"/>
      <c r="DF102" s="341"/>
      <c r="DG102" s="341"/>
      <c r="DH102" s="341"/>
      <c r="DI102" s="341"/>
      <c r="DJ102" s="341"/>
      <c r="DK102" s="341"/>
      <c r="DL102" s="341"/>
      <c r="DM102" s="336"/>
      <c r="DN102" s="336"/>
      <c r="DO102" s="336"/>
      <c r="DP102" s="336"/>
      <c r="DQ102" s="336"/>
      <c r="DR102" s="336"/>
      <c r="DS102" s="336"/>
      <c r="DT102" s="336"/>
      <c r="DU102" s="336"/>
      <c r="DV102" s="336"/>
      <c r="DW102" s="336"/>
      <c r="DX102" s="336"/>
      <c r="DY102" s="336"/>
      <c r="DZ102" s="336"/>
      <c r="EA102" s="336"/>
      <c r="EB102" s="336"/>
      <c r="EC102" s="341"/>
      <c r="ED102" s="341"/>
      <c r="EE102" s="341"/>
      <c r="EF102" s="341"/>
      <c r="EG102" s="341"/>
      <c r="EH102" s="341"/>
      <c r="EI102" s="341"/>
      <c r="EJ102" s="341"/>
      <c r="EK102" s="341"/>
      <c r="EL102" s="341"/>
      <c r="EM102" s="340"/>
      <c r="EN102" s="340"/>
      <c r="EO102" s="340"/>
      <c r="EP102" s="340"/>
      <c r="EQ102" s="340"/>
      <c r="ER102" s="340"/>
      <c r="ES102" s="340"/>
      <c r="ET102" s="340"/>
      <c r="EU102" s="340"/>
      <c r="EV102" s="340"/>
      <c r="EW102" s="340"/>
      <c r="EX102" s="340"/>
      <c r="EY102" s="340"/>
      <c r="EZ102" s="340"/>
      <c r="FA102" s="340"/>
      <c r="FB102" s="340"/>
      <c r="FC102" s="340"/>
      <c r="FD102" s="340"/>
      <c r="FE102" s="340"/>
      <c r="FF102" s="340"/>
      <c r="FG102" s="340"/>
      <c r="FH102" s="340"/>
      <c r="FI102" s="340"/>
      <c r="FJ102" s="340"/>
      <c r="FK102" s="340"/>
      <c r="FL102" s="340"/>
      <c r="FM102" s="340"/>
      <c r="FN102" s="340"/>
      <c r="FO102" s="340"/>
      <c r="FP102" s="340"/>
      <c r="FQ102" s="340"/>
      <c r="FR102" s="340"/>
      <c r="FS102" s="340"/>
      <c r="FT102" s="340"/>
      <c r="FU102" s="340"/>
      <c r="FV102" s="340"/>
      <c r="FW102" s="340"/>
      <c r="FX102" s="340"/>
      <c r="FY102" s="340"/>
      <c r="FZ102" s="340"/>
      <c r="GA102" s="340"/>
      <c r="GB102" s="340"/>
      <c r="GC102" s="340"/>
      <c r="GD102" s="340"/>
      <c r="GE102" s="340"/>
      <c r="GF102" s="340"/>
      <c r="GG102" s="340"/>
      <c r="GH102" s="340"/>
      <c r="GI102" s="340"/>
      <c r="GJ102" s="340"/>
      <c r="GK102" s="340"/>
      <c r="GL102" s="340"/>
      <c r="GM102" s="340"/>
      <c r="GN102" s="340"/>
      <c r="GO102" s="340"/>
      <c r="GP102" s="340"/>
      <c r="GQ102" s="340"/>
      <c r="GR102" s="340"/>
      <c r="GS102" s="340"/>
      <c r="GT102" s="340"/>
      <c r="GU102" s="340"/>
      <c r="GV102" s="342"/>
      <c r="GW102" s="342"/>
      <c r="GX102" s="342"/>
      <c r="GY102" s="342"/>
      <c r="GZ102" s="342"/>
      <c r="HA102" s="342"/>
      <c r="HB102" s="342"/>
      <c r="HC102" s="342"/>
      <c r="HD102" s="342"/>
      <c r="HE102" s="342"/>
      <c r="HF102" s="342"/>
      <c r="HG102" s="342"/>
      <c r="HH102" s="342"/>
      <c r="HI102" s="342"/>
      <c r="HJ102" s="342"/>
      <c r="HK102" s="342"/>
      <c r="HL102" s="342"/>
      <c r="HM102" s="342"/>
      <c r="HN102" s="342"/>
      <c r="HO102" s="342"/>
      <c r="HP102" s="342"/>
      <c r="HQ102" s="342"/>
      <c r="HR102" s="342"/>
      <c r="HS102" s="342"/>
      <c r="HT102" s="342"/>
      <c r="HU102" s="342"/>
      <c r="HV102" s="342"/>
      <c r="HW102" s="342"/>
      <c r="HX102" s="342"/>
      <c r="HY102" s="342"/>
      <c r="HZ102" s="342"/>
      <c r="IA102" s="342"/>
      <c r="IB102" s="342"/>
      <c r="IC102" s="342"/>
      <c r="ID102" s="342"/>
      <c r="IE102" s="342"/>
      <c r="IF102" s="342"/>
      <c r="IG102" s="342"/>
      <c r="IH102" s="342"/>
      <c r="II102" s="342"/>
      <c r="IJ102" s="342"/>
      <c r="IK102" s="342"/>
      <c r="IL102" s="342"/>
      <c r="IM102" s="342"/>
      <c r="IN102" s="342"/>
      <c r="IO102" s="342"/>
      <c r="IP102" s="342"/>
      <c r="IQ102" s="342"/>
      <c r="IR102" s="342"/>
      <c r="IS102" s="342"/>
    </row>
    <row r="103" s="13" customFormat="1" spans="1:253">
      <c r="A103" s="10"/>
      <c r="B103" s="314"/>
      <c r="C103" s="184"/>
      <c r="D103" s="343"/>
      <c r="E103" s="368" t="s">
        <v>298</v>
      </c>
      <c r="F103" s="25"/>
      <c r="G103" s="25"/>
      <c r="H103" s="25"/>
      <c r="I103" s="25"/>
      <c r="J103" s="25"/>
      <c r="K103" s="25"/>
      <c r="L103" s="25"/>
      <c r="M103" s="25"/>
      <c r="N103" s="25"/>
      <c r="O103" s="25"/>
      <c r="P103" s="25"/>
      <c r="Q103" s="25"/>
      <c r="R103" s="25"/>
      <c r="S103" s="25"/>
      <c r="T103" s="335"/>
      <c r="U103" s="336"/>
      <c r="V103" s="336"/>
      <c r="W103" s="336"/>
      <c r="X103" s="336"/>
      <c r="Y103" s="336"/>
      <c r="Z103" s="336"/>
      <c r="AA103" s="336">
        <v>0.166997181922555</v>
      </c>
      <c r="AB103" s="336">
        <v>0.119041230659154</v>
      </c>
      <c r="AC103" s="336">
        <v>0.122762148337596</v>
      </c>
      <c r="AD103" s="363">
        <v>0.038</v>
      </c>
      <c r="AE103" s="364">
        <v>0.1513</v>
      </c>
      <c r="AF103" s="338"/>
      <c r="AG103" s="339"/>
      <c r="AH103" s="339"/>
      <c r="AI103" s="339"/>
      <c r="AJ103" s="339"/>
      <c r="AK103" s="339"/>
      <c r="AL103" s="339"/>
      <c r="AM103" s="339"/>
      <c r="AN103" s="339"/>
      <c r="AO103" s="339"/>
      <c r="AP103" s="339"/>
      <c r="AQ103" s="339"/>
      <c r="AR103" s="339"/>
      <c r="AS103" s="339"/>
      <c r="AT103" s="339"/>
      <c r="AU103" s="339"/>
      <c r="AV103" s="339"/>
      <c r="AW103" s="339"/>
      <c r="AX103" s="339"/>
      <c r="AY103" s="339"/>
      <c r="AZ103" s="339"/>
      <c r="BA103" s="339"/>
      <c r="BB103" s="339"/>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340"/>
      <c r="CP103" s="340"/>
      <c r="CQ103" s="340"/>
      <c r="CR103" s="340"/>
      <c r="CS103" s="341"/>
      <c r="CT103" s="341"/>
      <c r="CU103" s="341"/>
      <c r="CV103" s="341"/>
      <c r="CW103" s="341"/>
      <c r="CX103" s="341"/>
      <c r="CY103" s="341"/>
      <c r="CZ103" s="341"/>
      <c r="DA103" s="341"/>
      <c r="DB103" s="341"/>
      <c r="DC103" s="341"/>
      <c r="DD103" s="341"/>
      <c r="DE103" s="341"/>
      <c r="DF103" s="341"/>
      <c r="DG103" s="341"/>
      <c r="DH103" s="341"/>
      <c r="DI103" s="341"/>
      <c r="DJ103" s="341"/>
      <c r="DK103" s="341"/>
      <c r="DL103" s="341"/>
      <c r="DM103" s="336"/>
      <c r="DN103" s="336"/>
      <c r="DO103" s="336"/>
      <c r="DP103" s="336"/>
      <c r="DQ103" s="336"/>
      <c r="DR103" s="336"/>
      <c r="DS103" s="336">
        <v>0.00725323241879527</v>
      </c>
      <c r="DT103" s="336">
        <v>0.182713837886252</v>
      </c>
      <c r="DU103" s="336">
        <v>0.239985883183342</v>
      </c>
      <c r="DV103" s="336">
        <v>0.0622398414271557</v>
      </c>
      <c r="DW103" s="336">
        <v>0.271916092673763</v>
      </c>
      <c r="DX103" s="336">
        <v>-0.0426606083554208</v>
      </c>
      <c r="DY103" s="336">
        <v>-0.0116692756510602</v>
      </c>
      <c r="DZ103" s="336">
        <v>0.0160477701063633</v>
      </c>
      <c r="EA103" s="336">
        <v>0.0756923076923077</v>
      </c>
      <c r="EB103" s="336">
        <v>0.0582729070533949</v>
      </c>
      <c r="EC103" s="341"/>
      <c r="ED103" s="366">
        <v>0.123</v>
      </c>
      <c r="EE103" s="366">
        <v>0.0935</v>
      </c>
      <c r="EF103" s="366">
        <v>0.1828</v>
      </c>
      <c r="EG103" s="366">
        <v>0.1806</v>
      </c>
      <c r="EH103" s="366">
        <v>0.2104</v>
      </c>
      <c r="EI103" s="366">
        <v>0.2358</v>
      </c>
      <c r="EJ103" s="341"/>
      <c r="EK103" s="341"/>
      <c r="EL103" s="341"/>
      <c r="EM103" s="340"/>
      <c r="EN103" s="340"/>
      <c r="EO103" s="340"/>
      <c r="EP103" s="340"/>
      <c r="EQ103" s="340"/>
      <c r="ER103" s="340"/>
      <c r="ES103" s="340"/>
      <c r="ET103" s="340"/>
      <c r="EU103" s="340"/>
      <c r="EV103" s="340"/>
      <c r="EW103" s="340"/>
      <c r="EX103" s="340"/>
      <c r="EY103" s="340"/>
      <c r="EZ103" s="340"/>
      <c r="FA103" s="340"/>
      <c r="FB103" s="340"/>
      <c r="FC103" s="340"/>
      <c r="FD103" s="340"/>
      <c r="FE103" s="340"/>
      <c r="FF103" s="340"/>
      <c r="FG103" s="340"/>
      <c r="FH103" s="340"/>
      <c r="FI103" s="340"/>
      <c r="FJ103" s="340"/>
      <c r="FK103" s="340"/>
      <c r="FL103" s="340"/>
      <c r="FM103" s="340"/>
      <c r="FN103" s="340"/>
      <c r="FO103" s="340"/>
      <c r="FP103" s="340"/>
      <c r="FQ103" s="340"/>
      <c r="FR103" s="340"/>
      <c r="FS103" s="340"/>
      <c r="FT103" s="340"/>
      <c r="FU103" s="340"/>
      <c r="FV103" s="340"/>
      <c r="FW103" s="340"/>
      <c r="FX103" s="340"/>
      <c r="FY103" s="340"/>
      <c r="FZ103" s="340"/>
      <c r="GA103" s="340"/>
      <c r="GB103" s="340"/>
      <c r="GC103" s="340"/>
      <c r="GD103" s="340"/>
      <c r="GE103" s="340"/>
      <c r="GF103" s="340"/>
      <c r="GG103" s="340"/>
      <c r="GH103" s="340"/>
      <c r="GI103" s="340"/>
      <c r="GJ103" s="340"/>
      <c r="GK103" s="340"/>
      <c r="GL103" s="340"/>
      <c r="GM103" s="340"/>
      <c r="GN103" s="340"/>
      <c r="GO103" s="340"/>
      <c r="GP103" s="340"/>
      <c r="GQ103" s="340"/>
      <c r="GR103" s="340"/>
      <c r="GS103" s="340"/>
      <c r="GT103" s="340"/>
      <c r="GU103" s="340"/>
      <c r="GV103" s="342"/>
      <c r="GW103" s="342"/>
      <c r="GX103" s="342"/>
      <c r="GY103" s="342"/>
      <c r="GZ103" s="342"/>
      <c r="HA103" s="342"/>
      <c r="HB103" s="342"/>
      <c r="HC103" s="342"/>
      <c r="HD103" s="342"/>
      <c r="HE103" s="342"/>
      <c r="HF103" s="342"/>
      <c r="HG103" s="342"/>
      <c r="HH103" s="342"/>
      <c r="HI103" s="342"/>
      <c r="HJ103" s="342"/>
      <c r="HK103" s="342"/>
      <c r="HL103" s="342"/>
      <c r="HM103" s="342"/>
      <c r="HN103" s="342"/>
      <c r="HO103" s="342"/>
      <c r="HP103" s="342"/>
      <c r="HQ103" s="342"/>
      <c r="HR103" s="342"/>
      <c r="HS103" s="342"/>
      <c r="HT103" s="342"/>
      <c r="HU103" s="342"/>
      <c r="HV103" s="342"/>
      <c r="HW103" s="342"/>
      <c r="HX103" s="342"/>
      <c r="HY103" s="342"/>
      <c r="HZ103" s="342"/>
      <c r="IA103" s="342"/>
      <c r="IB103" s="342"/>
      <c r="IC103" s="342"/>
      <c r="ID103" s="342"/>
      <c r="IE103" s="342"/>
      <c r="IF103" s="342"/>
      <c r="IG103" s="342"/>
      <c r="IH103" s="342"/>
      <c r="II103" s="342"/>
      <c r="IJ103" s="342"/>
      <c r="IK103" s="342"/>
      <c r="IL103" s="342"/>
      <c r="IM103" s="342"/>
      <c r="IN103" s="342"/>
      <c r="IO103" s="342"/>
      <c r="IP103" s="342"/>
      <c r="IQ103" s="342"/>
      <c r="IR103" s="342"/>
      <c r="IS103" s="342"/>
    </row>
    <row r="104" s="13" customFormat="1" spans="1:253">
      <c r="A104" s="10"/>
      <c r="B104" s="314"/>
      <c r="C104" s="184"/>
      <c r="D104" s="343"/>
      <c r="E104" s="368" t="s">
        <v>299</v>
      </c>
      <c r="F104" s="25"/>
      <c r="G104" s="25"/>
      <c r="H104" s="25"/>
      <c r="I104" s="25"/>
      <c r="J104" s="25"/>
      <c r="K104" s="25"/>
      <c r="L104" s="25"/>
      <c r="M104" s="25"/>
      <c r="N104" s="25"/>
      <c r="O104" s="25"/>
      <c r="P104" s="25"/>
      <c r="Q104" s="25"/>
      <c r="R104" s="25"/>
      <c r="S104" s="25"/>
      <c r="T104" s="335"/>
      <c r="U104" s="336"/>
      <c r="V104" s="336"/>
      <c r="W104" s="336"/>
      <c r="X104" s="336"/>
      <c r="Y104" s="336"/>
      <c r="Z104" s="336"/>
      <c r="AA104" s="336">
        <v>0.566415094339623</v>
      </c>
      <c r="AB104" s="336">
        <v>0.260057817393399</v>
      </c>
      <c r="AC104" s="336">
        <v>0.490010515247108</v>
      </c>
      <c r="AD104" s="363">
        <v>0.4252</v>
      </c>
      <c r="AE104" s="364">
        <v>0.4154</v>
      </c>
      <c r="AF104" s="338"/>
      <c r="AG104" s="339"/>
      <c r="AH104" s="339"/>
      <c r="AI104" s="339"/>
      <c r="AJ104" s="339"/>
      <c r="AK104" s="339"/>
      <c r="AL104" s="339"/>
      <c r="AM104" s="339"/>
      <c r="AN104" s="339"/>
      <c r="AO104" s="339"/>
      <c r="AP104" s="339"/>
      <c r="AQ104" s="339"/>
      <c r="AR104" s="339"/>
      <c r="AS104" s="339"/>
      <c r="AT104" s="339"/>
      <c r="AU104" s="339"/>
      <c r="AV104" s="339"/>
      <c r="AW104" s="339"/>
      <c r="AX104" s="339"/>
      <c r="AY104" s="339"/>
      <c r="AZ104" s="339"/>
      <c r="BA104" s="339"/>
      <c r="BB104" s="339"/>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340"/>
      <c r="CP104" s="340"/>
      <c r="CQ104" s="340"/>
      <c r="CR104" s="340"/>
      <c r="CS104" s="341"/>
      <c r="CT104" s="341"/>
      <c r="CU104" s="341"/>
      <c r="CV104" s="341"/>
      <c r="CW104" s="341"/>
      <c r="CX104" s="341"/>
      <c r="CY104" s="341"/>
      <c r="CZ104" s="341"/>
      <c r="DA104" s="341"/>
      <c r="DB104" s="341"/>
      <c r="DC104" s="341"/>
      <c r="DD104" s="341"/>
      <c r="DE104" s="341"/>
      <c r="DF104" s="341"/>
      <c r="DG104" s="341"/>
      <c r="DH104" s="341"/>
      <c r="DI104" s="341"/>
      <c r="DJ104" s="341"/>
      <c r="DK104" s="341"/>
      <c r="DL104" s="341"/>
      <c r="DM104" s="336"/>
      <c r="DN104" s="336"/>
      <c r="DO104" s="336"/>
      <c r="DP104" s="336"/>
      <c r="DQ104" s="336"/>
      <c r="DR104" s="336"/>
      <c r="DS104" s="336">
        <v>0.211751018033741</v>
      </c>
      <c r="DT104" s="336">
        <v>0.234883014281373</v>
      </c>
      <c r="DU104" s="336">
        <v>0.433993399339934</v>
      </c>
      <c r="DV104" s="336">
        <v>0.698782424563261</v>
      </c>
      <c r="DW104" s="336">
        <v>0.602496399423908</v>
      </c>
      <c r="DX104" s="336">
        <v>0.369094488188976</v>
      </c>
      <c r="DY104" s="336">
        <v>0.432393555811277</v>
      </c>
      <c r="DZ104" s="336">
        <v>0.423496416329075</v>
      </c>
      <c r="EA104" s="336">
        <v>0.437387657279808</v>
      </c>
      <c r="EB104" s="336">
        <v>0.496764917325665</v>
      </c>
      <c r="EC104" s="341"/>
      <c r="ED104" s="366">
        <v>0.391</v>
      </c>
      <c r="EE104" s="366">
        <v>0.403</v>
      </c>
      <c r="EF104" s="366">
        <v>0.5058</v>
      </c>
      <c r="EG104" s="366">
        <v>0.3846</v>
      </c>
      <c r="EH104" s="366">
        <v>0.446</v>
      </c>
      <c r="EI104" s="366">
        <v>0.3993</v>
      </c>
      <c r="EJ104" s="341"/>
      <c r="EK104" s="341"/>
      <c r="EL104" s="341"/>
      <c r="EM104" s="340"/>
      <c r="EN104" s="340"/>
      <c r="EO104" s="340"/>
      <c r="EP104" s="340"/>
      <c r="EQ104" s="340"/>
      <c r="ER104" s="340"/>
      <c r="ES104" s="340"/>
      <c r="ET104" s="340"/>
      <c r="EU104" s="340"/>
      <c r="EV104" s="340"/>
      <c r="EW104" s="340"/>
      <c r="EX104" s="340"/>
      <c r="EY104" s="340"/>
      <c r="EZ104" s="340"/>
      <c r="FA104" s="340"/>
      <c r="FB104" s="340"/>
      <c r="FC104" s="340"/>
      <c r="FD104" s="340"/>
      <c r="FE104" s="340"/>
      <c r="FF104" s="340"/>
      <c r="FG104" s="340"/>
      <c r="FH104" s="340"/>
      <c r="FI104" s="340"/>
      <c r="FJ104" s="340"/>
      <c r="FK104" s="340"/>
      <c r="FL104" s="340"/>
      <c r="FM104" s="340"/>
      <c r="FN104" s="340"/>
      <c r="FO104" s="340"/>
      <c r="FP104" s="340"/>
      <c r="FQ104" s="340"/>
      <c r="FR104" s="340"/>
      <c r="FS104" s="340"/>
      <c r="FT104" s="340"/>
      <c r="FU104" s="340"/>
      <c r="FV104" s="340"/>
      <c r="FW104" s="340"/>
      <c r="FX104" s="340"/>
      <c r="FY104" s="340"/>
      <c r="FZ104" s="340"/>
      <c r="GA104" s="340"/>
      <c r="GB104" s="340"/>
      <c r="GC104" s="340"/>
      <c r="GD104" s="340"/>
      <c r="GE104" s="340"/>
      <c r="GF104" s="340"/>
      <c r="GG104" s="340"/>
      <c r="GH104" s="340"/>
      <c r="GI104" s="340"/>
      <c r="GJ104" s="340"/>
      <c r="GK104" s="340"/>
      <c r="GL104" s="340"/>
      <c r="GM104" s="340"/>
      <c r="GN104" s="340"/>
      <c r="GO104" s="340"/>
      <c r="GP104" s="340"/>
      <c r="GQ104" s="340"/>
      <c r="GR104" s="340"/>
      <c r="GS104" s="340"/>
      <c r="GT104" s="340"/>
      <c r="GU104" s="340"/>
      <c r="GV104" s="342"/>
      <c r="GW104" s="342"/>
      <c r="GX104" s="342"/>
      <c r="GY104" s="342"/>
      <c r="GZ104" s="342"/>
      <c r="HA104" s="342"/>
      <c r="HB104" s="342"/>
      <c r="HC104" s="342"/>
      <c r="HD104" s="342"/>
      <c r="HE104" s="342"/>
      <c r="HF104" s="342"/>
      <c r="HG104" s="342"/>
      <c r="HH104" s="342"/>
      <c r="HI104" s="342"/>
      <c r="HJ104" s="342"/>
      <c r="HK104" s="342"/>
      <c r="HL104" s="342"/>
      <c r="HM104" s="342"/>
      <c r="HN104" s="342"/>
      <c r="HO104" s="342"/>
      <c r="HP104" s="342"/>
      <c r="HQ104" s="342"/>
      <c r="HR104" s="342"/>
      <c r="HS104" s="342"/>
      <c r="HT104" s="342"/>
      <c r="HU104" s="342"/>
      <c r="HV104" s="342"/>
      <c r="HW104" s="342"/>
      <c r="HX104" s="342"/>
      <c r="HY104" s="342"/>
      <c r="HZ104" s="342"/>
      <c r="IA104" s="342"/>
      <c r="IB104" s="342"/>
      <c r="IC104" s="342"/>
      <c r="ID104" s="342"/>
      <c r="IE104" s="342"/>
      <c r="IF104" s="342"/>
      <c r="IG104" s="342"/>
      <c r="IH104" s="342"/>
      <c r="II104" s="342"/>
      <c r="IJ104" s="342"/>
      <c r="IK104" s="342"/>
      <c r="IL104" s="342"/>
      <c r="IM104" s="342"/>
      <c r="IN104" s="342"/>
      <c r="IO104" s="342"/>
      <c r="IP104" s="342"/>
      <c r="IQ104" s="342"/>
      <c r="IR104" s="342"/>
      <c r="IS104" s="342"/>
    </row>
    <row r="105" s="13" customFormat="1" spans="1:253">
      <c r="A105" s="10"/>
      <c r="B105" s="314"/>
      <c r="C105" s="184"/>
      <c r="D105" s="343"/>
      <c r="E105" s="349"/>
      <c r="F105" s="25"/>
      <c r="G105" s="25"/>
      <c r="H105" s="25"/>
      <c r="I105" s="25"/>
      <c r="J105" s="25"/>
      <c r="K105" s="25"/>
      <c r="L105" s="25"/>
      <c r="M105" s="25"/>
      <c r="N105" s="25"/>
      <c r="O105" s="25"/>
      <c r="P105" s="25"/>
      <c r="Q105" s="25"/>
      <c r="R105" s="25"/>
      <c r="S105" s="25"/>
      <c r="T105" s="335"/>
      <c r="U105" s="336"/>
      <c r="V105" s="336"/>
      <c r="W105" s="336"/>
      <c r="X105" s="336"/>
      <c r="Y105" s="336"/>
      <c r="Z105" s="336"/>
      <c r="AA105" s="336"/>
      <c r="AB105" s="336"/>
      <c r="AC105" s="336"/>
      <c r="AD105" s="336"/>
      <c r="AE105" s="337"/>
      <c r="AF105" s="338"/>
      <c r="AG105" s="339"/>
      <c r="AH105" s="339"/>
      <c r="AI105" s="339"/>
      <c r="AJ105" s="339"/>
      <c r="AK105" s="339"/>
      <c r="AL105" s="339"/>
      <c r="AM105" s="339"/>
      <c r="AN105" s="339"/>
      <c r="AO105" s="339"/>
      <c r="AP105" s="339"/>
      <c r="AQ105" s="339"/>
      <c r="AR105" s="339"/>
      <c r="AS105" s="339"/>
      <c r="AT105" s="339"/>
      <c r="AU105" s="339"/>
      <c r="AV105" s="339"/>
      <c r="AW105" s="339"/>
      <c r="AX105" s="339"/>
      <c r="AY105" s="339"/>
      <c r="AZ105" s="339"/>
      <c r="BA105" s="339"/>
      <c r="BB105" s="339"/>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340"/>
      <c r="CP105" s="340"/>
      <c r="CQ105" s="340"/>
      <c r="CR105" s="340"/>
      <c r="CS105" s="341"/>
      <c r="CT105" s="341"/>
      <c r="CU105" s="341"/>
      <c r="CV105" s="341"/>
      <c r="CW105" s="341"/>
      <c r="CX105" s="341"/>
      <c r="CY105" s="341"/>
      <c r="CZ105" s="341"/>
      <c r="DA105" s="341"/>
      <c r="DB105" s="341"/>
      <c r="DC105" s="341"/>
      <c r="DD105" s="341"/>
      <c r="DE105" s="341"/>
      <c r="DF105" s="341"/>
      <c r="DG105" s="341"/>
      <c r="DH105" s="341"/>
      <c r="DI105" s="341"/>
      <c r="DJ105" s="341"/>
      <c r="DK105" s="341"/>
      <c r="DL105" s="341"/>
      <c r="DM105" s="336"/>
      <c r="DN105" s="336"/>
      <c r="DO105" s="336"/>
      <c r="DP105" s="336"/>
      <c r="DQ105" s="336"/>
      <c r="DR105" s="336"/>
      <c r="DS105" s="336"/>
      <c r="DT105" s="336"/>
      <c r="DU105" s="336"/>
      <c r="DV105" s="336"/>
      <c r="DW105" s="336"/>
      <c r="DX105" s="336"/>
      <c r="DY105" s="336"/>
      <c r="DZ105" s="336"/>
      <c r="EA105" s="336"/>
      <c r="EB105" s="336"/>
      <c r="EC105" s="341"/>
      <c r="ED105" s="341"/>
      <c r="EE105" s="341"/>
      <c r="EF105" s="341"/>
      <c r="EG105" s="341"/>
      <c r="EH105" s="341"/>
      <c r="EI105" s="341"/>
      <c r="EJ105" s="341"/>
      <c r="EK105" s="341"/>
      <c r="EL105" s="341"/>
      <c r="EM105" s="340"/>
      <c r="EN105" s="340"/>
      <c r="EO105" s="340"/>
      <c r="EP105" s="340"/>
      <c r="EQ105" s="340"/>
      <c r="ER105" s="340"/>
      <c r="ES105" s="340"/>
      <c r="ET105" s="340"/>
      <c r="EU105" s="340"/>
      <c r="EV105" s="340"/>
      <c r="EW105" s="340"/>
      <c r="EX105" s="340"/>
      <c r="EY105" s="340"/>
      <c r="EZ105" s="340"/>
      <c r="FA105" s="340"/>
      <c r="FB105" s="340"/>
      <c r="FC105" s="340"/>
      <c r="FD105" s="340"/>
      <c r="FE105" s="340"/>
      <c r="FF105" s="340"/>
      <c r="FG105" s="340"/>
      <c r="FH105" s="340"/>
      <c r="FI105" s="340"/>
      <c r="FJ105" s="340"/>
      <c r="FK105" s="340"/>
      <c r="FL105" s="340"/>
      <c r="FM105" s="340"/>
      <c r="FN105" s="340"/>
      <c r="FO105" s="340"/>
      <c r="FP105" s="340"/>
      <c r="FQ105" s="340"/>
      <c r="FR105" s="340"/>
      <c r="FS105" s="340"/>
      <c r="FT105" s="340"/>
      <c r="FU105" s="340"/>
      <c r="FV105" s="340"/>
      <c r="FW105" s="340"/>
      <c r="FX105" s="340"/>
      <c r="FY105" s="340"/>
      <c r="FZ105" s="340"/>
      <c r="GA105" s="340"/>
      <c r="GB105" s="340"/>
      <c r="GC105" s="340"/>
      <c r="GD105" s="340"/>
      <c r="GE105" s="340"/>
      <c r="GF105" s="340"/>
      <c r="GG105" s="340"/>
      <c r="GH105" s="340"/>
      <c r="GI105" s="340"/>
      <c r="GJ105" s="340"/>
      <c r="GK105" s="340"/>
      <c r="GL105" s="340"/>
      <c r="GM105" s="340"/>
      <c r="GN105" s="340"/>
      <c r="GO105" s="340"/>
      <c r="GP105" s="340"/>
      <c r="GQ105" s="340"/>
      <c r="GR105" s="340"/>
      <c r="GS105" s="340"/>
      <c r="GT105" s="340"/>
      <c r="GU105" s="340"/>
      <c r="GV105" s="342"/>
      <c r="GW105" s="342"/>
      <c r="GX105" s="342"/>
      <c r="GY105" s="342"/>
      <c r="GZ105" s="342"/>
      <c r="HA105" s="342"/>
      <c r="HB105" s="342"/>
      <c r="HC105" s="342"/>
      <c r="HD105" s="342"/>
      <c r="HE105" s="342"/>
      <c r="HF105" s="342"/>
      <c r="HG105" s="342"/>
      <c r="HH105" s="342"/>
      <c r="HI105" s="342"/>
      <c r="HJ105" s="342"/>
      <c r="HK105" s="342"/>
      <c r="HL105" s="342"/>
      <c r="HM105" s="342"/>
      <c r="HN105" s="342"/>
      <c r="HO105" s="342"/>
      <c r="HP105" s="342"/>
      <c r="HQ105" s="342"/>
      <c r="HR105" s="342"/>
      <c r="HS105" s="342"/>
      <c r="HT105" s="342"/>
      <c r="HU105" s="342"/>
      <c r="HV105" s="342"/>
      <c r="HW105" s="342"/>
      <c r="HX105" s="342"/>
      <c r="HY105" s="342"/>
      <c r="HZ105" s="342"/>
      <c r="IA105" s="342"/>
      <c r="IB105" s="342"/>
      <c r="IC105" s="342"/>
      <c r="ID105" s="342"/>
      <c r="IE105" s="342"/>
      <c r="IF105" s="342"/>
      <c r="IG105" s="342"/>
      <c r="IH105" s="342"/>
      <c r="II105" s="342"/>
      <c r="IJ105" s="342"/>
      <c r="IK105" s="342"/>
      <c r="IL105" s="342"/>
      <c r="IM105" s="342"/>
      <c r="IN105" s="342"/>
      <c r="IO105" s="342"/>
      <c r="IP105" s="342"/>
      <c r="IQ105" s="342"/>
      <c r="IR105" s="342"/>
      <c r="IS105" s="342"/>
    </row>
    <row r="106" s="13" customFormat="1" spans="1:253">
      <c r="A106" s="10"/>
      <c r="B106" s="314"/>
      <c r="C106" s="12"/>
      <c r="D106" s="333"/>
      <c r="E106" s="334"/>
      <c r="F106" s="25"/>
      <c r="G106" s="25"/>
      <c r="H106" s="25"/>
      <c r="I106" s="25"/>
      <c r="J106" s="25"/>
      <c r="K106" s="25"/>
      <c r="L106" s="25"/>
      <c r="M106" s="25"/>
      <c r="N106" s="25"/>
      <c r="O106" s="25"/>
      <c r="P106" s="25"/>
      <c r="Q106" s="25"/>
      <c r="R106" s="25"/>
      <c r="S106" s="25"/>
      <c r="T106" s="335"/>
      <c r="U106" s="336"/>
      <c r="V106" s="336"/>
      <c r="W106" s="336"/>
      <c r="X106" s="336"/>
      <c r="Y106" s="336"/>
      <c r="Z106" s="336"/>
      <c r="AA106" s="336"/>
      <c r="AB106" s="336"/>
      <c r="AC106" s="336"/>
      <c r="AD106" s="336"/>
      <c r="AE106" s="337"/>
      <c r="AF106" s="338"/>
      <c r="AG106" s="339"/>
      <c r="AH106" s="339"/>
      <c r="AI106" s="339"/>
      <c r="AJ106" s="339"/>
      <c r="AK106" s="339"/>
      <c r="AL106" s="339"/>
      <c r="AM106" s="339"/>
      <c r="AN106" s="339"/>
      <c r="AO106" s="339"/>
      <c r="AP106" s="339"/>
      <c r="AQ106" s="339"/>
      <c r="AR106" s="339"/>
      <c r="AS106" s="339"/>
      <c r="AT106" s="339"/>
      <c r="AU106" s="339"/>
      <c r="AV106" s="339"/>
      <c r="AW106" s="339"/>
      <c r="AX106" s="339"/>
      <c r="AY106" s="339"/>
      <c r="AZ106" s="339"/>
      <c r="BA106" s="339"/>
      <c r="BB106" s="339"/>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340"/>
      <c r="CP106" s="340"/>
      <c r="CQ106" s="340"/>
      <c r="CR106" s="340"/>
      <c r="CS106" s="341"/>
      <c r="CT106" s="341"/>
      <c r="CU106" s="341"/>
      <c r="CV106" s="341"/>
      <c r="CW106" s="341"/>
      <c r="CX106" s="341"/>
      <c r="CY106" s="341"/>
      <c r="CZ106" s="341"/>
      <c r="DA106" s="341"/>
      <c r="DB106" s="341"/>
      <c r="DC106" s="341"/>
      <c r="DD106" s="341"/>
      <c r="DE106" s="341"/>
      <c r="DF106" s="341"/>
      <c r="DG106" s="341"/>
      <c r="DH106" s="341"/>
      <c r="DI106" s="341"/>
      <c r="DJ106" s="341"/>
      <c r="DK106" s="341"/>
      <c r="DL106" s="341"/>
      <c r="DM106" s="336"/>
      <c r="DN106" s="336"/>
      <c r="DO106" s="336"/>
      <c r="DP106" s="336"/>
      <c r="DQ106" s="336"/>
      <c r="DR106" s="336"/>
      <c r="DS106" s="336"/>
      <c r="DT106" s="336"/>
      <c r="DU106" s="336"/>
      <c r="DV106" s="336"/>
      <c r="DW106" s="336"/>
      <c r="DX106" s="336"/>
      <c r="DY106" s="336"/>
      <c r="DZ106" s="336"/>
      <c r="EA106" s="336"/>
      <c r="EB106" s="336"/>
      <c r="EC106" s="341"/>
      <c r="ED106" s="341"/>
      <c r="EE106" s="341"/>
      <c r="EF106" s="341"/>
      <c r="EG106" s="341"/>
      <c r="EH106" s="341"/>
      <c r="EI106" s="341"/>
      <c r="EJ106" s="341"/>
      <c r="EK106" s="341"/>
      <c r="EL106" s="341"/>
      <c r="EM106" s="340"/>
      <c r="EN106" s="340"/>
      <c r="EO106" s="340"/>
      <c r="EP106" s="340"/>
      <c r="EQ106" s="340"/>
      <c r="ER106" s="340"/>
      <c r="ES106" s="340"/>
      <c r="ET106" s="340"/>
      <c r="EU106" s="340"/>
      <c r="EV106" s="340"/>
      <c r="EW106" s="340"/>
      <c r="EX106" s="340"/>
      <c r="EY106" s="340"/>
      <c r="EZ106" s="340"/>
      <c r="FA106" s="340"/>
      <c r="FB106" s="340"/>
      <c r="FC106" s="340"/>
      <c r="FD106" s="340"/>
      <c r="FE106" s="340"/>
      <c r="FF106" s="340"/>
      <c r="FG106" s="340"/>
      <c r="FH106" s="340"/>
      <c r="FI106" s="340"/>
      <c r="FJ106" s="340"/>
      <c r="FK106" s="340"/>
      <c r="FL106" s="340"/>
      <c r="FM106" s="340"/>
      <c r="FN106" s="340"/>
      <c r="FO106" s="340"/>
      <c r="FP106" s="340"/>
      <c r="FQ106" s="340"/>
      <c r="FR106" s="340"/>
      <c r="FS106" s="340"/>
      <c r="FT106" s="340"/>
      <c r="FU106" s="340"/>
      <c r="FV106" s="340"/>
      <c r="FW106" s="340"/>
      <c r="FX106" s="340"/>
      <c r="FY106" s="340"/>
      <c r="FZ106" s="340"/>
      <c r="GA106" s="340"/>
      <c r="GB106" s="340"/>
      <c r="GC106" s="340"/>
      <c r="GD106" s="340"/>
      <c r="GE106" s="340"/>
      <c r="GF106" s="340"/>
      <c r="GG106" s="340"/>
      <c r="GH106" s="340"/>
      <c r="GI106" s="340"/>
      <c r="GJ106" s="340"/>
      <c r="GK106" s="340"/>
      <c r="GL106" s="340"/>
      <c r="GM106" s="340"/>
      <c r="GN106" s="340"/>
      <c r="GO106" s="340"/>
      <c r="GP106" s="340"/>
      <c r="GQ106" s="340"/>
      <c r="GR106" s="340"/>
      <c r="GS106" s="340"/>
      <c r="GT106" s="340"/>
      <c r="GU106" s="340"/>
      <c r="GV106" s="342"/>
      <c r="GW106" s="342"/>
      <c r="GX106" s="342"/>
      <c r="GY106" s="342"/>
      <c r="GZ106" s="342"/>
      <c r="HA106" s="342"/>
      <c r="HB106" s="342"/>
      <c r="HC106" s="342"/>
      <c r="HD106" s="342"/>
      <c r="HE106" s="342"/>
      <c r="HF106" s="342"/>
      <c r="HG106" s="342"/>
      <c r="HH106" s="342"/>
      <c r="HI106" s="342"/>
      <c r="HJ106" s="342"/>
      <c r="HK106" s="342"/>
      <c r="HL106" s="342"/>
      <c r="HM106" s="342"/>
      <c r="HN106" s="342"/>
      <c r="HO106" s="342"/>
      <c r="HP106" s="342"/>
      <c r="HQ106" s="342"/>
      <c r="HR106" s="342"/>
      <c r="HS106" s="342"/>
      <c r="HT106" s="342"/>
      <c r="HU106" s="342"/>
      <c r="HV106" s="342"/>
      <c r="HW106" s="342"/>
      <c r="HX106" s="342"/>
      <c r="HY106" s="342"/>
      <c r="HZ106" s="342"/>
      <c r="IA106" s="342"/>
      <c r="IB106" s="342"/>
      <c r="IC106" s="342"/>
      <c r="ID106" s="342"/>
      <c r="IE106" s="342"/>
      <c r="IF106" s="342"/>
      <c r="IG106" s="342"/>
      <c r="IH106" s="342"/>
      <c r="II106" s="342"/>
      <c r="IJ106" s="342"/>
      <c r="IK106" s="342"/>
      <c r="IL106" s="342"/>
      <c r="IM106" s="342"/>
      <c r="IN106" s="342"/>
      <c r="IO106" s="342"/>
      <c r="IP106" s="342"/>
      <c r="IQ106" s="342"/>
      <c r="IR106" s="342"/>
      <c r="IS106" s="342"/>
    </row>
    <row r="107" s="13" customFormat="1" spans="1:253">
      <c r="A107" s="10"/>
      <c r="B107" s="314"/>
      <c r="C107" s="184">
        <v>6.3</v>
      </c>
      <c r="D107" s="343" t="s">
        <v>303</v>
      </c>
      <c r="E107" s="334"/>
      <c r="F107" s="25"/>
      <c r="G107" s="25"/>
      <c r="H107" s="25"/>
      <c r="I107" s="25"/>
      <c r="J107" s="25"/>
      <c r="K107" s="25"/>
      <c r="L107" s="25"/>
      <c r="M107" s="25"/>
      <c r="N107" s="25"/>
      <c r="O107" s="25"/>
      <c r="P107" s="25"/>
      <c r="Q107" s="25"/>
      <c r="R107" s="25"/>
      <c r="S107" s="25"/>
      <c r="T107" s="335"/>
      <c r="U107" s="336"/>
      <c r="V107" s="336"/>
      <c r="W107" s="336"/>
      <c r="X107" s="336"/>
      <c r="Y107" s="336"/>
      <c r="Z107" s="336"/>
      <c r="AA107" s="336"/>
      <c r="AB107" s="336"/>
      <c r="AC107" s="336"/>
      <c r="AD107" s="336"/>
      <c r="AE107" s="337"/>
      <c r="AF107" s="338"/>
      <c r="AG107" s="339"/>
      <c r="AH107" s="339"/>
      <c r="AI107" s="339"/>
      <c r="AJ107" s="339"/>
      <c r="AK107" s="339"/>
      <c r="AL107" s="339"/>
      <c r="AM107" s="339"/>
      <c r="AN107" s="339"/>
      <c r="AO107" s="339"/>
      <c r="AP107" s="339"/>
      <c r="AQ107" s="339"/>
      <c r="AR107" s="339"/>
      <c r="AS107" s="339"/>
      <c r="AT107" s="339"/>
      <c r="AU107" s="339"/>
      <c r="AV107" s="339"/>
      <c r="AW107" s="339"/>
      <c r="AX107" s="339"/>
      <c r="AY107" s="339"/>
      <c r="AZ107" s="339"/>
      <c r="BA107" s="339"/>
      <c r="BB107" s="339"/>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340"/>
      <c r="CP107" s="340"/>
      <c r="CQ107" s="340"/>
      <c r="CR107" s="340"/>
      <c r="CS107" s="341"/>
      <c r="CT107" s="341"/>
      <c r="CU107" s="341"/>
      <c r="CV107" s="341"/>
      <c r="CW107" s="341"/>
      <c r="CX107" s="341"/>
      <c r="CY107" s="341"/>
      <c r="CZ107" s="341"/>
      <c r="DA107" s="341"/>
      <c r="DB107" s="341"/>
      <c r="DC107" s="341"/>
      <c r="DD107" s="341"/>
      <c r="DE107" s="341"/>
      <c r="DF107" s="341"/>
      <c r="DG107" s="341"/>
      <c r="DH107" s="341"/>
      <c r="DI107" s="341"/>
      <c r="DJ107" s="341"/>
      <c r="DK107" s="341"/>
      <c r="DL107" s="341"/>
      <c r="DM107" s="336"/>
      <c r="DN107" s="336"/>
      <c r="DO107" s="336"/>
      <c r="DP107" s="336"/>
      <c r="DQ107" s="336"/>
      <c r="DR107" s="336"/>
      <c r="DS107" s="336"/>
      <c r="DT107" s="336"/>
      <c r="DU107" s="336"/>
      <c r="DV107" s="336"/>
      <c r="DW107" s="336"/>
      <c r="DX107" s="336"/>
      <c r="DY107" s="336"/>
      <c r="DZ107" s="336"/>
      <c r="EA107" s="336"/>
      <c r="EB107" s="336"/>
      <c r="EC107" s="341"/>
      <c r="ED107" s="341"/>
      <c r="EE107" s="341"/>
      <c r="EF107" s="341"/>
      <c r="EG107" s="341"/>
      <c r="EH107" s="341"/>
      <c r="EI107" s="341"/>
      <c r="EJ107" s="341"/>
      <c r="EK107" s="341"/>
      <c r="EL107" s="341"/>
      <c r="EM107" s="340"/>
      <c r="EN107" s="340"/>
      <c r="EO107" s="340"/>
      <c r="EP107" s="340"/>
      <c r="EQ107" s="340"/>
      <c r="ER107" s="340"/>
      <c r="ES107" s="340"/>
      <c r="ET107" s="340"/>
      <c r="EU107" s="340"/>
      <c r="EV107" s="340"/>
      <c r="EW107" s="340"/>
      <c r="EX107" s="340"/>
      <c r="EY107" s="340"/>
      <c r="EZ107" s="340"/>
      <c r="FA107" s="340"/>
      <c r="FB107" s="340"/>
      <c r="FC107" s="340"/>
      <c r="FD107" s="340"/>
      <c r="FE107" s="340"/>
      <c r="FF107" s="340"/>
      <c r="FG107" s="340"/>
      <c r="FH107" s="340"/>
      <c r="FI107" s="340"/>
      <c r="FJ107" s="340"/>
      <c r="FK107" s="340"/>
      <c r="FL107" s="340"/>
      <c r="FM107" s="340"/>
      <c r="FN107" s="340"/>
      <c r="FO107" s="340"/>
      <c r="FP107" s="340"/>
      <c r="FQ107" s="340"/>
      <c r="FR107" s="340"/>
      <c r="FS107" s="340"/>
      <c r="FT107" s="340"/>
      <c r="FU107" s="340"/>
      <c r="FV107" s="340"/>
      <c r="FW107" s="340"/>
      <c r="FX107" s="340"/>
      <c r="FY107" s="340"/>
      <c r="FZ107" s="340"/>
      <c r="GA107" s="340"/>
      <c r="GB107" s="340"/>
      <c r="GC107" s="340"/>
      <c r="GD107" s="340"/>
      <c r="GE107" s="340"/>
      <c r="GF107" s="340"/>
      <c r="GG107" s="340"/>
      <c r="GH107" s="340"/>
      <c r="GI107" s="340"/>
      <c r="GJ107" s="340"/>
      <c r="GK107" s="340"/>
      <c r="GL107" s="340"/>
      <c r="GM107" s="340"/>
      <c r="GN107" s="340"/>
      <c r="GO107" s="340"/>
      <c r="GP107" s="340"/>
      <c r="GQ107" s="340"/>
      <c r="GR107" s="340"/>
      <c r="GS107" s="340"/>
      <c r="GT107" s="340"/>
      <c r="GU107" s="340"/>
      <c r="GV107" s="342"/>
      <c r="GW107" s="342"/>
      <c r="GX107" s="342"/>
      <c r="GY107" s="342"/>
      <c r="GZ107" s="342"/>
      <c r="HA107" s="342"/>
      <c r="HB107" s="342"/>
      <c r="HC107" s="342"/>
      <c r="HD107" s="342"/>
      <c r="HE107" s="342"/>
      <c r="HF107" s="342"/>
      <c r="HG107" s="342"/>
      <c r="HH107" s="342"/>
      <c r="HI107" s="342"/>
      <c r="HJ107" s="342"/>
      <c r="HK107" s="342"/>
      <c r="HL107" s="342"/>
      <c r="HM107" s="342"/>
      <c r="HN107" s="342"/>
      <c r="HO107" s="342"/>
      <c r="HP107" s="342"/>
      <c r="HQ107" s="342"/>
      <c r="HR107" s="342"/>
      <c r="HS107" s="342"/>
      <c r="HT107" s="342"/>
      <c r="HU107" s="342"/>
      <c r="HV107" s="342"/>
      <c r="HW107" s="342"/>
      <c r="HX107" s="342"/>
      <c r="HY107" s="342"/>
      <c r="HZ107" s="342"/>
      <c r="IA107" s="342"/>
      <c r="IB107" s="342"/>
      <c r="IC107" s="342"/>
      <c r="ID107" s="342"/>
      <c r="IE107" s="342"/>
      <c r="IF107" s="342"/>
      <c r="IG107" s="342"/>
      <c r="IH107" s="342"/>
      <c r="II107" s="342"/>
      <c r="IJ107" s="342"/>
      <c r="IK107" s="342"/>
      <c r="IL107" s="342"/>
      <c r="IM107" s="342"/>
      <c r="IN107" s="342"/>
      <c r="IO107" s="342"/>
      <c r="IP107" s="342"/>
      <c r="IQ107" s="342"/>
      <c r="IR107" s="342"/>
      <c r="IS107" s="342"/>
    </row>
    <row r="108" s="13" customFormat="1" spans="1:253">
      <c r="A108" s="10"/>
      <c r="B108" s="314"/>
      <c r="C108" s="184"/>
      <c r="D108" s="374"/>
      <c r="E108" s="375" t="s">
        <v>304</v>
      </c>
      <c r="F108" s="25"/>
      <c r="G108" s="25"/>
      <c r="H108" s="25"/>
      <c r="I108" s="25"/>
      <c r="J108" s="25"/>
      <c r="K108" s="25"/>
      <c r="L108" s="25"/>
      <c r="M108" s="25"/>
      <c r="N108" s="25"/>
      <c r="O108" s="25"/>
      <c r="P108" s="25"/>
      <c r="Q108" s="25"/>
      <c r="R108" s="25"/>
      <c r="S108" s="25"/>
      <c r="T108" s="335"/>
      <c r="U108" s="336"/>
      <c r="V108" s="336"/>
      <c r="W108" s="336"/>
      <c r="X108" s="336"/>
      <c r="Y108" s="336"/>
      <c r="Z108" s="336"/>
      <c r="AA108" s="336"/>
      <c r="AB108" s="336"/>
      <c r="AC108" s="336"/>
      <c r="AD108" s="336"/>
      <c r="AE108" s="337"/>
      <c r="AF108" s="338"/>
      <c r="AG108" s="339"/>
      <c r="AH108" s="339"/>
      <c r="AI108" s="339"/>
      <c r="AJ108" s="339"/>
      <c r="AK108" s="339"/>
      <c r="AL108" s="339"/>
      <c r="AM108" s="339"/>
      <c r="AN108" s="339"/>
      <c r="AO108" s="339"/>
      <c r="AP108" s="339"/>
      <c r="AQ108" s="339"/>
      <c r="AR108" s="339"/>
      <c r="AS108" s="339"/>
      <c r="AT108" s="339"/>
      <c r="AU108" s="339"/>
      <c r="AV108" s="339"/>
      <c r="AW108" s="339"/>
      <c r="AX108" s="339"/>
      <c r="AY108" s="339"/>
      <c r="AZ108" s="339"/>
      <c r="BA108" s="339"/>
      <c r="BB108" s="339"/>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340"/>
      <c r="CP108" s="340"/>
      <c r="CQ108" s="340"/>
      <c r="CR108" s="340"/>
      <c r="CS108" s="341"/>
      <c r="CT108" s="341"/>
      <c r="CU108" s="341"/>
      <c r="CV108" s="341"/>
      <c r="CW108" s="341"/>
      <c r="CX108" s="341"/>
      <c r="CY108" s="341"/>
      <c r="CZ108" s="341"/>
      <c r="DA108" s="341"/>
      <c r="DB108" s="341"/>
      <c r="DC108" s="341"/>
      <c r="DD108" s="341"/>
      <c r="DE108" s="341"/>
      <c r="DF108" s="341"/>
      <c r="DG108" s="341"/>
      <c r="DH108" s="341"/>
      <c r="DI108" s="341"/>
      <c r="DJ108" s="341"/>
      <c r="DK108" s="341"/>
      <c r="DL108" s="341"/>
      <c r="DM108" s="336"/>
      <c r="DN108" s="336"/>
      <c r="DO108" s="336"/>
      <c r="DP108" s="336"/>
      <c r="DQ108" s="336"/>
      <c r="DR108" s="336"/>
      <c r="DS108" s="336"/>
      <c r="DT108" s="336"/>
      <c r="DU108" s="336"/>
      <c r="DV108" s="336"/>
      <c r="DW108" s="336"/>
      <c r="DX108" s="336"/>
      <c r="DY108" s="336"/>
      <c r="DZ108" s="336"/>
      <c r="EA108" s="336"/>
      <c r="EB108" s="336"/>
      <c r="EC108" s="341"/>
      <c r="ED108" s="341"/>
      <c r="EE108" s="341"/>
      <c r="EF108" s="341"/>
      <c r="EG108" s="341"/>
      <c r="EH108" s="341"/>
      <c r="EI108" s="341"/>
      <c r="EJ108" s="341"/>
      <c r="EK108" s="341"/>
      <c r="EL108" s="341"/>
      <c r="EM108" s="340"/>
      <c r="EN108" s="340"/>
      <c r="EO108" s="340"/>
      <c r="EP108" s="340"/>
      <c r="EQ108" s="340"/>
      <c r="ER108" s="340"/>
      <c r="ES108" s="340"/>
      <c r="ET108" s="340"/>
      <c r="EU108" s="340"/>
      <c r="EV108" s="340"/>
      <c r="EW108" s="340"/>
      <c r="EX108" s="340"/>
      <c r="EY108" s="340"/>
      <c r="EZ108" s="340"/>
      <c r="FA108" s="340"/>
      <c r="FB108" s="340"/>
      <c r="FC108" s="340"/>
      <c r="FD108" s="340"/>
      <c r="FE108" s="340"/>
      <c r="FF108" s="340"/>
      <c r="FG108" s="340"/>
      <c r="FH108" s="340"/>
      <c r="FI108" s="340"/>
      <c r="FJ108" s="340"/>
      <c r="FK108" s="340"/>
      <c r="FL108" s="340"/>
      <c r="FM108" s="340"/>
      <c r="FN108" s="340"/>
      <c r="FO108" s="340"/>
      <c r="FP108" s="340"/>
      <c r="FQ108" s="340"/>
      <c r="FR108" s="340"/>
      <c r="FS108" s="340"/>
      <c r="FT108" s="340"/>
      <c r="FU108" s="340"/>
      <c r="FV108" s="340"/>
      <c r="FW108" s="340"/>
      <c r="FX108" s="340"/>
      <c r="FY108" s="340"/>
      <c r="FZ108" s="340"/>
      <c r="GA108" s="340"/>
      <c r="GB108" s="340"/>
      <c r="GC108" s="340"/>
      <c r="GD108" s="340"/>
      <c r="GE108" s="340"/>
      <c r="GF108" s="340"/>
      <c r="GG108" s="340"/>
      <c r="GH108" s="340"/>
      <c r="GI108" s="340"/>
      <c r="GJ108" s="340"/>
      <c r="GK108" s="340"/>
      <c r="GL108" s="340"/>
      <c r="GM108" s="340"/>
      <c r="GN108" s="340"/>
      <c r="GO108" s="340"/>
      <c r="GP108" s="340"/>
      <c r="GQ108" s="340"/>
      <c r="GR108" s="340"/>
      <c r="GS108" s="340"/>
      <c r="GT108" s="340"/>
      <c r="GU108" s="340"/>
      <c r="GV108" s="342"/>
      <c r="GW108" s="342"/>
      <c r="GX108" s="342"/>
      <c r="GY108" s="342"/>
      <c r="GZ108" s="342"/>
      <c r="HA108" s="342"/>
      <c r="HB108" s="342"/>
      <c r="HC108" s="342"/>
      <c r="HD108" s="342"/>
      <c r="HE108" s="342"/>
      <c r="HF108" s="342"/>
      <c r="HG108" s="342"/>
      <c r="HH108" s="342"/>
      <c r="HI108" s="342"/>
      <c r="HJ108" s="342"/>
      <c r="HK108" s="342"/>
      <c r="HL108" s="342"/>
      <c r="HM108" s="342"/>
      <c r="HN108" s="342"/>
      <c r="HO108" s="342"/>
      <c r="HP108" s="342"/>
      <c r="HQ108" s="342"/>
      <c r="HR108" s="342"/>
      <c r="HS108" s="342"/>
      <c r="HT108" s="342"/>
      <c r="HU108" s="342"/>
      <c r="HV108" s="342"/>
      <c r="HW108" s="342"/>
      <c r="HX108" s="342"/>
      <c r="HY108" s="342"/>
      <c r="HZ108" s="342"/>
      <c r="IA108" s="342"/>
      <c r="IB108" s="342"/>
      <c r="IC108" s="342"/>
      <c r="ID108" s="342"/>
      <c r="IE108" s="342"/>
      <c r="IF108" s="342"/>
      <c r="IG108" s="342"/>
      <c r="IH108" s="342"/>
      <c r="II108" s="342"/>
      <c r="IJ108" s="342"/>
      <c r="IK108" s="342"/>
      <c r="IL108" s="342"/>
      <c r="IM108" s="342"/>
      <c r="IN108" s="342"/>
      <c r="IO108" s="342"/>
      <c r="IP108" s="342"/>
      <c r="IQ108" s="342"/>
      <c r="IR108" s="342"/>
      <c r="IS108" s="342"/>
    </row>
    <row r="109" s="13" customFormat="1" spans="1:253">
      <c r="A109" s="10"/>
      <c r="B109" s="314"/>
      <c r="C109" s="184"/>
      <c r="D109" s="374"/>
      <c r="E109" s="14" t="s">
        <v>305</v>
      </c>
      <c r="F109" s="25"/>
      <c r="G109" s="25"/>
      <c r="H109" s="25"/>
      <c r="I109" s="25"/>
      <c r="J109" s="25"/>
      <c r="K109" s="25"/>
      <c r="L109" s="25"/>
      <c r="M109" s="25"/>
      <c r="N109" s="25"/>
      <c r="O109" s="25"/>
      <c r="P109" s="25"/>
      <c r="Q109" s="25"/>
      <c r="R109" s="25"/>
      <c r="S109" s="25"/>
      <c r="T109" s="335"/>
      <c r="U109" s="336"/>
      <c r="V109" s="336"/>
      <c r="W109" s="336"/>
      <c r="X109" s="336"/>
      <c r="Y109" s="336"/>
      <c r="Z109" s="336"/>
      <c r="AA109" s="336"/>
      <c r="AB109" s="336"/>
      <c r="AC109" s="336"/>
      <c r="AD109" s="376">
        <v>142</v>
      </c>
      <c r="AE109" s="337"/>
      <c r="AF109" s="338"/>
      <c r="AG109" s="339"/>
      <c r="AH109" s="339"/>
      <c r="AI109" s="339"/>
      <c r="AJ109" s="339"/>
      <c r="AK109" s="339"/>
      <c r="AL109" s="339"/>
      <c r="AM109" s="339"/>
      <c r="AN109" s="339"/>
      <c r="AO109" s="339"/>
      <c r="AP109" s="339"/>
      <c r="AQ109" s="339"/>
      <c r="AR109" s="339"/>
      <c r="AS109" s="339"/>
      <c r="AT109" s="339"/>
      <c r="AU109" s="339"/>
      <c r="AV109" s="339"/>
      <c r="AW109" s="339"/>
      <c r="AX109" s="339"/>
      <c r="AY109" s="339"/>
      <c r="AZ109" s="339"/>
      <c r="BA109" s="339"/>
      <c r="BB109" s="339"/>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340"/>
      <c r="CP109" s="340"/>
      <c r="CQ109" s="340"/>
      <c r="CR109" s="340"/>
      <c r="CS109" s="341"/>
      <c r="CT109" s="341"/>
      <c r="CU109" s="341"/>
      <c r="CV109" s="341"/>
      <c r="CW109" s="341"/>
      <c r="CX109" s="341"/>
      <c r="CY109" s="341"/>
      <c r="CZ109" s="341"/>
      <c r="DA109" s="341"/>
      <c r="DB109" s="341"/>
      <c r="DC109" s="341"/>
      <c r="DD109" s="341"/>
      <c r="DE109" s="341"/>
      <c r="DF109" s="341"/>
      <c r="DG109" s="341"/>
      <c r="DH109" s="341"/>
      <c r="DI109" s="341"/>
      <c r="DJ109" s="341"/>
      <c r="DK109" s="341"/>
      <c r="DL109" s="341"/>
      <c r="DM109" s="336"/>
      <c r="DN109" s="336"/>
      <c r="DO109" s="336"/>
      <c r="DP109" s="336"/>
      <c r="DQ109" s="336"/>
      <c r="DR109" s="336"/>
      <c r="DS109" s="336"/>
      <c r="DT109" s="336"/>
      <c r="DU109" s="336"/>
      <c r="DV109" s="336"/>
      <c r="DW109" s="336"/>
      <c r="DX109" s="336"/>
      <c r="DY109" s="336"/>
      <c r="DZ109" s="336"/>
      <c r="EA109" s="336"/>
      <c r="EB109" s="336"/>
      <c r="EC109" s="341"/>
      <c r="ED109" s="359">
        <v>142</v>
      </c>
      <c r="EE109" s="341"/>
      <c r="EF109" s="341"/>
      <c r="EG109" s="341"/>
      <c r="EH109" s="341"/>
      <c r="EI109" s="341"/>
      <c r="EJ109" s="341"/>
      <c r="EK109" s="341"/>
      <c r="EL109" s="341"/>
      <c r="EM109" s="340"/>
      <c r="EN109" s="340"/>
      <c r="EO109" s="340"/>
      <c r="EP109" s="340"/>
      <c r="EQ109" s="340"/>
      <c r="ER109" s="340"/>
      <c r="ES109" s="340"/>
      <c r="ET109" s="340"/>
      <c r="EU109" s="340"/>
      <c r="EV109" s="340"/>
      <c r="EW109" s="340"/>
      <c r="EX109" s="340"/>
      <c r="EY109" s="340"/>
      <c r="EZ109" s="340"/>
      <c r="FA109" s="340"/>
      <c r="FB109" s="340"/>
      <c r="FC109" s="340"/>
      <c r="FD109" s="340"/>
      <c r="FE109" s="340"/>
      <c r="FF109" s="340"/>
      <c r="FG109" s="340"/>
      <c r="FH109" s="340"/>
      <c r="FI109" s="340"/>
      <c r="FJ109" s="340"/>
      <c r="FK109" s="340"/>
      <c r="FL109" s="340"/>
      <c r="FM109" s="340"/>
      <c r="FN109" s="340"/>
      <c r="FO109" s="340"/>
      <c r="FP109" s="340"/>
      <c r="FQ109" s="340"/>
      <c r="FR109" s="340"/>
      <c r="FS109" s="340"/>
      <c r="FT109" s="340"/>
      <c r="FU109" s="340"/>
      <c r="FV109" s="340"/>
      <c r="FW109" s="340"/>
      <c r="FX109" s="340"/>
      <c r="FY109" s="340"/>
      <c r="FZ109" s="340"/>
      <c r="GA109" s="340"/>
      <c r="GB109" s="340"/>
      <c r="GC109" s="340"/>
      <c r="GD109" s="340"/>
      <c r="GE109" s="340"/>
      <c r="GF109" s="340"/>
      <c r="GG109" s="340"/>
      <c r="GH109" s="340"/>
      <c r="GI109" s="340"/>
      <c r="GJ109" s="340"/>
      <c r="GK109" s="340"/>
      <c r="GL109" s="340"/>
      <c r="GM109" s="340"/>
      <c r="GN109" s="340"/>
      <c r="GO109" s="340"/>
      <c r="GP109" s="340"/>
      <c r="GQ109" s="340"/>
      <c r="GR109" s="340"/>
      <c r="GS109" s="340"/>
      <c r="GT109" s="340"/>
      <c r="GU109" s="340"/>
      <c r="GV109" s="342"/>
      <c r="GW109" s="342"/>
      <c r="GX109" s="342"/>
      <c r="GY109" s="342"/>
      <c r="GZ109" s="342"/>
      <c r="HA109" s="342"/>
      <c r="HB109" s="342"/>
      <c r="HC109" s="342"/>
      <c r="HD109" s="342"/>
      <c r="HE109" s="342"/>
      <c r="HF109" s="342"/>
      <c r="HG109" s="342"/>
      <c r="HH109" s="342"/>
      <c r="HI109" s="342"/>
      <c r="HJ109" s="342"/>
      <c r="HK109" s="342"/>
      <c r="HL109" s="342"/>
      <c r="HM109" s="342"/>
      <c r="HN109" s="342"/>
      <c r="HO109" s="342"/>
      <c r="HP109" s="342"/>
      <c r="HQ109" s="342"/>
      <c r="HR109" s="342"/>
      <c r="HS109" s="342"/>
      <c r="HT109" s="342"/>
      <c r="HU109" s="342"/>
      <c r="HV109" s="342"/>
      <c r="HW109" s="342"/>
      <c r="HX109" s="342"/>
      <c r="HY109" s="342"/>
      <c r="HZ109" s="342"/>
      <c r="IA109" s="342"/>
      <c r="IB109" s="342"/>
      <c r="IC109" s="342"/>
      <c r="ID109" s="342"/>
      <c r="IE109" s="342"/>
      <c r="IF109" s="342"/>
      <c r="IG109" s="342"/>
      <c r="IH109" s="342"/>
      <c r="II109" s="342"/>
      <c r="IJ109" s="342"/>
      <c r="IK109" s="342"/>
      <c r="IL109" s="342"/>
      <c r="IM109" s="342"/>
      <c r="IN109" s="342"/>
      <c r="IO109" s="342"/>
      <c r="IP109" s="342"/>
      <c r="IQ109" s="342"/>
      <c r="IR109" s="342"/>
      <c r="IS109" s="342"/>
    </row>
    <row r="110" s="13" customFormat="1" spans="1:253">
      <c r="A110" s="10"/>
      <c r="B110" s="314"/>
      <c r="C110" s="184"/>
      <c r="D110" s="374"/>
      <c r="E110" s="13" t="s">
        <v>306</v>
      </c>
      <c r="F110" s="25"/>
      <c r="G110" s="25"/>
      <c r="H110" s="25"/>
      <c r="I110" s="25"/>
      <c r="J110" s="25"/>
      <c r="K110" s="25"/>
      <c r="L110" s="25"/>
      <c r="M110" s="25"/>
      <c r="N110" s="25"/>
      <c r="O110" s="25"/>
      <c r="P110" s="25"/>
      <c r="Q110" s="25"/>
      <c r="R110" s="25"/>
      <c r="S110" s="25"/>
      <c r="T110" s="335"/>
      <c r="U110" s="336"/>
      <c r="V110" s="336"/>
      <c r="W110" s="336"/>
      <c r="X110" s="336"/>
      <c r="Y110" s="336"/>
      <c r="Z110" s="336"/>
      <c r="AA110" s="336"/>
      <c r="AB110" s="336"/>
      <c r="AC110" s="336"/>
      <c r="AD110" s="376">
        <v>34</v>
      </c>
      <c r="AE110" s="337"/>
      <c r="AF110" s="338"/>
      <c r="AG110" s="339"/>
      <c r="AH110" s="339"/>
      <c r="AI110" s="339"/>
      <c r="AJ110" s="339"/>
      <c r="AK110" s="339"/>
      <c r="AL110" s="339"/>
      <c r="AM110" s="339"/>
      <c r="AN110" s="339"/>
      <c r="AO110" s="339"/>
      <c r="AP110" s="339"/>
      <c r="AQ110" s="339"/>
      <c r="AR110" s="339"/>
      <c r="AS110" s="339"/>
      <c r="AT110" s="339"/>
      <c r="AU110" s="339"/>
      <c r="AV110" s="339"/>
      <c r="AW110" s="339"/>
      <c r="AX110" s="339"/>
      <c r="AY110" s="339"/>
      <c r="AZ110" s="339"/>
      <c r="BA110" s="339"/>
      <c r="BB110" s="339"/>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340"/>
      <c r="CP110" s="340"/>
      <c r="CQ110" s="340"/>
      <c r="CR110" s="340"/>
      <c r="CS110" s="341"/>
      <c r="CT110" s="341"/>
      <c r="CU110" s="341"/>
      <c r="CV110" s="341"/>
      <c r="CW110" s="341"/>
      <c r="CX110" s="341"/>
      <c r="CY110" s="341"/>
      <c r="CZ110" s="341"/>
      <c r="DA110" s="341"/>
      <c r="DB110" s="341"/>
      <c r="DC110" s="341"/>
      <c r="DD110" s="341"/>
      <c r="DE110" s="341"/>
      <c r="DF110" s="341"/>
      <c r="DG110" s="341"/>
      <c r="DH110" s="341"/>
      <c r="DI110" s="341"/>
      <c r="DJ110" s="341"/>
      <c r="DK110" s="341"/>
      <c r="DL110" s="341"/>
      <c r="DM110" s="336"/>
      <c r="DN110" s="336"/>
      <c r="DO110" s="336"/>
      <c r="DP110" s="336"/>
      <c r="DQ110" s="336"/>
      <c r="DR110" s="336"/>
      <c r="DS110" s="336"/>
      <c r="DT110" s="336"/>
      <c r="DU110" s="336"/>
      <c r="DV110" s="336"/>
      <c r="DW110" s="336"/>
      <c r="DX110" s="336"/>
      <c r="DY110" s="336"/>
      <c r="DZ110" s="336"/>
      <c r="EA110" s="336"/>
      <c r="EB110" s="336"/>
      <c r="EC110" s="341"/>
      <c r="ED110" s="359">
        <v>34</v>
      </c>
      <c r="EE110" s="341"/>
      <c r="EF110" s="341"/>
      <c r="EG110" s="341"/>
      <c r="EH110" s="341"/>
      <c r="EI110" s="341"/>
      <c r="EJ110" s="341"/>
      <c r="EK110" s="341"/>
      <c r="EL110" s="341"/>
      <c r="EM110" s="340"/>
      <c r="EN110" s="340"/>
      <c r="EO110" s="340"/>
      <c r="EP110" s="340"/>
      <c r="EQ110" s="340"/>
      <c r="ER110" s="340"/>
      <c r="ES110" s="340"/>
      <c r="ET110" s="340"/>
      <c r="EU110" s="340"/>
      <c r="EV110" s="340"/>
      <c r="EW110" s="340"/>
      <c r="EX110" s="340"/>
      <c r="EY110" s="340"/>
      <c r="EZ110" s="340"/>
      <c r="FA110" s="340"/>
      <c r="FB110" s="340"/>
      <c r="FC110" s="340"/>
      <c r="FD110" s="340"/>
      <c r="FE110" s="340"/>
      <c r="FF110" s="340"/>
      <c r="FG110" s="340"/>
      <c r="FH110" s="340"/>
      <c r="FI110" s="340"/>
      <c r="FJ110" s="340"/>
      <c r="FK110" s="340"/>
      <c r="FL110" s="340"/>
      <c r="FM110" s="340"/>
      <c r="FN110" s="340"/>
      <c r="FO110" s="340"/>
      <c r="FP110" s="340"/>
      <c r="FQ110" s="340"/>
      <c r="FR110" s="340"/>
      <c r="FS110" s="340"/>
      <c r="FT110" s="340"/>
      <c r="FU110" s="340"/>
      <c r="FV110" s="340"/>
      <c r="FW110" s="340"/>
      <c r="FX110" s="340"/>
      <c r="FY110" s="340"/>
      <c r="FZ110" s="340"/>
      <c r="GA110" s="340"/>
      <c r="GB110" s="340"/>
      <c r="GC110" s="340"/>
      <c r="GD110" s="340"/>
      <c r="GE110" s="340"/>
      <c r="GF110" s="340"/>
      <c r="GG110" s="340"/>
      <c r="GH110" s="340"/>
      <c r="GI110" s="340"/>
      <c r="GJ110" s="340"/>
      <c r="GK110" s="340"/>
      <c r="GL110" s="340"/>
      <c r="GM110" s="340"/>
      <c r="GN110" s="340"/>
      <c r="GO110" s="340"/>
      <c r="GP110" s="340"/>
      <c r="GQ110" s="340"/>
      <c r="GR110" s="340"/>
      <c r="GS110" s="340"/>
      <c r="GT110" s="340"/>
      <c r="GU110" s="340"/>
      <c r="GV110" s="342"/>
      <c r="GW110" s="342"/>
      <c r="GX110" s="342"/>
      <c r="GY110" s="342"/>
      <c r="GZ110" s="342"/>
      <c r="HA110" s="342"/>
      <c r="HB110" s="342"/>
      <c r="HC110" s="342"/>
      <c r="HD110" s="342"/>
      <c r="HE110" s="342"/>
      <c r="HF110" s="342"/>
      <c r="HG110" s="342"/>
      <c r="HH110" s="342"/>
      <c r="HI110" s="342"/>
      <c r="HJ110" s="342"/>
      <c r="HK110" s="342"/>
      <c r="HL110" s="342"/>
      <c r="HM110" s="342"/>
      <c r="HN110" s="342"/>
      <c r="HO110" s="342"/>
      <c r="HP110" s="342"/>
      <c r="HQ110" s="342"/>
      <c r="HR110" s="342"/>
      <c r="HS110" s="342"/>
      <c r="HT110" s="342"/>
      <c r="HU110" s="342"/>
      <c r="HV110" s="342"/>
      <c r="HW110" s="342"/>
      <c r="HX110" s="342"/>
      <c r="HY110" s="342"/>
      <c r="HZ110" s="342"/>
      <c r="IA110" s="342"/>
      <c r="IB110" s="342"/>
      <c r="IC110" s="342"/>
      <c r="ID110" s="342"/>
      <c r="IE110" s="342"/>
      <c r="IF110" s="342"/>
      <c r="IG110" s="342"/>
      <c r="IH110" s="342"/>
      <c r="II110" s="342"/>
      <c r="IJ110" s="342"/>
      <c r="IK110" s="342"/>
      <c r="IL110" s="342"/>
      <c r="IM110" s="342"/>
      <c r="IN110" s="342"/>
      <c r="IO110" s="342"/>
      <c r="IP110" s="342"/>
      <c r="IQ110" s="342"/>
      <c r="IR110" s="342"/>
      <c r="IS110" s="342"/>
    </row>
    <row r="111" s="13" customFormat="1" spans="1:253">
      <c r="A111" s="10"/>
      <c r="B111" s="314"/>
      <c r="C111" s="184"/>
      <c r="D111" s="374"/>
      <c r="E111" s="334" t="s">
        <v>307</v>
      </c>
      <c r="F111" s="25"/>
      <c r="G111" s="25"/>
      <c r="H111" s="25"/>
      <c r="I111" s="25"/>
      <c r="J111" s="25"/>
      <c r="K111" s="25"/>
      <c r="L111" s="25"/>
      <c r="M111" s="25"/>
      <c r="N111" s="25"/>
      <c r="O111" s="25"/>
      <c r="P111" s="25"/>
      <c r="Q111" s="25"/>
      <c r="R111" s="25"/>
      <c r="S111" s="25"/>
      <c r="T111" s="335"/>
      <c r="U111" s="336"/>
      <c r="V111" s="336"/>
      <c r="W111" s="336"/>
      <c r="X111" s="336"/>
      <c r="Y111" s="336"/>
      <c r="Z111" s="336"/>
      <c r="AA111" s="336"/>
      <c r="AB111" s="336"/>
      <c r="AC111" s="336"/>
      <c r="AD111" s="376">
        <v>176</v>
      </c>
      <c r="AE111" s="377">
        <v>246</v>
      </c>
      <c r="AF111" s="338"/>
      <c r="AG111" s="339"/>
      <c r="AH111" s="339"/>
      <c r="AI111" s="339"/>
      <c r="AJ111" s="339"/>
      <c r="AK111" s="339"/>
      <c r="AL111" s="339"/>
      <c r="AM111" s="339"/>
      <c r="AN111" s="339"/>
      <c r="AO111" s="339"/>
      <c r="AP111" s="339"/>
      <c r="AQ111" s="339"/>
      <c r="AR111" s="339"/>
      <c r="AS111" s="339"/>
      <c r="AT111" s="339"/>
      <c r="AU111" s="339"/>
      <c r="AV111" s="339"/>
      <c r="AW111" s="339"/>
      <c r="AX111" s="339"/>
      <c r="AY111" s="339"/>
      <c r="AZ111" s="339"/>
      <c r="BA111" s="339"/>
      <c r="BB111" s="339"/>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340"/>
      <c r="CP111" s="340"/>
      <c r="CQ111" s="340"/>
      <c r="CR111" s="340"/>
      <c r="CS111" s="341"/>
      <c r="CT111" s="341"/>
      <c r="CU111" s="341"/>
      <c r="CV111" s="341"/>
      <c r="CW111" s="341"/>
      <c r="CX111" s="341"/>
      <c r="CY111" s="341"/>
      <c r="CZ111" s="341"/>
      <c r="DA111" s="341"/>
      <c r="DB111" s="341"/>
      <c r="DC111" s="341"/>
      <c r="DD111" s="341"/>
      <c r="DE111" s="341"/>
      <c r="DF111" s="341"/>
      <c r="DG111" s="341"/>
      <c r="DH111" s="341"/>
      <c r="DI111" s="341"/>
      <c r="DJ111" s="341"/>
      <c r="DK111" s="341"/>
      <c r="DL111" s="341"/>
      <c r="DM111" s="336"/>
      <c r="DN111" s="336"/>
      <c r="DO111" s="336"/>
      <c r="DP111" s="336"/>
      <c r="DQ111" s="336"/>
      <c r="DR111" s="336"/>
      <c r="DS111" s="336"/>
      <c r="DT111" s="336"/>
      <c r="DU111" s="336"/>
      <c r="DV111" s="336"/>
      <c r="DW111" s="336"/>
      <c r="DX111" s="336"/>
      <c r="DY111" s="336"/>
      <c r="DZ111" s="336"/>
      <c r="EA111" s="336"/>
      <c r="EB111" s="336"/>
      <c r="EC111" s="341"/>
      <c r="ED111" s="359">
        <v>176</v>
      </c>
      <c r="EE111" s="359">
        <v>183</v>
      </c>
      <c r="EF111" s="359">
        <v>234</v>
      </c>
      <c r="EG111" s="359">
        <v>246</v>
      </c>
      <c r="EH111" s="359">
        <v>257</v>
      </c>
      <c r="EI111" s="359">
        <v>265</v>
      </c>
      <c r="EJ111" s="341"/>
      <c r="EK111" s="341"/>
      <c r="EL111" s="341"/>
      <c r="EM111" s="340"/>
      <c r="EN111" s="340"/>
      <c r="EO111" s="340"/>
      <c r="EP111" s="340"/>
      <c r="EQ111" s="340"/>
      <c r="ER111" s="340"/>
      <c r="ES111" s="340"/>
      <c r="ET111" s="340"/>
      <c r="EU111" s="340"/>
      <c r="EV111" s="340"/>
      <c r="EW111" s="340"/>
      <c r="EX111" s="340"/>
      <c r="EY111" s="340"/>
      <c r="EZ111" s="340"/>
      <c r="FA111" s="340"/>
      <c r="FB111" s="340"/>
      <c r="FC111" s="340"/>
      <c r="FD111" s="340"/>
      <c r="FE111" s="340"/>
      <c r="FF111" s="340"/>
      <c r="FG111" s="340"/>
      <c r="FH111" s="340"/>
      <c r="FI111" s="340"/>
      <c r="FJ111" s="340"/>
      <c r="FK111" s="340"/>
      <c r="FL111" s="340"/>
      <c r="FM111" s="340"/>
      <c r="FN111" s="340"/>
      <c r="FO111" s="340"/>
      <c r="FP111" s="340"/>
      <c r="FQ111" s="340"/>
      <c r="FR111" s="340"/>
      <c r="FS111" s="340"/>
      <c r="FT111" s="340"/>
      <c r="FU111" s="340"/>
      <c r="FV111" s="340"/>
      <c r="FW111" s="340"/>
      <c r="FX111" s="340"/>
      <c r="FY111" s="340"/>
      <c r="FZ111" s="340"/>
      <c r="GA111" s="340"/>
      <c r="GB111" s="340"/>
      <c r="GC111" s="340"/>
      <c r="GD111" s="340"/>
      <c r="GE111" s="340"/>
      <c r="GF111" s="340"/>
      <c r="GG111" s="340"/>
      <c r="GH111" s="340"/>
      <c r="GI111" s="340"/>
      <c r="GJ111" s="340"/>
      <c r="GK111" s="340"/>
      <c r="GL111" s="340"/>
      <c r="GM111" s="340"/>
      <c r="GN111" s="340"/>
      <c r="GO111" s="340"/>
      <c r="GP111" s="340"/>
      <c r="GQ111" s="340"/>
      <c r="GR111" s="340"/>
      <c r="GS111" s="340"/>
      <c r="GT111" s="340"/>
      <c r="GU111" s="340"/>
      <c r="GV111" s="342"/>
      <c r="GW111" s="342"/>
      <c r="GX111" s="342"/>
      <c r="GY111" s="342"/>
      <c r="GZ111" s="342"/>
      <c r="HA111" s="342"/>
      <c r="HB111" s="342"/>
      <c r="HC111" s="342"/>
      <c r="HD111" s="342"/>
      <c r="HE111" s="342"/>
      <c r="HF111" s="342"/>
      <c r="HG111" s="342"/>
      <c r="HH111" s="342"/>
      <c r="HI111" s="342"/>
      <c r="HJ111" s="342"/>
      <c r="HK111" s="342"/>
      <c r="HL111" s="342"/>
      <c r="HM111" s="342"/>
      <c r="HN111" s="342"/>
      <c r="HO111" s="342"/>
      <c r="HP111" s="342"/>
      <c r="HQ111" s="342"/>
      <c r="HR111" s="342"/>
      <c r="HS111" s="342"/>
      <c r="HT111" s="342"/>
      <c r="HU111" s="342"/>
      <c r="HV111" s="342"/>
      <c r="HW111" s="342"/>
      <c r="HX111" s="342"/>
      <c r="HY111" s="342"/>
      <c r="HZ111" s="342"/>
      <c r="IA111" s="342"/>
      <c r="IB111" s="342"/>
      <c r="IC111" s="342"/>
      <c r="ID111" s="342"/>
      <c r="IE111" s="342"/>
      <c r="IF111" s="342"/>
      <c r="IG111" s="342"/>
      <c r="IH111" s="342"/>
      <c r="II111" s="342"/>
      <c r="IJ111" s="342"/>
      <c r="IK111" s="342"/>
      <c r="IL111" s="342"/>
      <c r="IM111" s="342"/>
      <c r="IN111" s="342"/>
      <c r="IO111" s="342"/>
      <c r="IP111" s="342"/>
      <c r="IQ111" s="342"/>
      <c r="IR111" s="342"/>
      <c r="IS111" s="342"/>
    </row>
    <row r="112" s="13" customFormat="1" spans="1:253">
      <c r="A112" s="10"/>
      <c r="B112" s="314"/>
      <c r="C112" s="184"/>
      <c r="D112" s="374"/>
      <c r="E112" s="334" t="s">
        <v>308</v>
      </c>
      <c r="F112" s="25"/>
      <c r="G112" s="25"/>
      <c r="H112" s="25"/>
      <c r="I112" s="25"/>
      <c r="J112" s="25"/>
      <c r="K112" s="25"/>
      <c r="L112" s="25"/>
      <c r="M112" s="25"/>
      <c r="N112" s="25"/>
      <c r="O112" s="25"/>
      <c r="P112" s="25"/>
      <c r="Q112" s="25"/>
      <c r="R112" s="25"/>
      <c r="S112" s="25"/>
      <c r="T112" s="335"/>
      <c r="U112" s="336"/>
      <c r="V112" s="336"/>
      <c r="W112" s="336"/>
      <c r="X112" s="336"/>
      <c r="Y112" s="336"/>
      <c r="Z112" s="336"/>
      <c r="AA112" s="336"/>
      <c r="AB112" s="336"/>
      <c r="AC112" s="336"/>
      <c r="AD112" s="376">
        <v>47</v>
      </c>
      <c r="AE112" s="377">
        <v>42</v>
      </c>
      <c r="AF112" s="338"/>
      <c r="AG112" s="339"/>
      <c r="AH112" s="339"/>
      <c r="AI112" s="339"/>
      <c r="AJ112" s="339"/>
      <c r="AK112" s="339"/>
      <c r="AL112" s="339"/>
      <c r="AM112" s="339"/>
      <c r="AN112" s="339"/>
      <c r="AO112" s="339"/>
      <c r="AP112" s="339"/>
      <c r="AQ112" s="339"/>
      <c r="AR112" s="339"/>
      <c r="AS112" s="339"/>
      <c r="AT112" s="339"/>
      <c r="AU112" s="339"/>
      <c r="AV112" s="339"/>
      <c r="AW112" s="339"/>
      <c r="AX112" s="339"/>
      <c r="AY112" s="339"/>
      <c r="AZ112" s="339"/>
      <c r="BA112" s="339"/>
      <c r="BB112" s="339"/>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340"/>
      <c r="CP112" s="340"/>
      <c r="CQ112" s="340"/>
      <c r="CR112" s="340"/>
      <c r="CS112" s="341"/>
      <c r="CT112" s="341"/>
      <c r="CU112" s="341"/>
      <c r="CV112" s="341"/>
      <c r="CW112" s="341"/>
      <c r="CX112" s="341"/>
      <c r="CY112" s="341"/>
      <c r="CZ112" s="341"/>
      <c r="DA112" s="341"/>
      <c r="DB112" s="341"/>
      <c r="DC112" s="341"/>
      <c r="DD112" s="341"/>
      <c r="DE112" s="341"/>
      <c r="DF112" s="341"/>
      <c r="DG112" s="341"/>
      <c r="DH112" s="341"/>
      <c r="DI112" s="341"/>
      <c r="DJ112" s="341"/>
      <c r="DK112" s="341"/>
      <c r="DL112" s="341"/>
      <c r="DM112" s="336"/>
      <c r="DN112" s="336"/>
      <c r="DO112" s="336"/>
      <c r="DP112" s="336"/>
      <c r="DQ112" s="336"/>
      <c r="DR112" s="336"/>
      <c r="DS112" s="336"/>
      <c r="DT112" s="336"/>
      <c r="DU112" s="336"/>
      <c r="DV112" s="336"/>
      <c r="DW112" s="336"/>
      <c r="DX112" s="336"/>
      <c r="DY112" s="336"/>
      <c r="DZ112" s="336"/>
      <c r="EA112" s="336"/>
      <c r="EB112" s="336"/>
      <c r="EC112" s="341"/>
      <c r="ED112" s="359">
        <v>44</v>
      </c>
      <c r="EE112" s="359">
        <v>44</v>
      </c>
      <c r="EF112" s="359">
        <v>41</v>
      </c>
      <c r="EG112" s="359">
        <v>42</v>
      </c>
      <c r="EH112" s="359">
        <v>40</v>
      </c>
      <c r="EI112" s="359">
        <v>40</v>
      </c>
      <c r="EJ112" s="341"/>
      <c r="EK112" s="341"/>
      <c r="EL112" s="341"/>
      <c r="EM112" s="340"/>
      <c r="EN112" s="340"/>
      <c r="EO112" s="340"/>
      <c r="EP112" s="340"/>
      <c r="EQ112" s="340"/>
      <c r="ER112" s="340"/>
      <c r="ES112" s="340"/>
      <c r="ET112" s="340"/>
      <c r="EU112" s="340"/>
      <c r="EV112" s="340"/>
      <c r="EW112" s="340"/>
      <c r="EX112" s="340"/>
      <c r="EY112" s="340"/>
      <c r="EZ112" s="340"/>
      <c r="FA112" s="340"/>
      <c r="FB112" s="340"/>
      <c r="FC112" s="340"/>
      <c r="FD112" s="340"/>
      <c r="FE112" s="340"/>
      <c r="FF112" s="340"/>
      <c r="FG112" s="340"/>
      <c r="FH112" s="340"/>
      <c r="FI112" s="340"/>
      <c r="FJ112" s="340"/>
      <c r="FK112" s="340"/>
      <c r="FL112" s="340"/>
      <c r="FM112" s="340"/>
      <c r="FN112" s="340"/>
      <c r="FO112" s="340"/>
      <c r="FP112" s="340"/>
      <c r="FQ112" s="340"/>
      <c r="FR112" s="340"/>
      <c r="FS112" s="340"/>
      <c r="FT112" s="340"/>
      <c r="FU112" s="340"/>
      <c r="FV112" s="340"/>
      <c r="FW112" s="340"/>
      <c r="FX112" s="340"/>
      <c r="FY112" s="340"/>
      <c r="FZ112" s="340"/>
      <c r="GA112" s="340"/>
      <c r="GB112" s="340"/>
      <c r="GC112" s="340"/>
      <c r="GD112" s="340"/>
      <c r="GE112" s="340"/>
      <c r="GF112" s="340"/>
      <c r="GG112" s="340"/>
      <c r="GH112" s="340"/>
      <c r="GI112" s="340"/>
      <c r="GJ112" s="340"/>
      <c r="GK112" s="340"/>
      <c r="GL112" s="340"/>
      <c r="GM112" s="340"/>
      <c r="GN112" s="340"/>
      <c r="GO112" s="340"/>
      <c r="GP112" s="340"/>
      <c r="GQ112" s="340"/>
      <c r="GR112" s="340"/>
      <c r="GS112" s="340"/>
      <c r="GT112" s="340"/>
      <c r="GU112" s="340"/>
      <c r="GV112" s="342"/>
      <c r="GW112" s="342"/>
      <c r="GX112" s="342"/>
      <c r="GY112" s="342"/>
      <c r="GZ112" s="342"/>
      <c r="HA112" s="342"/>
      <c r="HB112" s="342"/>
      <c r="HC112" s="342"/>
      <c r="HD112" s="342"/>
      <c r="HE112" s="342"/>
      <c r="HF112" s="342"/>
      <c r="HG112" s="342"/>
      <c r="HH112" s="342"/>
      <c r="HI112" s="342"/>
      <c r="HJ112" s="342"/>
      <c r="HK112" s="342"/>
      <c r="HL112" s="342"/>
      <c r="HM112" s="342"/>
      <c r="HN112" s="342"/>
      <c r="HO112" s="342"/>
      <c r="HP112" s="342"/>
      <c r="HQ112" s="342"/>
      <c r="HR112" s="342"/>
      <c r="HS112" s="342"/>
      <c r="HT112" s="342"/>
      <c r="HU112" s="342"/>
      <c r="HV112" s="342"/>
      <c r="HW112" s="342"/>
      <c r="HX112" s="342"/>
      <c r="HY112" s="342"/>
      <c r="HZ112" s="342"/>
      <c r="IA112" s="342"/>
      <c r="IB112" s="342"/>
      <c r="IC112" s="342"/>
      <c r="ID112" s="342"/>
      <c r="IE112" s="342"/>
      <c r="IF112" s="342"/>
      <c r="IG112" s="342"/>
      <c r="IH112" s="342"/>
      <c r="II112" s="342"/>
      <c r="IJ112" s="342"/>
      <c r="IK112" s="342"/>
      <c r="IL112" s="342"/>
      <c r="IM112" s="342"/>
      <c r="IN112" s="342"/>
      <c r="IO112" s="342"/>
      <c r="IP112" s="342"/>
      <c r="IQ112" s="342"/>
      <c r="IR112" s="342"/>
      <c r="IS112" s="342"/>
    </row>
    <row r="113" s="13" customFormat="1" spans="1:253">
      <c r="A113" s="10"/>
      <c r="B113" s="314"/>
      <c r="C113" s="184"/>
      <c r="D113" s="374"/>
      <c r="E113" s="334"/>
      <c r="F113" s="25"/>
      <c r="G113" s="25"/>
      <c r="H113" s="25"/>
      <c r="I113" s="25"/>
      <c r="J113" s="25"/>
      <c r="K113" s="25"/>
      <c r="L113" s="25"/>
      <c r="M113" s="25"/>
      <c r="N113" s="25"/>
      <c r="O113" s="25"/>
      <c r="P113" s="25"/>
      <c r="Q113" s="25"/>
      <c r="R113" s="25"/>
      <c r="S113" s="25"/>
      <c r="T113" s="335"/>
      <c r="U113" s="336"/>
      <c r="V113" s="336"/>
      <c r="W113" s="336"/>
      <c r="X113" s="336"/>
      <c r="Y113" s="336"/>
      <c r="Z113" s="336"/>
      <c r="AA113" s="336"/>
      <c r="AB113" s="336"/>
      <c r="AC113" s="336"/>
      <c r="AD113" s="336"/>
      <c r="AE113" s="337"/>
      <c r="AF113" s="338"/>
      <c r="AG113" s="339"/>
      <c r="AH113" s="339"/>
      <c r="AI113" s="339"/>
      <c r="AJ113" s="339"/>
      <c r="AK113" s="339"/>
      <c r="AL113" s="339"/>
      <c r="AM113" s="339"/>
      <c r="AN113" s="339"/>
      <c r="AO113" s="339"/>
      <c r="AP113" s="339"/>
      <c r="AQ113" s="339"/>
      <c r="AR113" s="339"/>
      <c r="AS113" s="339"/>
      <c r="AT113" s="339"/>
      <c r="AU113" s="339"/>
      <c r="AV113" s="339"/>
      <c r="AW113" s="339"/>
      <c r="AX113" s="339"/>
      <c r="AY113" s="339"/>
      <c r="AZ113" s="339"/>
      <c r="BA113" s="339"/>
      <c r="BB113" s="339"/>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340"/>
      <c r="CP113" s="340"/>
      <c r="CQ113" s="340"/>
      <c r="CR113" s="340"/>
      <c r="CS113" s="341"/>
      <c r="CT113" s="341"/>
      <c r="CU113" s="341"/>
      <c r="CV113" s="341"/>
      <c r="CW113" s="341"/>
      <c r="CX113" s="341"/>
      <c r="CY113" s="341"/>
      <c r="CZ113" s="341"/>
      <c r="DA113" s="341"/>
      <c r="DB113" s="341"/>
      <c r="DC113" s="341"/>
      <c r="DD113" s="341"/>
      <c r="DE113" s="341"/>
      <c r="DF113" s="341"/>
      <c r="DG113" s="341"/>
      <c r="DH113" s="341"/>
      <c r="DI113" s="341"/>
      <c r="DJ113" s="341"/>
      <c r="DK113" s="341"/>
      <c r="DL113" s="341"/>
      <c r="DM113" s="336"/>
      <c r="DN113" s="336"/>
      <c r="DO113" s="336"/>
      <c r="DP113" s="336"/>
      <c r="DQ113" s="336"/>
      <c r="DR113" s="336"/>
      <c r="DS113" s="336"/>
      <c r="DT113" s="336"/>
      <c r="DU113" s="336"/>
      <c r="DV113" s="336"/>
      <c r="DW113" s="336"/>
      <c r="DX113" s="336"/>
      <c r="DY113" s="336"/>
      <c r="DZ113" s="336"/>
      <c r="EA113" s="336"/>
      <c r="EB113" s="336"/>
      <c r="EC113" s="341"/>
      <c r="ED113" s="341"/>
      <c r="EE113" s="341"/>
      <c r="EF113" s="341"/>
      <c r="EG113" s="341"/>
      <c r="EH113" s="341"/>
      <c r="EI113" s="341"/>
      <c r="EJ113" s="341"/>
      <c r="EK113" s="341"/>
      <c r="EL113" s="341"/>
      <c r="EM113" s="340"/>
      <c r="EN113" s="340"/>
      <c r="EO113" s="340"/>
      <c r="EP113" s="340"/>
      <c r="EQ113" s="340"/>
      <c r="ER113" s="340"/>
      <c r="ES113" s="340"/>
      <c r="ET113" s="340"/>
      <c r="EU113" s="340"/>
      <c r="EV113" s="340"/>
      <c r="EW113" s="340"/>
      <c r="EX113" s="340"/>
      <c r="EY113" s="340"/>
      <c r="EZ113" s="340"/>
      <c r="FA113" s="340"/>
      <c r="FB113" s="340"/>
      <c r="FC113" s="340"/>
      <c r="FD113" s="340"/>
      <c r="FE113" s="340"/>
      <c r="FF113" s="340"/>
      <c r="FG113" s="340"/>
      <c r="FH113" s="340"/>
      <c r="FI113" s="340"/>
      <c r="FJ113" s="340"/>
      <c r="FK113" s="340"/>
      <c r="FL113" s="340"/>
      <c r="FM113" s="340"/>
      <c r="FN113" s="340"/>
      <c r="FO113" s="340"/>
      <c r="FP113" s="340"/>
      <c r="FQ113" s="340"/>
      <c r="FR113" s="340"/>
      <c r="FS113" s="340"/>
      <c r="FT113" s="340"/>
      <c r="FU113" s="340"/>
      <c r="FV113" s="340"/>
      <c r="FW113" s="340"/>
      <c r="FX113" s="340"/>
      <c r="FY113" s="340"/>
      <c r="FZ113" s="340"/>
      <c r="GA113" s="340"/>
      <c r="GB113" s="340"/>
      <c r="GC113" s="340"/>
      <c r="GD113" s="340"/>
      <c r="GE113" s="340"/>
      <c r="GF113" s="340"/>
      <c r="GG113" s="340"/>
      <c r="GH113" s="340"/>
      <c r="GI113" s="340"/>
      <c r="GJ113" s="340"/>
      <c r="GK113" s="340"/>
      <c r="GL113" s="340"/>
      <c r="GM113" s="340"/>
      <c r="GN113" s="340"/>
      <c r="GO113" s="340"/>
      <c r="GP113" s="340"/>
      <c r="GQ113" s="340"/>
      <c r="GR113" s="340"/>
      <c r="GS113" s="340"/>
      <c r="GT113" s="340"/>
      <c r="GU113" s="340"/>
      <c r="GV113" s="342"/>
      <c r="GW113" s="342"/>
      <c r="GX113" s="342"/>
      <c r="GY113" s="342"/>
      <c r="GZ113" s="342"/>
      <c r="HA113" s="342"/>
      <c r="HB113" s="342"/>
      <c r="HC113" s="342"/>
      <c r="HD113" s="342"/>
      <c r="HE113" s="342"/>
      <c r="HF113" s="342"/>
      <c r="HG113" s="342"/>
      <c r="HH113" s="342"/>
      <c r="HI113" s="342"/>
      <c r="HJ113" s="342"/>
      <c r="HK113" s="342"/>
      <c r="HL113" s="342"/>
      <c r="HM113" s="342"/>
      <c r="HN113" s="342"/>
      <c r="HO113" s="342"/>
      <c r="HP113" s="342"/>
      <c r="HQ113" s="342"/>
      <c r="HR113" s="342"/>
      <c r="HS113" s="342"/>
      <c r="HT113" s="342"/>
      <c r="HU113" s="342"/>
      <c r="HV113" s="342"/>
      <c r="HW113" s="342"/>
      <c r="HX113" s="342"/>
      <c r="HY113" s="342"/>
      <c r="HZ113" s="342"/>
      <c r="IA113" s="342"/>
      <c r="IB113" s="342"/>
      <c r="IC113" s="342"/>
      <c r="ID113" s="342"/>
      <c r="IE113" s="342"/>
      <c r="IF113" s="342"/>
      <c r="IG113" s="342"/>
      <c r="IH113" s="342"/>
      <c r="II113" s="342"/>
      <c r="IJ113" s="342"/>
      <c r="IK113" s="342"/>
      <c r="IL113" s="342"/>
      <c r="IM113" s="342"/>
      <c r="IN113" s="342"/>
      <c r="IO113" s="342"/>
      <c r="IP113" s="342"/>
      <c r="IQ113" s="342"/>
      <c r="IR113" s="342"/>
      <c r="IS113" s="342"/>
    </row>
    <row r="114" s="13" customFormat="1" spans="1:253">
      <c r="A114" s="10"/>
      <c r="B114" s="314"/>
      <c r="C114" s="184"/>
      <c r="D114" s="374"/>
      <c r="E114" s="334" t="s">
        <v>309</v>
      </c>
      <c r="F114" s="25"/>
      <c r="G114" s="25"/>
      <c r="H114" s="25"/>
      <c r="I114" s="25"/>
      <c r="J114" s="25"/>
      <c r="K114" s="25"/>
      <c r="L114" s="25"/>
      <c r="M114" s="25"/>
      <c r="N114" s="25"/>
      <c r="O114" s="25"/>
      <c r="P114" s="25"/>
      <c r="Q114" s="25"/>
      <c r="R114" s="25"/>
      <c r="S114" s="25"/>
      <c r="T114" s="335"/>
      <c r="U114" s="336"/>
      <c r="V114" s="336"/>
      <c r="W114" s="336"/>
      <c r="X114" s="336"/>
      <c r="Y114" s="336"/>
      <c r="Z114" s="336"/>
      <c r="AA114" s="336"/>
      <c r="AB114" s="336"/>
      <c r="AC114" s="336"/>
      <c r="AD114" s="376">
        <v>187</v>
      </c>
      <c r="AE114" s="377">
        <v>223</v>
      </c>
      <c r="AF114" s="338"/>
      <c r="AG114" s="339"/>
      <c r="AH114" s="339"/>
      <c r="AI114" s="339"/>
      <c r="AJ114" s="339"/>
      <c r="AK114" s="339"/>
      <c r="AL114" s="339"/>
      <c r="AM114" s="339"/>
      <c r="AN114" s="339"/>
      <c r="AO114" s="339"/>
      <c r="AP114" s="339"/>
      <c r="AQ114" s="339"/>
      <c r="AR114" s="339"/>
      <c r="AS114" s="339"/>
      <c r="AT114" s="339"/>
      <c r="AU114" s="339"/>
      <c r="AV114" s="339"/>
      <c r="AW114" s="339"/>
      <c r="AX114" s="339"/>
      <c r="AY114" s="339"/>
      <c r="AZ114" s="339"/>
      <c r="BA114" s="339"/>
      <c r="BB114" s="339"/>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340"/>
      <c r="CP114" s="340"/>
      <c r="CQ114" s="340"/>
      <c r="CR114" s="340"/>
      <c r="CS114" s="341"/>
      <c r="CT114" s="341"/>
      <c r="CU114" s="341"/>
      <c r="CV114" s="341"/>
      <c r="CW114" s="341"/>
      <c r="CX114" s="341"/>
      <c r="CY114" s="341"/>
      <c r="CZ114" s="341"/>
      <c r="DA114" s="341"/>
      <c r="DB114" s="341"/>
      <c r="DC114" s="341"/>
      <c r="DD114" s="341"/>
      <c r="DE114" s="341"/>
      <c r="DF114" s="341"/>
      <c r="DG114" s="341"/>
      <c r="DH114" s="341"/>
      <c r="DI114" s="341"/>
      <c r="DJ114" s="341"/>
      <c r="DK114" s="341"/>
      <c r="DL114" s="341"/>
      <c r="DM114" s="336"/>
      <c r="DN114" s="336"/>
      <c r="DO114" s="336"/>
      <c r="DP114" s="336"/>
      <c r="DQ114" s="336"/>
      <c r="DR114" s="336"/>
      <c r="DS114" s="336"/>
      <c r="DT114" s="336"/>
      <c r="DU114" s="336"/>
      <c r="DV114" s="336"/>
      <c r="DW114" s="336"/>
      <c r="DX114" s="336"/>
      <c r="DY114" s="336"/>
      <c r="DZ114" s="336"/>
      <c r="EA114" s="336"/>
      <c r="EB114" s="336"/>
      <c r="EC114" s="341"/>
      <c r="ED114" s="359">
        <v>223</v>
      </c>
      <c r="EE114" s="359">
        <v>220</v>
      </c>
      <c r="EF114" s="359">
        <v>227</v>
      </c>
      <c r="EG114" s="359">
        <v>275</v>
      </c>
      <c r="EH114" s="359">
        <v>290</v>
      </c>
      <c r="EI114" s="359">
        <v>297</v>
      </c>
      <c r="EJ114" s="341"/>
      <c r="EK114" s="341"/>
      <c r="EL114" s="341"/>
      <c r="EM114" s="340"/>
      <c r="EN114" s="340"/>
      <c r="EO114" s="340"/>
      <c r="EP114" s="340"/>
      <c r="EQ114" s="340"/>
      <c r="ER114" s="340"/>
      <c r="ES114" s="340"/>
      <c r="ET114" s="340"/>
      <c r="EU114" s="340"/>
      <c r="EV114" s="340"/>
      <c r="EW114" s="340"/>
      <c r="EX114" s="340"/>
      <c r="EY114" s="340"/>
      <c r="EZ114" s="340"/>
      <c r="FA114" s="340"/>
      <c r="FB114" s="340"/>
      <c r="FC114" s="340"/>
      <c r="FD114" s="340"/>
      <c r="FE114" s="340"/>
      <c r="FF114" s="340"/>
      <c r="FG114" s="340"/>
      <c r="FH114" s="340"/>
      <c r="FI114" s="340"/>
      <c r="FJ114" s="340"/>
      <c r="FK114" s="340"/>
      <c r="FL114" s="340"/>
      <c r="FM114" s="340"/>
      <c r="FN114" s="340"/>
      <c r="FO114" s="340"/>
      <c r="FP114" s="340"/>
      <c r="FQ114" s="340"/>
      <c r="FR114" s="340"/>
      <c r="FS114" s="340"/>
      <c r="FT114" s="340"/>
      <c r="FU114" s="340"/>
      <c r="FV114" s="340"/>
      <c r="FW114" s="340"/>
      <c r="FX114" s="340"/>
      <c r="FY114" s="340"/>
      <c r="FZ114" s="340"/>
      <c r="GA114" s="340"/>
      <c r="GB114" s="340"/>
      <c r="GC114" s="340"/>
      <c r="GD114" s="340"/>
      <c r="GE114" s="340"/>
      <c r="GF114" s="340"/>
      <c r="GG114" s="340"/>
      <c r="GH114" s="340"/>
      <c r="GI114" s="340"/>
      <c r="GJ114" s="340"/>
      <c r="GK114" s="340"/>
      <c r="GL114" s="340"/>
      <c r="GM114" s="340"/>
      <c r="GN114" s="340"/>
      <c r="GO114" s="340"/>
      <c r="GP114" s="340"/>
      <c r="GQ114" s="340"/>
      <c r="GR114" s="340"/>
      <c r="GS114" s="340"/>
      <c r="GT114" s="340"/>
      <c r="GU114" s="340"/>
      <c r="GV114" s="342"/>
      <c r="GW114" s="342"/>
      <c r="GX114" s="342"/>
      <c r="GY114" s="342"/>
      <c r="GZ114" s="342"/>
      <c r="HA114" s="342"/>
      <c r="HB114" s="342"/>
      <c r="HC114" s="342"/>
      <c r="HD114" s="342"/>
      <c r="HE114" s="342"/>
      <c r="HF114" s="342"/>
      <c r="HG114" s="342"/>
      <c r="HH114" s="342"/>
      <c r="HI114" s="342"/>
      <c r="HJ114" s="342"/>
      <c r="HK114" s="342"/>
      <c r="HL114" s="342"/>
      <c r="HM114" s="342"/>
      <c r="HN114" s="342"/>
      <c r="HO114" s="342"/>
      <c r="HP114" s="342"/>
      <c r="HQ114" s="342"/>
      <c r="HR114" s="342"/>
      <c r="HS114" s="342"/>
      <c r="HT114" s="342"/>
      <c r="HU114" s="342"/>
      <c r="HV114" s="342"/>
      <c r="HW114" s="342"/>
      <c r="HX114" s="342"/>
      <c r="HY114" s="342"/>
      <c r="HZ114" s="342"/>
      <c r="IA114" s="342"/>
      <c r="IB114" s="342"/>
      <c r="IC114" s="342"/>
      <c r="ID114" s="342"/>
      <c r="IE114" s="342"/>
      <c r="IF114" s="342"/>
      <c r="IG114" s="342"/>
      <c r="IH114" s="342"/>
      <c r="II114" s="342"/>
      <c r="IJ114" s="342"/>
      <c r="IK114" s="342"/>
      <c r="IL114" s="342"/>
      <c r="IM114" s="342"/>
      <c r="IN114" s="342"/>
      <c r="IO114" s="342"/>
      <c r="IP114" s="342"/>
      <c r="IQ114" s="342"/>
      <c r="IR114" s="342"/>
      <c r="IS114" s="342"/>
    </row>
    <row r="115" s="13" customFormat="1" spans="1:253">
      <c r="A115" s="10"/>
      <c r="B115" s="314"/>
      <c r="C115" s="184"/>
      <c r="D115" s="374"/>
      <c r="E115" s="378" t="s">
        <v>310</v>
      </c>
      <c r="F115" s="25"/>
      <c r="G115" s="25"/>
      <c r="H115" s="25"/>
      <c r="I115" s="25"/>
      <c r="J115" s="25"/>
      <c r="K115" s="25"/>
      <c r="L115" s="25"/>
      <c r="M115" s="25"/>
      <c r="N115" s="25"/>
      <c r="O115" s="25"/>
      <c r="P115" s="25"/>
      <c r="Q115" s="25"/>
      <c r="R115" s="25"/>
      <c r="S115" s="25"/>
      <c r="T115" s="335"/>
      <c r="U115" s="336"/>
      <c r="V115" s="336"/>
      <c r="W115" s="336"/>
      <c r="X115" s="336"/>
      <c r="Y115" s="336"/>
      <c r="Z115" s="336"/>
      <c r="AA115" s="336"/>
      <c r="AB115" s="336"/>
      <c r="AC115" s="336"/>
      <c r="AD115" s="376">
        <v>36</v>
      </c>
      <c r="AE115" s="377">
        <v>67</v>
      </c>
      <c r="AF115" s="338"/>
      <c r="AG115" s="339"/>
      <c r="AH115" s="339"/>
      <c r="AI115" s="339"/>
      <c r="AJ115" s="339"/>
      <c r="AK115" s="339"/>
      <c r="AL115" s="339"/>
      <c r="AM115" s="339"/>
      <c r="AN115" s="339"/>
      <c r="AO115" s="339"/>
      <c r="AP115" s="339"/>
      <c r="AQ115" s="339"/>
      <c r="AR115" s="339"/>
      <c r="AS115" s="339"/>
      <c r="AT115" s="339"/>
      <c r="AU115" s="339"/>
      <c r="AV115" s="339"/>
      <c r="AW115" s="339"/>
      <c r="AX115" s="339"/>
      <c r="AY115" s="339"/>
      <c r="AZ115" s="339"/>
      <c r="BA115" s="339"/>
      <c r="BB115" s="339"/>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340"/>
      <c r="CP115" s="340"/>
      <c r="CQ115" s="340"/>
      <c r="CR115" s="340"/>
      <c r="CS115" s="341"/>
      <c r="CT115" s="341"/>
      <c r="CU115" s="341"/>
      <c r="CV115" s="341"/>
      <c r="CW115" s="341"/>
      <c r="CX115" s="341"/>
      <c r="CY115" s="341"/>
      <c r="CZ115" s="341"/>
      <c r="DA115" s="341"/>
      <c r="DB115" s="341"/>
      <c r="DC115" s="341"/>
      <c r="DD115" s="341"/>
      <c r="DE115" s="341"/>
      <c r="DF115" s="341"/>
      <c r="DG115" s="341"/>
      <c r="DH115" s="341"/>
      <c r="DI115" s="341"/>
      <c r="DJ115" s="341"/>
      <c r="DK115" s="341"/>
      <c r="DL115" s="341"/>
      <c r="DM115" s="336"/>
      <c r="DN115" s="336"/>
      <c r="DO115" s="336"/>
      <c r="DP115" s="336"/>
      <c r="DQ115" s="336"/>
      <c r="DR115" s="336"/>
      <c r="DS115" s="336"/>
      <c r="DT115" s="336"/>
      <c r="DU115" s="336"/>
      <c r="DV115" s="336"/>
      <c r="DW115" s="336"/>
      <c r="DX115" s="336"/>
      <c r="DY115" s="336"/>
      <c r="DZ115" s="336"/>
      <c r="EA115" s="336"/>
      <c r="EB115" s="336"/>
      <c r="EC115" s="341"/>
      <c r="ED115" s="359">
        <v>-3</v>
      </c>
      <c r="EE115" s="359">
        <v>7</v>
      </c>
      <c r="EF115" s="359">
        <v>48</v>
      </c>
      <c r="EG115" s="359">
        <v>15</v>
      </c>
      <c r="EH115" s="359">
        <v>7</v>
      </c>
      <c r="EI115" s="359">
        <v>8</v>
      </c>
      <c r="EJ115" s="341"/>
      <c r="EK115" s="341"/>
      <c r="EL115" s="341"/>
      <c r="EM115" s="340"/>
      <c r="EN115" s="340"/>
      <c r="EO115" s="340"/>
      <c r="EP115" s="340"/>
      <c r="EQ115" s="340"/>
      <c r="ER115" s="340"/>
      <c r="ES115" s="340"/>
      <c r="ET115" s="340"/>
      <c r="EU115" s="340"/>
      <c r="EV115" s="340"/>
      <c r="EW115" s="340"/>
      <c r="EX115" s="340"/>
      <c r="EY115" s="340"/>
      <c r="EZ115" s="340"/>
      <c r="FA115" s="340"/>
      <c r="FB115" s="340"/>
      <c r="FC115" s="340"/>
      <c r="FD115" s="340"/>
      <c r="FE115" s="340"/>
      <c r="FF115" s="340"/>
      <c r="FG115" s="340"/>
      <c r="FH115" s="340"/>
      <c r="FI115" s="340"/>
      <c r="FJ115" s="340"/>
      <c r="FK115" s="340"/>
      <c r="FL115" s="340"/>
      <c r="FM115" s="340"/>
      <c r="FN115" s="340"/>
      <c r="FO115" s="340"/>
      <c r="FP115" s="340"/>
      <c r="FQ115" s="340"/>
      <c r="FR115" s="340"/>
      <c r="FS115" s="340"/>
      <c r="FT115" s="340"/>
      <c r="FU115" s="340"/>
      <c r="FV115" s="340"/>
      <c r="FW115" s="340"/>
      <c r="FX115" s="340"/>
      <c r="FY115" s="340"/>
      <c r="FZ115" s="340"/>
      <c r="GA115" s="340"/>
      <c r="GB115" s="340"/>
      <c r="GC115" s="340"/>
      <c r="GD115" s="340"/>
      <c r="GE115" s="340"/>
      <c r="GF115" s="340"/>
      <c r="GG115" s="340"/>
      <c r="GH115" s="340"/>
      <c r="GI115" s="340"/>
      <c r="GJ115" s="340"/>
      <c r="GK115" s="340"/>
      <c r="GL115" s="340"/>
      <c r="GM115" s="340"/>
      <c r="GN115" s="340"/>
      <c r="GO115" s="340"/>
      <c r="GP115" s="340"/>
      <c r="GQ115" s="340"/>
      <c r="GR115" s="340"/>
      <c r="GS115" s="340"/>
      <c r="GT115" s="340"/>
      <c r="GU115" s="340"/>
      <c r="GV115" s="342"/>
      <c r="GW115" s="342"/>
      <c r="GX115" s="342"/>
      <c r="GY115" s="342"/>
      <c r="GZ115" s="342"/>
      <c r="HA115" s="342"/>
      <c r="HB115" s="342"/>
      <c r="HC115" s="342"/>
      <c r="HD115" s="342"/>
      <c r="HE115" s="342"/>
      <c r="HF115" s="342"/>
      <c r="HG115" s="342"/>
      <c r="HH115" s="342"/>
      <c r="HI115" s="342"/>
      <c r="HJ115" s="342"/>
      <c r="HK115" s="342"/>
      <c r="HL115" s="342"/>
      <c r="HM115" s="342"/>
      <c r="HN115" s="342"/>
      <c r="HO115" s="342"/>
      <c r="HP115" s="342"/>
      <c r="HQ115" s="342"/>
      <c r="HR115" s="342"/>
      <c r="HS115" s="342"/>
      <c r="HT115" s="342"/>
      <c r="HU115" s="342"/>
      <c r="HV115" s="342"/>
      <c r="HW115" s="342"/>
      <c r="HX115" s="342"/>
      <c r="HY115" s="342"/>
      <c r="HZ115" s="342"/>
      <c r="IA115" s="342"/>
      <c r="IB115" s="342"/>
      <c r="IC115" s="342"/>
      <c r="ID115" s="342"/>
      <c r="IE115" s="342"/>
      <c r="IF115" s="342"/>
      <c r="IG115" s="342"/>
      <c r="IH115" s="342"/>
      <c r="II115" s="342"/>
      <c r="IJ115" s="342"/>
      <c r="IK115" s="342"/>
      <c r="IL115" s="342"/>
      <c r="IM115" s="342"/>
      <c r="IN115" s="342"/>
      <c r="IO115" s="342"/>
      <c r="IP115" s="342"/>
      <c r="IQ115" s="342"/>
      <c r="IR115" s="342"/>
      <c r="IS115" s="342"/>
    </row>
    <row r="116" s="13" customFormat="1" spans="1:253">
      <c r="A116" s="10"/>
      <c r="B116" s="314"/>
      <c r="C116" s="184"/>
      <c r="D116" s="374"/>
      <c r="E116" s="334" t="s">
        <v>311</v>
      </c>
      <c r="F116" s="25"/>
      <c r="G116" s="25"/>
      <c r="H116" s="25"/>
      <c r="I116" s="25"/>
      <c r="J116" s="25"/>
      <c r="K116" s="25"/>
      <c r="L116" s="25"/>
      <c r="M116" s="25"/>
      <c r="N116" s="25"/>
      <c r="O116" s="25"/>
      <c r="P116" s="25"/>
      <c r="Q116" s="25"/>
      <c r="R116" s="25"/>
      <c r="S116" s="25"/>
      <c r="T116" s="335"/>
      <c r="U116" s="336"/>
      <c r="V116" s="336"/>
      <c r="W116" s="336"/>
      <c r="X116" s="336"/>
      <c r="Y116" s="336"/>
      <c r="Z116" s="336"/>
      <c r="AA116" s="336"/>
      <c r="AB116" s="336"/>
      <c r="AC116" s="336"/>
      <c r="AD116" s="376">
        <v>223</v>
      </c>
      <c r="AE116" s="377">
        <v>290</v>
      </c>
      <c r="AF116" s="338"/>
      <c r="AG116" s="339"/>
      <c r="AH116" s="339"/>
      <c r="AI116" s="339"/>
      <c r="AJ116" s="339"/>
      <c r="AK116" s="339"/>
      <c r="AL116" s="339"/>
      <c r="AM116" s="339"/>
      <c r="AN116" s="339"/>
      <c r="AO116" s="339"/>
      <c r="AP116" s="339"/>
      <c r="AQ116" s="339"/>
      <c r="AR116" s="339"/>
      <c r="AS116" s="339"/>
      <c r="AT116" s="339"/>
      <c r="AU116" s="339"/>
      <c r="AV116" s="339"/>
      <c r="AW116" s="339"/>
      <c r="AX116" s="339"/>
      <c r="AY116" s="339"/>
      <c r="AZ116" s="339"/>
      <c r="BA116" s="339"/>
      <c r="BB116" s="339"/>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340"/>
      <c r="CP116" s="340"/>
      <c r="CQ116" s="340"/>
      <c r="CR116" s="340"/>
      <c r="CS116" s="341"/>
      <c r="CT116" s="341"/>
      <c r="CU116" s="341"/>
      <c r="CV116" s="341"/>
      <c r="CW116" s="341"/>
      <c r="CX116" s="341"/>
      <c r="CY116" s="341"/>
      <c r="CZ116" s="341"/>
      <c r="DA116" s="341"/>
      <c r="DB116" s="341"/>
      <c r="DC116" s="341"/>
      <c r="DD116" s="341"/>
      <c r="DE116" s="341"/>
      <c r="DF116" s="341"/>
      <c r="DG116" s="341"/>
      <c r="DH116" s="341"/>
      <c r="DI116" s="341"/>
      <c r="DJ116" s="341"/>
      <c r="DK116" s="341"/>
      <c r="DL116" s="341"/>
      <c r="DM116" s="336"/>
      <c r="DN116" s="336"/>
      <c r="DO116" s="336"/>
      <c r="DP116" s="336"/>
      <c r="DQ116" s="336"/>
      <c r="DR116" s="336"/>
      <c r="DS116" s="336"/>
      <c r="DT116" s="336"/>
      <c r="DU116" s="336"/>
      <c r="DV116" s="336"/>
      <c r="DW116" s="336"/>
      <c r="DX116" s="336"/>
      <c r="DY116" s="336"/>
      <c r="DZ116" s="336"/>
      <c r="EA116" s="336"/>
      <c r="EB116" s="336"/>
      <c r="EC116" s="341"/>
      <c r="ED116" s="359">
        <v>220</v>
      </c>
      <c r="EE116" s="359">
        <v>227</v>
      </c>
      <c r="EF116" s="359">
        <v>275</v>
      </c>
      <c r="EG116" s="359">
        <v>290</v>
      </c>
      <c r="EH116" s="359">
        <v>297</v>
      </c>
      <c r="EI116" s="359">
        <v>305</v>
      </c>
      <c r="EJ116" s="341"/>
      <c r="EK116" s="341"/>
      <c r="EL116" s="341"/>
      <c r="EM116" s="340"/>
      <c r="EN116" s="340"/>
      <c r="EO116" s="340"/>
      <c r="EP116" s="340"/>
      <c r="EQ116" s="340"/>
      <c r="ER116" s="340"/>
      <c r="ES116" s="340"/>
      <c r="ET116" s="340"/>
      <c r="EU116" s="340"/>
      <c r="EV116" s="340"/>
      <c r="EW116" s="340"/>
      <c r="EX116" s="340"/>
      <c r="EY116" s="340"/>
      <c r="EZ116" s="340"/>
      <c r="FA116" s="340"/>
      <c r="FB116" s="340"/>
      <c r="FC116" s="340"/>
      <c r="FD116" s="340"/>
      <c r="FE116" s="340"/>
      <c r="FF116" s="340"/>
      <c r="FG116" s="340"/>
      <c r="FH116" s="340"/>
      <c r="FI116" s="340"/>
      <c r="FJ116" s="340"/>
      <c r="FK116" s="340"/>
      <c r="FL116" s="340"/>
      <c r="FM116" s="340"/>
      <c r="FN116" s="340"/>
      <c r="FO116" s="340"/>
      <c r="FP116" s="340"/>
      <c r="FQ116" s="340"/>
      <c r="FR116" s="340"/>
      <c r="FS116" s="340"/>
      <c r="FT116" s="340"/>
      <c r="FU116" s="340"/>
      <c r="FV116" s="340"/>
      <c r="FW116" s="340"/>
      <c r="FX116" s="340"/>
      <c r="FY116" s="340"/>
      <c r="FZ116" s="340"/>
      <c r="GA116" s="340"/>
      <c r="GB116" s="340"/>
      <c r="GC116" s="340"/>
      <c r="GD116" s="340"/>
      <c r="GE116" s="340"/>
      <c r="GF116" s="340"/>
      <c r="GG116" s="340"/>
      <c r="GH116" s="340"/>
      <c r="GI116" s="340"/>
      <c r="GJ116" s="340"/>
      <c r="GK116" s="340"/>
      <c r="GL116" s="340"/>
      <c r="GM116" s="340"/>
      <c r="GN116" s="340"/>
      <c r="GO116" s="340"/>
      <c r="GP116" s="340"/>
      <c r="GQ116" s="340"/>
      <c r="GR116" s="340"/>
      <c r="GS116" s="340"/>
      <c r="GT116" s="340"/>
      <c r="GU116" s="340"/>
      <c r="GV116" s="342"/>
      <c r="GW116" s="342"/>
      <c r="GX116" s="342"/>
      <c r="GY116" s="342"/>
      <c r="GZ116" s="342"/>
      <c r="HA116" s="342"/>
      <c r="HB116" s="342"/>
      <c r="HC116" s="342"/>
      <c r="HD116" s="342"/>
      <c r="HE116" s="342"/>
      <c r="HF116" s="342"/>
      <c r="HG116" s="342"/>
      <c r="HH116" s="342"/>
      <c r="HI116" s="342"/>
      <c r="HJ116" s="342"/>
      <c r="HK116" s="342"/>
      <c r="HL116" s="342"/>
      <c r="HM116" s="342"/>
      <c r="HN116" s="342"/>
      <c r="HO116" s="342"/>
      <c r="HP116" s="342"/>
      <c r="HQ116" s="342"/>
      <c r="HR116" s="342"/>
      <c r="HS116" s="342"/>
      <c r="HT116" s="342"/>
      <c r="HU116" s="342"/>
      <c r="HV116" s="342"/>
      <c r="HW116" s="342"/>
      <c r="HX116" s="342"/>
      <c r="HY116" s="342"/>
      <c r="HZ116" s="342"/>
      <c r="IA116" s="342"/>
      <c r="IB116" s="342"/>
      <c r="IC116" s="342"/>
      <c r="ID116" s="342"/>
      <c r="IE116" s="342"/>
      <c r="IF116" s="342"/>
      <c r="IG116" s="342"/>
      <c r="IH116" s="342"/>
      <c r="II116" s="342"/>
      <c r="IJ116" s="342"/>
      <c r="IK116" s="342"/>
      <c r="IL116" s="342"/>
      <c r="IM116" s="342"/>
      <c r="IN116" s="342"/>
      <c r="IO116" s="342"/>
      <c r="IP116" s="342"/>
      <c r="IQ116" s="342"/>
      <c r="IR116" s="342"/>
      <c r="IS116" s="342"/>
    </row>
    <row r="117" s="13" customFormat="1" spans="1:253">
      <c r="A117" s="10"/>
      <c r="B117" s="314"/>
      <c r="C117" s="184"/>
      <c r="D117" s="374"/>
      <c r="E117" s="378" t="s">
        <v>286</v>
      </c>
      <c r="F117" s="25"/>
      <c r="G117" s="25"/>
      <c r="H117" s="25"/>
      <c r="I117" s="25"/>
      <c r="J117" s="25"/>
      <c r="K117" s="25"/>
      <c r="L117" s="25"/>
      <c r="M117" s="25"/>
      <c r="N117" s="25"/>
      <c r="O117" s="25"/>
      <c r="P117" s="25"/>
      <c r="Q117" s="25"/>
      <c r="R117" s="25"/>
      <c r="S117" s="25"/>
      <c r="T117" s="335"/>
      <c r="U117" s="336"/>
      <c r="V117" s="336"/>
      <c r="W117" s="336"/>
      <c r="X117" s="336"/>
      <c r="Y117" s="336"/>
      <c r="Z117" s="336"/>
      <c r="AA117" s="336"/>
      <c r="AB117" s="336"/>
      <c r="AC117" s="336"/>
      <c r="AD117" s="363">
        <v>0.1925</v>
      </c>
      <c r="AE117" s="364">
        <v>0.3004</v>
      </c>
      <c r="AF117" s="338"/>
      <c r="AG117" s="339"/>
      <c r="AH117" s="339"/>
      <c r="AI117" s="339"/>
      <c r="AJ117" s="339"/>
      <c r="AK117" s="339"/>
      <c r="AL117" s="339"/>
      <c r="AM117" s="339"/>
      <c r="AN117" s="339"/>
      <c r="AO117" s="339"/>
      <c r="AP117" s="339"/>
      <c r="AQ117" s="339"/>
      <c r="AR117" s="339"/>
      <c r="AS117" s="339"/>
      <c r="AT117" s="339"/>
      <c r="AU117" s="339"/>
      <c r="AV117" s="339"/>
      <c r="AW117" s="339"/>
      <c r="AX117" s="339"/>
      <c r="AY117" s="339"/>
      <c r="AZ117" s="339"/>
      <c r="BA117" s="339"/>
      <c r="BB117" s="339"/>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340"/>
      <c r="CP117" s="340"/>
      <c r="CQ117" s="340"/>
      <c r="CR117" s="340"/>
      <c r="CS117" s="341"/>
      <c r="CT117" s="341"/>
      <c r="CU117" s="341"/>
      <c r="CV117" s="341"/>
      <c r="CW117" s="341"/>
      <c r="CX117" s="341"/>
      <c r="CY117" s="341"/>
      <c r="CZ117" s="341"/>
      <c r="DA117" s="341"/>
      <c r="DB117" s="341"/>
      <c r="DC117" s="341"/>
      <c r="DD117" s="341"/>
      <c r="DE117" s="341"/>
      <c r="DF117" s="341"/>
      <c r="DG117" s="341"/>
      <c r="DH117" s="341"/>
      <c r="DI117" s="341"/>
      <c r="DJ117" s="341"/>
      <c r="DK117" s="341"/>
      <c r="DL117" s="341"/>
      <c r="DM117" s="336"/>
      <c r="DN117" s="336"/>
      <c r="DO117" s="336"/>
      <c r="DP117" s="336"/>
      <c r="DQ117" s="336"/>
      <c r="DR117" s="336"/>
      <c r="DS117" s="336"/>
      <c r="DT117" s="336"/>
      <c r="DU117" s="336"/>
      <c r="DV117" s="336"/>
      <c r="DW117" s="336"/>
      <c r="DX117" s="336"/>
      <c r="DY117" s="336"/>
      <c r="DZ117" s="336"/>
      <c r="EA117" s="336"/>
      <c r="EB117" s="336"/>
      <c r="EC117" s="341"/>
      <c r="ED117" s="366">
        <v>0.1579</v>
      </c>
      <c r="EE117" s="366">
        <v>0.1182</v>
      </c>
      <c r="EF117" s="366">
        <v>0.2972</v>
      </c>
      <c r="EG117" s="366">
        <v>0.3004</v>
      </c>
      <c r="EH117" s="366">
        <v>0.35</v>
      </c>
      <c r="EI117" s="366">
        <v>0.3436</v>
      </c>
      <c r="EJ117" s="341"/>
      <c r="EK117" s="341"/>
      <c r="EL117" s="341"/>
      <c r="EM117" s="340"/>
      <c r="EN117" s="340"/>
      <c r="EO117" s="340"/>
      <c r="EP117" s="340"/>
      <c r="EQ117" s="340"/>
      <c r="ER117" s="340"/>
      <c r="ES117" s="340"/>
      <c r="ET117" s="340"/>
      <c r="EU117" s="340"/>
      <c r="EV117" s="340"/>
      <c r="EW117" s="340"/>
      <c r="EX117" s="340"/>
      <c r="EY117" s="340"/>
      <c r="EZ117" s="340"/>
      <c r="FA117" s="340"/>
      <c r="FB117" s="340"/>
      <c r="FC117" s="340"/>
      <c r="FD117" s="340"/>
      <c r="FE117" s="340"/>
      <c r="FF117" s="340"/>
      <c r="FG117" s="340"/>
      <c r="FH117" s="340"/>
      <c r="FI117" s="340"/>
      <c r="FJ117" s="340"/>
      <c r="FK117" s="340"/>
      <c r="FL117" s="340"/>
      <c r="FM117" s="340"/>
      <c r="FN117" s="340"/>
      <c r="FO117" s="340"/>
      <c r="FP117" s="340"/>
      <c r="FQ117" s="340"/>
      <c r="FR117" s="340"/>
      <c r="FS117" s="340"/>
      <c r="FT117" s="340"/>
      <c r="FU117" s="340"/>
      <c r="FV117" s="340"/>
      <c r="FW117" s="340"/>
      <c r="FX117" s="340"/>
      <c r="FY117" s="340"/>
      <c r="FZ117" s="340"/>
      <c r="GA117" s="340"/>
      <c r="GB117" s="340"/>
      <c r="GC117" s="340"/>
      <c r="GD117" s="340"/>
      <c r="GE117" s="340"/>
      <c r="GF117" s="340"/>
      <c r="GG117" s="340"/>
      <c r="GH117" s="340"/>
      <c r="GI117" s="340"/>
      <c r="GJ117" s="340"/>
      <c r="GK117" s="340"/>
      <c r="GL117" s="340"/>
      <c r="GM117" s="340"/>
      <c r="GN117" s="340"/>
      <c r="GO117" s="340"/>
      <c r="GP117" s="340"/>
      <c r="GQ117" s="340"/>
      <c r="GR117" s="340"/>
      <c r="GS117" s="340"/>
      <c r="GT117" s="340"/>
      <c r="GU117" s="340"/>
      <c r="GV117" s="342"/>
      <c r="GW117" s="342"/>
      <c r="GX117" s="342"/>
      <c r="GY117" s="342"/>
      <c r="GZ117" s="342"/>
      <c r="HA117" s="342"/>
      <c r="HB117" s="342"/>
      <c r="HC117" s="342"/>
      <c r="HD117" s="342"/>
      <c r="HE117" s="342"/>
      <c r="HF117" s="342"/>
      <c r="HG117" s="342"/>
      <c r="HH117" s="342"/>
      <c r="HI117" s="342"/>
      <c r="HJ117" s="342"/>
      <c r="HK117" s="342"/>
      <c r="HL117" s="342"/>
      <c r="HM117" s="342"/>
      <c r="HN117" s="342"/>
      <c r="HO117" s="342"/>
      <c r="HP117" s="342"/>
      <c r="HQ117" s="342"/>
      <c r="HR117" s="342"/>
      <c r="HS117" s="342"/>
      <c r="HT117" s="342"/>
      <c r="HU117" s="342"/>
      <c r="HV117" s="342"/>
      <c r="HW117" s="342"/>
      <c r="HX117" s="342"/>
      <c r="HY117" s="342"/>
      <c r="HZ117" s="342"/>
      <c r="IA117" s="342"/>
      <c r="IB117" s="342"/>
      <c r="IC117" s="342"/>
      <c r="ID117" s="342"/>
      <c r="IE117" s="342"/>
      <c r="IF117" s="342"/>
      <c r="IG117" s="342"/>
      <c r="IH117" s="342"/>
      <c r="II117" s="342"/>
      <c r="IJ117" s="342"/>
      <c r="IK117" s="342"/>
      <c r="IL117" s="342"/>
      <c r="IM117" s="342"/>
      <c r="IN117" s="342"/>
      <c r="IO117" s="342"/>
      <c r="IP117" s="342"/>
      <c r="IQ117" s="342"/>
      <c r="IR117" s="342"/>
      <c r="IS117" s="342"/>
    </row>
    <row r="118" s="13" customFormat="1" spans="1:253">
      <c r="A118" s="10"/>
      <c r="B118" s="314"/>
      <c r="C118" s="184"/>
      <c r="D118" s="374"/>
      <c r="E118" s="334" t="s">
        <v>312</v>
      </c>
      <c r="F118" s="25"/>
      <c r="G118" s="25"/>
      <c r="H118" s="25"/>
      <c r="I118" s="25"/>
      <c r="J118" s="25"/>
      <c r="K118" s="25"/>
      <c r="L118" s="25"/>
      <c r="M118" s="25"/>
      <c r="N118" s="25"/>
      <c r="O118" s="25"/>
      <c r="P118" s="25"/>
      <c r="Q118" s="25"/>
      <c r="R118" s="25"/>
      <c r="S118" s="25"/>
      <c r="T118" s="335"/>
      <c r="U118" s="336"/>
      <c r="V118" s="336"/>
      <c r="W118" s="336"/>
      <c r="X118" s="336"/>
      <c r="Y118" s="336"/>
      <c r="Z118" s="336"/>
      <c r="AA118" s="336"/>
      <c r="AB118" s="336"/>
      <c r="AC118" s="336"/>
      <c r="AD118" s="376">
        <v>205</v>
      </c>
      <c r="AE118" s="377">
        <v>256.5</v>
      </c>
      <c r="AF118" s="338"/>
      <c r="AG118" s="339"/>
      <c r="AH118" s="339"/>
      <c r="AI118" s="339"/>
      <c r="AJ118" s="339"/>
      <c r="AK118" s="339"/>
      <c r="AL118" s="339"/>
      <c r="AM118" s="339"/>
      <c r="AN118" s="339"/>
      <c r="AO118" s="339"/>
      <c r="AP118" s="339"/>
      <c r="AQ118" s="339"/>
      <c r="AR118" s="339"/>
      <c r="AS118" s="339"/>
      <c r="AT118" s="339"/>
      <c r="AU118" s="339"/>
      <c r="AV118" s="339"/>
      <c r="AW118" s="339"/>
      <c r="AX118" s="339"/>
      <c r="AY118" s="339"/>
      <c r="AZ118" s="339"/>
      <c r="BA118" s="339"/>
      <c r="BB118" s="339"/>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340"/>
      <c r="CP118" s="340"/>
      <c r="CQ118" s="340"/>
      <c r="CR118" s="340"/>
      <c r="CS118" s="341"/>
      <c r="CT118" s="341"/>
      <c r="CU118" s="341"/>
      <c r="CV118" s="341"/>
      <c r="CW118" s="341"/>
      <c r="CX118" s="341"/>
      <c r="CY118" s="341"/>
      <c r="CZ118" s="341"/>
      <c r="DA118" s="341"/>
      <c r="DB118" s="341"/>
      <c r="DC118" s="341"/>
      <c r="DD118" s="341"/>
      <c r="DE118" s="341"/>
      <c r="DF118" s="341"/>
      <c r="DG118" s="341"/>
      <c r="DH118" s="341"/>
      <c r="DI118" s="341"/>
      <c r="DJ118" s="341"/>
      <c r="DK118" s="341"/>
      <c r="DL118" s="341"/>
      <c r="DM118" s="336"/>
      <c r="DN118" s="336"/>
      <c r="DO118" s="336"/>
      <c r="DP118" s="336"/>
      <c r="DQ118" s="336"/>
      <c r="DR118" s="336"/>
      <c r="DS118" s="336"/>
      <c r="DT118" s="336"/>
      <c r="DU118" s="336"/>
      <c r="DV118" s="336"/>
      <c r="DW118" s="336"/>
      <c r="DX118" s="336"/>
      <c r="DY118" s="336"/>
      <c r="DZ118" s="336"/>
      <c r="EA118" s="336"/>
      <c r="EB118" s="336"/>
      <c r="EC118" s="341"/>
      <c r="ED118" s="359">
        <v>221.5</v>
      </c>
      <c r="EE118" s="359">
        <v>223.5</v>
      </c>
      <c r="EF118" s="359">
        <v>251</v>
      </c>
      <c r="EG118" s="359">
        <v>282.5</v>
      </c>
      <c r="EH118" s="359">
        <v>293.5</v>
      </c>
      <c r="EI118" s="359">
        <v>301</v>
      </c>
      <c r="EJ118" s="341"/>
      <c r="EK118" s="341"/>
      <c r="EL118" s="341"/>
      <c r="EM118" s="340"/>
      <c r="EN118" s="340"/>
      <c r="EO118" s="340"/>
      <c r="EP118" s="340"/>
      <c r="EQ118" s="340"/>
      <c r="ER118" s="340"/>
      <c r="ES118" s="340"/>
      <c r="ET118" s="340"/>
      <c r="EU118" s="340"/>
      <c r="EV118" s="340"/>
      <c r="EW118" s="340"/>
      <c r="EX118" s="340"/>
      <c r="EY118" s="340"/>
      <c r="EZ118" s="340"/>
      <c r="FA118" s="340"/>
      <c r="FB118" s="340"/>
      <c r="FC118" s="340"/>
      <c r="FD118" s="340"/>
      <c r="FE118" s="340"/>
      <c r="FF118" s="340"/>
      <c r="FG118" s="340"/>
      <c r="FH118" s="340"/>
      <c r="FI118" s="340"/>
      <c r="FJ118" s="340"/>
      <c r="FK118" s="340"/>
      <c r="FL118" s="340"/>
      <c r="FM118" s="340"/>
      <c r="FN118" s="340"/>
      <c r="FO118" s="340"/>
      <c r="FP118" s="340"/>
      <c r="FQ118" s="340"/>
      <c r="FR118" s="340"/>
      <c r="FS118" s="340"/>
      <c r="FT118" s="340"/>
      <c r="FU118" s="340"/>
      <c r="FV118" s="340"/>
      <c r="FW118" s="340"/>
      <c r="FX118" s="340"/>
      <c r="FY118" s="340"/>
      <c r="FZ118" s="340"/>
      <c r="GA118" s="340"/>
      <c r="GB118" s="340"/>
      <c r="GC118" s="340"/>
      <c r="GD118" s="340"/>
      <c r="GE118" s="340"/>
      <c r="GF118" s="340"/>
      <c r="GG118" s="340"/>
      <c r="GH118" s="340"/>
      <c r="GI118" s="340"/>
      <c r="GJ118" s="340"/>
      <c r="GK118" s="340"/>
      <c r="GL118" s="340"/>
      <c r="GM118" s="340"/>
      <c r="GN118" s="340"/>
      <c r="GO118" s="340"/>
      <c r="GP118" s="340"/>
      <c r="GQ118" s="340"/>
      <c r="GR118" s="340"/>
      <c r="GS118" s="340"/>
      <c r="GT118" s="340"/>
      <c r="GU118" s="340"/>
      <c r="GV118" s="342"/>
      <c r="GW118" s="342"/>
      <c r="GX118" s="342"/>
      <c r="GY118" s="342"/>
      <c r="GZ118" s="342"/>
      <c r="HA118" s="342"/>
      <c r="HB118" s="342"/>
      <c r="HC118" s="342"/>
      <c r="HD118" s="342"/>
      <c r="HE118" s="342"/>
      <c r="HF118" s="342"/>
      <c r="HG118" s="342"/>
      <c r="HH118" s="342"/>
      <c r="HI118" s="342"/>
      <c r="HJ118" s="342"/>
      <c r="HK118" s="342"/>
      <c r="HL118" s="342"/>
      <c r="HM118" s="342"/>
      <c r="HN118" s="342"/>
      <c r="HO118" s="342"/>
      <c r="HP118" s="342"/>
      <c r="HQ118" s="342"/>
      <c r="HR118" s="342"/>
      <c r="HS118" s="342"/>
      <c r="HT118" s="342"/>
      <c r="HU118" s="342"/>
      <c r="HV118" s="342"/>
      <c r="HW118" s="342"/>
      <c r="HX118" s="342"/>
      <c r="HY118" s="342"/>
      <c r="HZ118" s="342"/>
      <c r="IA118" s="342"/>
      <c r="IB118" s="342"/>
      <c r="IC118" s="342"/>
      <c r="ID118" s="342"/>
      <c r="IE118" s="342"/>
      <c r="IF118" s="342"/>
      <c r="IG118" s="342"/>
      <c r="IH118" s="342"/>
      <c r="II118" s="342"/>
      <c r="IJ118" s="342"/>
      <c r="IK118" s="342"/>
      <c r="IL118" s="342"/>
      <c r="IM118" s="342"/>
      <c r="IN118" s="342"/>
      <c r="IO118" s="342"/>
      <c r="IP118" s="342"/>
      <c r="IQ118" s="342"/>
      <c r="IR118" s="342"/>
      <c r="IS118" s="342"/>
    </row>
    <row r="119" s="13" customFormat="1" spans="1:253">
      <c r="A119" s="10"/>
      <c r="B119" s="314"/>
      <c r="C119" s="184"/>
      <c r="D119" s="374"/>
      <c r="E119" s="378" t="s">
        <v>286</v>
      </c>
      <c r="F119" s="25"/>
      <c r="G119" s="25"/>
      <c r="H119" s="25"/>
      <c r="I119" s="25"/>
      <c r="J119" s="25"/>
      <c r="K119" s="25"/>
      <c r="L119" s="25"/>
      <c r="M119" s="25"/>
      <c r="N119" s="25"/>
      <c r="O119" s="25"/>
      <c r="P119" s="25"/>
      <c r="Q119" s="25"/>
      <c r="R119" s="25"/>
      <c r="S119" s="25"/>
      <c r="T119" s="335"/>
      <c r="U119" s="336"/>
      <c r="V119" s="336"/>
      <c r="W119" s="336"/>
      <c r="X119" s="336"/>
      <c r="Y119" s="336"/>
      <c r="Z119" s="336"/>
      <c r="AA119" s="336"/>
      <c r="AB119" s="336"/>
      <c r="AC119" s="336"/>
      <c r="AD119" s="363">
        <v>0.1421</v>
      </c>
      <c r="AE119" s="364">
        <v>0.2512</v>
      </c>
      <c r="AF119" s="338"/>
      <c r="AG119" s="339"/>
      <c r="AH119" s="339"/>
      <c r="AI119" s="339"/>
      <c r="AJ119" s="339"/>
      <c r="AK119" s="339"/>
      <c r="AL119" s="339"/>
      <c r="AM119" s="339"/>
      <c r="AN119" s="339"/>
      <c r="AO119" s="339"/>
      <c r="AP119" s="339"/>
      <c r="AQ119" s="339"/>
      <c r="AR119" s="339"/>
      <c r="AS119" s="339"/>
      <c r="AT119" s="339"/>
      <c r="AU119" s="339"/>
      <c r="AV119" s="339"/>
      <c r="AW119" s="339"/>
      <c r="AX119" s="339"/>
      <c r="AY119" s="339"/>
      <c r="AZ119" s="339"/>
      <c r="BA119" s="339"/>
      <c r="BB119" s="339"/>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340"/>
      <c r="CP119" s="340"/>
      <c r="CQ119" s="340"/>
      <c r="CR119" s="340"/>
      <c r="CS119" s="341"/>
      <c r="CT119" s="341"/>
      <c r="CU119" s="341"/>
      <c r="CV119" s="341"/>
      <c r="CW119" s="341"/>
      <c r="CX119" s="341"/>
      <c r="CY119" s="341"/>
      <c r="CZ119" s="341"/>
      <c r="DA119" s="341"/>
      <c r="DB119" s="341"/>
      <c r="DC119" s="341"/>
      <c r="DD119" s="341"/>
      <c r="DE119" s="341"/>
      <c r="DF119" s="341"/>
      <c r="DG119" s="341"/>
      <c r="DH119" s="341"/>
      <c r="DI119" s="341"/>
      <c r="DJ119" s="341"/>
      <c r="DK119" s="341"/>
      <c r="DL119" s="341"/>
      <c r="DM119" s="336"/>
      <c r="DN119" s="336"/>
      <c r="DO119" s="336"/>
      <c r="DP119" s="336"/>
      <c r="DQ119" s="336"/>
      <c r="DR119" s="336"/>
      <c r="DS119" s="336"/>
      <c r="DT119" s="336"/>
      <c r="DU119" s="336"/>
      <c r="DV119" s="336"/>
      <c r="DW119" s="336"/>
      <c r="DX119" s="336"/>
      <c r="DY119" s="336"/>
      <c r="DZ119" s="336"/>
      <c r="EA119" s="336"/>
      <c r="EB119" s="336"/>
      <c r="EC119" s="341"/>
      <c r="ED119" s="366">
        <v>0.1751</v>
      </c>
      <c r="EE119" s="366">
        <v>0.1374</v>
      </c>
      <c r="EF119" s="366">
        <v>0.2096</v>
      </c>
      <c r="EG119" s="366">
        <v>0.2989</v>
      </c>
      <c r="EH119" s="366">
        <v>0.3251</v>
      </c>
      <c r="EI119" s="366">
        <v>0.3468</v>
      </c>
      <c r="EJ119" s="341"/>
      <c r="EK119" s="341"/>
      <c r="EL119" s="341"/>
      <c r="EM119" s="340"/>
      <c r="EN119" s="340"/>
      <c r="EO119" s="340"/>
      <c r="EP119" s="340"/>
      <c r="EQ119" s="340"/>
      <c r="ER119" s="340"/>
      <c r="ES119" s="340"/>
      <c r="ET119" s="340"/>
      <c r="EU119" s="340"/>
      <c r="EV119" s="340"/>
      <c r="EW119" s="340"/>
      <c r="EX119" s="340"/>
      <c r="EY119" s="340"/>
      <c r="EZ119" s="340"/>
      <c r="FA119" s="340"/>
      <c r="FB119" s="340"/>
      <c r="FC119" s="340"/>
      <c r="FD119" s="340"/>
      <c r="FE119" s="340"/>
      <c r="FF119" s="340"/>
      <c r="FG119" s="340"/>
      <c r="FH119" s="340"/>
      <c r="FI119" s="340"/>
      <c r="FJ119" s="340"/>
      <c r="FK119" s="340"/>
      <c r="FL119" s="340"/>
      <c r="FM119" s="340"/>
      <c r="FN119" s="340"/>
      <c r="FO119" s="340"/>
      <c r="FP119" s="340"/>
      <c r="FQ119" s="340"/>
      <c r="FR119" s="340"/>
      <c r="FS119" s="340"/>
      <c r="FT119" s="340"/>
      <c r="FU119" s="340"/>
      <c r="FV119" s="340"/>
      <c r="FW119" s="340"/>
      <c r="FX119" s="340"/>
      <c r="FY119" s="340"/>
      <c r="FZ119" s="340"/>
      <c r="GA119" s="340"/>
      <c r="GB119" s="340"/>
      <c r="GC119" s="340"/>
      <c r="GD119" s="340"/>
      <c r="GE119" s="340"/>
      <c r="GF119" s="340"/>
      <c r="GG119" s="340"/>
      <c r="GH119" s="340"/>
      <c r="GI119" s="340"/>
      <c r="GJ119" s="340"/>
      <c r="GK119" s="340"/>
      <c r="GL119" s="340"/>
      <c r="GM119" s="340"/>
      <c r="GN119" s="340"/>
      <c r="GO119" s="340"/>
      <c r="GP119" s="340"/>
      <c r="GQ119" s="340"/>
      <c r="GR119" s="340"/>
      <c r="GS119" s="340"/>
      <c r="GT119" s="340"/>
      <c r="GU119" s="340"/>
      <c r="GV119" s="342"/>
      <c r="GW119" s="342"/>
      <c r="GX119" s="342"/>
      <c r="GY119" s="342"/>
      <c r="GZ119" s="342"/>
      <c r="HA119" s="342"/>
      <c r="HB119" s="342"/>
      <c r="HC119" s="342"/>
      <c r="HD119" s="342"/>
      <c r="HE119" s="342"/>
      <c r="HF119" s="342"/>
      <c r="HG119" s="342"/>
      <c r="HH119" s="342"/>
      <c r="HI119" s="342"/>
      <c r="HJ119" s="342"/>
      <c r="HK119" s="342"/>
      <c r="HL119" s="342"/>
      <c r="HM119" s="342"/>
      <c r="HN119" s="342"/>
      <c r="HO119" s="342"/>
      <c r="HP119" s="342"/>
      <c r="HQ119" s="342"/>
      <c r="HR119" s="342"/>
      <c r="HS119" s="342"/>
      <c r="HT119" s="342"/>
      <c r="HU119" s="342"/>
      <c r="HV119" s="342"/>
      <c r="HW119" s="342"/>
      <c r="HX119" s="342"/>
      <c r="HY119" s="342"/>
      <c r="HZ119" s="342"/>
      <c r="IA119" s="342"/>
      <c r="IB119" s="342"/>
      <c r="IC119" s="342"/>
      <c r="ID119" s="342"/>
      <c r="IE119" s="342"/>
      <c r="IF119" s="342"/>
      <c r="IG119" s="342"/>
      <c r="IH119" s="342"/>
      <c r="II119" s="342"/>
      <c r="IJ119" s="342"/>
      <c r="IK119" s="342"/>
      <c r="IL119" s="342"/>
      <c r="IM119" s="342"/>
      <c r="IN119" s="342"/>
      <c r="IO119" s="342"/>
      <c r="IP119" s="342"/>
      <c r="IQ119" s="342"/>
      <c r="IR119" s="342"/>
      <c r="IS119" s="342"/>
    </row>
    <row r="120" s="13" customFormat="1" spans="1:253">
      <c r="A120" s="10"/>
      <c r="B120" s="314"/>
      <c r="C120" s="184"/>
      <c r="D120" s="374"/>
      <c r="E120" s="334"/>
      <c r="F120" s="25"/>
      <c r="G120" s="25"/>
      <c r="H120" s="25"/>
      <c r="I120" s="25"/>
      <c r="J120" s="25"/>
      <c r="K120" s="25"/>
      <c r="L120" s="25"/>
      <c r="M120" s="25"/>
      <c r="N120" s="25"/>
      <c r="O120" s="25"/>
      <c r="P120" s="25"/>
      <c r="Q120" s="25"/>
      <c r="R120" s="25"/>
      <c r="S120" s="25"/>
      <c r="T120" s="335"/>
      <c r="U120" s="336"/>
      <c r="V120" s="336"/>
      <c r="W120" s="336"/>
      <c r="X120" s="336"/>
      <c r="Y120" s="336"/>
      <c r="Z120" s="336"/>
      <c r="AA120" s="336"/>
      <c r="AB120" s="336"/>
      <c r="AC120" s="336"/>
      <c r="AD120" s="336"/>
      <c r="AE120" s="337"/>
      <c r="AF120" s="338"/>
      <c r="AG120" s="339"/>
      <c r="AH120" s="339"/>
      <c r="AI120" s="339"/>
      <c r="AJ120" s="339"/>
      <c r="AK120" s="339"/>
      <c r="AL120" s="339"/>
      <c r="AM120" s="339"/>
      <c r="AN120" s="339"/>
      <c r="AO120" s="339"/>
      <c r="AP120" s="339"/>
      <c r="AQ120" s="339"/>
      <c r="AR120" s="339"/>
      <c r="AS120" s="339"/>
      <c r="AT120" s="339"/>
      <c r="AU120" s="339"/>
      <c r="AV120" s="339"/>
      <c r="AW120" s="339"/>
      <c r="AX120" s="339"/>
      <c r="AY120" s="339"/>
      <c r="AZ120" s="339"/>
      <c r="BA120" s="339"/>
      <c r="BB120" s="339"/>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340"/>
      <c r="CP120" s="340"/>
      <c r="CQ120" s="340"/>
      <c r="CR120" s="340"/>
      <c r="CS120" s="341"/>
      <c r="CT120" s="341"/>
      <c r="CU120" s="341"/>
      <c r="CV120" s="341"/>
      <c r="CW120" s="341"/>
      <c r="CX120" s="341"/>
      <c r="CY120" s="341"/>
      <c r="CZ120" s="341"/>
      <c r="DA120" s="341"/>
      <c r="DB120" s="341"/>
      <c r="DC120" s="341"/>
      <c r="DD120" s="341"/>
      <c r="DE120" s="341"/>
      <c r="DF120" s="341"/>
      <c r="DG120" s="341"/>
      <c r="DH120" s="341"/>
      <c r="DI120" s="341"/>
      <c r="DJ120" s="341"/>
      <c r="DK120" s="341"/>
      <c r="DL120" s="341"/>
      <c r="DM120" s="336"/>
      <c r="DN120" s="336"/>
      <c r="DO120" s="336"/>
      <c r="DP120" s="336"/>
      <c r="DQ120" s="336"/>
      <c r="DR120" s="336"/>
      <c r="DS120" s="336"/>
      <c r="DT120" s="336"/>
      <c r="DU120" s="336"/>
      <c r="DV120" s="336"/>
      <c r="DW120" s="336"/>
      <c r="DX120" s="336"/>
      <c r="DY120" s="336"/>
      <c r="DZ120" s="336"/>
      <c r="EA120" s="336"/>
      <c r="EB120" s="336"/>
      <c r="EC120" s="341"/>
      <c r="ED120" s="341"/>
      <c r="EE120" s="341"/>
      <c r="EF120" s="341"/>
      <c r="EG120" s="341"/>
      <c r="EH120" s="341"/>
      <c r="EI120" s="341"/>
      <c r="EJ120" s="341"/>
      <c r="EK120" s="341"/>
      <c r="EL120" s="341"/>
      <c r="EM120" s="340"/>
      <c r="EN120" s="340"/>
      <c r="EO120" s="340"/>
      <c r="EP120" s="340"/>
      <c r="EQ120" s="340"/>
      <c r="ER120" s="340"/>
      <c r="ES120" s="340"/>
      <c r="ET120" s="340"/>
      <c r="EU120" s="340"/>
      <c r="EV120" s="340"/>
      <c r="EW120" s="340"/>
      <c r="EX120" s="340"/>
      <c r="EY120" s="340"/>
      <c r="EZ120" s="340"/>
      <c r="FA120" s="340"/>
      <c r="FB120" s="340"/>
      <c r="FC120" s="340"/>
      <c r="FD120" s="340"/>
      <c r="FE120" s="340"/>
      <c r="FF120" s="340"/>
      <c r="FG120" s="340"/>
      <c r="FH120" s="340"/>
      <c r="FI120" s="340"/>
      <c r="FJ120" s="340"/>
      <c r="FK120" s="340"/>
      <c r="FL120" s="340"/>
      <c r="FM120" s="340"/>
      <c r="FN120" s="340"/>
      <c r="FO120" s="340"/>
      <c r="FP120" s="340"/>
      <c r="FQ120" s="340"/>
      <c r="FR120" s="340"/>
      <c r="FS120" s="340"/>
      <c r="FT120" s="340"/>
      <c r="FU120" s="340"/>
      <c r="FV120" s="340"/>
      <c r="FW120" s="340"/>
      <c r="FX120" s="340"/>
      <c r="FY120" s="340"/>
      <c r="FZ120" s="340"/>
      <c r="GA120" s="340"/>
      <c r="GB120" s="340"/>
      <c r="GC120" s="340"/>
      <c r="GD120" s="340"/>
      <c r="GE120" s="340"/>
      <c r="GF120" s="340"/>
      <c r="GG120" s="340"/>
      <c r="GH120" s="340"/>
      <c r="GI120" s="340"/>
      <c r="GJ120" s="340"/>
      <c r="GK120" s="340"/>
      <c r="GL120" s="340"/>
      <c r="GM120" s="340"/>
      <c r="GN120" s="340"/>
      <c r="GO120" s="340"/>
      <c r="GP120" s="340"/>
      <c r="GQ120" s="340"/>
      <c r="GR120" s="340"/>
      <c r="GS120" s="340"/>
      <c r="GT120" s="340"/>
      <c r="GU120" s="340"/>
      <c r="GV120" s="342"/>
      <c r="GW120" s="342"/>
      <c r="GX120" s="342"/>
      <c r="GY120" s="342"/>
      <c r="GZ120" s="342"/>
      <c r="HA120" s="342"/>
      <c r="HB120" s="342"/>
      <c r="HC120" s="342"/>
      <c r="HD120" s="342"/>
      <c r="HE120" s="342"/>
      <c r="HF120" s="342"/>
      <c r="HG120" s="342"/>
      <c r="HH120" s="342"/>
      <c r="HI120" s="342"/>
      <c r="HJ120" s="342"/>
      <c r="HK120" s="342"/>
      <c r="HL120" s="342"/>
      <c r="HM120" s="342"/>
      <c r="HN120" s="342"/>
      <c r="HO120" s="342"/>
      <c r="HP120" s="342"/>
      <c r="HQ120" s="342"/>
      <c r="HR120" s="342"/>
      <c r="HS120" s="342"/>
      <c r="HT120" s="342"/>
      <c r="HU120" s="342"/>
      <c r="HV120" s="342"/>
      <c r="HW120" s="342"/>
      <c r="HX120" s="342"/>
      <c r="HY120" s="342"/>
      <c r="HZ120" s="342"/>
      <c r="IA120" s="342"/>
      <c r="IB120" s="342"/>
      <c r="IC120" s="342"/>
      <c r="ID120" s="342"/>
      <c r="IE120" s="342"/>
      <c r="IF120" s="342"/>
      <c r="IG120" s="342"/>
      <c r="IH120" s="342"/>
      <c r="II120" s="342"/>
      <c r="IJ120" s="342"/>
      <c r="IK120" s="342"/>
      <c r="IL120" s="342"/>
      <c r="IM120" s="342"/>
      <c r="IN120" s="342"/>
      <c r="IO120" s="342"/>
      <c r="IP120" s="342"/>
      <c r="IQ120" s="342"/>
      <c r="IR120" s="342"/>
      <c r="IS120" s="342"/>
    </row>
    <row r="121" s="13" customFormat="1" spans="1:253">
      <c r="A121" s="10"/>
      <c r="B121" s="314"/>
      <c r="C121" s="184"/>
      <c r="D121" s="374"/>
      <c r="E121" s="379" t="s">
        <v>313</v>
      </c>
      <c r="F121" s="25"/>
      <c r="G121" s="25"/>
      <c r="H121" s="25"/>
      <c r="I121" s="25"/>
      <c r="J121" s="25"/>
      <c r="K121" s="25"/>
      <c r="L121" s="25"/>
      <c r="M121" s="25"/>
      <c r="N121" s="25"/>
      <c r="O121" s="25"/>
      <c r="P121" s="25"/>
      <c r="Q121" s="25"/>
      <c r="R121" s="25"/>
      <c r="S121" s="25"/>
      <c r="T121" s="335"/>
      <c r="U121" s="336"/>
      <c r="V121" s="336"/>
      <c r="W121" s="336"/>
      <c r="X121" s="336"/>
      <c r="Y121" s="336"/>
      <c r="Z121" s="336"/>
      <c r="AA121" s="336"/>
      <c r="AB121" s="336"/>
      <c r="AC121" s="336"/>
      <c r="AD121" s="336"/>
      <c r="AE121" s="337"/>
      <c r="AF121" s="338"/>
      <c r="AG121" s="339"/>
      <c r="AH121" s="339"/>
      <c r="AI121" s="339"/>
      <c r="AJ121" s="339"/>
      <c r="AK121" s="339"/>
      <c r="AL121" s="339"/>
      <c r="AM121" s="339"/>
      <c r="AN121" s="339"/>
      <c r="AO121" s="339"/>
      <c r="AP121" s="339"/>
      <c r="AQ121" s="339"/>
      <c r="AR121" s="339"/>
      <c r="AS121" s="339"/>
      <c r="AT121" s="339"/>
      <c r="AU121" s="339"/>
      <c r="AV121" s="339"/>
      <c r="AW121" s="339"/>
      <c r="AX121" s="339"/>
      <c r="AY121" s="339"/>
      <c r="AZ121" s="339"/>
      <c r="BA121" s="339"/>
      <c r="BB121" s="339"/>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340"/>
      <c r="CP121" s="340"/>
      <c r="CQ121" s="340"/>
      <c r="CR121" s="340"/>
      <c r="CS121" s="341"/>
      <c r="CT121" s="341"/>
      <c r="CU121" s="341"/>
      <c r="CV121" s="341"/>
      <c r="CW121" s="341"/>
      <c r="CX121" s="341"/>
      <c r="CY121" s="341"/>
      <c r="CZ121" s="341"/>
      <c r="DA121" s="341"/>
      <c r="DB121" s="341"/>
      <c r="DC121" s="341"/>
      <c r="DD121" s="341"/>
      <c r="DE121" s="341"/>
      <c r="DF121" s="341"/>
      <c r="DG121" s="341"/>
      <c r="DH121" s="341"/>
      <c r="DI121" s="341"/>
      <c r="DJ121" s="341"/>
      <c r="DK121" s="341"/>
      <c r="DL121" s="341"/>
      <c r="DM121" s="336"/>
      <c r="DN121" s="336"/>
      <c r="DO121" s="336"/>
      <c r="DP121" s="336"/>
      <c r="DQ121" s="336"/>
      <c r="DR121" s="336"/>
      <c r="DS121" s="336"/>
      <c r="DT121" s="336"/>
      <c r="DU121" s="336"/>
      <c r="DV121" s="336"/>
      <c r="DW121" s="336"/>
      <c r="DX121" s="336"/>
      <c r="DY121" s="336"/>
      <c r="DZ121" s="336"/>
      <c r="EA121" s="336"/>
      <c r="EB121" s="336"/>
      <c r="EC121" s="341"/>
      <c r="ED121" s="341"/>
      <c r="EE121" s="341"/>
      <c r="EF121" s="341"/>
      <c r="EG121" s="341"/>
      <c r="EH121" s="341"/>
      <c r="EI121" s="341"/>
      <c r="EJ121" s="341"/>
      <c r="EK121" s="341"/>
      <c r="EL121" s="341"/>
      <c r="EM121" s="340"/>
      <c r="EN121" s="340"/>
      <c r="EO121" s="340"/>
      <c r="EP121" s="340"/>
      <c r="EQ121" s="340"/>
      <c r="ER121" s="340"/>
      <c r="ES121" s="340"/>
      <c r="ET121" s="340"/>
      <c r="EU121" s="340"/>
      <c r="EV121" s="340"/>
      <c r="EW121" s="340"/>
      <c r="EX121" s="340"/>
      <c r="EY121" s="340"/>
      <c r="EZ121" s="340"/>
      <c r="FA121" s="340"/>
      <c r="FB121" s="340"/>
      <c r="FC121" s="340"/>
      <c r="FD121" s="340"/>
      <c r="FE121" s="340"/>
      <c r="FF121" s="340"/>
      <c r="FG121" s="340"/>
      <c r="FH121" s="340"/>
      <c r="FI121" s="340"/>
      <c r="FJ121" s="340"/>
      <c r="FK121" s="340"/>
      <c r="FL121" s="340"/>
      <c r="FM121" s="340"/>
      <c r="FN121" s="340"/>
      <c r="FO121" s="340"/>
      <c r="FP121" s="340"/>
      <c r="FQ121" s="340"/>
      <c r="FR121" s="340"/>
      <c r="FS121" s="340"/>
      <c r="FT121" s="340"/>
      <c r="FU121" s="340"/>
      <c r="FV121" s="340"/>
      <c r="FW121" s="340"/>
      <c r="FX121" s="340"/>
      <c r="FY121" s="340"/>
      <c r="FZ121" s="340"/>
      <c r="GA121" s="340"/>
      <c r="GB121" s="340"/>
      <c r="GC121" s="340"/>
      <c r="GD121" s="340"/>
      <c r="GE121" s="340"/>
      <c r="GF121" s="340"/>
      <c r="GG121" s="340"/>
      <c r="GH121" s="340"/>
      <c r="GI121" s="340"/>
      <c r="GJ121" s="340"/>
      <c r="GK121" s="340"/>
      <c r="GL121" s="340"/>
      <c r="GM121" s="340"/>
      <c r="GN121" s="340"/>
      <c r="GO121" s="340"/>
      <c r="GP121" s="340"/>
      <c r="GQ121" s="340"/>
      <c r="GR121" s="340"/>
      <c r="GS121" s="340"/>
      <c r="GT121" s="340"/>
      <c r="GU121" s="340"/>
      <c r="GV121" s="342"/>
      <c r="GW121" s="342"/>
      <c r="GX121" s="342"/>
      <c r="GY121" s="342"/>
      <c r="GZ121" s="342"/>
      <c r="HA121" s="342"/>
      <c r="HB121" s="342"/>
      <c r="HC121" s="342"/>
      <c r="HD121" s="342"/>
      <c r="HE121" s="342"/>
      <c r="HF121" s="342"/>
      <c r="HG121" s="342"/>
      <c r="HH121" s="342"/>
      <c r="HI121" s="342"/>
      <c r="HJ121" s="342"/>
      <c r="HK121" s="342"/>
      <c r="HL121" s="342"/>
      <c r="HM121" s="342"/>
      <c r="HN121" s="342"/>
      <c r="HO121" s="342"/>
      <c r="HP121" s="342"/>
      <c r="HQ121" s="342"/>
      <c r="HR121" s="342"/>
      <c r="HS121" s="342"/>
      <c r="HT121" s="342"/>
      <c r="HU121" s="342"/>
      <c r="HV121" s="342"/>
      <c r="HW121" s="342"/>
      <c r="HX121" s="342"/>
      <c r="HY121" s="342"/>
      <c r="HZ121" s="342"/>
      <c r="IA121" s="342"/>
      <c r="IB121" s="342"/>
      <c r="IC121" s="342"/>
      <c r="ID121" s="342"/>
      <c r="IE121" s="342"/>
      <c r="IF121" s="342"/>
      <c r="IG121" s="342"/>
      <c r="IH121" s="342"/>
      <c r="II121" s="342"/>
      <c r="IJ121" s="342"/>
      <c r="IK121" s="342"/>
      <c r="IL121" s="342"/>
      <c r="IM121" s="342"/>
      <c r="IN121" s="342"/>
      <c r="IO121" s="342"/>
      <c r="IP121" s="342"/>
      <c r="IQ121" s="342"/>
      <c r="IR121" s="342"/>
      <c r="IS121" s="342"/>
    </row>
    <row r="122" s="13" customFormat="1" spans="1:253">
      <c r="A122" s="10"/>
      <c r="B122" s="314"/>
      <c r="C122" s="184"/>
      <c r="D122" s="374"/>
      <c r="E122" s="14" t="s">
        <v>314</v>
      </c>
      <c r="F122" s="25"/>
      <c r="G122" s="25"/>
      <c r="H122" s="25"/>
      <c r="I122" s="25"/>
      <c r="J122" s="25"/>
      <c r="K122" s="25"/>
      <c r="L122" s="25"/>
      <c r="M122" s="25"/>
      <c r="N122" s="25"/>
      <c r="O122" s="25"/>
      <c r="P122" s="25"/>
      <c r="Q122" s="25"/>
      <c r="R122" s="25"/>
      <c r="S122" s="25"/>
      <c r="T122" s="335"/>
      <c r="U122" s="336"/>
      <c r="V122" s="336"/>
      <c r="W122" s="336"/>
      <c r="X122" s="336"/>
      <c r="Y122" s="336"/>
      <c r="Z122" s="336"/>
      <c r="AA122" s="336"/>
      <c r="AB122" s="336"/>
      <c r="AC122" s="336"/>
      <c r="AD122" s="376">
        <v>227</v>
      </c>
      <c r="AE122" s="377">
        <v>329</v>
      </c>
      <c r="AF122" s="338"/>
      <c r="AG122" s="339"/>
      <c r="AH122" s="339"/>
      <c r="AI122" s="339"/>
      <c r="AJ122" s="339"/>
      <c r="AK122" s="339"/>
      <c r="AL122" s="339"/>
      <c r="AM122" s="339"/>
      <c r="AN122" s="339"/>
      <c r="AO122" s="339"/>
      <c r="AP122" s="339"/>
      <c r="AQ122" s="339"/>
      <c r="AR122" s="339"/>
      <c r="AS122" s="339"/>
      <c r="AT122" s="339"/>
      <c r="AU122" s="339"/>
      <c r="AV122" s="339"/>
      <c r="AW122" s="339"/>
      <c r="AX122" s="339"/>
      <c r="AY122" s="339"/>
      <c r="AZ122" s="339"/>
      <c r="BA122" s="339"/>
      <c r="BB122" s="339"/>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340"/>
      <c r="CP122" s="340"/>
      <c r="CQ122" s="340"/>
      <c r="CR122" s="340"/>
      <c r="CS122" s="341"/>
      <c r="CT122" s="341"/>
      <c r="CU122" s="341"/>
      <c r="CV122" s="341"/>
      <c r="CW122" s="341"/>
      <c r="CX122" s="341"/>
      <c r="CY122" s="341"/>
      <c r="CZ122" s="341"/>
      <c r="DA122" s="341"/>
      <c r="DB122" s="341"/>
      <c r="DC122" s="341"/>
      <c r="DD122" s="341"/>
      <c r="DE122" s="341"/>
      <c r="DF122" s="341"/>
      <c r="DG122" s="341"/>
      <c r="DH122" s="341"/>
      <c r="DI122" s="341"/>
      <c r="DJ122" s="341"/>
      <c r="DK122" s="341"/>
      <c r="DL122" s="341"/>
      <c r="DM122" s="336"/>
      <c r="DN122" s="336"/>
      <c r="DO122" s="336"/>
      <c r="DP122" s="336"/>
      <c r="DQ122" s="336"/>
      <c r="DR122" s="336"/>
      <c r="DS122" s="336"/>
      <c r="DT122" s="336"/>
      <c r="DU122" s="336"/>
      <c r="DV122" s="336"/>
      <c r="DW122" s="336"/>
      <c r="DX122" s="336"/>
      <c r="DY122" s="336"/>
      <c r="DZ122" s="336"/>
      <c r="EA122" s="336"/>
      <c r="EB122" s="336"/>
      <c r="EC122" s="341"/>
      <c r="ED122" s="359">
        <v>241</v>
      </c>
      <c r="EE122" s="359">
        <v>254</v>
      </c>
      <c r="EF122" s="359">
        <v>283</v>
      </c>
      <c r="EG122" s="359">
        <v>329</v>
      </c>
      <c r="EH122" s="359">
        <v>338</v>
      </c>
      <c r="EI122" s="359">
        <v>353</v>
      </c>
      <c r="EJ122" s="341"/>
      <c r="EK122" s="341"/>
      <c r="EL122" s="341"/>
      <c r="EM122" s="340"/>
      <c r="EN122" s="340"/>
      <c r="EO122" s="340"/>
      <c r="EP122" s="340"/>
      <c r="EQ122" s="340"/>
      <c r="ER122" s="340"/>
      <c r="ES122" s="340"/>
      <c r="ET122" s="340"/>
      <c r="EU122" s="340"/>
      <c r="EV122" s="340"/>
      <c r="EW122" s="340"/>
      <c r="EX122" s="340"/>
      <c r="EY122" s="340"/>
      <c r="EZ122" s="340"/>
      <c r="FA122" s="340"/>
      <c r="FB122" s="340"/>
      <c r="FC122" s="340"/>
      <c r="FD122" s="340"/>
      <c r="FE122" s="340"/>
      <c r="FF122" s="340"/>
      <c r="FG122" s="340"/>
      <c r="FH122" s="340"/>
      <c r="FI122" s="340"/>
      <c r="FJ122" s="340"/>
      <c r="FK122" s="340"/>
      <c r="FL122" s="340"/>
      <c r="FM122" s="340"/>
      <c r="FN122" s="340"/>
      <c r="FO122" s="340"/>
      <c r="FP122" s="340"/>
      <c r="FQ122" s="340"/>
      <c r="FR122" s="340"/>
      <c r="FS122" s="340"/>
      <c r="FT122" s="340"/>
      <c r="FU122" s="340"/>
      <c r="FV122" s="340"/>
      <c r="FW122" s="340"/>
      <c r="FX122" s="340"/>
      <c r="FY122" s="340"/>
      <c r="FZ122" s="340"/>
      <c r="GA122" s="340"/>
      <c r="GB122" s="340"/>
      <c r="GC122" s="340"/>
      <c r="GD122" s="340"/>
      <c r="GE122" s="340"/>
      <c r="GF122" s="340"/>
      <c r="GG122" s="340"/>
      <c r="GH122" s="340"/>
      <c r="GI122" s="340"/>
      <c r="GJ122" s="340"/>
      <c r="GK122" s="340"/>
      <c r="GL122" s="340"/>
      <c r="GM122" s="340"/>
      <c r="GN122" s="340"/>
      <c r="GO122" s="340"/>
      <c r="GP122" s="340"/>
      <c r="GQ122" s="340"/>
      <c r="GR122" s="340"/>
      <c r="GS122" s="340"/>
      <c r="GT122" s="340"/>
      <c r="GU122" s="340"/>
      <c r="GV122" s="342"/>
      <c r="GW122" s="342"/>
      <c r="GX122" s="342"/>
      <c r="GY122" s="342"/>
      <c r="GZ122" s="342"/>
      <c r="HA122" s="342"/>
      <c r="HB122" s="342"/>
      <c r="HC122" s="342"/>
      <c r="HD122" s="342"/>
      <c r="HE122" s="342"/>
      <c r="HF122" s="342"/>
      <c r="HG122" s="342"/>
      <c r="HH122" s="342"/>
      <c r="HI122" s="342"/>
      <c r="HJ122" s="342"/>
      <c r="HK122" s="342"/>
      <c r="HL122" s="342"/>
      <c r="HM122" s="342"/>
      <c r="HN122" s="342"/>
      <c r="HO122" s="342"/>
      <c r="HP122" s="342"/>
      <c r="HQ122" s="342"/>
      <c r="HR122" s="342"/>
      <c r="HS122" s="342"/>
      <c r="HT122" s="342"/>
      <c r="HU122" s="342"/>
      <c r="HV122" s="342"/>
      <c r="HW122" s="342"/>
      <c r="HX122" s="342"/>
      <c r="HY122" s="342"/>
      <c r="HZ122" s="342"/>
      <c r="IA122" s="342"/>
      <c r="IB122" s="342"/>
      <c r="IC122" s="342"/>
      <c r="ID122" s="342"/>
      <c r="IE122" s="342"/>
      <c r="IF122" s="342"/>
      <c r="IG122" s="342"/>
      <c r="IH122" s="342"/>
      <c r="II122" s="342"/>
      <c r="IJ122" s="342"/>
      <c r="IK122" s="342"/>
      <c r="IL122" s="342"/>
      <c r="IM122" s="342"/>
      <c r="IN122" s="342"/>
      <c r="IO122" s="342"/>
      <c r="IP122" s="342"/>
      <c r="IQ122" s="342"/>
      <c r="IR122" s="342"/>
      <c r="IS122" s="342"/>
    </row>
    <row r="123" s="13" customFormat="1" spans="1:253">
      <c r="A123" s="10"/>
      <c r="B123" s="314"/>
      <c r="C123" s="184"/>
      <c r="D123" s="374"/>
      <c r="E123" s="13" t="s">
        <v>315</v>
      </c>
      <c r="F123" s="25"/>
      <c r="G123" s="25"/>
      <c r="H123" s="25"/>
      <c r="I123" s="25"/>
      <c r="J123" s="25"/>
      <c r="K123" s="25"/>
      <c r="L123" s="25"/>
      <c r="M123" s="25"/>
      <c r="N123" s="25"/>
      <c r="O123" s="25"/>
      <c r="P123" s="25"/>
      <c r="Q123" s="25"/>
      <c r="R123" s="25"/>
      <c r="S123" s="25"/>
      <c r="T123" s="335"/>
      <c r="U123" s="336"/>
      <c r="V123" s="336"/>
      <c r="W123" s="336"/>
      <c r="X123" s="336"/>
      <c r="Y123" s="336"/>
      <c r="Z123" s="336"/>
      <c r="AA123" s="336"/>
      <c r="AB123" s="336"/>
      <c r="AC123" s="336"/>
      <c r="AD123" s="376">
        <v>2</v>
      </c>
      <c r="AE123" s="377">
        <v>2</v>
      </c>
      <c r="AF123" s="338"/>
      <c r="AG123" s="339"/>
      <c r="AH123" s="339"/>
      <c r="AI123" s="339"/>
      <c r="AJ123" s="339"/>
      <c r="AK123" s="339"/>
      <c r="AL123" s="339"/>
      <c r="AM123" s="339"/>
      <c r="AN123" s="339"/>
      <c r="AO123" s="339"/>
      <c r="AP123" s="339"/>
      <c r="AQ123" s="339"/>
      <c r="AR123" s="339"/>
      <c r="AS123" s="339"/>
      <c r="AT123" s="339"/>
      <c r="AU123" s="339"/>
      <c r="AV123" s="339"/>
      <c r="AW123" s="339"/>
      <c r="AX123" s="339"/>
      <c r="AY123" s="339"/>
      <c r="AZ123" s="339"/>
      <c r="BA123" s="339"/>
      <c r="BB123" s="339"/>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340"/>
      <c r="CP123" s="340"/>
      <c r="CQ123" s="340"/>
      <c r="CR123" s="340"/>
      <c r="CS123" s="341"/>
      <c r="CT123" s="341"/>
      <c r="CU123" s="341"/>
      <c r="CV123" s="341"/>
      <c r="CW123" s="341"/>
      <c r="CX123" s="341"/>
      <c r="CY123" s="341"/>
      <c r="CZ123" s="341"/>
      <c r="DA123" s="341"/>
      <c r="DB123" s="341"/>
      <c r="DC123" s="341"/>
      <c r="DD123" s="341"/>
      <c r="DE123" s="341"/>
      <c r="DF123" s="341"/>
      <c r="DG123" s="341"/>
      <c r="DH123" s="341"/>
      <c r="DI123" s="341"/>
      <c r="DJ123" s="341"/>
      <c r="DK123" s="341"/>
      <c r="DL123" s="341"/>
      <c r="DM123" s="336"/>
      <c r="DN123" s="336"/>
      <c r="DO123" s="336"/>
      <c r="DP123" s="336"/>
      <c r="DQ123" s="336"/>
      <c r="DR123" s="336"/>
      <c r="DS123" s="336"/>
      <c r="DT123" s="336"/>
      <c r="DU123" s="336"/>
      <c r="DV123" s="336"/>
      <c r="DW123" s="336"/>
      <c r="DX123" s="336"/>
      <c r="DY123" s="336"/>
      <c r="DZ123" s="336"/>
      <c r="EA123" s="336"/>
      <c r="EB123" s="336"/>
      <c r="EC123" s="341"/>
      <c r="ED123" s="359">
        <v>2</v>
      </c>
      <c r="EE123" s="359">
        <v>2</v>
      </c>
      <c r="EF123" s="359">
        <v>2</v>
      </c>
      <c r="EG123" s="359">
        <v>2</v>
      </c>
      <c r="EH123" s="359">
        <v>2</v>
      </c>
      <c r="EI123" s="359">
        <v>2</v>
      </c>
      <c r="EJ123" s="341"/>
      <c r="EK123" s="341"/>
      <c r="EL123" s="341"/>
      <c r="EM123" s="340"/>
      <c r="EN123" s="340"/>
      <c r="EO123" s="340"/>
      <c r="EP123" s="340"/>
      <c r="EQ123" s="340"/>
      <c r="ER123" s="340"/>
      <c r="ES123" s="340"/>
      <c r="ET123" s="340"/>
      <c r="EU123" s="340"/>
      <c r="EV123" s="340"/>
      <c r="EW123" s="340"/>
      <c r="EX123" s="340"/>
      <c r="EY123" s="340"/>
      <c r="EZ123" s="340"/>
      <c r="FA123" s="340"/>
      <c r="FB123" s="340"/>
      <c r="FC123" s="340"/>
      <c r="FD123" s="340"/>
      <c r="FE123" s="340"/>
      <c r="FF123" s="340"/>
      <c r="FG123" s="340"/>
      <c r="FH123" s="340"/>
      <c r="FI123" s="340"/>
      <c r="FJ123" s="340"/>
      <c r="FK123" s="340"/>
      <c r="FL123" s="340"/>
      <c r="FM123" s="340"/>
      <c r="FN123" s="340"/>
      <c r="FO123" s="340"/>
      <c r="FP123" s="340"/>
      <c r="FQ123" s="340"/>
      <c r="FR123" s="340"/>
      <c r="FS123" s="340"/>
      <c r="FT123" s="340"/>
      <c r="FU123" s="340"/>
      <c r="FV123" s="340"/>
      <c r="FW123" s="340"/>
      <c r="FX123" s="340"/>
      <c r="FY123" s="340"/>
      <c r="FZ123" s="340"/>
      <c r="GA123" s="340"/>
      <c r="GB123" s="340"/>
      <c r="GC123" s="340"/>
      <c r="GD123" s="340"/>
      <c r="GE123" s="340"/>
      <c r="GF123" s="340"/>
      <c r="GG123" s="340"/>
      <c r="GH123" s="340"/>
      <c r="GI123" s="340"/>
      <c r="GJ123" s="340"/>
      <c r="GK123" s="340"/>
      <c r="GL123" s="340"/>
      <c r="GM123" s="340"/>
      <c r="GN123" s="340"/>
      <c r="GO123" s="340"/>
      <c r="GP123" s="340"/>
      <c r="GQ123" s="340"/>
      <c r="GR123" s="340"/>
      <c r="GS123" s="340"/>
      <c r="GT123" s="340"/>
      <c r="GU123" s="340"/>
      <c r="GV123" s="342"/>
      <c r="GW123" s="342"/>
      <c r="GX123" s="342"/>
      <c r="GY123" s="342"/>
      <c r="GZ123" s="342"/>
      <c r="HA123" s="342"/>
      <c r="HB123" s="342"/>
      <c r="HC123" s="342"/>
      <c r="HD123" s="342"/>
      <c r="HE123" s="342"/>
      <c r="HF123" s="342"/>
      <c r="HG123" s="342"/>
      <c r="HH123" s="342"/>
      <c r="HI123" s="342"/>
      <c r="HJ123" s="342"/>
      <c r="HK123" s="342"/>
      <c r="HL123" s="342"/>
      <c r="HM123" s="342"/>
      <c r="HN123" s="342"/>
      <c r="HO123" s="342"/>
      <c r="HP123" s="342"/>
      <c r="HQ123" s="342"/>
      <c r="HR123" s="342"/>
      <c r="HS123" s="342"/>
      <c r="HT123" s="342"/>
      <c r="HU123" s="342"/>
      <c r="HV123" s="342"/>
      <c r="HW123" s="342"/>
      <c r="HX123" s="342"/>
      <c r="HY123" s="342"/>
      <c r="HZ123" s="342"/>
      <c r="IA123" s="342"/>
      <c r="IB123" s="342"/>
      <c r="IC123" s="342"/>
      <c r="ID123" s="342"/>
      <c r="IE123" s="342"/>
      <c r="IF123" s="342"/>
      <c r="IG123" s="342"/>
      <c r="IH123" s="342"/>
      <c r="II123" s="342"/>
      <c r="IJ123" s="342"/>
      <c r="IK123" s="342"/>
      <c r="IL123" s="342"/>
      <c r="IM123" s="342"/>
      <c r="IN123" s="342"/>
      <c r="IO123" s="342"/>
      <c r="IP123" s="342"/>
      <c r="IQ123" s="342"/>
      <c r="IR123" s="342"/>
      <c r="IS123" s="342"/>
    </row>
    <row r="124" s="13" customFormat="1" spans="1:253">
      <c r="A124" s="10"/>
      <c r="B124" s="314"/>
      <c r="C124" s="184"/>
      <c r="D124" s="374"/>
      <c r="E124" s="334"/>
      <c r="F124" s="25"/>
      <c r="G124" s="25"/>
      <c r="H124" s="25"/>
      <c r="I124" s="25"/>
      <c r="J124" s="25"/>
      <c r="K124" s="25"/>
      <c r="L124" s="25"/>
      <c r="M124" s="25"/>
      <c r="N124" s="25"/>
      <c r="O124" s="25"/>
      <c r="P124" s="25"/>
      <c r="Q124" s="25"/>
      <c r="R124" s="25"/>
      <c r="S124" s="25"/>
      <c r="T124" s="335"/>
      <c r="U124" s="336"/>
      <c r="V124" s="336"/>
      <c r="W124" s="336"/>
      <c r="X124" s="336"/>
      <c r="Y124" s="336"/>
      <c r="Z124" s="336"/>
      <c r="AA124" s="336"/>
      <c r="AB124" s="336"/>
      <c r="AC124" s="336"/>
      <c r="AD124" s="336"/>
      <c r="AE124" s="337"/>
      <c r="AF124" s="338"/>
      <c r="AG124" s="339"/>
      <c r="AH124" s="339"/>
      <c r="AI124" s="339"/>
      <c r="AJ124" s="339"/>
      <c r="AK124" s="339"/>
      <c r="AL124" s="339"/>
      <c r="AM124" s="339"/>
      <c r="AN124" s="339"/>
      <c r="AO124" s="339"/>
      <c r="AP124" s="339"/>
      <c r="AQ124" s="339"/>
      <c r="AR124" s="339"/>
      <c r="AS124" s="339"/>
      <c r="AT124" s="339"/>
      <c r="AU124" s="339"/>
      <c r="AV124" s="339"/>
      <c r="AW124" s="339"/>
      <c r="AX124" s="339"/>
      <c r="AY124" s="339"/>
      <c r="AZ124" s="339"/>
      <c r="BA124" s="339"/>
      <c r="BB124" s="339"/>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340"/>
      <c r="CP124" s="340"/>
      <c r="CQ124" s="340"/>
      <c r="CR124" s="340"/>
      <c r="CS124" s="341"/>
      <c r="CT124" s="341"/>
      <c r="CU124" s="341"/>
      <c r="CV124" s="341"/>
      <c r="CW124" s="341"/>
      <c r="CX124" s="341"/>
      <c r="CY124" s="341"/>
      <c r="CZ124" s="341"/>
      <c r="DA124" s="341"/>
      <c r="DB124" s="341"/>
      <c r="DC124" s="341"/>
      <c r="DD124" s="341"/>
      <c r="DE124" s="341"/>
      <c r="DF124" s="341"/>
      <c r="DG124" s="341"/>
      <c r="DH124" s="341"/>
      <c r="DI124" s="341"/>
      <c r="DJ124" s="341"/>
      <c r="DK124" s="341"/>
      <c r="DL124" s="341"/>
      <c r="DM124" s="336"/>
      <c r="DN124" s="336"/>
      <c r="DO124" s="336"/>
      <c r="DP124" s="336"/>
      <c r="DQ124" s="336"/>
      <c r="DR124" s="336"/>
      <c r="DS124" s="336"/>
      <c r="DT124" s="336"/>
      <c r="DU124" s="336"/>
      <c r="DV124" s="336"/>
      <c r="DW124" s="336"/>
      <c r="DX124" s="336"/>
      <c r="DY124" s="336"/>
      <c r="DZ124" s="336"/>
      <c r="EA124" s="336"/>
      <c r="EB124" s="336"/>
      <c r="EC124" s="341"/>
      <c r="ED124" s="341"/>
      <c r="EE124" s="341"/>
      <c r="EF124" s="341"/>
      <c r="EG124" s="341"/>
      <c r="EH124" s="341"/>
      <c r="EI124" s="341"/>
      <c r="EJ124" s="341"/>
      <c r="EK124" s="341"/>
      <c r="EL124" s="341"/>
      <c r="EM124" s="340"/>
      <c r="EN124" s="340"/>
      <c r="EO124" s="340"/>
      <c r="EP124" s="340"/>
      <c r="EQ124" s="340"/>
      <c r="ER124" s="340"/>
      <c r="ES124" s="340"/>
      <c r="ET124" s="340"/>
      <c r="EU124" s="340"/>
      <c r="EV124" s="340"/>
      <c r="EW124" s="340"/>
      <c r="EX124" s="340"/>
      <c r="EY124" s="340"/>
      <c r="EZ124" s="340"/>
      <c r="FA124" s="340"/>
      <c r="FB124" s="340"/>
      <c r="FC124" s="340"/>
      <c r="FD124" s="340"/>
      <c r="FE124" s="340"/>
      <c r="FF124" s="340"/>
      <c r="FG124" s="340"/>
      <c r="FH124" s="340"/>
      <c r="FI124" s="340"/>
      <c r="FJ124" s="340"/>
      <c r="FK124" s="340"/>
      <c r="FL124" s="340"/>
      <c r="FM124" s="340"/>
      <c r="FN124" s="340"/>
      <c r="FO124" s="340"/>
      <c r="FP124" s="340"/>
      <c r="FQ124" s="340"/>
      <c r="FR124" s="340"/>
      <c r="FS124" s="340"/>
      <c r="FT124" s="340"/>
      <c r="FU124" s="340"/>
      <c r="FV124" s="340"/>
      <c r="FW124" s="340"/>
      <c r="FX124" s="340"/>
      <c r="FY124" s="340"/>
      <c r="FZ124" s="340"/>
      <c r="GA124" s="340"/>
      <c r="GB124" s="340"/>
      <c r="GC124" s="340"/>
      <c r="GD124" s="340"/>
      <c r="GE124" s="340"/>
      <c r="GF124" s="340"/>
      <c r="GG124" s="340"/>
      <c r="GH124" s="340"/>
      <c r="GI124" s="340"/>
      <c r="GJ124" s="340"/>
      <c r="GK124" s="340"/>
      <c r="GL124" s="340"/>
      <c r="GM124" s="340"/>
      <c r="GN124" s="340"/>
      <c r="GO124" s="340"/>
      <c r="GP124" s="340"/>
      <c r="GQ124" s="340"/>
      <c r="GR124" s="340"/>
      <c r="GS124" s="340"/>
      <c r="GT124" s="340"/>
      <c r="GU124" s="340"/>
      <c r="GV124" s="342"/>
      <c r="GW124" s="342"/>
      <c r="GX124" s="342"/>
      <c r="GY124" s="342"/>
      <c r="GZ124" s="342"/>
      <c r="HA124" s="342"/>
      <c r="HB124" s="342"/>
      <c r="HC124" s="342"/>
      <c r="HD124" s="342"/>
      <c r="HE124" s="342"/>
      <c r="HF124" s="342"/>
      <c r="HG124" s="342"/>
      <c r="HH124" s="342"/>
      <c r="HI124" s="342"/>
      <c r="HJ124" s="342"/>
      <c r="HK124" s="342"/>
      <c r="HL124" s="342"/>
      <c r="HM124" s="342"/>
      <c r="HN124" s="342"/>
      <c r="HO124" s="342"/>
      <c r="HP124" s="342"/>
      <c r="HQ124" s="342"/>
      <c r="HR124" s="342"/>
      <c r="HS124" s="342"/>
      <c r="HT124" s="342"/>
      <c r="HU124" s="342"/>
      <c r="HV124" s="342"/>
      <c r="HW124" s="342"/>
      <c r="HX124" s="342"/>
      <c r="HY124" s="342"/>
      <c r="HZ124" s="342"/>
      <c r="IA124" s="342"/>
      <c r="IB124" s="342"/>
      <c r="IC124" s="342"/>
      <c r="ID124" s="342"/>
      <c r="IE124" s="342"/>
      <c r="IF124" s="342"/>
      <c r="IG124" s="342"/>
      <c r="IH124" s="342"/>
      <c r="II124" s="342"/>
      <c r="IJ124" s="342"/>
      <c r="IK124" s="342"/>
      <c r="IL124" s="342"/>
      <c r="IM124" s="342"/>
      <c r="IN124" s="342"/>
      <c r="IO124" s="342"/>
      <c r="IP124" s="342"/>
      <c r="IQ124" s="342"/>
      <c r="IR124" s="342"/>
      <c r="IS124" s="342"/>
    </row>
    <row r="125" s="13" customFormat="1" spans="1:253">
      <c r="A125" s="10"/>
      <c r="B125" s="314"/>
      <c r="C125" s="184"/>
      <c r="D125" s="374"/>
      <c r="E125" s="334" t="s">
        <v>309</v>
      </c>
      <c r="F125" s="25"/>
      <c r="G125" s="25"/>
      <c r="H125" s="25"/>
      <c r="I125" s="25"/>
      <c r="J125" s="25"/>
      <c r="K125" s="25"/>
      <c r="L125" s="25"/>
      <c r="M125" s="25"/>
      <c r="N125" s="25"/>
      <c r="O125" s="25"/>
      <c r="P125" s="25"/>
      <c r="Q125" s="25"/>
      <c r="R125" s="25"/>
      <c r="S125" s="25"/>
      <c r="T125" s="335"/>
      <c r="U125" s="336"/>
      <c r="V125" s="336"/>
      <c r="W125" s="336"/>
      <c r="X125" s="336"/>
      <c r="Y125" s="336"/>
      <c r="Z125" s="336"/>
      <c r="AA125" s="336"/>
      <c r="AB125" s="336"/>
      <c r="AC125" s="336"/>
      <c r="AD125" s="376">
        <v>126</v>
      </c>
      <c r="AE125" s="377">
        <v>229</v>
      </c>
      <c r="AF125" s="338"/>
      <c r="AG125" s="339"/>
      <c r="AH125" s="339"/>
      <c r="AI125" s="339"/>
      <c r="AJ125" s="339"/>
      <c r="AK125" s="339"/>
      <c r="AL125" s="339"/>
      <c r="AM125" s="339"/>
      <c r="AN125" s="339"/>
      <c r="AO125" s="339"/>
      <c r="AP125" s="339"/>
      <c r="AQ125" s="339"/>
      <c r="AR125" s="339"/>
      <c r="AS125" s="339"/>
      <c r="AT125" s="339"/>
      <c r="AU125" s="339"/>
      <c r="AV125" s="339"/>
      <c r="AW125" s="339"/>
      <c r="AX125" s="339"/>
      <c r="AY125" s="339"/>
      <c r="AZ125" s="339"/>
      <c r="BA125" s="339"/>
      <c r="BB125" s="339"/>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340"/>
      <c r="CP125" s="340"/>
      <c r="CQ125" s="340"/>
      <c r="CR125" s="340"/>
      <c r="CS125" s="341"/>
      <c r="CT125" s="341"/>
      <c r="CU125" s="341"/>
      <c r="CV125" s="341"/>
      <c r="CW125" s="341"/>
      <c r="CX125" s="341"/>
      <c r="CY125" s="341"/>
      <c r="CZ125" s="341"/>
      <c r="DA125" s="341"/>
      <c r="DB125" s="341"/>
      <c r="DC125" s="341"/>
      <c r="DD125" s="341"/>
      <c r="DE125" s="341"/>
      <c r="DF125" s="341"/>
      <c r="DG125" s="341"/>
      <c r="DH125" s="341"/>
      <c r="DI125" s="341"/>
      <c r="DJ125" s="341"/>
      <c r="DK125" s="341"/>
      <c r="DL125" s="341"/>
      <c r="DM125" s="336"/>
      <c r="DN125" s="336"/>
      <c r="DO125" s="336"/>
      <c r="DP125" s="336"/>
      <c r="DQ125" s="336"/>
      <c r="DR125" s="336"/>
      <c r="DS125" s="336"/>
      <c r="DT125" s="336"/>
      <c r="DU125" s="336"/>
      <c r="DV125" s="336"/>
      <c r="DW125" s="336"/>
      <c r="DX125" s="336"/>
      <c r="DY125" s="336"/>
      <c r="DZ125" s="336"/>
      <c r="EA125" s="336"/>
      <c r="EB125" s="336"/>
      <c r="EC125" s="341"/>
      <c r="ED125" s="359">
        <v>229</v>
      </c>
      <c r="EE125" s="359">
        <v>246</v>
      </c>
      <c r="EF125" s="359">
        <v>256</v>
      </c>
      <c r="EG125" s="359">
        <v>285</v>
      </c>
      <c r="EH125" s="359">
        <v>331</v>
      </c>
      <c r="EI125" s="359">
        <v>340</v>
      </c>
      <c r="EJ125" s="341"/>
      <c r="EK125" s="341"/>
      <c r="EL125" s="341"/>
      <c r="EM125" s="340"/>
      <c r="EN125" s="340"/>
      <c r="EO125" s="340"/>
      <c r="EP125" s="340"/>
      <c r="EQ125" s="340"/>
      <c r="ER125" s="340"/>
      <c r="ES125" s="340"/>
      <c r="ET125" s="340"/>
      <c r="EU125" s="340"/>
      <c r="EV125" s="340"/>
      <c r="EW125" s="340"/>
      <c r="EX125" s="340"/>
      <c r="EY125" s="340"/>
      <c r="EZ125" s="340"/>
      <c r="FA125" s="340"/>
      <c r="FB125" s="340"/>
      <c r="FC125" s="340"/>
      <c r="FD125" s="340"/>
      <c r="FE125" s="340"/>
      <c r="FF125" s="340"/>
      <c r="FG125" s="340"/>
      <c r="FH125" s="340"/>
      <c r="FI125" s="340"/>
      <c r="FJ125" s="340"/>
      <c r="FK125" s="340"/>
      <c r="FL125" s="340"/>
      <c r="FM125" s="340"/>
      <c r="FN125" s="340"/>
      <c r="FO125" s="340"/>
      <c r="FP125" s="340"/>
      <c r="FQ125" s="340"/>
      <c r="FR125" s="340"/>
      <c r="FS125" s="340"/>
      <c r="FT125" s="340"/>
      <c r="FU125" s="340"/>
      <c r="FV125" s="340"/>
      <c r="FW125" s="340"/>
      <c r="FX125" s="340"/>
      <c r="FY125" s="340"/>
      <c r="FZ125" s="340"/>
      <c r="GA125" s="340"/>
      <c r="GB125" s="340"/>
      <c r="GC125" s="340"/>
      <c r="GD125" s="340"/>
      <c r="GE125" s="340"/>
      <c r="GF125" s="340"/>
      <c r="GG125" s="340"/>
      <c r="GH125" s="340"/>
      <c r="GI125" s="340"/>
      <c r="GJ125" s="340"/>
      <c r="GK125" s="340"/>
      <c r="GL125" s="340"/>
      <c r="GM125" s="340"/>
      <c r="GN125" s="340"/>
      <c r="GO125" s="340"/>
      <c r="GP125" s="340"/>
      <c r="GQ125" s="340"/>
      <c r="GR125" s="340"/>
      <c r="GS125" s="340"/>
      <c r="GT125" s="340"/>
      <c r="GU125" s="340"/>
      <c r="GV125" s="342"/>
      <c r="GW125" s="342"/>
      <c r="GX125" s="342"/>
      <c r="GY125" s="342"/>
      <c r="GZ125" s="342"/>
      <c r="HA125" s="342"/>
      <c r="HB125" s="342"/>
      <c r="HC125" s="342"/>
      <c r="HD125" s="342"/>
      <c r="HE125" s="342"/>
      <c r="HF125" s="342"/>
      <c r="HG125" s="342"/>
      <c r="HH125" s="342"/>
      <c r="HI125" s="342"/>
      <c r="HJ125" s="342"/>
      <c r="HK125" s="342"/>
      <c r="HL125" s="342"/>
      <c r="HM125" s="342"/>
      <c r="HN125" s="342"/>
      <c r="HO125" s="342"/>
      <c r="HP125" s="342"/>
      <c r="HQ125" s="342"/>
      <c r="HR125" s="342"/>
      <c r="HS125" s="342"/>
      <c r="HT125" s="342"/>
      <c r="HU125" s="342"/>
      <c r="HV125" s="342"/>
      <c r="HW125" s="342"/>
      <c r="HX125" s="342"/>
      <c r="HY125" s="342"/>
      <c r="HZ125" s="342"/>
      <c r="IA125" s="342"/>
      <c r="IB125" s="342"/>
      <c r="IC125" s="342"/>
      <c r="ID125" s="342"/>
      <c r="IE125" s="342"/>
      <c r="IF125" s="342"/>
      <c r="IG125" s="342"/>
      <c r="IH125" s="342"/>
      <c r="II125" s="342"/>
      <c r="IJ125" s="342"/>
      <c r="IK125" s="342"/>
      <c r="IL125" s="342"/>
      <c r="IM125" s="342"/>
      <c r="IN125" s="342"/>
      <c r="IO125" s="342"/>
      <c r="IP125" s="342"/>
      <c r="IQ125" s="342"/>
      <c r="IR125" s="342"/>
      <c r="IS125" s="342"/>
    </row>
    <row r="126" s="13" customFormat="1" spans="1:253">
      <c r="A126" s="10"/>
      <c r="B126" s="314"/>
      <c r="C126" s="184"/>
      <c r="D126" s="374"/>
      <c r="E126" s="378" t="s">
        <v>310</v>
      </c>
      <c r="F126" s="25"/>
      <c r="G126" s="25"/>
      <c r="H126" s="25"/>
      <c r="I126" s="25"/>
      <c r="J126" s="25"/>
      <c r="K126" s="25"/>
      <c r="L126" s="25"/>
      <c r="M126" s="25"/>
      <c r="N126" s="25"/>
      <c r="O126" s="25"/>
      <c r="P126" s="25"/>
      <c r="Q126" s="25"/>
      <c r="R126" s="25"/>
      <c r="S126" s="25"/>
      <c r="T126" s="335"/>
      <c r="U126" s="336"/>
      <c r="V126" s="336"/>
      <c r="W126" s="336"/>
      <c r="X126" s="336"/>
      <c r="Y126" s="336"/>
      <c r="Z126" s="336"/>
      <c r="AA126" s="336"/>
      <c r="AB126" s="336"/>
      <c r="AC126" s="336"/>
      <c r="AD126" s="376">
        <v>103</v>
      </c>
      <c r="AE126" s="377">
        <v>102</v>
      </c>
      <c r="AF126" s="338"/>
      <c r="AG126" s="339"/>
      <c r="AH126" s="339"/>
      <c r="AI126" s="339"/>
      <c r="AJ126" s="339"/>
      <c r="AK126" s="339"/>
      <c r="AL126" s="339"/>
      <c r="AM126" s="339"/>
      <c r="AN126" s="339"/>
      <c r="AO126" s="339"/>
      <c r="AP126" s="339"/>
      <c r="AQ126" s="339"/>
      <c r="AR126" s="339"/>
      <c r="AS126" s="339"/>
      <c r="AT126" s="339"/>
      <c r="AU126" s="339"/>
      <c r="AV126" s="339"/>
      <c r="AW126" s="339"/>
      <c r="AX126" s="339"/>
      <c r="AY126" s="339"/>
      <c r="AZ126" s="339"/>
      <c r="BA126" s="339"/>
      <c r="BB126" s="339"/>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340"/>
      <c r="CP126" s="340"/>
      <c r="CQ126" s="340"/>
      <c r="CR126" s="340"/>
      <c r="CS126" s="341"/>
      <c r="CT126" s="341"/>
      <c r="CU126" s="341"/>
      <c r="CV126" s="341"/>
      <c r="CW126" s="341"/>
      <c r="CX126" s="341"/>
      <c r="CY126" s="341"/>
      <c r="CZ126" s="341"/>
      <c r="DA126" s="341"/>
      <c r="DB126" s="341"/>
      <c r="DC126" s="341"/>
      <c r="DD126" s="341"/>
      <c r="DE126" s="341"/>
      <c r="DF126" s="341"/>
      <c r="DG126" s="341"/>
      <c r="DH126" s="341"/>
      <c r="DI126" s="341"/>
      <c r="DJ126" s="341"/>
      <c r="DK126" s="341"/>
      <c r="DL126" s="341"/>
      <c r="DM126" s="336"/>
      <c r="DN126" s="336"/>
      <c r="DO126" s="336"/>
      <c r="DP126" s="336"/>
      <c r="DQ126" s="336"/>
      <c r="DR126" s="336"/>
      <c r="DS126" s="336"/>
      <c r="DT126" s="336"/>
      <c r="DU126" s="336"/>
      <c r="DV126" s="336"/>
      <c r="DW126" s="336"/>
      <c r="DX126" s="336"/>
      <c r="DY126" s="336"/>
      <c r="DZ126" s="336"/>
      <c r="EA126" s="336"/>
      <c r="EB126" s="336"/>
      <c r="EC126" s="341"/>
      <c r="ED126" s="359">
        <v>17</v>
      </c>
      <c r="EE126" s="359">
        <v>10</v>
      </c>
      <c r="EF126" s="359">
        <v>29</v>
      </c>
      <c r="EG126" s="359">
        <v>46</v>
      </c>
      <c r="EH126" s="359">
        <v>9</v>
      </c>
      <c r="EI126" s="359">
        <v>15</v>
      </c>
      <c r="EJ126" s="341"/>
      <c r="EK126" s="341"/>
      <c r="EL126" s="341"/>
      <c r="EM126" s="340"/>
      <c r="EN126" s="340"/>
      <c r="EO126" s="340"/>
      <c r="EP126" s="340"/>
      <c r="EQ126" s="340"/>
      <c r="ER126" s="340"/>
      <c r="ES126" s="340"/>
      <c r="ET126" s="340"/>
      <c r="EU126" s="340"/>
      <c r="EV126" s="340"/>
      <c r="EW126" s="340"/>
      <c r="EX126" s="340"/>
      <c r="EY126" s="340"/>
      <c r="EZ126" s="340"/>
      <c r="FA126" s="340"/>
      <c r="FB126" s="340"/>
      <c r="FC126" s="340"/>
      <c r="FD126" s="340"/>
      <c r="FE126" s="340"/>
      <c r="FF126" s="340"/>
      <c r="FG126" s="340"/>
      <c r="FH126" s="340"/>
      <c r="FI126" s="340"/>
      <c r="FJ126" s="340"/>
      <c r="FK126" s="340"/>
      <c r="FL126" s="340"/>
      <c r="FM126" s="340"/>
      <c r="FN126" s="340"/>
      <c r="FO126" s="340"/>
      <c r="FP126" s="340"/>
      <c r="FQ126" s="340"/>
      <c r="FR126" s="340"/>
      <c r="FS126" s="340"/>
      <c r="FT126" s="340"/>
      <c r="FU126" s="340"/>
      <c r="FV126" s="340"/>
      <c r="FW126" s="340"/>
      <c r="FX126" s="340"/>
      <c r="FY126" s="340"/>
      <c r="FZ126" s="340"/>
      <c r="GA126" s="340"/>
      <c r="GB126" s="340"/>
      <c r="GC126" s="340"/>
      <c r="GD126" s="340"/>
      <c r="GE126" s="340"/>
      <c r="GF126" s="340"/>
      <c r="GG126" s="340"/>
      <c r="GH126" s="340"/>
      <c r="GI126" s="340"/>
      <c r="GJ126" s="340"/>
      <c r="GK126" s="340"/>
      <c r="GL126" s="340"/>
      <c r="GM126" s="340"/>
      <c r="GN126" s="340"/>
      <c r="GO126" s="340"/>
      <c r="GP126" s="340"/>
      <c r="GQ126" s="340"/>
      <c r="GR126" s="340"/>
      <c r="GS126" s="340"/>
      <c r="GT126" s="340"/>
      <c r="GU126" s="340"/>
      <c r="GV126" s="342"/>
      <c r="GW126" s="342"/>
      <c r="GX126" s="342"/>
      <c r="GY126" s="342"/>
      <c r="GZ126" s="342"/>
      <c r="HA126" s="342"/>
      <c r="HB126" s="342"/>
      <c r="HC126" s="342"/>
      <c r="HD126" s="342"/>
      <c r="HE126" s="342"/>
      <c r="HF126" s="342"/>
      <c r="HG126" s="342"/>
      <c r="HH126" s="342"/>
      <c r="HI126" s="342"/>
      <c r="HJ126" s="342"/>
      <c r="HK126" s="342"/>
      <c r="HL126" s="342"/>
      <c r="HM126" s="342"/>
      <c r="HN126" s="342"/>
      <c r="HO126" s="342"/>
      <c r="HP126" s="342"/>
      <c r="HQ126" s="342"/>
      <c r="HR126" s="342"/>
      <c r="HS126" s="342"/>
      <c r="HT126" s="342"/>
      <c r="HU126" s="342"/>
      <c r="HV126" s="342"/>
      <c r="HW126" s="342"/>
      <c r="HX126" s="342"/>
      <c r="HY126" s="342"/>
      <c r="HZ126" s="342"/>
      <c r="IA126" s="342"/>
      <c r="IB126" s="342"/>
      <c r="IC126" s="342"/>
      <c r="ID126" s="342"/>
      <c r="IE126" s="342"/>
      <c r="IF126" s="342"/>
      <c r="IG126" s="342"/>
      <c r="IH126" s="342"/>
      <c r="II126" s="342"/>
      <c r="IJ126" s="342"/>
      <c r="IK126" s="342"/>
      <c r="IL126" s="342"/>
      <c r="IM126" s="342"/>
      <c r="IN126" s="342"/>
      <c r="IO126" s="342"/>
      <c r="IP126" s="342"/>
      <c r="IQ126" s="342"/>
      <c r="IR126" s="342"/>
      <c r="IS126" s="342"/>
    </row>
    <row r="127" s="13" customFormat="1" spans="1:253">
      <c r="A127" s="10"/>
      <c r="B127" s="314"/>
      <c r="C127" s="184"/>
      <c r="D127" s="374"/>
      <c r="E127" s="334" t="s">
        <v>311</v>
      </c>
      <c r="F127" s="25"/>
      <c r="G127" s="25"/>
      <c r="H127" s="25"/>
      <c r="I127" s="25"/>
      <c r="J127" s="25"/>
      <c r="K127" s="25"/>
      <c r="L127" s="25"/>
      <c r="M127" s="25"/>
      <c r="N127" s="25"/>
      <c r="O127" s="25"/>
      <c r="P127" s="25"/>
      <c r="Q127" s="25"/>
      <c r="R127" s="25"/>
      <c r="S127" s="25"/>
      <c r="T127" s="335"/>
      <c r="U127" s="336"/>
      <c r="V127" s="336"/>
      <c r="W127" s="336"/>
      <c r="X127" s="336"/>
      <c r="Y127" s="336"/>
      <c r="Z127" s="336"/>
      <c r="AA127" s="336"/>
      <c r="AB127" s="336"/>
      <c r="AC127" s="336"/>
      <c r="AD127" s="376">
        <v>229</v>
      </c>
      <c r="AE127" s="377">
        <v>331</v>
      </c>
      <c r="AF127" s="338"/>
      <c r="AG127" s="339"/>
      <c r="AH127" s="339"/>
      <c r="AI127" s="339"/>
      <c r="AJ127" s="339"/>
      <c r="AK127" s="339"/>
      <c r="AL127" s="339"/>
      <c r="AM127" s="339"/>
      <c r="AN127" s="339"/>
      <c r="AO127" s="339"/>
      <c r="AP127" s="339"/>
      <c r="AQ127" s="339"/>
      <c r="AR127" s="339"/>
      <c r="AS127" s="339"/>
      <c r="AT127" s="339"/>
      <c r="AU127" s="339"/>
      <c r="AV127" s="339"/>
      <c r="AW127" s="339"/>
      <c r="AX127" s="339"/>
      <c r="AY127" s="339"/>
      <c r="AZ127" s="339"/>
      <c r="BA127" s="339"/>
      <c r="BB127" s="339"/>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340"/>
      <c r="CP127" s="340"/>
      <c r="CQ127" s="340"/>
      <c r="CR127" s="340"/>
      <c r="CS127" s="341"/>
      <c r="CT127" s="341"/>
      <c r="CU127" s="341"/>
      <c r="CV127" s="341"/>
      <c r="CW127" s="341"/>
      <c r="CX127" s="341"/>
      <c r="CY127" s="341"/>
      <c r="CZ127" s="341"/>
      <c r="DA127" s="341"/>
      <c r="DB127" s="341"/>
      <c r="DC127" s="341"/>
      <c r="DD127" s="341"/>
      <c r="DE127" s="341"/>
      <c r="DF127" s="341"/>
      <c r="DG127" s="341"/>
      <c r="DH127" s="341"/>
      <c r="DI127" s="341"/>
      <c r="DJ127" s="341"/>
      <c r="DK127" s="341"/>
      <c r="DL127" s="341"/>
      <c r="DM127" s="336"/>
      <c r="DN127" s="336"/>
      <c r="DO127" s="336"/>
      <c r="DP127" s="336"/>
      <c r="DQ127" s="336"/>
      <c r="DR127" s="336"/>
      <c r="DS127" s="336"/>
      <c r="DT127" s="336"/>
      <c r="DU127" s="336"/>
      <c r="DV127" s="336"/>
      <c r="DW127" s="336"/>
      <c r="DX127" s="336"/>
      <c r="DY127" s="336"/>
      <c r="DZ127" s="336"/>
      <c r="EA127" s="336"/>
      <c r="EB127" s="336"/>
      <c r="EC127" s="341"/>
      <c r="ED127" s="359">
        <v>246</v>
      </c>
      <c r="EE127" s="359">
        <v>256</v>
      </c>
      <c r="EF127" s="359">
        <v>285</v>
      </c>
      <c r="EG127" s="359">
        <v>331</v>
      </c>
      <c r="EH127" s="359">
        <v>340</v>
      </c>
      <c r="EI127" s="359">
        <v>355</v>
      </c>
      <c r="EJ127" s="341"/>
      <c r="EK127" s="341"/>
      <c r="EL127" s="341"/>
      <c r="EM127" s="340"/>
      <c r="EN127" s="340"/>
      <c r="EO127" s="340"/>
      <c r="EP127" s="340"/>
      <c r="EQ127" s="340"/>
      <c r="ER127" s="340"/>
      <c r="ES127" s="340"/>
      <c r="ET127" s="340"/>
      <c r="EU127" s="340"/>
      <c r="EV127" s="340"/>
      <c r="EW127" s="340"/>
      <c r="EX127" s="340"/>
      <c r="EY127" s="340"/>
      <c r="EZ127" s="340"/>
      <c r="FA127" s="340"/>
      <c r="FB127" s="340"/>
      <c r="FC127" s="340"/>
      <c r="FD127" s="340"/>
      <c r="FE127" s="340"/>
      <c r="FF127" s="340"/>
      <c r="FG127" s="340"/>
      <c r="FH127" s="340"/>
      <c r="FI127" s="340"/>
      <c r="FJ127" s="340"/>
      <c r="FK127" s="340"/>
      <c r="FL127" s="340"/>
      <c r="FM127" s="340"/>
      <c r="FN127" s="340"/>
      <c r="FO127" s="340"/>
      <c r="FP127" s="340"/>
      <c r="FQ127" s="340"/>
      <c r="FR127" s="340"/>
      <c r="FS127" s="340"/>
      <c r="FT127" s="340"/>
      <c r="FU127" s="340"/>
      <c r="FV127" s="340"/>
      <c r="FW127" s="340"/>
      <c r="FX127" s="340"/>
      <c r="FY127" s="340"/>
      <c r="FZ127" s="340"/>
      <c r="GA127" s="340"/>
      <c r="GB127" s="340"/>
      <c r="GC127" s="340"/>
      <c r="GD127" s="340"/>
      <c r="GE127" s="340"/>
      <c r="GF127" s="340"/>
      <c r="GG127" s="340"/>
      <c r="GH127" s="340"/>
      <c r="GI127" s="340"/>
      <c r="GJ127" s="340"/>
      <c r="GK127" s="340"/>
      <c r="GL127" s="340"/>
      <c r="GM127" s="340"/>
      <c r="GN127" s="340"/>
      <c r="GO127" s="340"/>
      <c r="GP127" s="340"/>
      <c r="GQ127" s="340"/>
      <c r="GR127" s="340"/>
      <c r="GS127" s="340"/>
      <c r="GT127" s="340"/>
      <c r="GU127" s="340"/>
      <c r="GV127" s="342"/>
      <c r="GW127" s="342"/>
      <c r="GX127" s="342"/>
      <c r="GY127" s="342"/>
      <c r="GZ127" s="342"/>
      <c r="HA127" s="342"/>
      <c r="HB127" s="342"/>
      <c r="HC127" s="342"/>
      <c r="HD127" s="342"/>
      <c r="HE127" s="342"/>
      <c r="HF127" s="342"/>
      <c r="HG127" s="342"/>
      <c r="HH127" s="342"/>
      <c r="HI127" s="342"/>
      <c r="HJ127" s="342"/>
      <c r="HK127" s="342"/>
      <c r="HL127" s="342"/>
      <c r="HM127" s="342"/>
      <c r="HN127" s="342"/>
      <c r="HO127" s="342"/>
      <c r="HP127" s="342"/>
      <c r="HQ127" s="342"/>
      <c r="HR127" s="342"/>
      <c r="HS127" s="342"/>
      <c r="HT127" s="342"/>
      <c r="HU127" s="342"/>
      <c r="HV127" s="342"/>
      <c r="HW127" s="342"/>
      <c r="HX127" s="342"/>
      <c r="HY127" s="342"/>
      <c r="HZ127" s="342"/>
      <c r="IA127" s="342"/>
      <c r="IB127" s="342"/>
      <c r="IC127" s="342"/>
      <c r="ID127" s="342"/>
      <c r="IE127" s="342"/>
      <c r="IF127" s="342"/>
      <c r="IG127" s="342"/>
      <c r="IH127" s="342"/>
      <c r="II127" s="342"/>
      <c r="IJ127" s="342"/>
      <c r="IK127" s="342"/>
      <c r="IL127" s="342"/>
      <c r="IM127" s="342"/>
      <c r="IN127" s="342"/>
      <c r="IO127" s="342"/>
      <c r="IP127" s="342"/>
      <c r="IQ127" s="342"/>
      <c r="IR127" s="342"/>
      <c r="IS127" s="342"/>
    </row>
    <row r="128" s="13" customFormat="1" spans="1:253">
      <c r="A128" s="10"/>
      <c r="B128" s="314"/>
      <c r="C128" s="184"/>
      <c r="D128" s="374"/>
      <c r="E128" s="378" t="s">
        <v>286</v>
      </c>
      <c r="F128" s="25"/>
      <c r="G128" s="25"/>
      <c r="H128" s="25"/>
      <c r="I128" s="25"/>
      <c r="J128" s="25"/>
      <c r="K128" s="25"/>
      <c r="L128" s="25"/>
      <c r="M128" s="25"/>
      <c r="N128" s="25"/>
      <c r="O128" s="25"/>
      <c r="P128" s="25"/>
      <c r="Q128" s="25"/>
      <c r="R128" s="25"/>
      <c r="S128" s="25"/>
      <c r="T128" s="335"/>
      <c r="U128" s="336"/>
      <c r="V128" s="336"/>
      <c r="W128" s="336"/>
      <c r="X128" s="336"/>
      <c r="Y128" s="336"/>
      <c r="Z128" s="336"/>
      <c r="AA128" s="336"/>
      <c r="AB128" s="336"/>
      <c r="AC128" s="336"/>
      <c r="AD128" s="363">
        <v>0.8175</v>
      </c>
      <c r="AE128" s="364">
        <v>0.4454</v>
      </c>
      <c r="AF128" s="338"/>
      <c r="AG128" s="339"/>
      <c r="AH128" s="339"/>
      <c r="AI128" s="339"/>
      <c r="AJ128" s="339"/>
      <c r="AK128" s="339"/>
      <c r="AL128" s="339"/>
      <c r="AM128" s="339"/>
      <c r="AN128" s="339"/>
      <c r="AO128" s="339"/>
      <c r="AP128" s="339"/>
      <c r="AQ128" s="339"/>
      <c r="AR128" s="339"/>
      <c r="AS128" s="339"/>
      <c r="AT128" s="339"/>
      <c r="AU128" s="339"/>
      <c r="AV128" s="339"/>
      <c r="AW128" s="339"/>
      <c r="AX128" s="339"/>
      <c r="AY128" s="339"/>
      <c r="AZ128" s="339"/>
      <c r="BA128" s="339"/>
      <c r="BB128" s="339"/>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340"/>
      <c r="CP128" s="340"/>
      <c r="CQ128" s="340"/>
      <c r="CR128" s="340"/>
      <c r="CS128" s="341"/>
      <c r="CT128" s="341"/>
      <c r="CU128" s="341"/>
      <c r="CV128" s="341"/>
      <c r="CW128" s="341"/>
      <c r="CX128" s="341"/>
      <c r="CY128" s="341"/>
      <c r="CZ128" s="341"/>
      <c r="DA128" s="341"/>
      <c r="DB128" s="341"/>
      <c r="DC128" s="341"/>
      <c r="DD128" s="341"/>
      <c r="DE128" s="341"/>
      <c r="DF128" s="341"/>
      <c r="DG128" s="341"/>
      <c r="DH128" s="341"/>
      <c r="DI128" s="341"/>
      <c r="DJ128" s="341"/>
      <c r="DK128" s="341"/>
      <c r="DL128" s="341"/>
      <c r="DM128" s="336"/>
      <c r="DN128" s="336"/>
      <c r="DO128" s="336"/>
      <c r="DP128" s="336"/>
      <c r="DQ128" s="336"/>
      <c r="DR128" s="336"/>
      <c r="DS128" s="336"/>
      <c r="DT128" s="336"/>
      <c r="DU128" s="336"/>
      <c r="DV128" s="336"/>
      <c r="DW128" s="336"/>
      <c r="DX128" s="336"/>
      <c r="DY128" s="336"/>
      <c r="DZ128" s="336"/>
      <c r="EA128" s="336"/>
      <c r="EB128" s="336"/>
      <c r="EC128" s="341"/>
      <c r="ED128" s="366">
        <v>0.7698</v>
      </c>
      <c r="EE128" s="366">
        <v>0.5802</v>
      </c>
      <c r="EF128" s="366">
        <v>0.4541</v>
      </c>
      <c r="EG128" s="366">
        <v>0.4454</v>
      </c>
      <c r="EH128" s="366">
        <v>0.3821</v>
      </c>
      <c r="EI128" s="366">
        <v>0.3867</v>
      </c>
      <c r="EJ128" s="341"/>
      <c r="EK128" s="341"/>
      <c r="EL128" s="341"/>
      <c r="EM128" s="340"/>
      <c r="EN128" s="340"/>
      <c r="EO128" s="340"/>
      <c r="EP128" s="340"/>
      <c r="EQ128" s="340"/>
      <c r="ER128" s="340"/>
      <c r="ES128" s="340"/>
      <c r="ET128" s="340"/>
      <c r="EU128" s="340"/>
      <c r="EV128" s="340"/>
      <c r="EW128" s="340"/>
      <c r="EX128" s="340"/>
      <c r="EY128" s="340"/>
      <c r="EZ128" s="340"/>
      <c r="FA128" s="340"/>
      <c r="FB128" s="340"/>
      <c r="FC128" s="340"/>
      <c r="FD128" s="340"/>
      <c r="FE128" s="340"/>
      <c r="FF128" s="340"/>
      <c r="FG128" s="340"/>
      <c r="FH128" s="340"/>
      <c r="FI128" s="340"/>
      <c r="FJ128" s="340"/>
      <c r="FK128" s="340"/>
      <c r="FL128" s="340"/>
      <c r="FM128" s="340"/>
      <c r="FN128" s="340"/>
      <c r="FO128" s="340"/>
      <c r="FP128" s="340"/>
      <c r="FQ128" s="340"/>
      <c r="FR128" s="340"/>
      <c r="FS128" s="340"/>
      <c r="FT128" s="340"/>
      <c r="FU128" s="340"/>
      <c r="FV128" s="340"/>
      <c r="FW128" s="340"/>
      <c r="FX128" s="340"/>
      <c r="FY128" s="340"/>
      <c r="FZ128" s="340"/>
      <c r="GA128" s="340"/>
      <c r="GB128" s="340"/>
      <c r="GC128" s="340"/>
      <c r="GD128" s="340"/>
      <c r="GE128" s="340"/>
      <c r="GF128" s="340"/>
      <c r="GG128" s="340"/>
      <c r="GH128" s="340"/>
      <c r="GI128" s="340"/>
      <c r="GJ128" s="340"/>
      <c r="GK128" s="340"/>
      <c r="GL128" s="340"/>
      <c r="GM128" s="340"/>
      <c r="GN128" s="340"/>
      <c r="GO128" s="340"/>
      <c r="GP128" s="340"/>
      <c r="GQ128" s="340"/>
      <c r="GR128" s="340"/>
      <c r="GS128" s="340"/>
      <c r="GT128" s="340"/>
      <c r="GU128" s="340"/>
      <c r="GV128" s="342"/>
      <c r="GW128" s="342"/>
      <c r="GX128" s="342"/>
      <c r="GY128" s="342"/>
      <c r="GZ128" s="342"/>
      <c r="HA128" s="342"/>
      <c r="HB128" s="342"/>
      <c r="HC128" s="342"/>
      <c r="HD128" s="342"/>
      <c r="HE128" s="342"/>
      <c r="HF128" s="342"/>
      <c r="HG128" s="342"/>
      <c r="HH128" s="342"/>
      <c r="HI128" s="342"/>
      <c r="HJ128" s="342"/>
      <c r="HK128" s="342"/>
      <c r="HL128" s="342"/>
      <c r="HM128" s="342"/>
      <c r="HN128" s="342"/>
      <c r="HO128" s="342"/>
      <c r="HP128" s="342"/>
      <c r="HQ128" s="342"/>
      <c r="HR128" s="342"/>
      <c r="HS128" s="342"/>
      <c r="HT128" s="342"/>
      <c r="HU128" s="342"/>
      <c r="HV128" s="342"/>
      <c r="HW128" s="342"/>
      <c r="HX128" s="342"/>
      <c r="HY128" s="342"/>
      <c r="HZ128" s="342"/>
      <c r="IA128" s="342"/>
      <c r="IB128" s="342"/>
      <c r="IC128" s="342"/>
      <c r="ID128" s="342"/>
      <c r="IE128" s="342"/>
      <c r="IF128" s="342"/>
      <c r="IG128" s="342"/>
      <c r="IH128" s="342"/>
      <c r="II128" s="342"/>
      <c r="IJ128" s="342"/>
      <c r="IK128" s="342"/>
      <c r="IL128" s="342"/>
      <c r="IM128" s="342"/>
      <c r="IN128" s="342"/>
      <c r="IO128" s="342"/>
      <c r="IP128" s="342"/>
      <c r="IQ128" s="342"/>
      <c r="IR128" s="342"/>
      <c r="IS128" s="342"/>
    </row>
    <row r="129" s="13" customFormat="1" spans="1:253">
      <c r="A129" s="10"/>
      <c r="B129" s="314"/>
      <c r="C129" s="184"/>
      <c r="D129" s="374"/>
      <c r="E129" s="334" t="s">
        <v>312</v>
      </c>
      <c r="F129" s="25"/>
      <c r="G129" s="25"/>
      <c r="H129" s="25"/>
      <c r="I129" s="25"/>
      <c r="J129" s="25"/>
      <c r="K129" s="25"/>
      <c r="L129" s="25"/>
      <c r="M129" s="25"/>
      <c r="N129" s="25"/>
      <c r="O129" s="25"/>
      <c r="P129" s="25"/>
      <c r="Q129" s="25"/>
      <c r="R129" s="25"/>
      <c r="S129" s="25"/>
      <c r="T129" s="335"/>
      <c r="U129" s="336"/>
      <c r="V129" s="336"/>
      <c r="W129" s="336"/>
      <c r="X129" s="336"/>
      <c r="Y129" s="336"/>
      <c r="Z129" s="336"/>
      <c r="AA129" s="336"/>
      <c r="AB129" s="336"/>
      <c r="AC129" s="336"/>
      <c r="AD129" s="376">
        <v>177.5</v>
      </c>
      <c r="AE129" s="377">
        <v>280</v>
      </c>
      <c r="AF129" s="338"/>
      <c r="AG129" s="339"/>
      <c r="AH129" s="339"/>
      <c r="AI129" s="339"/>
      <c r="AJ129" s="339"/>
      <c r="AK129" s="339"/>
      <c r="AL129" s="339"/>
      <c r="AM129" s="339"/>
      <c r="AN129" s="339"/>
      <c r="AO129" s="339"/>
      <c r="AP129" s="339"/>
      <c r="AQ129" s="339"/>
      <c r="AR129" s="339"/>
      <c r="AS129" s="339"/>
      <c r="AT129" s="339"/>
      <c r="AU129" s="339"/>
      <c r="AV129" s="339"/>
      <c r="AW129" s="339"/>
      <c r="AX129" s="339"/>
      <c r="AY129" s="339"/>
      <c r="AZ129" s="339"/>
      <c r="BA129" s="339"/>
      <c r="BB129" s="339"/>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340"/>
      <c r="CP129" s="340"/>
      <c r="CQ129" s="340"/>
      <c r="CR129" s="340"/>
      <c r="CS129" s="341"/>
      <c r="CT129" s="341"/>
      <c r="CU129" s="341"/>
      <c r="CV129" s="341"/>
      <c r="CW129" s="341"/>
      <c r="CX129" s="341"/>
      <c r="CY129" s="341"/>
      <c r="CZ129" s="341"/>
      <c r="DA129" s="341"/>
      <c r="DB129" s="341"/>
      <c r="DC129" s="341"/>
      <c r="DD129" s="341"/>
      <c r="DE129" s="341"/>
      <c r="DF129" s="341"/>
      <c r="DG129" s="341"/>
      <c r="DH129" s="341"/>
      <c r="DI129" s="341"/>
      <c r="DJ129" s="341"/>
      <c r="DK129" s="341"/>
      <c r="DL129" s="341"/>
      <c r="DM129" s="336"/>
      <c r="DN129" s="336"/>
      <c r="DO129" s="336"/>
      <c r="DP129" s="336"/>
      <c r="DQ129" s="336"/>
      <c r="DR129" s="336"/>
      <c r="DS129" s="336"/>
      <c r="DT129" s="336"/>
      <c r="DU129" s="336"/>
      <c r="DV129" s="336"/>
      <c r="DW129" s="336"/>
      <c r="DX129" s="336"/>
      <c r="DY129" s="336"/>
      <c r="DZ129" s="336"/>
      <c r="EA129" s="336"/>
      <c r="EB129" s="336"/>
      <c r="EC129" s="341"/>
      <c r="ED129" s="359">
        <v>237.5</v>
      </c>
      <c r="EE129" s="359">
        <v>251</v>
      </c>
      <c r="EF129" s="359">
        <v>270.5</v>
      </c>
      <c r="EG129" s="359">
        <v>308</v>
      </c>
      <c r="EH129" s="359">
        <v>335.5</v>
      </c>
      <c r="EI129" s="359">
        <v>347.5</v>
      </c>
      <c r="EJ129" s="341"/>
      <c r="EK129" s="341"/>
      <c r="EL129" s="341"/>
      <c r="EM129" s="340"/>
      <c r="EN129" s="340"/>
      <c r="EO129" s="340"/>
      <c r="EP129" s="340"/>
      <c r="EQ129" s="340"/>
      <c r="ER129" s="340"/>
      <c r="ES129" s="340"/>
      <c r="ET129" s="340"/>
      <c r="EU129" s="340"/>
      <c r="EV129" s="340"/>
      <c r="EW129" s="340"/>
      <c r="EX129" s="340"/>
      <c r="EY129" s="340"/>
      <c r="EZ129" s="340"/>
      <c r="FA129" s="340"/>
      <c r="FB129" s="340"/>
      <c r="FC129" s="340"/>
      <c r="FD129" s="340"/>
      <c r="FE129" s="340"/>
      <c r="FF129" s="340"/>
      <c r="FG129" s="340"/>
      <c r="FH129" s="340"/>
      <c r="FI129" s="340"/>
      <c r="FJ129" s="340"/>
      <c r="FK129" s="340"/>
      <c r="FL129" s="340"/>
      <c r="FM129" s="340"/>
      <c r="FN129" s="340"/>
      <c r="FO129" s="340"/>
      <c r="FP129" s="340"/>
      <c r="FQ129" s="340"/>
      <c r="FR129" s="340"/>
      <c r="FS129" s="340"/>
      <c r="FT129" s="340"/>
      <c r="FU129" s="340"/>
      <c r="FV129" s="340"/>
      <c r="FW129" s="340"/>
      <c r="FX129" s="340"/>
      <c r="FY129" s="340"/>
      <c r="FZ129" s="340"/>
      <c r="GA129" s="340"/>
      <c r="GB129" s="340"/>
      <c r="GC129" s="340"/>
      <c r="GD129" s="340"/>
      <c r="GE129" s="340"/>
      <c r="GF129" s="340"/>
      <c r="GG129" s="340"/>
      <c r="GH129" s="340"/>
      <c r="GI129" s="340"/>
      <c r="GJ129" s="340"/>
      <c r="GK129" s="340"/>
      <c r="GL129" s="340"/>
      <c r="GM129" s="340"/>
      <c r="GN129" s="340"/>
      <c r="GO129" s="340"/>
      <c r="GP129" s="340"/>
      <c r="GQ129" s="340"/>
      <c r="GR129" s="340"/>
      <c r="GS129" s="340"/>
      <c r="GT129" s="340"/>
      <c r="GU129" s="340"/>
      <c r="GV129" s="342"/>
      <c r="GW129" s="342"/>
      <c r="GX129" s="342"/>
      <c r="GY129" s="342"/>
      <c r="GZ129" s="342"/>
      <c r="HA129" s="342"/>
      <c r="HB129" s="342"/>
      <c r="HC129" s="342"/>
      <c r="HD129" s="342"/>
      <c r="HE129" s="342"/>
      <c r="HF129" s="342"/>
      <c r="HG129" s="342"/>
      <c r="HH129" s="342"/>
      <c r="HI129" s="342"/>
      <c r="HJ129" s="342"/>
      <c r="HK129" s="342"/>
      <c r="HL129" s="342"/>
      <c r="HM129" s="342"/>
      <c r="HN129" s="342"/>
      <c r="HO129" s="342"/>
      <c r="HP129" s="342"/>
      <c r="HQ129" s="342"/>
      <c r="HR129" s="342"/>
      <c r="HS129" s="342"/>
      <c r="HT129" s="342"/>
      <c r="HU129" s="342"/>
      <c r="HV129" s="342"/>
      <c r="HW129" s="342"/>
      <c r="HX129" s="342"/>
      <c r="HY129" s="342"/>
      <c r="HZ129" s="342"/>
      <c r="IA129" s="342"/>
      <c r="IB129" s="342"/>
      <c r="IC129" s="342"/>
      <c r="ID129" s="342"/>
      <c r="IE129" s="342"/>
      <c r="IF129" s="342"/>
      <c r="IG129" s="342"/>
      <c r="IH129" s="342"/>
      <c r="II129" s="342"/>
      <c r="IJ129" s="342"/>
      <c r="IK129" s="342"/>
      <c r="IL129" s="342"/>
      <c r="IM129" s="342"/>
      <c r="IN129" s="342"/>
      <c r="IO129" s="342"/>
      <c r="IP129" s="342"/>
      <c r="IQ129" s="342"/>
      <c r="IR129" s="342"/>
      <c r="IS129" s="342"/>
    </row>
    <row r="130" s="13" customFormat="1" spans="1:253">
      <c r="A130" s="10"/>
      <c r="B130" s="314"/>
      <c r="C130" s="184"/>
      <c r="D130" s="374"/>
      <c r="E130" s="378" t="s">
        <v>286</v>
      </c>
      <c r="F130" s="25"/>
      <c r="G130" s="25"/>
      <c r="H130" s="25"/>
      <c r="I130" s="25"/>
      <c r="J130" s="25"/>
      <c r="K130" s="25"/>
      <c r="L130" s="25"/>
      <c r="M130" s="25"/>
      <c r="N130" s="25"/>
      <c r="O130" s="25"/>
      <c r="P130" s="25"/>
      <c r="Q130" s="25"/>
      <c r="R130" s="25"/>
      <c r="S130" s="25"/>
      <c r="T130" s="335"/>
      <c r="U130" s="336"/>
      <c r="V130" s="336"/>
      <c r="W130" s="336"/>
      <c r="X130" s="336"/>
      <c r="Y130" s="336"/>
      <c r="Z130" s="336"/>
      <c r="AA130" s="336"/>
      <c r="AB130" s="336"/>
      <c r="AC130" s="336"/>
      <c r="AD130" s="363">
        <v>0.4087</v>
      </c>
      <c r="AE130" s="364">
        <v>0.5775</v>
      </c>
      <c r="AF130" s="338"/>
      <c r="AG130" s="339"/>
      <c r="AH130" s="339"/>
      <c r="AI130" s="339"/>
      <c r="AJ130" s="339"/>
      <c r="AK130" s="339"/>
      <c r="AL130" s="339"/>
      <c r="AM130" s="339"/>
      <c r="AN130" s="339"/>
      <c r="AO130" s="339"/>
      <c r="AP130" s="339"/>
      <c r="AQ130" s="339"/>
      <c r="AR130" s="339"/>
      <c r="AS130" s="339"/>
      <c r="AT130" s="339"/>
      <c r="AU130" s="339"/>
      <c r="AV130" s="339"/>
      <c r="AW130" s="339"/>
      <c r="AX130" s="339"/>
      <c r="AY130" s="339"/>
      <c r="AZ130" s="339"/>
      <c r="BA130" s="339"/>
      <c r="BB130" s="339"/>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340"/>
      <c r="CP130" s="340"/>
      <c r="CQ130" s="340"/>
      <c r="CR130" s="340"/>
      <c r="CS130" s="341"/>
      <c r="CT130" s="341"/>
      <c r="CU130" s="341"/>
      <c r="CV130" s="341"/>
      <c r="CW130" s="341"/>
      <c r="CX130" s="341"/>
      <c r="CY130" s="341"/>
      <c r="CZ130" s="341"/>
      <c r="DA130" s="341"/>
      <c r="DB130" s="341"/>
      <c r="DC130" s="341"/>
      <c r="DD130" s="341"/>
      <c r="DE130" s="341"/>
      <c r="DF130" s="341"/>
      <c r="DG130" s="341"/>
      <c r="DH130" s="341"/>
      <c r="DI130" s="341"/>
      <c r="DJ130" s="341"/>
      <c r="DK130" s="341"/>
      <c r="DL130" s="341"/>
      <c r="DM130" s="336"/>
      <c r="DN130" s="336"/>
      <c r="DO130" s="336"/>
      <c r="DP130" s="336"/>
      <c r="DQ130" s="336"/>
      <c r="DR130" s="336"/>
      <c r="DS130" s="336"/>
      <c r="DT130" s="336"/>
      <c r="DU130" s="336"/>
      <c r="DV130" s="336"/>
      <c r="DW130" s="336"/>
      <c r="DX130" s="336"/>
      <c r="DY130" s="336"/>
      <c r="DZ130" s="336"/>
      <c r="EA130" s="336"/>
      <c r="EB130" s="336"/>
      <c r="EC130" s="341"/>
      <c r="ED130" s="366">
        <v>0.7925</v>
      </c>
      <c r="EE130" s="366">
        <v>0.6678</v>
      </c>
      <c r="EF130" s="366">
        <v>0.5112</v>
      </c>
      <c r="EG130" s="366">
        <v>0.4494</v>
      </c>
      <c r="EH130" s="366">
        <v>0.4126</v>
      </c>
      <c r="EI130" s="366">
        <v>0.3845</v>
      </c>
      <c r="EJ130" s="341"/>
      <c r="EK130" s="341"/>
      <c r="EL130" s="341"/>
      <c r="EM130" s="340"/>
      <c r="EN130" s="340"/>
      <c r="EO130" s="340"/>
      <c r="EP130" s="340"/>
      <c r="EQ130" s="340"/>
      <c r="ER130" s="340"/>
      <c r="ES130" s="340"/>
      <c r="ET130" s="340"/>
      <c r="EU130" s="340"/>
      <c r="EV130" s="340"/>
      <c r="EW130" s="340"/>
      <c r="EX130" s="340"/>
      <c r="EY130" s="340"/>
      <c r="EZ130" s="340"/>
      <c r="FA130" s="340"/>
      <c r="FB130" s="340"/>
      <c r="FC130" s="340"/>
      <c r="FD130" s="340"/>
      <c r="FE130" s="340"/>
      <c r="FF130" s="340"/>
      <c r="FG130" s="340"/>
      <c r="FH130" s="340"/>
      <c r="FI130" s="340"/>
      <c r="FJ130" s="340"/>
      <c r="FK130" s="340"/>
      <c r="FL130" s="340"/>
      <c r="FM130" s="340"/>
      <c r="FN130" s="340"/>
      <c r="FO130" s="340"/>
      <c r="FP130" s="340"/>
      <c r="FQ130" s="340"/>
      <c r="FR130" s="340"/>
      <c r="FS130" s="340"/>
      <c r="FT130" s="340"/>
      <c r="FU130" s="340"/>
      <c r="FV130" s="340"/>
      <c r="FW130" s="340"/>
      <c r="FX130" s="340"/>
      <c r="FY130" s="340"/>
      <c r="FZ130" s="340"/>
      <c r="GA130" s="340"/>
      <c r="GB130" s="340"/>
      <c r="GC130" s="340"/>
      <c r="GD130" s="340"/>
      <c r="GE130" s="340"/>
      <c r="GF130" s="340"/>
      <c r="GG130" s="340"/>
      <c r="GH130" s="340"/>
      <c r="GI130" s="340"/>
      <c r="GJ130" s="340"/>
      <c r="GK130" s="340"/>
      <c r="GL130" s="340"/>
      <c r="GM130" s="340"/>
      <c r="GN130" s="340"/>
      <c r="GO130" s="340"/>
      <c r="GP130" s="340"/>
      <c r="GQ130" s="340"/>
      <c r="GR130" s="340"/>
      <c r="GS130" s="340"/>
      <c r="GT130" s="340"/>
      <c r="GU130" s="340"/>
      <c r="GV130" s="342"/>
      <c r="GW130" s="342"/>
      <c r="GX130" s="342"/>
      <c r="GY130" s="342"/>
      <c r="GZ130" s="342"/>
      <c r="HA130" s="342"/>
      <c r="HB130" s="342"/>
      <c r="HC130" s="342"/>
      <c r="HD130" s="342"/>
      <c r="HE130" s="342"/>
      <c r="HF130" s="342"/>
      <c r="HG130" s="342"/>
      <c r="HH130" s="342"/>
      <c r="HI130" s="342"/>
      <c r="HJ130" s="342"/>
      <c r="HK130" s="342"/>
      <c r="HL130" s="342"/>
      <c r="HM130" s="342"/>
      <c r="HN130" s="342"/>
      <c r="HO130" s="342"/>
      <c r="HP130" s="342"/>
      <c r="HQ130" s="342"/>
      <c r="HR130" s="342"/>
      <c r="HS130" s="342"/>
      <c r="HT130" s="342"/>
      <c r="HU130" s="342"/>
      <c r="HV130" s="342"/>
      <c r="HW130" s="342"/>
      <c r="HX130" s="342"/>
      <c r="HY130" s="342"/>
      <c r="HZ130" s="342"/>
      <c r="IA130" s="342"/>
      <c r="IB130" s="342"/>
      <c r="IC130" s="342"/>
      <c r="ID130" s="342"/>
      <c r="IE130" s="342"/>
      <c r="IF130" s="342"/>
      <c r="IG130" s="342"/>
      <c r="IH130" s="342"/>
      <c r="II130" s="342"/>
      <c r="IJ130" s="342"/>
      <c r="IK130" s="342"/>
      <c r="IL130" s="342"/>
      <c r="IM130" s="342"/>
      <c r="IN130" s="342"/>
      <c r="IO130" s="342"/>
      <c r="IP130" s="342"/>
      <c r="IQ130" s="342"/>
      <c r="IR130" s="342"/>
      <c r="IS130" s="342"/>
    </row>
    <row r="131" s="13" customFormat="1" spans="1:253">
      <c r="A131" s="10"/>
      <c r="B131" s="314"/>
      <c r="C131" s="184"/>
      <c r="D131" s="374"/>
      <c r="E131" s="379"/>
      <c r="F131" s="25"/>
      <c r="G131" s="25"/>
      <c r="H131" s="25"/>
      <c r="I131" s="25"/>
      <c r="J131" s="25"/>
      <c r="K131" s="25"/>
      <c r="L131" s="25"/>
      <c r="M131" s="25"/>
      <c r="N131" s="25"/>
      <c r="O131" s="25"/>
      <c r="P131" s="25"/>
      <c r="Q131" s="25"/>
      <c r="R131" s="25"/>
      <c r="S131" s="25"/>
      <c r="T131" s="335"/>
      <c r="U131" s="336"/>
      <c r="V131" s="336"/>
      <c r="W131" s="336"/>
      <c r="X131" s="336"/>
      <c r="Y131" s="336"/>
      <c r="Z131" s="336"/>
      <c r="AA131" s="336"/>
      <c r="AB131" s="336"/>
      <c r="AC131" s="336"/>
      <c r="AD131" s="336"/>
      <c r="AE131" s="337"/>
      <c r="AF131" s="338"/>
      <c r="AG131" s="339"/>
      <c r="AH131" s="339"/>
      <c r="AI131" s="339"/>
      <c r="AJ131" s="339"/>
      <c r="AK131" s="339"/>
      <c r="AL131" s="339"/>
      <c r="AM131" s="339"/>
      <c r="AN131" s="339"/>
      <c r="AO131" s="339"/>
      <c r="AP131" s="339"/>
      <c r="AQ131" s="339"/>
      <c r="AR131" s="339"/>
      <c r="AS131" s="339"/>
      <c r="AT131" s="339"/>
      <c r="AU131" s="339"/>
      <c r="AV131" s="339"/>
      <c r="AW131" s="339"/>
      <c r="AX131" s="339"/>
      <c r="AY131" s="339"/>
      <c r="AZ131" s="339"/>
      <c r="BA131" s="339"/>
      <c r="BB131" s="339"/>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340"/>
      <c r="CP131" s="340"/>
      <c r="CQ131" s="340"/>
      <c r="CR131" s="340"/>
      <c r="CS131" s="341"/>
      <c r="CT131" s="341"/>
      <c r="CU131" s="341"/>
      <c r="CV131" s="341"/>
      <c r="CW131" s="341"/>
      <c r="CX131" s="341"/>
      <c r="CY131" s="341"/>
      <c r="CZ131" s="341"/>
      <c r="DA131" s="341"/>
      <c r="DB131" s="341"/>
      <c r="DC131" s="341"/>
      <c r="DD131" s="341"/>
      <c r="DE131" s="341"/>
      <c r="DF131" s="341"/>
      <c r="DG131" s="341"/>
      <c r="DH131" s="341"/>
      <c r="DI131" s="341"/>
      <c r="DJ131" s="341"/>
      <c r="DK131" s="341"/>
      <c r="DL131" s="341"/>
      <c r="DM131" s="336"/>
      <c r="DN131" s="336"/>
      <c r="DO131" s="336"/>
      <c r="DP131" s="336"/>
      <c r="DQ131" s="336"/>
      <c r="DR131" s="336"/>
      <c r="DS131" s="336"/>
      <c r="DT131" s="336"/>
      <c r="DU131" s="336"/>
      <c r="DV131" s="336"/>
      <c r="DW131" s="336"/>
      <c r="DX131" s="336"/>
      <c r="DY131" s="336"/>
      <c r="DZ131" s="336"/>
      <c r="EA131" s="336"/>
      <c r="EB131" s="336"/>
      <c r="EC131" s="341"/>
      <c r="ED131" s="341"/>
      <c r="EE131" s="341"/>
      <c r="EF131" s="341"/>
      <c r="EG131" s="341"/>
      <c r="EH131" s="341"/>
      <c r="EI131" s="341"/>
      <c r="EJ131" s="341"/>
      <c r="EK131" s="341"/>
      <c r="EL131" s="341"/>
      <c r="EM131" s="340"/>
      <c r="EN131" s="340"/>
      <c r="EO131" s="340"/>
      <c r="EP131" s="340"/>
      <c r="EQ131" s="340"/>
      <c r="ER131" s="340"/>
      <c r="ES131" s="340"/>
      <c r="ET131" s="340"/>
      <c r="EU131" s="340"/>
      <c r="EV131" s="340"/>
      <c r="EW131" s="340"/>
      <c r="EX131" s="340"/>
      <c r="EY131" s="340"/>
      <c r="EZ131" s="340"/>
      <c r="FA131" s="340"/>
      <c r="FB131" s="340"/>
      <c r="FC131" s="340"/>
      <c r="FD131" s="340"/>
      <c r="FE131" s="340"/>
      <c r="FF131" s="340"/>
      <c r="FG131" s="340"/>
      <c r="FH131" s="340"/>
      <c r="FI131" s="340"/>
      <c r="FJ131" s="340"/>
      <c r="FK131" s="340"/>
      <c r="FL131" s="340"/>
      <c r="FM131" s="340"/>
      <c r="FN131" s="340"/>
      <c r="FO131" s="340"/>
      <c r="FP131" s="340"/>
      <c r="FQ131" s="340"/>
      <c r="FR131" s="340"/>
      <c r="FS131" s="340"/>
      <c r="FT131" s="340"/>
      <c r="FU131" s="340"/>
      <c r="FV131" s="340"/>
      <c r="FW131" s="340"/>
      <c r="FX131" s="340"/>
      <c r="FY131" s="340"/>
      <c r="FZ131" s="340"/>
      <c r="GA131" s="340"/>
      <c r="GB131" s="340"/>
      <c r="GC131" s="340"/>
      <c r="GD131" s="340"/>
      <c r="GE131" s="340"/>
      <c r="GF131" s="340"/>
      <c r="GG131" s="340"/>
      <c r="GH131" s="340"/>
      <c r="GI131" s="340"/>
      <c r="GJ131" s="340"/>
      <c r="GK131" s="340"/>
      <c r="GL131" s="340"/>
      <c r="GM131" s="340"/>
      <c r="GN131" s="340"/>
      <c r="GO131" s="340"/>
      <c r="GP131" s="340"/>
      <c r="GQ131" s="340"/>
      <c r="GR131" s="340"/>
      <c r="GS131" s="340"/>
      <c r="GT131" s="340"/>
      <c r="GU131" s="340"/>
      <c r="GV131" s="342"/>
      <c r="GW131" s="342"/>
      <c r="GX131" s="342"/>
      <c r="GY131" s="342"/>
      <c r="GZ131" s="342"/>
      <c r="HA131" s="342"/>
      <c r="HB131" s="342"/>
      <c r="HC131" s="342"/>
      <c r="HD131" s="342"/>
      <c r="HE131" s="342"/>
      <c r="HF131" s="342"/>
      <c r="HG131" s="342"/>
      <c r="HH131" s="342"/>
      <c r="HI131" s="342"/>
      <c r="HJ131" s="342"/>
      <c r="HK131" s="342"/>
      <c r="HL131" s="342"/>
      <c r="HM131" s="342"/>
      <c r="HN131" s="342"/>
      <c r="HO131" s="342"/>
      <c r="HP131" s="342"/>
      <c r="HQ131" s="342"/>
      <c r="HR131" s="342"/>
      <c r="HS131" s="342"/>
      <c r="HT131" s="342"/>
      <c r="HU131" s="342"/>
      <c r="HV131" s="342"/>
      <c r="HW131" s="342"/>
      <c r="HX131" s="342"/>
      <c r="HY131" s="342"/>
      <c r="HZ131" s="342"/>
      <c r="IA131" s="342"/>
      <c r="IB131" s="342"/>
      <c r="IC131" s="342"/>
      <c r="ID131" s="342"/>
      <c r="IE131" s="342"/>
      <c r="IF131" s="342"/>
      <c r="IG131" s="342"/>
      <c r="IH131" s="342"/>
      <c r="II131" s="342"/>
      <c r="IJ131" s="342"/>
      <c r="IK131" s="342"/>
      <c r="IL131" s="342"/>
      <c r="IM131" s="342"/>
      <c r="IN131" s="342"/>
      <c r="IO131" s="342"/>
      <c r="IP131" s="342"/>
      <c r="IQ131" s="342"/>
      <c r="IR131" s="342"/>
      <c r="IS131" s="342"/>
    </row>
    <row r="132" s="13" customFormat="1" spans="1:253">
      <c r="A132" s="10"/>
      <c r="B132" s="314"/>
      <c r="C132" s="184"/>
      <c r="D132" s="374"/>
      <c r="E132" s="379" t="s">
        <v>316</v>
      </c>
      <c r="F132" s="25"/>
      <c r="G132" s="25"/>
      <c r="H132" s="25"/>
      <c r="I132" s="25"/>
      <c r="J132" s="25"/>
      <c r="K132" s="25"/>
      <c r="L132" s="25"/>
      <c r="M132" s="25"/>
      <c r="N132" s="25"/>
      <c r="O132" s="25"/>
      <c r="P132" s="25"/>
      <c r="Q132" s="25"/>
      <c r="R132" s="25"/>
      <c r="S132" s="25"/>
      <c r="T132" s="335"/>
      <c r="U132" s="336"/>
      <c r="V132" s="336"/>
      <c r="W132" s="336"/>
      <c r="X132" s="336"/>
      <c r="Y132" s="336"/>
      <c r="Z132" s="336"/>
      <c r="AA132" s="336"/>
      <c r="AB132" s="336"/>
      <c r="AC132" s="336"/>
      <c r="AD132" s="336"/>
      <c r="AE132" s="337"/>
      <c r="AF132" s="338"/>
      <c r="AG132" s="339"/>
      <c r="AH132" s="339"/>
      <c r="AI132" s="339"/>
      <c r="AJ132" s="339"/>
      <c r="AK132" s="339"/>
      <c r="AL132" s="339"/>
      <c r="AM132" s="339"/>
      <c r="AN132" s="339"/>
      <c r="AO132" s="339"/>
      <c r="AP132" s="339"/>
      <c r="AQ132" s="339"/>
      <c r="AR132" s="339"/>
      <c r="AS132" s="339"/>
      <c r="AT132" s="339"/>
      <c r="AU132" s="339"/>
      <c r="AV132" s="339"/>
      <c r="AW132" s="339"/>
      <c r="AX132" s="339"/>
      <c r="AY132" s="339"/>
      <c r="AZ132" s="339"/>
      <c r="BA132" s="339"/>
      <c r="BB132" s="339"/>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340"/>
      <c r="CP132" s="340"/>
      <c r="CQ132" s="340"/>
      <c r="CR132" s="340"/>
      <c r="CS132" s="341"/>
      <c r="CT132" s="341"/>
      <c r="CU132" s="341"/>
      <c r="CV132" s="341"/>
      <c r="CW132" s="341"/>
      <c r="CX132" s="341"/>
      <c r="CY132" s="341"/>
      <c r="CZ132" s="341"/>
      <c r="DA132" s="341"/>
      <c r="DB132" s="341"/>
      <c r="DC132" s="341"/>
      <c r="DD132" s="341"/>
      <c r="DE132" s="341"/>
      <c r="DF132" s="341"/>
      <c r="DG132" s="341"/>
      <c r="DH132" s="341"/>
      <c r="DI132" s="341"/>
      <c r="DJ132" s="341"/>
      <c r="DK132" s="341"/>
      <c r="DL132" s="341"/>
      <c r="DM132" s="336"/>
      <c r="DN132" s="336"/>
      <c r="DO132" s="336"/>
      <c r="DP132" s="336"/>
      <c r="DQ132" s="336"/>
      <c r="DR132" s="336"/>
      <c r="DS132" s="336"/>
      <c r="DT132" s="336"/>
      <c r="DU132" s="336"/>
      <c r="DV132" s="336"/>
      <c r="DW132" s="336"/>
      <c r="DX132" s="336"/>
      <c r="DY132" s="336"/>
      <c r="DZ132" s="336"/>
      <c r="EA132" s="336"/>
      <c r="EB132" s="336"/>
      <c r="EC132" s="341"/>
      <c r="ED132" s="341"/>
      <c r="EE132" s="341"/>
      <c r="EF132" s="341"/>
      <c r="EG132" s="341"/>
      <c r="EH132" s="341"/>
      <c r="EI132" s="341"/>
      <c r="EJ132" s="341"/>
      <c r="EK132" s="341"/>
      <c r="EL132" s="341"/>
      <c r="EM132" s="340"/>
      <c r="EN132" s="340"/>
      <c r="EO132" s="340"/>
      <c r="EP132" s="340"/>
      <c r="EQ132" s="340"/>
      <c r="ER132" s="340"/>
      <c r="ES132" s="340"/>
      <c r="ET132" s="340"/>
      <c r="EU132" s="340"/>
      <c r="EV132" s="340"/>
      <c r="EW132" s="340"/>
      <c r="EX132" s="340"/>
      <c r="EY132" s="340"/>
      <c r="EZ132" s="340"/>
      <c r="FA132" s="340"/>
      <c r="FB132" s="340"/>
      <c r="FC132" s="340"/>
      <c r="FD132" s="340"/>
      <c r="FE132" s="340"/>
      <c r="FF132" s="340"/>
      <c r="FG132" s="340"/>
      <c r="FH132" s="340"/>
      <c r="FI132" s="340"/>
      <c r="FJ132" s="340"/>
      <c r="FK132" s="340"/>
      <c r="FL132" s="340"/>
      <c r="FM132" s="340"/>
      <c r="FN132" s="340"/>
      <c r="FO132" s="340"/>
      <c r="FP132" s="340"/>
      <c r="FQ132" s="340"/>
      <c r="FR132" s="340"/>
      <c r="FS132" s="340"/>
      <c r="FT132" s="340"/>
      <c r="FU132" s="340"/>
      <c r="FV132" s="340"/>
      <c r="FW132" s="340"/>
      <c r="FX132" s="340"/>
      <c r="FY132" s="340"/>
      <c r="FZ132" s="340"/>
      <c r="GA132" s="340"/>
      <c r="GB132" s="340"/>
      <c r="GC132" s="340"/>
      <c r="GD132" s="340"/>
      <c r="GE132" s="340"/>
      <c r="GF132" s="340"/>
      <c r="GG132" s="340"/>
      <c r="GH132" s="340"/>
      <c r="GI132" s="340"/>
      <c r="GJ132" s="340"/>
      <c r="GK132" s="340"/>
      <c r="GL132" s="340"/>
      <c r="GM132" s="340"/>
      <c r="GN132" s="340"/>
      <c r="GO132" s="340"/>
      <c r="GP132" s="340"/>
      <c r="GQ132" s="340"/>
      <c r="GR132" s="340"/>
      <c r="GS132" s="340"/>
      <c r="GT132" s="340"/>
      <c r="GU132" s="340"/>
      <c r="GV132" s="342"/>
      <c r="GW132" s="342"/>
      <c r="GX132" s="342"/>
      <c r="GY132" s="342"/>
      <c r="GZ132" s="342"/>
      <c r="HA132" s="342"/>
      <c r="HB132" s="342"/>
      <c r="HC132" s="342"/>
      <c r="HD132" s="342"/>
      <c r="HE132" s="342"/>
      <c r="HF132" s="342"/>
      <c r="HG132" s="342"/>
      <c r="HH132" s="342"/>
      <c r="HI132" s="342"/>
      <c r="HJ132" s="342"/>
      <c r="HK132" s="342"/>
      <c r="HL132" s="342"/>
      <c r="HM132" s="342"/>
      <c r="HN132" s="342"/>
      <c r="HO132" s="342"/>
      <c r="HP132" s="342"/>
      <c r="HQ132" s="342"/>
      <c r="HR132" s="342"/>
      <c r="HS132" s="342"/>
      <c r="HT132" s="342"/>
      <c r="HU132" s="342"/>
      <c r="HV132" s="342"/>
      <c r="HW132" s="342"/>
      <c r="HX132" s="342"/>
      <c r="HY132" s="342"/>
      <c r="HZ132" s="342"/>
      <c r="IA132" s="342"/>
      <c r="IB132" s="342"/>
      <c r="IC132" s="342"/>
      <c r="ID132" s="342"/>
      <c r="IE132" s="342"/>
      <c r="IF132" s="342"/>
      <c r="IG132" s="342"/>
      <c r="IH132" s="342"/>
      <c r="II132" s="342"/>
      <c r="IJ132" s="342"/>
      <c r="IK132" s="342"/>
      <c r="IL132" s="342"/>
      <c r="IM132" s="342"/>
      <c r="IN132" s="342"/>
      <c r="IO132" s="342"/>
      <c r="IP132" s="342"/>
      <c r="IQ132" s="342"/>
      <c r="IR132" s="342"/>
      <c r="IS132" s="342"/>
    </row>
    <row r="133" s="13" customFormat="1" spans="1:253">
      <c r="A133" s="10"/>
      <c r="B133" s="314"/>
      <c r="C133" s="184"/>
      <c r="D133" s="374"/>
      <c r="E133" s="334" t="s">
        <v>309</v>
      </c>
      <c r="F133" s="25"/>
      <c r="G133" s="25"/>
      <c r="H133" s="25"/>
      <c r="I133" s="25"/>
      <c r="J133" s="25"/>
      <c r="K133" s="25"/>
      <c r="L133" s="25"/>
      <c r="M133" s="25"/>
      <c r="N133" s="25"/>
      <c r="O133" s="25"/>
      <c r="P133" s="25"/>
      <c r="Q133" s="25"/>
      <c r="R133" s="25"/>
      <c r="S133" s="25"/>
      <c r="T133" s="335"/>
      <c r="U133" s="336"/>
      <c r="V133" s="336"/>
      <c r="W133" s="336"/>
      <c r="X133" s="336"/>
      <c r="Y133" s="336"/>
      <c r="Z133" s="336"/>
      <c r="AA133" s="336"/>
      <c r="AB133" s="336"/>
      <c r="AC133" s="336"/>
      <c r="AD133" s="376">
        <v>12</v>
      </c>
      <c r="AE133" s="377">
        <v>53</v>
      </c>
      <c r="AF133" s="338"/>
      <c r="AG133" s="339"/>
      <c r="AH133" s="339"/>
      <c r="AI133" s="339"/>
      <c r="AJ133" s="339"/>
      <c r="AK133" s="339"/>
      <c r="AL133" s="339"/>
      <c r="AM133" s="339"/>
      <c r="AN133" s="339"/>
      <c r="AO133" s="339"/>
      <c r="AP133" s="339"/>
      <c r="AQ133" s="339"/>
      <c r="AR133" s="339"/>
      <c r="AS133" s="339"/>
      <c r="AT133" s="339"/>
      <c r="AU133" s="339"/>
      <c r="AV133" s="339"/>
      <c r="AW133" s="339"/>
      <c r="AX133" s="339"/>
      <c r="AY133" s="339"/>
      <c r="AZ133" s="339"/>
      <c r="BA133" s="339"/>
      <c r="BB133" s="339"/>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340"/>
      <c r="CP133" s="340"/>
      <c r="CQ133" s="340"/>
      <c r="CR133" s="340"/>
      <c r="CS133" s="341"/>
      <c r="CT133" s="341"/>
      <c r="CU133" s="341"/>
      <c r="CV133" s="341"/>
      <c r="CW133" s="341"/>
      <c r="CX133" s="341"/>
      <c r="CY133" s="341"/>
      <c r="CZ133" s="341"/>
      <c r="DA133" s="341"/>
      <c r="DB133" s="341"/>
      <c r="DC133" s="341"/>
      <c r="DD133" s="341"/>
      <c r="DE133" s="341"/>
      <c r="DF133" s="341"/>
      <c r="DG133" s="341"/>
      <c r="DH133" s="341"/>
      <c r="DI133" s="341"/>
      <c r="DJ133" s="341"/>
      <c r="DK133" s="341"/>
      <c r="DL133" s="341"/>
      <c r="DM133" s="336"/>
      <c r="DN133" s="336"/>
      <c r="DO133" s="336"/>
      <c r="DP133" s="336"/>
      <c r="DQ133" s="336"/>
      <c r="DR133" s="336"/>
      <c r="DS133" s="336"/>
      <c r="DT133" s="336"/>
      <c r="DU133" s="336"/>
      <c r="DV133" s="336"/>
      <c r="DW133" s="336"/>
      <c r="DX133" s="336"/>
      <c r="DY133" s="336"/>
      <c r="DZ133" s="336"/>
      <c r="EA133" s="336"/>
      <c r="EB133" s="336"/>
      <c r="EC133" s="341"/>
      <c r="ED133" s="359">
        <v>53</v>
      </c>
      <c r="EE133" s="359">
        <v>55</v>
      </c>
      <c r="EF133" s="359">
        <v>63</v>
      </c>
      <c r="EG133" s="359">
        <v>71</v>
      </c>
      <c r="EH133" s="359">
        <v>84</v>
      </c>
      <c r="EI133" s="359">
        <v>85</v>
      </c>
      <c r="EJ133" s="341"/>
      <c r="EK133" s="341"/>
      <c r="EL133" s="341"/>
      <c r="EM133" s="340"/>
      <c r="EN133" s="340"/>
      <c r="EO133" s="340"/>
      <c r="EP133" s="340"/>
      <c r="EQ133" s="340"/>
      <c r="ER133" s="340"/>
      <c r="ES133" s="340"/>
      <c r="ET133" s="340"/>
      <c r="EU133" s="340"/>
      <c r="EV133" s="340"/>
      <c r="EW133" s="340"/>
      <c r="EX133" s="340"/>
      <c r="EY133" s="340"/>
      <c r="EZ133" s="340"/>
      <c r="FA133" s="340"/>
      <c r="FB133" s="340"/>
      <c r="FC133" s="340"/>
      <c r="FD133" s="340"/>
      <c r="FE133" s="340"/>
      <c r="FF133" s="340"/>
      <c r="FG133" s="340"/>
      <c r="FH133" s="340"/>
      <c r="FI133" s="340"/>
      <c r="FJ133" s="340"/>
      <c r="FK133" s="340"/>
      <c r="FL133" s="340"/>
      <c r="FM133" s="340"/>
      <c r="FN133" s="340"/>
      <c r="FO133" s="340"/>
      <c r="FP133" s="340"/>
      <c r="FQ133" s="340"/>
      <c r="FR133" s="340"/>
      <c r="FS133" s="340"/>
      <c r="FT133" s="340"/>
      <c r="FU133" s="340"/>
      <c r="FV133" s="340"/>
      <c r="FW133" s="340"/>
      <c r="FX133" s="340"/>
      <c r="FY133" s="340"/>
      <c r="FZ133" s="340"/>
      <c r="GA133" s="340"/>
      <c r="GB133" s="340"/>
      <c r="GC133" s="340"/>
      <c r="GD133" s="340"/>
      <c r="GE133" s="340"/>
      <c r="GF133" s="340"/>
      <c r="GG133" s="340"/>
      <c r="GH133" s="340"/>
      <c r="GI133" s="340"/>
      <c r="GJ133" s="340"/>
      <c r="GK133" s="340"/>
      <c r="GL133" s="340"/>
      <c r="GM133" s="340"/>
      <c r="GN133" s="340"/>
      <c r="GO133" s="340"/>
      <c r="GP133" s="340"/>
      <c r="GQ133" s="340"/>
      <c r="GR133" s="340"/>
      <c r="GS133" s="340"/>
      <c r="GT133" s="340"/>
      <c r="GU133" s="340"/>
      <c r="GV133" s="342"/>
      <c r="GW133" s="342"/>
      <c r="GX133" s="342"/>
      <c r="GY133" s="342"/>
      <c r="GZ133" s="342"/>
      <c r="HA133" s="342"/>
      <c r="HB133" s="342"/>
      <c r="HC133" s="342"/>
      <c r="HD133" s="342"/>
      <c r="HE133" s="342"/>
      <c r="HF133" s="342"/>
      <c r="HG133" s="342"/>
      <c r="HH133" s="342"/>
      <c r="HI133" s="342"/>
      <c r="HJ133" s="342"/>
      <c r="HK133" s="342"/>
      <c r="HL133" s="342"/>
      <c r="HM133" s="342"/>
      <c r="HN133" s="342"/>
      <c r="HO133" s="342"/>
      <c r="HP133" s="342"/>
      <c r="HQ133" s="342"/>
      <c r="HR133" s="342"/>
      <c r="HS133" s="342"/>
      <c r="HT133" s="342"/>
      <c r="HU133" s="342"/>
      <c r="HV133" s="342"/>
      <c r="HW133" s="342"/>
      <c r="HX133" s="342"/>
      <c r="HY133" s="342"/>
      <c r="HZ133" s="342"/>
      <c r="IA133" s="342"/>
      <c r="IB133" s="342"/>
      <c r="IC133" s="342"/>
      <c r="ID133" s="342"/>
      <c r="IE133" s="342"/>
      <c r="IF133" s="342"/>
      <c r="IG133" s="342"/>
      <c r="IH133" s="342"/>
      <c r="II133" s="342"/>
      <c r="IJ133" s="342"/>
      <c r="IK133" s="342"/>
      <c r="IL133" s="342"/>
      <c r="IM133" s="342"/>
      <c r="IN133" s="342"/>
      <c r="IO133" s="342"/>
      <c r="IP133" s="342"/>
      <c r="IQ133" s="342"/>
      <c r="IR133" s="342"/>
      <c r="IS133" s="342"/>
    </row>
    <row r="134" s="13" customFormat="1" spans="1:253">
      <c r="A134" s="10"/>
      <c r="B134" s="314"/>
      <c r="C134" s="184"/>
      <c r="D134" s="374"/>
      <c r="E134" s="378" t="s">
        <v>310</v>
      </c>
      <c r="F134" s="25"/>
      <c r="G134" s="25"/>
      <c r="H134" s="25"/>
      <c r="I134" s="25"/>
      <c r="J134" s="25"/>
      <c r="K134" s="25"/>
      <c r="L134" s="25"/>
      <c r="M134" s="25"/>
      <c r="N134" s="25"/>
      <c r="O134" s="25"/>
      <c r="P134" s="25"/>
      <c r="Q134" s="25"/>
      <c r="R134" s="25"/>
      <c r="S134" s="25"/>
      <c r="T134" s="335"/>
      <c r="U134" s="336"/>
      <c r="V134" s="336"/>
      <c r="W134" s="336"/>
      <c r="X134" s="336"/>
      <c r="Y134" s="336"/>
      <c r="Z134" s="336"/>
      <c r="AA134" s="336"/>
      <c r="AB134" s="336"/>
      <c r="AC134" s="336"/>
      <c r="AD134" s="376">
        <v>41</v>
      </c>
      <c r="AE134" s="377">
        <v>31</v>
      </c>
      <c r="AF134" s="338"/>
      <c r="AG134" s="339"/>
      <c r="AH134" s="339"/>
      <c r="AI134" s="339"/>
      <c r="AJ134" s="339"/>
      <c r="AK134" s="339"/>
      <c r="AL134" s="339"/>
      <c r="AM134" s="339"/>
      <c r="AN134" s="339"/>
      <c r="AO134" s="339"/>
      <c r="AP134" s="339"/>
      <c r="AQ134" s="339"/>
      <c r="AR134" s="339"/>
      <c r="AS134" s="339"/>
      <c r="AT134" s="339"/>
      <c r="AU134" s="339"/>
      <c r="AV134" s="339"/>
      <c r="AW134" s="339"/>
      <c r="AX134" s="339"/>
      <c r="AY134" s="339"/>
      <c r="AZ134" s="339"/>
      <c r="BA134" s="339"/>
      <c r="BB134" s="339"/>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340"/>
      <c r="CP134" s="340"/>
      <c r="CQ134" s="340"/>
      <c r="CR134" s="340"/>
      <c r="CS134" s="341"/>
      <c r="CT134" s="341"/>
      <c r="CU134" s="341"/>
      <c r="CV134" s="341"/>
      <c r="CW134" s="341"/>
      <c r="CX134" s="341"/>
      <c r="CY134" s="341"/>
      <c r="CZ134" s="341"/>
      <c r="DA134" s="341"/>
      <c r="DB134" s="341"/>
      <c r="DC134" s="341"/>
      <c r="DD134" s="341"/>
      <c r="DE134" s="341"/>
      <c r="DF134" s="341"/>
      <c r="DG134" s="341"/>
      <c r="DH134" s="341"/>
      <c r="DI134" s="341"/>
      <c r="DJ134" s="341"/>
      <c r="DK134" s="341"/>
      <c r="DL134" s="341"/>
      <c r="DM134" s="336"/>
      <c r="DN134" s="336"/>
      <c r="DO134" s="336"/>
      <c r="DP134" s="336"/>
      <c r="DQ134" s="336"/>
      <c r="DR134" s="336"/>
      <c r="DS134" s="336"/>
      <c r="DT134" s="336"/>
      <c r="DU134" s="336"/>
      <c r="DV134" s="336"/>
      <c r="DW134" s="336"/>
      <c r="DX134" s="336"/>
      <c r="DY134" s="336"/>
      <c r="DZ134" s="336"/>
      <c r="EA134" s="336"/>
      <c r="EB134" s="336"/>
      <c r="EC134" s="341"/>
      <c r="ED134" s="359">
        <v>2</v>
      </c>
      <c r="EE134" s="359">
        <v>8</v>
      </c>
      <c r="EF134" s="359">
        <v>8</v>
      </c>
      <c r="EG134" s="359">
        <v>13</v>
      </c>
      <c r="EH134" s="359">
        <v>1</v>
      </c>
      <c r="EI134" s="359">
        <v>12</v>
      </c>
      <c r="EJ134" s="341"/>
      <c r="EK134" s="341"/>
      <c r="EL134" s="341"/>
      <c r="EM134" s="340"/>
      <c r="EN134" s="340"/>
      <c r="EO134" s="340"/>
      <c r="EP134" s="340"/>
      <c r="EQ134" s="340"/>
      <c r="ER134" s="340"/>
      <c r="ES134" s="340"/>
      <c r="ET134" s="340"/>
      <c r="EU134" s="340"/>
      <c r="EV134" s="340"/>
      <c r="EW134" s="340"/>
      <c r="EX134" s="340"/>
      <c r="EY134" s="340"/>
      <c r="EZ134" s="340"/>
      <c r="FA134" s="340"/>
      <c r="FB134" s="340"/>
      <c r="FC134" s="340"/>
      <c r="FD134" s="340"/>
      <c r="FE134" s="340"/>
      <c r="FF134" s="340"/>
      <c r="FG134" s="340"/>
      <c r="FH134" s="340"/>
      <c r="FI134" s="340"/>
      <c r="FJ134" s="340"/>
      <c r="FK134" s="340"/>
      <c r="FL134" s="340"/>
      <c r="FM134" s="340"/>
      <c r="FN134" s="340"/>
      <c r="FO134" s="340"/>
      <c r="FP134" s="340"/>
      <c r="FQ134" s="340"/>
      <c r="FR134" s="340"/>
      <c r="FS134" s="340"/>
      <c r="FT134" s="340"/>
      <c r="FU134" s="340"/>
      <c r="FV134" s="340"/>
      <c r="FW134" s="340"/>
      <c r="FX134" s="340"/>
      <c r="FY134" s="340"/>
      <c r="FZ134" s="340"/>
      <c r="GA134" s="340"/>
      <c r="GB134" s="340"/>
      <c r="GC134" s="340"/>
      <c r="GD134" s="340"/>
      <c r="GE134" s="340"/>
      <c r="GF134" s="340"/>
      <c r="GG134" s="340"/>
      <c r="GH134" s="340"/>
      <c r="GI134" s="340"/>
      <c r="GJ134" s="340"/>
      <c r="GK134" s="340"/>
      <c r="GL134" s="340"/>
      <c r="GM134" s="340"/>
      <c r="GN134" s="340"/>
      <c r="GO134" s="340"/>
      <c r="GP134" s="340"/>
      <c r="GQ134" s="340"/>
      <c r="GR134" s="340"/>
      <c r="GS134" s="340"/>
      <c r="GT134" s="340"/>
      <c r="GU134" s="340"/>
      <c r="GV134" s="342"/>
      <c r="GW134" s="342"/>
      <c r="GX134" s="342"/>
      <c r="GY134" s="342"/>
      <c r="GZ134" s="342"/>
      <c r="HA134" s="342"/>
      <c r="HB134" s="342"/>
      <c r="HC134" s="342"/>
      <c r="HD134" s="342"/>
      <c r="HE134" s="342"/>
      <c r="HF134" s="342"/>
      <c r="HG134" s="342"/>
      <c r="HH134" s="342"/>
      <c r="HI134" s="342"/>
      <c r="HJ134" s="342"/>
      <c r="HK134" s="342"/>
      <c r="HL134" s="342"/>
      <c r="HM134" s="342"/>
      <c r="HN134" s="342"/>
      <c r="HO134" s="342"/>
      <c r="HP134" s="342"/>
      <c r="HQ134" s="342"/>
      <c r="HR134" s="342"/>
      <c r="HS134" s="342"/>
      <c r="HT134" s="342"/>
      <c r="HU134" s="342"/>
      <c r="HV134" s="342"/>
      <c r="HW134" s="342"/>
      <c r="HX134" s="342"/>
      <c r="HY134" s="342"/>
      <c r="HZ134" s="342"/>
      <c r="IA134" s="342"/>
      <c r="IB134" s="342"/>
      <c r="IC134" s="342"/>
      <c r="ID134" s="342"/>
      <c r="IE134" s="342"/>
      <c r="IF134" s="342"/>
      <c r="IG134" s="342"/>
      <c r="IH134" s="342"/>
      <c r="II134" s="342"/>
      <c r="IJ134" s="342"/>
      <c r="IK134" s="342"/>
      <c r="IL134" s="342"/>
      <c r="IM134" s="342"/>
      <c r="IN134" s="342"/>
      <c r="IO134" s="342"/>
      <c r="IP134" s="342"/>
      <c r="IQ134" s="342"/>
      <c r="IR134" s="342"/>
      <c r="IS134" s="342"/>
    </row>
    <row r="135" s="13" customFormat="1" spans="1:253">
      <c r="A135" s="10"/>
      <c r="B135" s="314"/>
      <c r="C135" s="184"/>
      <c r="D135" s="374"/>
      <c r="E135" s="334" t="s">
        <v>311</v>
      </c>
      <c r="F135" s="25"/>
      <c r="G135" s="25"/>
      <c r="H135" s="25"/>
      <c r="I135" s="25"/>
      <c r="J135" s="25"/>
      <c r="K135" s="25"/>
      <c r="L135" s="25"/>
      <c r="M135" s="25"/>
      <c r="N135" s="25"/>
      <c r="O135" s="25"/>
      <c r="P135" s="25"/>
      <c r="Q135" s="25"/>
      <c r="R135" s="25"/>
      <c r="S135" s="25"/>
      <c r="T135" s="335"/>
      <c r="U135" s="336"/>
      <c r="V135" s="336"/>
      <c r="W135" s="336"/>
      <c r="X135" s="336"/>
      <c r="Y135" s="336"/>
      <c r="Z135" s="336"/>
      <c r="AA135" s="336"/>
      <c r="AB135" s="336"/>
      <c r="AC135" s="336"/>
      <c r="AD135" s="376">
        <v>53</v>
      </c>
      <c r="AE135" s="377">
        <v>84</v>
      </c>
      <c r="AF135" s="338"/>
      <c r="AG135" s="339"/>
      <c r="AH135" s="339"/>
      <c r="AI135" s="339"/>
      <c r="AJ135" s="339"/>
      <c r="AK135" s="339"/>
      <c r="AL135" s="339"/>
      <c r="AM135" s="339"/>
      <c r="AN135" s="339"/>
      <c r="AO135" s="339"/>
      <c r="AP135" s="339"/>
      <c r="AQ135" s="339"/>
      <c r="AR135" s="339"/>
      <c r="AS135" s="339"/>
      <c r="AT135" s="339"/>
      <c r="AU135" s="339"/>
      <c r="AV135" s="339"/>
      <c r="AW135" s="339"/>
      <c r="AX135" s="339"/>
      <c r="AY135" s="339"/>
      <c r="AZ135" s="339"/>
      <c r="BA135" s="339"/>
      <c r="BB135" s="339"/>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340"/>
      <c r="CP135" s="340"/>
      <c r="CQ135" s="340"/>
      <c r="CR135" s="340"/>
      <c r="CS135" s="341"/>
      <c r="CT135" s="341"/>
      <c r="CU135" s="341"/>
      <c r="CV135" s="341"/>
      <c r="CW135" s="341"/>
      <c r="CX135" s="341"/>
      <c r="CY135" s="341"/>
      <c r="CZ135" s="341"/>
      <c r="DA135" s="341"/>
      <c r="DB135" s="341"/>
      <c r="DC135" s="341"/>
      <c r="DD135" s="341"/>
      <c r="DE135" s="341"/>
      <c r="DF135" s="341"/>
      <c r="DG135" s="341"/>
      <c r="DH135" s="341"/>
      <c r="DI135" s="341"/>
      <c r="DJ135" s="341"/>
      <c r="DK135" s="341"/>
      <c r="DL135" s="341"/>
      <c r="DM135" s="336"/>
      <c r="DN135" s="336"/>
      <c r="DO135" s="336"/>
      <c r="DP135" s="336"/>
      <c r="DQ135" s="336"/>
      <c r="DR135" s="336"/>
      <c r="DS135" s="336"/>
      <c r="DT135" s="336"/>
      <c r="DU135" s="336"/>
      <c r="DV135" s="336"/>
      <c r="DW135" s="336"/>
      <c r="DX135" s="336"/>
      <c r="DY135" s="336"/>
      <c r="DZ135" s="336"/>
      <c r="EA135" s="336"/>
      <c r="EB135" s="336"/>
      <c r="EC135" s="341"/>
      <c r="ED135" s="359">
        <v>55</v>
      </c>
      <c r="EE135" s="359">
        <v>63</v>
      </c>
      <c r="EF135" s="359">
        <v>71</v>
      </c>
      <c r="EG135" s="359">
        <v>84</v>
      </c>
      <c r="EH135" s="359">
        <v>85</v>
      </c>
      <c r="EI135" s="359">
        <v>97</v>
      </c>
      <c r="EJ135" s="341"/>
      <c r="EK135" s="341"/>
      <c r="EL135" s="341"/>
      <c r="EM135" s="340"/>
      <c r="EN135" s="340"/>
      <c r="EO135" s="340"/>
      <c r="EP135" s="340"/>
      <c r="EQ135" s="340"/>
      <c r="ER135" s="340"/>
      <c r="ES135" s="340"/>
      <c r="ET135" s="340"/>
      <c r="EU135" s="340"/>
      <c r="EV135" s="340"/>
      <c r="EW135" s="340"/>
      <c r="EX135" s="340"/>
      <c r="EY135" s="340"/>
      <c r="EZ135" s="340"/>
      <c r="FA135" s="340"/>
      <c r="FB135" s="340"/>
      <c r="FC135" s="340"/>
      <c r="FD135" s="340"/>
      <c r="FE135" s="340"/>
      <c r="FF135" s="340"/>
      <c r="FG135" s="340"/>
      <c r="FH135" s="340"/>
      <c r="FI135" s="340"/>
      <c r="FJ135" s="340"/>
      <c r="FK135" s="340"/>
      <c r="FL135" s="340"/>
      <c r="FM135" s="340"/>
      <c r="FN135" s="340"/>
      <c r="FO135" s="340"/>
      <c r="FP135" s="340"/>
      <c r="FQ135" s="340"/>
      <c r="FR135" s="340"/>
      <c r="FS135" s="340"/>
      <c r="FT135" s="340"/>
      <c r="FU135" s="340"/>
      <c r="FV135" s="340"/>
      <c r="FW135" s="340"/>
      <c r="FX135" s="340"/>
      <c r="FY135" s="340"/>
      <c r="FZ135" s="340"/>
      <c r="GA135" s="340"/>
      <c r="GB135" s="340"/>
      <c r="GC135" s="340"/>
      <c r="GD135" s="340"/>
      <c r="GE135" s="340"/>
      <c r="GF135" s="340"/>
      <c r="GG135" s="340"/>
      <c r="GH135" s="340"/>
      <c r="GI135" s="340"/>
      <c r="GJ135" s="340"/>
      <c r="GK135" s="340"/>
      <c r="GL135" s="340"/>
      <c r="GM135" s="340"/>
      <c r="GN135" s="340"/>
      <c r="GO135" s="340"/>
      <c r="GP135" s="340"/>
      <c r="GQ135" s="340"/>
      <c r="GR135" s="340"/>
      <c r="GS135" s="340"/>
      <c r="GT135" s="340"/>
      <c r="GU135" s="340"/>
      <c r="GV135" s="342"/>
      <c r="GW135" s="342"/>
      <c r="GX135" s="342"/>
      <c r="GY135" s="342"/>
      <c r="GZ135" s="342"/>
      <c r="HA135" s="342"/>
      <c r="HB135" s="342"/>
      <c r="HC135" s="342"/>
      <c r="HD135" s="342"/>
      <c r="HE135" s="342"/>
      <c r="HF135" s="342"/>
      <c r="HG135" s="342"/>
      <c r="HH135" s="342"/>
      <c r="HI135" s="342"/>
      <c r="HJ135" s="342"/>
      <c r="HK135" s="342"/>
      <c r="HL135" s="342"/>
      <c r="HM135" s="342"/>
      <c r="HN135" s="342"/>
      <c r="HO135" s="342"/>
      <c r="HP135" s="342"/>
      <c r="HQ135" s="342"/>
      <c r="HR135" s="342"/>
      <c r="HS135" s="342"/>
      <c r="HT135" s="342"/>
      <c r="HU135" s="342"/>
      <c r="HV135" s="342"/>
      <c r="HW135" s="342"/>
      <c r="HX135" s="342"/>
      <c r="HY135" s="342"/>
      <c r="HZ135" s="342"/>
      <c r="IA135" s="342"/>
      <c r="IB135" s="342"/>
      <c r="IC135" s="342"/>
      <c r="ID135" s="342"/>
      <c r="IE135" s="342"/>
      <c r="IF135" s="342"/>
      <c r="IG135" s="342"/>
      <c r="IH135" s="342"/>
      <c r="II135" s="342"/>
      <c r="IJ135" s="342"/>
      <c r="IK135" s="342"/>
      <c r="IL135" s="342"/>
      <c r="IM135" s="342"/>
      <c r="IN135" s="342"/>
      <c r="IO135" s="342"/>
      <c r="IP135" s="342"/>
      <c r="IQ135" s="342"/>
      <c r="IR135" s="342"/>
      <c r="IS135" s="342"/>
    </row>
    <row r="136" s="13" customFormat="1" spans="1:253">
      <c r="A136" s="10"/>
      <c r="B136" s="314"/>
      <c r="C136" s="184"/>
      <c r="D136" s="374"/>
      <c r="E136" s="378" t="s">
        <v>286</v>
      </c>
      <c r="F136" s="25"/>
      <c r="G136" s="25"/>
      <c r="H136" s="25"/>
      <c r="I136" s="25"/>
      <c r="J136" s="25"/>
      <c r="K136" s="25"/>
      <c r="L136" s="25"/>
      <c r="M136" s="25"/>
      <c r="N136" s="25"/>
      <c r="O136" s="25"/>
      <c r="P136" s="25"/>
      <c r="Q136" s="25"/>
      <c r="R136" s="25"/>
      <c r="S136" s="25"/>
      <c r="T136" s="335"/>
      <c r="U136" s="336"/>
      <c r="V136" s="336"/>
      <c r="W136" s="336"/>
      <c r="X136" s="336"/>
      <c r="Y136" s="336"/>
      <c r="Z136" s="336"/>
      <c r="AA136" s="336"/>
      <c r="AB136" s="336"/>
      <c r="AC136" s="336"/>
      <c r="AD136" s="336"/>
      <c r="AE136" s="337"/>
      <c r="AF136" s="338"/>
      <c r="AG136" s="339"/>
      <c r="AH136" s="339"/>
      <c r="AI136" s="339"/>
      <c r="AJ136" s="339"/>
      <c r="AK136" s="339"/>
      <c r="AL136" s="339"/>
      <c r="AM136" s="339"/>
      <c r="AN136" s="339"/>
      <c r="AO136" s="339"/>
      <c r="AP136" s="339"/>
      <c r="AQ136" s="339"/>
      <c r="AR136" s="339"/>
      <c r="AS136" s="339"/>
      <c r="AT136" s="339"/>
      <c r="AU136" s="339"/>
      <c r="AV136" s="339"/>
      <c r="AW136" s="339"/>
      <c r="AX136" s="339"/>
      <c r="AY136" s="339"/>
      <c r="AZ136" s="339"/>
      <c r="BA136" s="339"/>
      <c r="BB136" s="339"/>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340"/>
      <c r="CP136" s="340"/>
      <c r="CQ136" s="340"/>
      <c r="CR136" s="340"/>
      <c r="CS136" s="341"/>
      <c r="CT136" s="341"/>
      <c r="CU136" s="341"/>
      <c r="CV136" s="341"/>
      <c r="CW136" s="341"/>
      <c r="CX136" s="341"/>
      <c r="CY136" s="341"/>
      <c r="CZ136" s="341"/>
      <c r="DA136" s="341"/>
      <c r="DB136" s="341"/>
      <c r="DC136" s="341"/>
      <c r="DD136" s="341"/>
      <c r="DE136" s="341"/>
      <c r="DF136" s="341"/>
      <c r="DG136" s="341"/>
      <c r="DH136" s="341"/>
      <c r="DI136" s="341"/>
      <c r="DJ136" s="341"/>
      <c r="DK136" s="341"/>
      <c r="DL136" s="341"/>
      <c r="DM136" s="336"/>
      <c r="DN136" s="336"/>
      <c r="DO136" s="336"/>
      <c r="DP136" s="336"/>
      <c r="DQ136" s="336"/>
      <c r="DR136" s="336"/>
      <c r="DS136" s="336"/>
      <c r="DT136" s="336"/>
      <c r="DU136" s="336"/>
      <c r="DV136" s="336"/>
      <c r="DW136" s="336"/>
      <c r="DX136" s="336"/>
      <c r="DY136" s="336"/>
      <c r="DZ136" s="336"/>
      <c r="EA136" s="336"/>
      <c r="EB136" s="336"/>
      <c r="EC136" s="341"/>
      <c r="ED136" s="341"/>
      <c r="EE136" s="341"/>
      <c r="EF136" s="341"/>
      <c r="EG136" s="341"/>
      <c r="EH136" s="341"/>
      <c r="EI136" s="341"/>
      <c r="EJ136" s="341"/>
      <c r="EK136" s="341"/>
      <c r="EL136" s="341"/>
      <c r="EM136" s="340"/>
      <c r="EN136" s="340"/>
      <c r="EO136" s="340"/>
      <c r="EP136" s="340"/>
      <c r="EQ136" s="340"/>
      <c r="ER136" s="340"/>
      <c r="ES136" s="340"/>
      <c r="ET136" s="340"/>
      <c r="EU136" s="340"/>
      <c r="EV136" s="340"/>
      <c r="EW136" s="340"/>
      <c r="EX136" s="340"/>
      <c r="EY136" s="340"/>
      <c r="EZ136" s="340"/>
      <c r="FA136" s="340"/>
      <c r="FB136" s="340"/>
      <c r="FC136" s="340"/>
      <c r="FD136" s="340"/>
      <c r="FE136" s="340"/>
      <c r="FF136" s="340"/>
      <c r="FG136" s="340"/>
      <c r="FH136" s="340"/>
      <c r="FI136" s="340"/>
      <c r="FJ136" s="340"/>
      <c r="FK136" s="340"/>
      <c r="FL136" s="340"/>
      <c r="FM136" s="340"/>
      <c r="FN136" s="340"/>
      <c r="FO136" s="340"/>
      <c r="FP136" s="340"/>
      <c r="FQ136" s="340"/>
      <c r="FR136" s="340"/>
      <c r="FS136" s="340"/>
      <c r="FT136" s="340"/>
      <c r="FU136" s="340"/>
      <c r="FV136" s="340"/>
      <c r="FW136" s="340"/>
      <c r="FX136" s="340"/>
      <c r="FY136" s="340"/>
      <c r="FZ136" s="340"/>
      <c r="GA136" s="340"/>
      <c r="GB136" s="340"/>
      <c r="GC136" s="340"/>
      <c r="GD136" s="340"/>
      <c r="GE136" s="340"/>
      <c r="GF136" s="340"/>
      <c r="GG136" s="340"/>
      <c r="GH136" s="340"/>
      <c r="GI136" s="340"/>
      <c r="GJ136" s="340"/>
      <c r="GK136" s="340"/>
      <c r="GL136" s="340"/>
      <c r="GM136" s="340"/>
      <c r="GN136" s="340"/>
      <c r="GO136" s="340"/>
      <c r="GP136" s="340"/>
      <c r="GQ136" s="340"/>
      <c r="GR136" s="340"/>
      <c r="GS136" s="340"/>
      <c r="GT136" s="340"/>
      <c r="GU136" s="340"/>
      <c r="GV136" s="342"/>
      <c r="GW136" s="342"/>
      <c r="GX136" s="342"/>
      <c r="GY136" s="342"/>
      <c r="GZ136" s="342"/>
      <c r="HA136" s="342"/>
      <c r="HB136" s="342"/>
      <c r="HC136" s="342"/>
      <c r="HD136" s="342"/>
      <c r="HE136" s="342"/>
      <c r="HF136" s="342"/>
      <c r="HG136" s="342"/>
      <c r="HH136" s="342"/>
      <c r="HI136" s="342"/>
      <c r="HJ136" s="342"/>
      <c r="HK136" s="342"/>
      <c r="HL136" s="342"/>
      <c r="HM136" s="342"/>
      <c r="HN136" s="342"/>
      <c r="HO136" s="342"/>
      <c r="HP136" s="342"/>
      <c r="HQ136" s="342"/>
      <c r="HR136" s="342"/>
      <c r="HS136" s="342"/>
      <c r="HT136" s="342"/>
      <c r="HU136" s="342"/>
      <c r="HV136" s="342"/>
      <c r="HW136" s="342"/>
      <c r="HX136" s="342"/>
      <c r="HY136" s="342"/>
      <c r="HZ136" s="342"/>
      <c r="IA136" s="342"/>
      <c r="IB136" s="342"/>
      <c r="IC136" s="342"/>
      <c r="ID136" s="342"/>
      <c r="IE136" s="342"/>
      <c r="IF136" s="342"/>
      <c r="IG136" s="342"/>
      <c r="IH136" s="342"/>
      <c r="II136" s="342"/>
      <c r="IJ136" s="342"/>
      <c r="IK136" s="342"/>
      <c r="IL136" s="342"/>
      <c r="IM136" s="342"/>
      <c r="IN136" s="342"/>
      <c r="IO136" s="342"/>
      <c r="IP136" s="342"/>
      <c r="IQ136" s="342"/>
      <c r="IR136" s="342"/>
      <c r="IS136" s="342"/>
    </row>
    <row r="137" s="13" customFormat="1" spans="1:253">
      <c r="A137" s="10"/>
      <c r="B137" s="314"/>
      <c r="C137" s="184"/>
      <c r="D137" s="374"/>
      <c r="E137" s="334" t="s">
        <v>312</v>
      </c>
      <c r="F137" s="25"/>
      <c r="G137" s="25"/>
      <c r="H137" s="25"/>
      <c r="I137" s="25"/>
      <c r="J137" s="25"/>
      <c r="K137" s="25"/>
      <c r="L137" s="25"/>
      <c r="M137" s="25"/>
      <c r="N137" s="25"/>
      <c r="O137" s="25"/>
      <c r="P137" s="25"/>
      <c r="Q137" s="25"/>
      <c r="R137" s="25"/>
      <c r="S137" s="25"/>
      <c r="T137" s="335"/>
      <c r="U137" s="336"/>
      <c r="V137" s="336"/>
      <c r="W137" s="336"/>
      <c r="X137" s="336"/>
      <c r="Y137" s="336"/>
      <c r="Z137" s="336"/>
      <c r="AA137" s="336"/>
      <c r="AB137" s="336"/>
      <c r="AC137" s="336"/>
      <c r="AD137" s="376">
        <v>32.5</v>
      </c>
      <c r="AE137" s="377">
        <v>68.5</v>
      </c>
      <c r="AF137" s="338"/>
      <c r="AG137" s="339"/>
      <c r="AH137" s="339"/>
      <c r="AI137" s="339"/>
      <c r="AJ137" s="339"/>
      <c r="AK137" s="339"/>
      <c r="AL137" s="339"/>
      <c r="AM137" s="339"/>
      <c r="AN137" s="339"/>
      <c r="AO137" s="339"/>
      <c r="AP137" s="339"/>
      <c r="AQ137" s="339"/>
      <c r="AR137" s="339"/>
      <c r="AS137" s="339"/>
      <c r="AT137" s="339"/>
      <c r="AU137" s="339"/>
      <c r="AV137" s="339"/>
      <c r="AW137" s="339"/>
      <c r="AX137" s="339"/>
      <c r="AY137" s="339"/>
      <c r="AZ137" s="339"/>
      <c r="BA137" s="339"/>
      <c r="BB137" s="339"/>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340"/>
      <c r="CP137" s="340"/>
      <c r="CQ137" s="340"/>
      <c r="CR137" s="340"/>
      <c r="CS137" s="341"/>
      <c r="CT137" s="341"/>
      <c r="CU137" s="341"/>
      <c r="CV137" s="341"/>
      <c r="CW137" s="341"/>
      <c r="CX137" s="341"/>
      <c r="CY137" s="341"/>
      <c r="CZ137" s="341"/>
      <c r="DA137" s="341"/>
      <c r="DB137" s="341"/>
      <c r="DC137" s="341"/>
      <c r="DD137" s="341"/>
      <c r="DE137" s="341"/>
      <c r="DF137" s="341"/>
      <c r="DG137" s="341"/>
      <c r="DH137" s="341"/>
      <c r="DI137" s="341"/>
      <c r="DJ137" s="341"/>
      <c r="DK137" s="341"/>
      <c r="DL137" s="341"/>
      <c r="DM137" s="336"/>
      <c r="DN137" s="336"/>
      <c r="DO137" s="336"/>
      <c r="DP137" s="336"/>
      <c r="DQ137" s="336"/>
      <c r="DR137" s="336"/>
      <c r="DS137" s="336"/>
      <c r="DT137" s="336"/>
      <c r="DU137" s="336"/>
      <c r="DV137" s="336"/>
      <c r="DW137" s="336"/>
      <c r="DX137" s="336"/>
      <c r="DY137" s="336"/>
      <c r="DZ137" s="336"/>
      <c r="EA137" s="336"/>
      <c r="EB137" s="336"/>
      <c r="EC137" s="341"/>
      <c r="ED137" s="359">
        <v>54</v>
      </c>
      <c r="EE137" s="359">
        <v>59</v>
      </c>
      <c r="EF137" s="359">
        <v>67</v>
      </c>
      <c r="EG137" s="359">
        <v>77.5</v>
      </c>
      <c r="EH137" s="359">
        <v>84.5</v>
      </c>
      <c r="EI137" s="359">
        <v>91</v>
      </c>
      <c r="EJ137" s="341"/>
      <c r="EK137" s="341"/>
      <c r="EL137" s="341"/>
      <c r="EM137" s="340"/>
      <c r="EN137" s="340"/>
      <c r="EO137" s="340"/>
      <c r="EP137" s="340"/>
      <c r="EQ137" s="340"/>
      <c r="ER137" s="340"/>
      <c r="ES137" s="340"/>
      <c r="ET137" s="340"/>
      <c r="EU137" s="340"/>
      <c r="EV137" s="340"/>
      <c r="EW137" s="340"/>
      <c r="EX137" s="340"/>
      <c r="EY137" s="340"/>
      <c r="EZ137" s="340"/>
      <c r="FA137" s="340"/>
      <c r="FB137" s="340"/>
      <c r="FC137" s="340"/>
      <c r="FD137" s="340"/>
      <c r="FE137" s="340"/>
      <c r="FF137" s="340"/>
      <c r="FG137" s="340"/>
      <c r="FH137" s="340"/>
      <c r="FI137" s="340"/>
      <c r="FJ137" s="340"/>
      <c r="FK137" s="340"/>
      <c r="FL137" s="340"/>
      <c r="FM137" s="340"/>
      <c r="FN137" s="340"/>
      <c r="FO137" s="340"/>
      <c r="FP137" s="340"/>
      <c r="FQ137" s="340"/>
      <c r="FR137" s="340"/>
      <c r="FS137" s="340"/>
      <c r="FT137" s="340"/>
      <c r="FU137" s="340"/>
      <c r="FV137" s="340"/>
      <c r="FW137" s="340"/>
      <c r="FX137" s="340"/>
      <c r="FY137" s="340"/>
      <c r="FZ137" s="340"/>
      <c r="GA137" s="340"/>
      <c r="GB137" s="340"/>
      <c r="GC137" s="340"/>
      <c r="GD137" s="340"/>
      <c r="GE137" s="340"/>
      <c r="GF137" s="340"/>
      <c r="GG137" s="340"/>
      <c r="GH137" s="340"/>
      <c r="GI137" s="340"/>
      <c r="GJ137" s="340"/>
      <c r="GK137" s="340"/>
      <c r="GL137" s="340"/>
      <c r="GM137" s="340"/>
      <c r="GN137" s="340"/>
      <c r="GO137" s="340"/>
      <c r="GP137" s="340"/>
      <c r="GQ137" s="340"/>
      <c r="GR137" s="340"/>
      <c r="GS137" s="340"/>
      <c r="GT137" s="340"/>
      <c r="GU137" s="340"/>
      <c r="GV137" s="342"/>
      <c r="GW137" s="342"/>
      <c r="GX137" s="342"/>
      <c r="GY137" s="342"/>
      <c r="GZ137" s="342"/>
      <c r="HA137" s="342"/>
      <c r="HB137" s="342"/>
      <c r="HC137" s="342"/>
      <c r="HD137" s="342"/>
      <c r="HE137" s="342"/>
      <c r="HF137" s="342"/>
      <c r="HG137" s="342"/>
      <c r="HH137" s="342"/>
      <c r="HI137" s="342"/>
      <c r="HJ137" s="342"/>
      <c r="HK137" s="342"/>
      <c r="HL137" s="342"/>
      <c r="HM137" s="342"/>
      <c r="HN137" s="342"/>
      <c r="HO137" s="342"/>
      <c r="HP137" s="342"/>
      <c r="HQ137" s="342"/>
      <c r="HR137" s="342"/>
      <c r="HS137" s="342"/>
      <c r="HT137" s="342"/>
      <c r="HU137" s="342"/>
      <c r="HV137" s="342"/>
      <c r="HW137" s="342"/>
      <c r="HX137" s="342"/>
      <c r="HY137" s="342"/>
      <c r="HZ137" s="342"/>
      <c r="IA137" s="342"/>
      <c r="IB137" s="342"/>
      <c r="IC137" s="342"/>
      <c r="ID137" s="342"/>
      <c r="IE137" s="342"/>
      <c r="IF137" s="342"/>
      <c r="IG137" s="342"/>
      <c r="IH137" s="342"/>
      <c r="II137" s="342"/>
      <c r="IJ137" s="342"/>
      <c r="IK137" s="342"/>
      <c r="IL137" s="342"/>
      <c r="IM137" s="342"/>
      <c r="IN137" s="342"/>
      <c r="IO137" s="342"/>
      <c r="IP137" s="342"/>
      <c r="IQ137" s="342"/>
      <c r="IR137" s="342"/>
      <c r="IS137" s="342"/>
    </row>
    <row r="138" s="13" customFormat="1" spans="1:253">
      <c r="A138" s="10"/>
      <c r="B138" s="314"/>
      <c r="C138" s="184"/>
      <c r="D138" s="374"/>
      <c r="E138" s="378" t="s">
        <v>286</v>
      </c>
      <c r="F138" s="25"/>
      <c r="G138" s="25"/>
      <c r="H138" s="25"/>
      <c r="I138" s="25"/>
      <c r="J138" s="25"/>
      <c r="K138" s="25"/>
      <c r="L138" s="25"/>
      <c r="M138" s="25"/>
      <c r="N138" s="25"/>
      <c r="O138" s="25"/>
      <c r="P138" s="25"/>
      <c r="Q138" s="25"/>
      <c r="R138" s="25"/>
      <c r="S138" s="25"/>
      <c r="T138" s="335"/>
      <c r="U138" s="336"/>
      <c r="V138" s="336"/>
      <c r="W138" s="336"/>
      <c r="X138" s="336"/>
      <c r="Y138" s="336"/>
      <c r="Z138" s="336"/>
      <c r="AA138" s="336"/>
      <c r="AB138" s="336"/>
      <c r="AC138" s="336"/>
      <c r="AD138" s="336"/>
      <c r="AE138" s="337"/>
      <c r="AF138" s="338"/>
      <c r="AG138" s="339"/>
      <c r="AH138" s="339"/>
      <c r="AI138" s="339"/>
      <c r="AJ138" s="339"/>
      <c r="AK138" s="339"/>
      <c r="AL138" s="339"/>
      <c r="AM138" s="339"/>
      <c r="AN138" s="339"/>
      <c r="AO138" s="339"/>
      <c r="AP138" s="339"/>
      <c r="AQ138" s="339"/>
      <c r="AR138" s="339"/>
      <c r="AS138" s="339"/>
      <c r="AT138" s="339"/>
      <c r="AU138" s="339"/>
      <c r="AV138" s="339"/>
      <c r="AW138" s="339"/>
      <c r="AX138" s="339"/>
      <c r="AY138" s="339"/>
      <c r="AZ138" s="339"/>
      <c r="BA138" s="339"/>
      <c r="BB138" s="339"/>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340"/>
      <c r="CP138" s="340"/>
      <c r="CQ138" s="340"/>
      <c r="CR138" s="340"/>
      <c r="CS138" s="341"/>
      <c r="CT138" s="341"/>
      <c r="CU138" s="341"/>
      <c r="CV138" s="341"/>
      <c r="CW138" s="341"/>
      <c r="CX138" s="341"/>
      <c r="CY138" s="341"/>
      <c r="CZ138" s="341"/>
      <c r="DA138" s="341"/>
      <c r="DB138" s="341"/>
      <c r="DC138" s="341"/>
      <c r="DD138" s="341"/>
      <c r="DE138" s="341"/>
      <c r="DF138" s="341"/>
      <c r="DG138" s="341"/>
      <c r="DH138" s="341"/>
      <c r="DI138" s="341"/>
      <c r="DJ138" s="341"/>
      <c r="DK138" s="341"/>
      <c r="DL138" s="341"/>
      <c r="DM138" s="336"/>
      <c r="DN138" s="336"/>
      <c r="DO138" s="336"/>
      <c r="DP138" s="336"/>
      <c r="DQ138" s="336"/>
      <c r="DR138" s="336"/>
      <c r="DS138" s="336"/>
      <c r="DT138" s="336"/>
      <c r="DU138" s="336"/>
      <c r="DV138" s="336"/>
      <c r="DW138" s="336"/>
      <c r="DX138" s="336"/>
      <c r="DY138" s="336"/>
      <c r="DZ138" s="336"/>
      <c r="EA138" s="336"/>
      <c r="EB138" s="336"/>
      <c r="EC138" s="341"/>
      <c r="ED138" s="341"/>
      <c r="EE138" s="341"/>
      <c r="EF138" s="341"/>
      <c r="EG138" s="341"/>
      <c r="EH138" s="341"/>
      <c r="EI138" s="341"/>
      <c r="EJ138" s="341"/>
      <c r="EK138" s="341"/>
      <c r="EL138" s="341"/>
      <c r="EM138" s="340"/>
      <c r="EN138" s="340"/>
      <c r="EO138" s="340"/>
      <c r="EP138" s="340"/>
      <c r="EQ138" s="340"/>
      <c r="ER138" s="340"/>
      <c r="ES138" s="340"/>
      <c r="ET138" s="340"/>
      <c r="EU138" s="340"/>
      <c r="EV138" s="340"/>
      <c r="EW138" s="340"/>
      <c r="EX138" s="340"/>
      <c r="EY138" s="340"/>
      <c r="EZ138" s="340"/>
      <c r="FA138" s="340"/>
      <c r="FB138" s="340"/>
      <c r="FC138" s="340"/>
      <c r="FD138" s="340"/>
      <c r="FE138" s="340"/>
      <c r="FF138" s="340"/>
      <c r="FG138" s="340"/>
      <c r="FH138" s="340"/>
      <c r="FI138" s="340"/>
      <c r="FJ138" s="340"/>
      <c r="FK138" s="340"/>
      <c r="FL138" s="340"/>
      <c r="FM138" s="340"/>
      <c r="FN138" s="340"/>
      <c r="FO138" s="340"/>
      <c r="FP138" s="340"/>
      <c r="FQ138" s="340"/>
      <c r="FR138" s="340"/>
      <c r="FS138" s="340"/>
      <c r="FT138" s="340"/>
      <c r="FU138" s="340"/>
      <c r="FV138" s="340"/>
      <c r="FW138" s="340"/>
      <c r="FX138" s="340"/>
      <c r="FY138" s="340"/>
      <c r="FZ138" s="340"/>
      <c r="GA138" s="340"/>
      <c r="GB138" s="340"/>
      <c r="GC138" s="340"/>
      <c r="GD138" s="340"/>
      <c r="GE138" s="340"/>
      <c r="GF138" s="340"/>
      <c r="GG138" s="340"/>
      <c r="GH138" s="340"/>
      <c r="GI138" s="340"/>
      <c r="GJ138" s="340"/>
      <c r="GK138" s="340"/>
      <c r="GL138" s="340"/>
      <c r="GM138" s="340"/>
      <c r="GN138" s="340"/>
      <c r="GO138" s="340"/>
      <c r="GP138" s="340"/>
      <c r="GQ138" s="340"/>
      <c r="GR138" s="340"/>
      <c r="GS138" s="340"/>
      <c r="GT138" s="340"/>
      <c r="GU138" s="340"/>
      <c r="GV138" s="342"/>
      <c r="GW138" s="342"/>
      <c r="GX138" s="342"/>
      <c r="GY138" s="342"/>
      <c r="GZ138" s="342"/>
      <c r="HA138" s="342"/>
      <c r="HB138" s="342"/>
      <c r="HC138" s="342"/>
      <c r="HD138" s="342"/>
      <c r="HE138" s="342"/>
      <c r="HF138" s="342"/>
      <c r="HG138" s="342"/>
      <c r="HH138" s="342"/>
      <c r="HI138" s="342"/>
      <c r="HJ138" s="342"/>
      <c r="HK138" s="342"/>
      <c r="HL138" s="342"/>
      <c r="HM138" s="342"/>
      <c r="HN138" s="342"/>
      <c r="HO138" s="342"/>
      <c r="HP138" s="342"/>
      <c r="HQ138" s="342"/>
      <c r="HR138" s="342"/>
      <c r="HS138" s="342"/>
      <c r="HT138" s="342"/>
      <c r="HU138" s="342"/>
      <c r="HV138" s="342"/>
      <c r="HW138" s="342"/>
      <c r="HX138" s="342"/>
      <c r="HY138" s="342"/>
      <c r="HZ138" s="342"/>
      <c r="IA138" s="342"/>
      <c r="IB138" s="342"/>
      <c r="IC138" s="342"/>
      <c r="ID138" s="342"/>
      <c r="IE138" s="342"/>
      <c r="IF138" s="342"/>
      <c r="IG138" s="342"/>
      <c r="IH138" s="342"/>
      <c r="II138" s="342"/>
      <c r="IJ138" s="342"/>
      <c r="IK138" s="342"/>
      <c r="IL138" s="342"/>
      <c r="IM138" s="342"/>
      <c r="IN138" s="342"/>
      <c r="IO138" s="342"/>
      <c r="IP138" s="342"/>
      <c r="IQ138" s="342"/>
      <c r="IR138" s="342"/>
      <c r="IS138" s="342"/>
    </row>
    <row r="139" s="13" customFormat="1" spans="1:253">
      <c r="A139" s="10"/>
      <c r="B139" s="314"/>
      <c r="C139" s="184"/>
      <c r="D139" s="374"/>
      <c r="E139" s="378"/>
      <c r="F139" s="25"/>
      <c r="G139" s="25"/>
      <c r="H139" s="25"/>
      <c r="I139" s="25"/>
      <c r="J139" s="25"/>
      <c r="K139" s="25"/>
      <c r="L139" s="25"/>
      <c r="M139" s="25"/>
      <c r="N139" s="25"/>
      <c r="O139" s="25"/>
      <c r="P139" s="25"/>
      <c r="Q139" s="25"/>
      <c r="R139" s="25"/>
      <c r="S139" s="25"/>
      <c r="T139" s="335"/>
      <c r="U139" s="336"/>
      <c r="V139" s="336"/>
      <c r="W139" s="336"/>
      <c r="X139" s="336"/>
      <c r="Y139" s="336"/>
      <c r="Z139" s="336"/>
      <c r="AA139" s="336"/>
      <c r="AB139" s="336"/>
      <c r="AC139" s="336"/>
      <c r="AD139" s="336"/>
      <c r="AE139" s="337"/>
      <c r="AF139" s="338"/>
      <c r="AG139" s="339"/>
      <c r="AH139" s="339"/>
      <c r="AI139" s="339"/>
      <c r="AJ139" s="339"/>
      <c r="AK139" s="339"/>
      <c r="AL139" s="339"/>
      <c r="AM139" s="339"/>
      <c r="AN139" s="339"/>
      <c r="AO139" s="339"/>
      <c r="AP139" s="339"/>
      <c r="AQ139" s="339"/>
      <c r="AR139" s="339"/>
      <c r="AS139" s="339"/>
      <c r="AT139" s="339"/>
      <c r="AU139" s="339"/>
      <c r="AV139" s="339"/>
      <c r="AW139" s="339"/>
      <c r="AX139" s="339"/>
      <c r="AY139" s="339"/>
      <c r="AZ139" s="339"/>
      <c r="BA139" s="339"/>
      <c r="BB139" s="339"/>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340"/>
      <c r="CP139" s="340"/>
      <c r="CQ139" s="340"/>
      <c r="CR139" s="340"/>
      <c r="CS139" s="341"/>
      <c r="CT139" s="341"/>
      <c r="CU139" s="341"/>
      <c r="CV139" s="341"/>
      <c r="CW139" s="341"/>
      <c r="CX139" s="341"/>
      <c r="CY139" s="341"/>
      <c r="CZ139" s="341"/>
      <c r="DA139" s="341"/>
      <c r="DB139" s="341"/>
      <c r="DC139" s="341"/>
      <c r="DD139" s="341"/>
      <c r="DE139" s="341"/>
      <c r="DF139" s="341"/>
      <c r="DG139" s="341"/>
      <c r="DH139" s="341"/>
      <c r="DI139" s="341"/>
      <c r="DJ139" s="341"/>
      <c r="DK139" s="341"/>
      <c r="DL139" s="341"/>
      <c r="DM139" s="336"/>
      <c r="DN139" s="336"/>
      <c r="DO139" s="336"/>
      <c r="DP139" s="336"/>
      <c r="DQ139" s="336"/>
      <c r="DR139" s="336"/>
      <c r="DS139" s="336"/>
      <c r="DT139" s="336"/>
      <c r="DU139" s="336"/>
      <c r="DV139" s="336"/>
      <c r="DW139" s="336"/>
      <c r="DX139" s="336"/>
      <c r="DY139" s="336"/>
      <c r="DZ139" s="336"/>
      <c r="EA139" s="336"/>
      <c r="EB139" s="336"/>
      <c r="EC139" s="341"/>
      <c r="ED139" s="341"/>
      <c r="EE139" s="341"/>
      <c r="EF139" s="341"/>
      <c r="EG139" s="341"/>
      <c r="EH139" s="341"/>
      <c r="EI139" s="341"/>
      <c r="EJ139" s="341"/>
      <c r="EK139" s="341"/>
      <c r="EL139" s="341"/>
      <c r="EM139" s="340"/>
      <c r="EN139" s="340"/>
      <c r="EO139" s="340"/>
      <c r="EP139" s="340"/>
      <c r="EQ139" s="340"/>
      <c r="ER139" s="340"/>
      <c r="ES139" s="340"/>
      <c r="ET139" s="340"/>
      <c r="EU139" s="340"/>
      <c r="EV139" s="340"/>
      <c r="EW139" s="340"/>
      <c r="EX139" s="340"/>
      <c r="EY139" s="340"/>
      <c r="EZ139" s="340"/>
      <c r="FA139" s="340"/>
      <c r="FB139" s="340"/>
      <c r="FC139" s="340"/>
      <c r="FD139" s="340"/>
      <c r="FE139" s="340"/>
      <c r="FF139" s="340"/>
      <c r="FG139" s="340"/>
      <c r="FH139" s="340"/>
      <c r="FI139" s="340"/>
      <c r="FJ139" s="340"/>
      <c r="FK139" s="340"/>
      <c r="FL139" s="340"/>
      <c r="FM139" s="340"/>
      <c r="FN139" s="340"/>
      <c r="FO139" s="340"/>
      <c r="FP139" s="340"/>
      <c r="FQ139" s="340"/>
      <c r="FR139" s="340"/>
      <c r="FS139" s="340"/>
      <c r="FT139" s="340"/>
      <c r="FU139" s="340"/>
      <c r="FV139" s="340"/>
      <c r="FW139" s="340"/>
      <c r="FX139" s="340"/>
      <c r="FY139" s="340"/>
      <c r="FZ139" s="340"/>
      <c r="GA139" s="340"/>
      <c r="GB139" s="340"/>
      <c r="GC139" s="340"/>
      <c r="GD139" s="340"/>
      <c r="GE139" s="340"/>
      <c r="GF139" s="340"/>
      <c r="GG139" s="340"/>
      <c r="GH139" s="340"/>
      <c r="GI139" s="340"/>
      <c r="GJ139" s="340"/>
      <c r="GK139" s="340"/>
      <c r="GL139" s="340"/>
      <c r="GM139" s="340"/>
      <c r="GN139" s="340"/>
      <c r="GO139" s="340"/>
      <c r="GP139" s="340"/>
      <c r="GQ139" s="340"/>
      <c r="GR139" s="340"/>
      <c r="GS139" s="340"/>
      <c r="GT139" s="340"/>
      <c r="GU139" s="340"/>
      <c r="GV139" s="342"/>
      <c r="GW139" s="342"/>
      <c r="GX139" s="342"/>
      <c r="GY139" s="342"/>
      <c r="GZ139" s="342"/>
      <c r="HA139" s="342"/>
      <c r="HB139" s="342"/>
      <c r="HC139" s="342"/>
      <c r="HD139" s="342"/>
      <c r="HE139" s="342"/>
      <c r="HF139" s="342"/>
      <c r="HG139" s="342"/>
      <c r="HH139" s="342"/>
      <c r="HI139" s="342"/>
      <c r="HJ139" s="342"/>
      <c r="HK139" s="342"/>
      <c r="HL139" s="342"/>
      <c r="HM139" s="342"/>
      <c r="HN139" s="342"/>
      <c r="HO139" s="342"/>
      <c r="HP139" s="342"/>
      <c r="HQ139" s="342"/>
      <c r="HR139" s="342"/>
      <c r="HS139" s="342"/>
      <c r="HT139" s="342"/>
      <c r="HU139" s="342"/>
      <c r="HV139" s="342"/>
      <c r="HW139" s="342"/>
      <c r="HX139" s="342"/>
      <c r="HY139" s="342"/>
      <c r="HZ139" s="342"/>
      <c r="IA139" s="342"/>
      <c r="IB139" s="342"/>
      <c r="IC139" s="342"/>
      <c r="ID139" s="342"/>
      <c r="IE139" s="342"/>
      <c r="IF139" s="342"/>
      <c r="IG139" s="342"/>
      <c r="IH139" s="342"/>
      <c r="II139" s="342"/>
      <c r="IJ139" s="342"/>
      <c r="IK139" s="342"/>
      <c r="IL139" s="342"/>
      <c r="IM139" s="342"/>
      <c r="IN139" s="342"/>
      <c r="IO139" s="342"/>
      <c r="IP139" s="342"/>
      <c r="IQ139" s="342"/>
      <c r="IR139" s="342"/>
      <c r="IS139" s="342"/>
    </row>
    <row r="140" s="14" customFormat="1" spans="1:253">
      <c r="A140" s="9"/>
      <c r="B140" s="314"/>
      <c r="C140" s="328">
        <v>6.4</v>
      </c>
      <c r="D140" s="343" t="s">
        <v>317</v>
      </c>
      <c r="E140" s="380"/>
      <c r="F140" s="25"/>
      <c r="G140" s="25"/>
      <c r="H140" s="25"/>
      <c r="I140" s="25"/>
      <c r="J140" s="25"/>
      <c r="K140" s="25"/>
      <c r="L140" s="25"/>
      <c r="M140" s="25"/>
      <c r="N140" s="25"/>
      <c r="O140" s="25"/>
      <c r="P140" s="25"/>
      <c r="Q140" s="381">
        <v>3886</v>
      </c>
      <c r="R140" s="381">
        <v>4463</v>
      </c>
      <c r="S140" s="381">
        <v>4892</v>
      </c>
      <c r="T140" s="381">
        <v>4969</v>
      </c>
      <c r="U140" s="381">
        <v>5061</v>
      </c>
      <c r="V140" s="381">
        <v>5300</v>
      </c>
      <c r="W140" s="381">
        <v>5288</v>
      </c>
      <c r="X140" s="381">
        <v>5003</v>
      </c>
      <c r="Y140" s="381"/>
      <c r="Z140" s="381"/>
      <c r="AA140" s="381"/>
      <c r="AB140" s="381"/>
      <c r="AC140" s="381"/>
      <c r="AD140" s="381"/>
      <c r="AE140" s="337"/>
      <c r="AF140" s="339"/>
      <c r="AG140" s="339"/>
      <c r="AH140" s="339"/>
      <c r="AI140" s="339"/>
      <c r="AJ140" s="339"/>
      <c r="AK140" s="339"/>
      <c r="AL140" s="339"/>
      <c r="AM140" s="339"/>
      <c r="AN140" s="339"/>
      <c r="AO140" s="339"/>
      <c r="AP140" s="339"/>
      <c r="AQ140" s="339"/>
      <c r="AR140" s="339"/>
      <c r="AS140" s="339"/>
      <c r="AT140" s="339"/>
      <c r="AU140" s="339"/>
      <c r="AV140" s="339"/>
      <c r="AW140" s="339"/>
      <c r="AX140" s="339"/>
      <c r="AY140" s="339"/>
      <c r="AZ140" s="339"/>
      <c r="BA140" s="339"/>
      <c r="BB140" s="339"/>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340"/>
      <c r="CP140" s="340"/>
      <c r="CQ140" s="340"/>
      <c r="CR140" s="340"/>
      <c r="CS140" s="382"/>
      <c r="CT140" s="382"/>
      <c r="CU140" s="382"/>
      <c r="CV140" s="382"/>
      <c r="CW140" s="382"/>
      <c r="CX140" s="382"/>
      <c r="CY140" s="382"/>
      <c r="CZ140" s="382"/>
      <c r="DA140" s="382"/>
      <c r="DB140" s="382"/>
      <c r="DC140" s="382"/>
      <c r="DD140" s="382"/>
      <c r="DE140" s="382"/>
      <c r="DF140" s="382"/>
      <c r="DG140" s="382"/>
      <c r="DH140" s="382"/>
      <c r="DI140" s="382"/>
      <c r="DJ140" s="382"/>
      <c r="DK140" s="382"/>
      <c r="DL140" s="382"/>
      <c r="DM140" s="383"/>
      <c r="DN140" s="383"/>
      <c r="DO140" s="383"/>
      <c r="DP140" s="383"/>
      <c r="DQ140" s="383"/>
      <c r="DR140" s="383"/>
      <c r="DS140" s="383"/>
      <c r="DT140" s="383"/>
      <c r="DU140" s="383"/>
      <c r="DV140" s="383"/>
      <c r="DW140" s="383"/>
      <c r="DX140" s="383"/>
      <c r="DY140" s="383"/>
      <c r="DZ140" s="383"/>
      <c r="EA140" s="383"/>
      <c r="EB140" s="383"/>
      <c r="EC140" s="382"/>
      <c r="ED140" s="382"/>
      <c r="EE140" s="382"/>
      <c r="EF140" s="382"/>
      <c r="EG140" s="382"/>
      <c r="EH140" s="382"/>
      <c r="EI140" s="382"/>
      <c r="EJ140" s="382"/>
      <c r="EK140" s="382"/>
      <c r="EL140" s="382"/>
      <c r="EM140" s="340"/>
      <c r="EN140" s="340"/>
      <c r="EO140" s="340"/>
      <c r="EP140" s="340"/>
      <c r="EQ140" s="340"/>
      <c r="ER140" s="340"/>
      <c r="ES140" s="340"/>
      <c r="ET140" s="340"/>
      <c r="EU140" s="340"/>
      <c r="EV140" s="340"/>
      <c r="EW140" s="340"/>
      <c r="EX140" s="340"/>
      <c r="EY140" s="340"/>
      <c r="EZ140" s="340"/>
      <c r="FA140" s="340"/>
      <c r="FB140" s="340"/>
      <c r="FC140" s="340"/>
      <c r="FD140" s="340"/>
      <c r="FE140" s="340"/>
      <c r="FF140" s="340"/>
      <c r="FG140" s="340"/>
      <c r="FH140" s="340"/>
      <c r="FI140" s="340"/>
      <c r="FJ140" s="340"/>
      <c r="FK140" s="340"/>
      <c r="FL140" s="340"/>
      <c r="FM140" s="340"/>
      <c r="FN140" s="340"/>
      <c r="FO140" s="340"/>
      <c r="FP140" s="340"/>
      <c r="FQ140" s="340"/>
      <c r="FR140" s="340"/>
      <c r="FS140" s="340"/>
      <c r="FT140" s="340"/>
      <c r="FU140" s="340"/>
      <c r="FV140" s="340"/>
      <c r="FW140" s="340"/>
      <c r="FX140" s="340"/>
      <c r="FY140" s="340"/>
      <c r="FZ140" s="340"/>
      <c r="GA140" s="340"/>
      <c r="GB140" s="340"/>
      <c r="GC140" s="340"/>
      <c r="GD140" s="340"/>
      <c r="GE140" s="340"/>
      <c r="GF140" s="340"/>
      <c r="GG140" s="340"/>
      <c r="GH140" s="340"/>
      <c r="GI140" s="340"/>
      <c r="GJ140" s="340"/>
      <c r="GK140" s="340"/>
      <c r="GL140" s="340"/>
      <c r="GM140" s="340"/>
      <c r="GN140" s="340"/>
      <c r="GO140" s="340"/>
      <c r="GP140" s="340"/>
      <c r="GQ140" s="340"/>
      <c r="GR140" s="340"/>
      <c r="GS140" s="340"/>
      <c r="GT140" s="340"/>
      <c r="GU140" s="340"/>
      <c r="GV140" s="340"/>
      <c r="GW140" s="340"/>
      <c r="GX140" s="340"/>
      <c r="GY140" s="340"/>
      <c r="GZ140" s="340"/>
      <c r="HA140" s="340"/>
      <c r="HB140" s="340"/>
      <c r="HC140" s="340"/>
      <c r="HD140" s="340"/>
      <c r="HE140" s="340"/>
      <c r="HF140" s="340"/>
      <c r="HG140" s="340"/>
      <c r="HH140" s="340"/>
      <c r="HI140" s="340"/>
      <c r="HJ140" s="340"/>
      <c r="HK140" s="340"/>
      <c r="HL140" s="340"/>
      <c r="HM140" s="340"/>
      <c r="HN140" s="340"/>
      <c r="HO140" s="340"/>
      <c r="HP140" s="340"/>
      <c r="HQ140" s="340"/>
      <c r="HR140" s="340"/>
      <c r="HS140" s="340"/>
      <c r="HT140" s="340"/>
      <c r="HU140" s="340"/>
      <c r="HV140" s="340"/>
      <c r="HW140" s="340"/>
      <c r="HX140" s="340"/>
      <c r="HY140" s="340"/>
      <c r="HZ140" s="340"/>
      <c r="IA140" s="340"/>
      <c r="IB140" s="340"/>
      <c r="IC140" s="340"/>
      <c r="ID140" s="340"/>
      <c r="IE140" s="340"/>
      <c r="IF140" s="340"/>
      <c r="IG140" s="340"/>
      <c r="IH140" s="340"/>
      <c r="II140" s="340"/>
      <c r="IJ140" s="340"/>
      <c r="IK140" s="340"/>
      <c r="IL140" s="340"/>
      <c r="IM140" s="340"/>
      <c r="IN140" s="340"/>
      <c r="IO140" s="340"/>
      <c r="IP140" s="340"/>
      <c r="IQ140" s="340"/>
      <c r="IR140" s="340"/>
      <c r="IS140" s="340"/>
    </row>
    <row r="141" s="14" customFormat="1" spans="1:253">
      <c r="A141" s="9"/>
      <c r="B141" s="314"/>
      <c r="C141" s="25"/>
      <c r="D141" s="343"/>
      <c r="E141" s="384" t="s">
        <v>304</v>
      </c>
      <c r="F141" s="25"/>
      <c r="G141" s="25"/>
      <c r="H141" s="25"/>
      <c r="I141" s="25"/>
      <c r="J141" s="25"/>
      <c r="K141" s="25"/>
      <c r="L141" s="25"/>
      <c r="M141" s="25"/>
      <c r="N141" s="25"/>
      <c r="O141" s="25"/>
      <c r="P141" s="25"/>
      <c r="Q141" s="381"/>
      <c r="R141" s="381"/>
      <c r="S141" s="381"/>
      <c r="T141" s="381"/>
      <c r="U141" s="381"/>
      <c r="V141" s="381"/>
      <c r="W141" s="381"/>
      <c r="X141" s="381"/>
      <c r="Y141" s="381"/>
      <c r="Z141" s="381"/>
      <c r="AA141" s="381"/>
      <c r="AB141" s="381"/>
      <c r="AC141" s="381"/>
      <c r="AD141" s="385">
        <v>0.283</v>
      </c>
      <c r="AE141" s="364">
        <v>0.188</v>
      </c>
      <c r="AF141" s="339"/>
      <c r="AG141" s="339"/>
      <c r="AH141" s="339"/>
      <c r="AI141" s="339"/>
      <c r="AJ141" s="339"/>
      <c r="AK141" s="339"/>
      <c r="AL141" s="339"/>
      <c r="AM141" s="339"/>
      <c r="AN141" s="339"/>
      <c r="AO141" s="339"/>
      <c r="AP141" s="339"/>
      <c r="AQ141" s="339"/>
      <c r="AR141" s="339"/>
      <c r="AS141" s="339"/>
      <c r="AT141" s="339"/>
      <c r="AU141" s="339"/>
      <c r="AV141" s="339"/>
      <c r="AW141" s="339"/>
      <c r="AX141" s="339"/>
      <c r="AY141" s="339"/>
      <c r="AZ141" s="339"/>
      <c r="BA141" s="339"/>
      <c r="BB141" s="339"/>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340"/>
      <c r="CP141" s="340"/>
      <c r="CQ141" s="340"/>
      <c r="CR141" s="340"/>
      <c r="CS141" s="382"/>
      <c r="CT141" s="382"/>
      <c r="CU141" s="382"/>
      <c r="CV141" s="382"/>
      <c r="CW141" s="382"/>
      <c r="CX141" s="382"/>
      <c r="CY141" s="382"/>
      <c r="CZ141" s="382"/>
      <c r="DA141" s="382"/>
      <c r="DB141" s="382"/>
      <c r="DC141" s="382"/>
      <c r="DD141" s="382"/>
      <c r="DE141" s="382"/>
      <c r="DF141" s="382"/>
      <c r="DG141" s="382"/>
      <c r="DH141" s="382"/>
      <c r="DI141" s="382"/>
      <c r="DJ141" s="382"/>
      <c r="DK141" s="382"/>
      <c r="DL141" s="382"/>
      <c r="DM141" s="383"/>
      <c r="DN141" s="383"/>
      <c r="DO141" s="383"/>
      <c r="DP141" s="383"/>
      <c r="DQ141" s="383"/>
      <c r="DR141" s="383"/>
      <c r="DS141" s="383"/>
      <c r="DT141" s="383"/>
      <c r="DU141" s="383"/>
      <c r="DV141" s="383"/>
      <c r="DW141" s="383"/>
      <c r="DX141" s="383"/>
      <c r="DY141" s="383"/>
      <c r="DZ141" s="383"/>
      <c r="EA141" s="383"/>
      <c r="EB141" s="383"/>
      <c r="EC141" s="382"/>
      <c r="ED141" s="386">
        <v>0.189</v>
      </c>
      <c r="EE141" s="386">
        <v>0.151</v>
      </c>
      <c r="EF141" s="386">
        <v>0.27</v>
      </c>
      <c r="EG141" s="386">
        <v>0.16</v>
      </c>
      <c r="EH141" s="386">
        <v>0.19</v>
      </c>
      <c r="EI141" s="386">
        <v>0.165</v>
      </c>
      <c r="EJ141" s="382"/>
      <c r="EK141" s="382"/>
      <c r="EL141" s="382"/>
      <c r="EM141" s="340"/>
      <c r="EN141" s="340"/>
      <c r="EO141" s="340"/>
      <c r="EP141" s="340"/>
      <c r="EQ141" s="340"/>
      <c r="ER141" s="340"/>
      <c r="ES141" s="340"/>
      <c r="ET141" s="340"/>
      <c r="EU141" s="340"/>
      <c r="EV141" s="340"/>
      <c r="EW141" s="340"/>
      <c r="EX141" s="340"/>
      <c r="EY141" s="340"/>
      <c r="EZ141" s="340"/>
      <c r="FA141" s="340"/>
      <c r="FB141" s="340"/>
      <c r="FC141" s="340"/>
      <c r="FD141" s="340"/>
      <c r="FE141" s="340"/>
      <c r="FF141" s="340"/>
      <c r="FG141" s="340"/>
      <c r="FH141" s="340"/>
      <c r="FI141" s="340"/>
      <c r="FJ141" s="340"/>
      <c r="FK141" s="340"/>
      <c r="FL141" s="340"/>
      <c r="FM141" s="340"/>
      <c r="FN141" s="340"/>
      <c r="FO141" s="340"/>
      <c r="FP141" s="340"/>
      <c r="FQ141" s="340"/>
      <c r="FR141" s="340"/>
      <c r="FS141" s="340"/>
      <c r="FT141" s="340"/>
      <c r="FU141" s="340"/>
      <c r="FV141" s="340"/>
      <c r="FW141" s="340"/>
      <c r="FX141" s="340"/>
      <c r="FY141" s="340"/>
      <c r="FZ141" s="340"/>
      <c r="GA141" s="340"/>
      <c r="GB141" s="340"/>
      <c r="GC141" s="340"/>
      <c r="GD141" s="340"/>
      <c r="GE141" s="340"/>
      <c r="GF141" s="340"/>
      <c r="GG141" s="340"/>
      <c r="GH141" s="340"/>
      <c r="GI141" s="340"/>
      <c r="GJ141" s="340"/>
      <c r="GK141" s="340"/>
      <c r="GL141" s="340"/>
      <c r="GM141" s="340"/>
      <c r="GN141" s="340"/>
      <c r="GO141" s="340"/>
      <c r="GP141" s="340"/>
      <c r="GQ141" s="340"/>
      <c r="GR141" s="340"/>
      <c r="GS141" s="340"/>
      <c r="GT141" s="340"/>
      <c r="GU141" s="340"/>
      <c r="GV141" s="340"/>
      <c r="GW141" s="340"/>
      <c r="GX141" s="340"/>
      <c r="GY141" s="340"/>
      <c r="GZ141" s="340"/>
      <c r="HA141" s="340"/>
      <c r="HB141" s="340"/>
      <c r="HC141" s="340"/>
      <c r="HD141" s="340"/>
      <c r="HE141" s="340"/>
      <c r="HF141" s="340"/>
      <c r="HG141" s="340"/>
      <c r="HH141" s="340"/>
      <c r="HI141" s="340"/>
      <c r="HJ141" s="340"/>
      <c r="HK141" s="340"/>
      <c r="HL141" s="340"/>
      <c r="HM141" s="340"/>
      <c r="HN141" s="340"/>
      <c r="HO141" s="340"/>
      <c r="HP141" s="340"/>
      <c r="HQ141" s="340"/>
      <c r="HR141" s="340"/>
      <c r="HS141" s="340"/>
      <c r="HT141" s="340"/>
      <c r="HU141" s="340"/>
      <c r="HV141" s="340"/>
      <c r="HW141" s="340"/>
      <c r="HX141" s="340"/>
      <c r="HY141" s="340"/>
      <c r="HZ141" s="340"/>
      <c r="IA141" s="340"/>
      <c r="IB141" s="340"/>
      <c r="IC141" s="340"/>
      <c r="ID141" s="340"/>
      <c r="IE141" s="340"/>
      <c r="IF141" s="340"/>
      <c r="IG141" s="340"/>
      <c r="IH141" s="340"/>
      <c r="II141" s="340"/>
      <c r="IJ141" s="340"/>
      <c r="IK141" s="340"/>
      <c r="IL141" s="340"/>
      <c r="IM141" s="340"/>
      <c r="IN141" s="340"/>
      <c r="IO141" s="340"/>
      <c r="IP141" s="340"/>
      <c r="IQ141" s="340"/>
      <c r="IR141" s="340"/>
      <c r="IS141" s="340"/>
    </row>
    <row r="142" s="14" customFormat="1" spans="1:253">
      <c r="A142" s="9"/>
      <c r="B142" s="314"/>
      <c r="C142" s="25"/>
      <c r="D142" s="343"/>
      <c r="E142" s="387" t="s">
        <v>313</v>
      </c>
      <c r="F142" s="25"/>
      <c r="G142" s="25"/>
      <c r="H142" s="25"/>
      <c r="I142" s="25"/>
      <c r="J142" s="25"/>
      <c r="K142" s="25"/>
      <c r="L142" s="25"/>
      <c r="M142" s="25"/>
      <c r="N142" s="25"/>
      <c r="O142" s="25"/>
      <c r="P142" s="25"/>
      <c r="Q142" s="381"/>
      <c r="R142" s="381"/>
      <c r="S142" s="381"/>
      <c r="T142" s="381"/>
      <c r="U142" s="381"/>
      <c r="V142" s="381"/>
      <c r="W142" s="381"/>
      <c r="X142" s="381"/>
      <c r="Y142" s="381"/>
      <c r="Z142" s="381"/>
      <c r="AA142" s="381"/>
      <c r="AB142" s="381"/>
      <c r="AC142" s="381"/>
      <c r="AD142" s="385">
        <v>0.283</v>
      </c>
      <c r="AE142" s="364">
        <v>0.29</v>
      </c>
      <c r="AF142" s="339"/>
      <c r="AG142" s="339"/>
      <c r="AH142" s="339"/>
      <c r="AI142" s="339"/>
      <c r="AJ142" s="339"/>
      <c r="AK142" s="339"/>
      <c r="AL142" s="339"/>
      <c r="AM142" s="339"/>
      <c r="AN142" s="339"/>
      <c r="AO142" s="339"/>
      <c r="AP142" s="339"/>
      <c r="AQ142" s="339"/>
      <c r="AR142" s="339"/>
      <c r="AS142" s="339"/>
      <c r="AT142" s="339"/>
      <c r="AU142" s="339"/>
      <c r="AV142" s="339"/>
      <c r="AW142" s="339"/>
      <c r="AX142" s="339"/>
      <c r="AY142" s="339"/>
      <c r="AZ142" s="339"/>
      <c r="BA142" s="339"/>
      <c r="BB142" s="339"/>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340"/>
      <c r="CP142" s="340"/>
      <c r="CQ142" s="340"/>
      <c r="CR142" s="340"/>
      <c r="CS142" s="382"/>
      <c r="CT142" s="382"/>
      <c r="CU142" s="382"/>
      <c r="CV142" s="382"/>
      <c r="CW142" s="382"/>
      <c r="CX142" s="382"/>
      <c r="CY142" s="382"/>
      <c r="CZ142" s="382"/>
      <c r="DA142" s="382"/>
      <c r="DB142" s="382"/>
      <c r="DC142" s="382"/>
      <c r="DD142" s="382"/>
      <c r="DE142" s="382"/>
      <c r="DF142" s="382"/>
      <c r="DG142" s="382"/>
      <c r="DH142" s="382"/>
      <c r="DI142" s="382"/>
      <c r="DJ142" s="382"/>
      <c r="DK142" s="382"/>
      <c r="DL142" s="382"/>
      <c r="DM142" s="383"/>
      <c r="DN142" s="383"/>
      <c r="DO142" s="383"/>
      <c r="DP142" s="383"/>
      <c r="DQ142" s="383"/>
      <c r="DR142" s="383"/>
      <c r="DS142" s="383"/>
      <c r="DT142" s="383"/>
      <c r="DU142" s="383"/>
      <c r="DV142" s="383"/>
      <c r="DW142" s="383"/>
      <c r="DX142" s="383"/>
      <c r="DY142" s="383"/>
      <c r="DZ142" s="383"/>
      <c r="EA142" s="383"/>
      <c r="EB142" s="383"/>
      <c r="EC142" s="382"/>
      <c r="ED142" s="386">
        <v>0.28</v>
      </c>
      <c r="EE142" s="386">
        <v>0.281</v>
      </c>
      <c r="EF142" s="386">
        <v>0.33</v>
      </c>
      <c r="EG142" s="386">
        <v>0.28</v>
      </c>
      <c r="EH142" s="386">
        <v>0.29</v>
      </c>
      <c r="EI142" s="386">
        <v>0.275</v>
      </c>
      <c r="EJ142" s="382"/>
      <c r="EK142" s="382"/>
      <c r="EL142" s="382"/>
      <c r="EM142" s="340"/>
      <c r="EN142" s="340"/>
      <c r="EO142" s="340"/>
      <c r="EP142" s="340"/>
      <c r="EQ142" s="340"/>
      <c r="ER142" s="340"/>
      <c r="ES142" s="340"/>
      <c r="ET142" s="340"/>
      <c r="EU142" s="340"/>
      <c r="EV142" s="340"/>
      <c r="EW142" s="340"/>
      <c r="EX142" s="340"/>
      <c r="EY142" s="340"/>
      <c r="EZ142" s="340"/>
      <c r="FA142" s="340"/>
      <c r="FB142" s="340"/>
      <c r="FC142" s="340"/>
      <c r="FD142" s="340"/>
      <c r="FE142" s="340"/>
      <c r="FF142" s="340"/>
      <c r="FG142" s="340"/>
      <c r="FH142" s="340"/>
      <c r="FI142" s="340"/>
      <c r="FJ142" s="340"/>
      <c r="FK142" s="340"/>
      <c r="FL142" s="340"/>
      <c r="FM142" s="340"/>
      <c r="FN142" s="340"/>
      <c r="FO142" s="340"/>
      <c r="FP142" s="340"/>
      <c r="FQ142" s="340"/>
      <c r="FR142" s="340"/>
      <c r="FS142" s="340"/>
      <c r="FT142" s="340"/>
      <c r="FU142" s="340"/>
      <c r="FV142" s="340"/>
      <c r="FW142" s="340"/>
      <c r="FX142" s="340"/>
      <c r="FY142" s="340"/>
      <c r="FZ142" s="340"/>
      <c r="GA142" s="340"/>
      <c r="GB142" s="340"/>
      <c r="GC142" s="340"/>
      <c r="GD142" s="340"/>
      <c r="GE142" s="340"/>
      <c r="GF142" s="340"/>
      <c r="GG142" s="340"/>
      <c r="GH142" s="340"/>
      <c r="GI142" s="340"/>
      <c r="GJ142" s="340"/>
      <c r="GK142" s="340"/>
      <c r="GL142" s="340"/>
      <c r="GM142" s="340"/>
      <c r="GN142" s="340"/>
      <c r="GO142" s="340"/>
      <c r="GP142" s="340"/>
      <c r="GQ142" s="340"/>
      <c r="GR142" s="340"/>
      <c r="GS142" s="340"/>
      <c r="GT142" s="340"/>
      <c r="GU142" s="340"/>
      <c r="GV142" s="340"/>
      <c r="GW142" s="340"/>
      <c r="GX142" s="340"/>
      <c r="GY142" s="340"/>
      <c r="GZ142" s="340"/>
      <c r="HA142" s="340"/>
      <c r="HB142" s="340"/>
      <c r="HC142" s="340"/>
      <c r="HD142" s="340"/>
      <c r="HE142" s="340"/>
      <c r="HF142" s="340"/>
      <c r="HG142" s="340"/>
      <c r="HH142" s="340"/>
      <c r="HI142" s="340"/>
      <c r="HJ142" s="340"/>
      <c r="HK142" s="340"/>
      <c r="HL142" s="340"/>
      <c r="HM142" s="340"/>
      <c r="HN142" s="340"/>
      <c r="HO142" s="340"/>
      <c r="HP142" s="340"/>
      <c r="HQ142" s="340"/>
      <c r="HR142" s="340"/>
      <c r="HS142" s="340"/>
      <c r="HT142" s="340"/>
      <c r="HU142" s="340"/>
      <c r="HV142" s="340"/>
      <c r="HW142" s="340"/>
      <c r="HX142" s="340"/>
      <c r="HY142" s="340"/>
      <c r="HZ142" s="340"/>
      <c r="IA142" s="340"/>
      <c r="IB142" s="340"/>
      <c r="IC142" s="340"/>
      <c r="ID142" s="340"/>
      <c r="IE142" s="340"/>
      <c r="IF142" s="340"/>
      <c r="IG142" s="340"/>
      <c r="IH142" s="340"/>
      <c r="II142" s="340"/>
      <c r="IJ142" s="340"/>
      <c r="IK142" s="340"/>
      <c r="IL142" s="340"/>
      <c r="IM142" s="340"/>
      <c r="IN142" s="340"/>
      <c r="IO142" s="340"/>
      <c r="IP142" s="340"/>
      <c r="IQ142" s="340"/>
      <c r="IR142" s="340"/>
      <c r="IS142" s="340"/>
    </row>
    <row r="143" s="14" customFormat="1" spans="1:253">
      <c r="A143" s="9"/>
      <c r="B143" s="314"/>
      <c r="C143" s="25"/>
      <c r="D143" s="343"/>
      <c r="E143" s="387" t="s">
        <v>316</v>
      </c>
      <c r="F143" s="25"/>
      <c r="G143" s="25"/>
      <c r="H143" s="25"/>
      <c r="I143" s="25"/>
      <c r="J143" s="25"/>
      <c r="K143" s="25"/>
      <c r="L143" s="25"/>
      <c r="M143" s="25"/>
      <c r="N143" s="25"/>
      <c r="O143" s="25"/>
      <c r="P143" s="25"/>
      <c r="Q143" s="381"/>
      <c r="R143" s="381"/>
      <c r="S143" s="381"/>
      <c r="T143" s="381"/>
      <c r="U143" s="381"/>
      <c r="V143" s="381"/>
      <c r="W143" s="381"/>
      <c r="X143" s="381"/>
      <c r="Y143" s="381"/>
      <c r="Z143" s="381"/>
      <c r="AA143" s="381"/>
      <c r="AB143" s="381"/>
      <c r="AC143" s="381"/>
      <c r="AD143" s="381"/>
      <c r="AE143" s="337"/>
      <c r="AF143" s="339"/>
      <c r="AG143" s="339"/>
      <c r="AH143" s="339"/>
      <c r="AI143" s="339"/>
      <c r="AJ143" s="339"/>
      <c r="AK143" s="339"/>
      <c r="AL143" s="339"/>
      <c r="AM143" s="339"/>
      <c r="AN143" s="339"/>
      <c r="AO143" s="339"/>
      <c r="AP143" s="339"/>
      <c r="AQ143" s="339"/>
      <c r="AR143" s="339"/>
      <c r="AS143" s="339"/>
      <c r="AT143" s="339"/>
      <c r="AU143" s="339"/>
      <c r="AV143" s="339"/>
      <c r="AW143" s="339"/>
      <c r="AX143" s="339"/>
      <c r="AY143" s="339"/>
      <c r="AZ143" s="339"/>
      <c r="BA143" s="339"/>
      <c r="BB143" s="339"/>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340"/>
      <c r="CP143" s="340"/>
      <c r="CQ143" s="340"/>
      <c r="CR143" s="340"/>
      <c r="CS143" s="382"/>
      <c r="CT143" s="382"/>
      <c r="CU143" s="382"/>
      <c r="CV143" s="382"/>
      <c r="CW143" s="382"/>
      <c r="CX143" s="382"/>
      <c r="CY143" s="382"/>
      <c r="CZ143" s="382"/>
      <c r="DA143" s="382"/>
      <c r="DB143" s="382"/>
      <c r="DC143" s="382"/>
      <c r="DD143" s="382"/>
      <c r="DE143" s="382"/>
      <c r="DF143" s="382"/>
      <c r="DG143" s="382"/>
      <c r="DH143" s="382"/>
      <c r="DI143" s="382"/>
      <c r="DJ143" s="382"/>
      <c r="DK143" s="382"/>
      <c r="DL143" s="382"/>
      <c r="DM143" s="383"/>
      <c r="DN143" s="383"/>
      <c r="DO143" s="383"/>
      <c r="DP143" s="383"/>
      <c r="DQ143" s="383"/>
      <c r="DR143" s="383"/>
      <c r="DS143" s="383"/>
      <c r="DT143" s="383"/>
      <c r="DU143" s="383"/>
      <c r="DV143" s="383"/>
      <c r="DW143" s="383"/>
      <c r="DX143" s="383"/>
      <c r="DY143" s="383"/>
      <c r="DZ143" s="383"/>
      <c r="EA143" s="383"/>
      <c r="EB143" s="383"/>
      <c r="EC143" s="382"/>
      <c r="ED143" s="382"/>
      <c r="EE143" s="382"/>
      <c r="EF143" s="382"/>
      <c r="EG143" s="382"/>
      <c r="EH143" s="382"/>
      <c r="EI143" s="382"/>
      <c r="EJ143" s="382"/>
      <c r="EK143" s="382"/>
      <c r="EL143" s="382"/>
      <c r="EM143" s="340"/>
      <c r="EN143" s="340"/>
      <c r="EO143" s="340"/>
      <c r="EP143" s="340"/>
      <c r="EQ143" s="340"/>
      <c r="ER143" s="340"/>
      <c r="ES143" s="340"/>
      <c r="ET143" s="340"/>
      <c r="EU143" s="340"/>
      <c r="EV143" s="340"/>
      <c r="EW143" s="340"/>
      <c r="EX143" s="340"/>
      <c r="EY143" s="340"/>
      <c r="EZ143" s="340"/>
      <c r="FA143" s="340"/>
      <c r="FB143" s="340"/>
      <c r="FC143" s="340"/>
      <c r="FD143" s="340"/>
      <c r="FE143" s="340"/>
      <c r="FF143" s="340"/>
      <c r="FG143" s="340"/>
      <c r="FH143" s="340"/>
      <c r="FI143" s="340"/>
      <c r="FJ143" s="340"/>
      <c r="FK143" s="340"/>
      <c r="FL143" s="340"/>
      <c r="FM143" s="340"/>
      <c r="FN143" s="340"/>
      <c r="FO143" s="340"/>
      <c r="FP143" s="340"/>
      <c r="FQ143" s="340"/>
      <c r="FR143" s="340"/>
      <c r="FS143" s="340"/>
      <c r="FT143" s="340"/>
      <c r="FU143" s="340"/>
      <c r="FV143" s="340"/>
      <c r="FW143" s="340"/>
      <c r="FX143" s="340"/>
      <c r="FY143" s="340"/>
      <c r="FZ143" s="340"/>
      <c r="GA143" s="340"/>
      <c r="GB143" s="340"/>
      <c r="GC143" s="340"/>
      <c r="GD143" s="340"/>
      <c r="GE143" s="340"/>
      <c r="GF143" s="340"/>
      <c r="GG143" s="340"/>
      <c r="GH143" s="340"/>
      <c r="GI143" s="340"/>
      <c r="GJ143" s="340"/>
      <c r="GK143" s="340"/>
      <c r="GL143" s="340"/>
      <c r="GM143" s="340"/>
      <c r="GN143" s="340"/>
      <c r="GO143" s="340"/>
      <c r="GP143" s="340"/>
      <c r="GQ143" s="340"/>
      <c r="GR143" s="340"/>
      <c r="GS143" s="340"/>
      <c r="GT143" s="340"/>
      <c r="GU143" s="340"/>
      <c r="GV143" s="340"/>
      <c r="GW143" s="340"/>
      <c r="GX143" s="340"/>
      <c r="GY143" s="340"/>
      <c r="GZ143" s="340"/>
      <c r="HA143" s="340"/>
      <c r="HB143" s="340"/>
      <c r="HC143" s="340"/>
      <c r="HD143" s="340"/>
      <c r="HE143" s="340"/>
      <c r="HF143" s="340"/>
      <c r="HG143" s="340"/>
      <c r="HH143" s="340"/>
      <c r="HI143" s="340"/>
      <c r="HJ143" s="340"/>
      <c r="HK143" s="340"/>
      <c r="HL143" s="340"/>
      <c r="HM143" s="340"/>
      <c r="HN143" s="340"/>
      <c r="HO143" s="340"/>
      <c r="HP143" s="340"/>
      <c r="HQ143" s="340"/>
      <c r="HR143" s="340"/>
      <c r="HS143" s="340"/>
      <c r="HT143" s="340"/>
      <c r="HU143" s="340"/>
      <c r="HV143" s="340"/>
      <c r="HW143" s="340"/>
      <c r="HX143" s="340"/>
      <c r="HY143" s="340"/>
      <c r="HZ143" s="340"/>
      <c r="IA143" s="340"/>
      <c r="IB143" s="340"/>
      <c r="IC143" s="340"/>
      <c r="ID143" s="340"/>
      <c r="IE143" s="340"/>
      <c r="IF143" s="340"/>
      <c r="IG143" s="340"/>
      <c r="IH143" s="340"/>
      <c r="II143" s="340"/>
      <c r="IJ143" s="340"/>
      <c r="IK143" s="340"/>
      <c r="IL143" s="340"/>
      <c r="IM143" s="340"/>
      <c r="IN143" s="340"/>
      <c r="IO143" s="340"/>
      <c r="IP143" s="340"/>
      <c r="IQ143" s="340"/>
      <c r="IR143" s="340"/>
      <c r="IS143" s="340"/>
    </row>
    <row r="144" s="15" customFormat="1" spans="1:253">
      <c r="A144" s="10"/>
      <c r="B144" s="388"/>
      <c r="C144" s="388"/>
      <c r="D144" s="389"/>
      <c r="E144" s="390"/>
      <c r="F144" s="125"/>
      <c r="G144" s="125"/>
      <c r="H144" s="125"/>
      <c r="I144" s="125"/>
      <c r="J144" s="125"/>
      <c r="K144" s="125"/>
      <c r="L144" s="125"/>
      <c r="M144" s="125"/>
      <c r="N144" s="125"/>
      <c r="O144" s="125"/>
      <c r="P144" s="125"/>
      <c r="Q144" s="125"/>
      <c r="R144" s="125"/>
      <c r="S144" s="125"/>
      <c r="T144" s="125"/>
      <c r="U144" s="27"/>
      <c r="V144" s="27"/>
      <c r="W144" s="27"/>
      <c r="X144" s="27"/>
      <c r="Y144" s="27"/>
      <c r="Z144" s="27"/>
      <c r="AA144" s="27"/>
      <c r="AB144" s="351"/>
      <c r="AC144" s="351"/>
      <c r="AD144" s="391"/>
      <c r="AE144" s="392"/>
      <c r="AF144" s="10"/>
      <c r="AG144" s="9"/>
      <c r="AH144" s="9"/>
      <c r="AI144" s="9"/>
      <c r="AJ144" s="9"/>
      <c r="AK144" s="183"/>
      <c r="AL144" s="183"/>
      <c r="AM144" s="183"/>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392"/>
      <c r="CT144" s="392"/>
      <c r="CU144" s="392"/>
      <c r="CV144" s="392"/>
      <c r="CW144" s="392"/>
      <c r="CX144" s="392"/>
      <c r="CY144" s="392"/>
      <c r="CZ144" s="392"/>
      <c r="DA144" s="392"/>
      <c r="DB144" s="392"/>
      <c r="DC144" s="392"/>
      <c r="DD144" s="392"/>
      <c r="DE144" s="392"/>
      <c r="DF144" s="392"/>
      <c r="DG144" s="392"/>
      <c r="DH144" s="392"/>
      <c r="DI144" s="392"/>
      <c r="DJ144" s="392"/>
      <c r="DK144" s="392"/>
      <c r="DL144" s="392"/>
      <c r="DM144" s="391"/>
      <c r="DN144" s="391"/>
      <c r="DO144" s="391"/>
      <c r="DP144" s="391"/>
      <c r="DQ144" s="391"/>
      <c r="DR144" s="391"/>
      <c r="DS144" s="391"/>
      <c r="DT144" s="391"/>
      <c r="DU144" s="391"/>
      <c r="DV144" s="391"/>
      <c r="DW144" s="391"/>
      <c r="DX144" s="391"/>
      <c r="DY144" s="391"/>
      <c r="DZ144" s="391"/>
      <c r="EA144" s="391"/>
      <c r="EB144" s="391"/>
      <c r="EC144" s="392"/>
      <c r="ED144" s="392"/>
      <c r="EE144" s="392"/>
      <c r="EF144" s="392"/>
      <c r="EG144" s="392"/>
      <c r="EH144" s="392"/>
      <c r="EI144" s="392"/>
      <c r="EJ144" s="392"/>
      <c r="EK144" s="392"/>
      <c r="EL144" s="392"/>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9"/>
      <c r="GB144" s="9"/>
      <c r="GC144" s="9"/>
      <c r="GD144" s="9"/>
      <c r="GE144" s="9"/>
      <c r="GF144" s="9"/>
      <c r="GG144" s="9"/>
      <c r="GH144" s="9"/>
      <c r="GI144" s="9"/>
      <c r="GJ144" s="9"/>
      <c r="GK144" s="9"/>
      <c r="GL144" s="9"/>
      <c r="GM144" s="9"/>
      <c r="GN144" s="9"/>
      <c r="GO144" s="9"/>
      <c r="GP144" s="9"/>
      <c r="GQ144" s="9"/>
      <c r="GR144" s="9"/>
      <c r="GS144" s="9"/>
      <c r="GT144" s="9"/>
      <c r="GU144" s="9"/>
    </row>
    <row r="145" s="10" customFormat="1" spans="2:203">
      <c r="B145" s="333">
        <v>7</v>
      </c>
      <c r="C145" s="333"/>
      <c r="D145" s="333"/>
      <c r="E145" s="393"/>
      <c r="F145" s="394"/>
      <c r="G145" s="394"/>
      <c r="H145" s="394"/>
      <c r="I145" s="394"/>
      <c r="J145" s="394"/>
      <c r="K145" s="394"/>
      <c r="L145" s="394"/>
      <c r="M145" s="394"/>
      <c r="N145" s="394"/>
      <c r="O145" s="394"/>
      <c r="P145" s="394"/>
      <c r="Q145" s="394"/>
      <c r="R145" s="394"/>
      <c r="S145" s="394"/>
      <c r="T145" s="25"/>
      <c r="U145" s="395"/>
      <c r="V145" s="395"/>
      <c r="W145" s="395"/>
      <c r="X145" s="395"/>
      <c r="Y145" s="395"/>
      <c r="Z145" s="396"/>
      <c r="AA145" s="396"/>
      <c r="AB145" s="396"/>
      <c r="AC145" s="397"/>
      <c r="AD145" s="396"/>
      <c r="AE145" s="398"/>
      <c r="AF145" s="399"/>
      <c r="AG145" s="399"/>
      <c r="AH145" s="399"/>
      <c r="AI145" s="399"/>
      <c r="AJ145" s="399"/>
      <c r="AK145" s="399"/>
      <c r="AL145" s="399"/>
      <c r="AM145" s="399"/>
      <c r="AN145" s="399"/>
      <c r="AO145" s="399"/>
      <c r="AP145" s="399"/>
      <c r="AQ145" s="399"/>
      <c r="AR145" s="399"/>
      <c r="AS145" s="399"/>
      <c r="AT145" s="399"/>
      <c r="AU145" s="399"/>
      <c r="AV145" s="399"/>
      <c r="AW145" s="399"/>
      <c r="AX145" s="400"/>
      <c r="AY145" s="401"/>
      <c r="AZ145" s="401"/>
      <c r="BA145" s="401"/>
      <c r="BB145" s="401"/>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398"/>
      <c r="CT145" s="398"/>
      <c r="CU145" s="398"/>
      <c r="CV145" s="398"/>
      <c r="CW145" s="398"/>
      <c r="CX145" s="398"/>
      <c r="CY145" s="398"/>
      <c r="CZ145" s="398"/>
      <c r="DA145" s="398"/>
      <c r="DB145" s="398"/>
      <c r="DC145" s="398"/>
      <c r="DD145" s="398"/>
      <c r="DE145" s="398"/>
      <c r="DF145" s="398"/>
      <c r="DG145" s="398"/>
      <c r="DH145" s="398"/>
      <c r="DI145" s="398"/>
      <c r="DJ145" s="398"/>
      <c r="DK145" s="398"/>
      <c r="DL145" s="398"/>
      <c r="DM145" s="396"/>
      <c r="DN145" s="396"/>
      <c r="DO145" s="396"/>
      <c r="DP145" s="396"/>
      <c r="DQ145" s="396"/>
      <c r="DR145" s="396"/>
      <c r="DS145" s="396"/>
      <c r="DT145" s="396"/>
      <c r="DU145" s="396"/>
      <c r="DV145" s="396"/>
      <c r="DW145" s="396"/>
      <c r="DX145" s="396"/>
      <c r="DY145" s="396"/>
      <c r="DZ145" s="396"/>
      <c r="EA145" s="396"/>
      <c r="EB145" s="396"/>
      <c r="EC145" s="398"/>
      <c r="ED145" s="398"/>
      <c r="EE145" s="398"/>
      <c r="EF145" s="398"/>
      <c r="EG145" s="398"/>
      <c r="EH145" s="398"/>
      <c r="EI145" s="398"/>
      <c r="EJ145" s="398"/>
      <c r="EK145" s="398"/>
      <c r="EL145" s="398"/>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9"/>
      <c r="GB145" s="9"/>
      <c r="GC145" s="9"/>
      <c r="GD145" s="9"/>
      <c r="GE145" s="9"/>
      <c r="GF145" s="9"/>
      <c r="GG145" s="9"/>
      <c r="GH145" s="9"/>
      <c r="GI145" s="9"/>
      <c r="GJ145" s="9"/>
      <c r="GK145" s="9"/>
      <c r="GL145" s="9"/>
      <c r="GM145" s="9"/>
      <c r="GN145" s="9"/>
      <c r="GO145" s="9"/>
      <c r="GP145" s="9"/>
      <c r="GQ145" s="9"/>
      <c r="GR145" s="9"/>
      <c r="GS145" s="9"/>
      <c r="GT145" s="9"/>
      <c r="GU145" s="9"/>
    </row>
    <row r="146" s="10" customFormat="1" spans="2:203">
      <c r="B146" s="333"/>
      <c r="C146" s="333"/>
      <c r="D146" s="402" t="s">
        <v>318</v>
      </c>
      <c r="E146" s="393"/>
      <c r="F146" s="394"/>
      <c r="G146" s="394"/>
      <c r="H146" s="394"/>
      <c r="I146" s="394"/>
      <c r="J146" s="394"/>
      <c r="K146" s="394"/>
      <c r="L146" s="394"/>
      <c r="M146" s="394"/>
      <c r="N146" s="394"/>
      <c r="O146" s="394"/>
      <c r="P146" s="394"/>
      <c r="Q146" s="394"/>
      <c r="R146" s="394"/>
      <c r="S146" s="394"/>
      <c r="T146" s="25"/>
      <c r="U146" s="395"/>
      <c r="V146" s="395"/>
      <c r="W146" s="395"/>
      <c r="X146" s="395"/>
      <c r="Y146" s="395"/>
      <c r="Z146" s="396"/>
      <c r="AA146" s="396"/>
      <c r="AB146" s="396"/>
      <c r="AC146" s="397"/>
      <c r="AD146" s="396" t="s">
        <v>319</v>
      </c>
      <c r="AE146" s="398"/>
      <c r="AF146" s="399"/>
      <c r="AG146" s="399"/>
      <c r="AH146" s="399"/>
      <c r="AI146" s="399"/>
      <c r="AJ146" s="399"/>
      <c r="AK146" s="399"/>
      <c r="AL146" s="399"/>
      <c r="AM146" s="399"/>
      <c r="AN146" s="399"/>
      <c r="AO146" s="399"/>
      <c r="AP146" s="399"/>
      <c r="AQ146" s="399"/>
      <c r="AR146" s="399"/>
      <c r="AS146" s="399"/>
      <c r="AT146" s="399"/>
      <c r="AU146" s="399"/>
      <c r="AV146" s="399"/>
      <c r="AW146" s="399"/>
      <c r="AX146" s="400"/>
      <c r="AY146" s="401"/>
      <c r="AZ146" s="401"/>
      <c r="BA146" s="401"/>
      <c r="BB146" s="401"/>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398"/>
      <c r="CT146" s="398"/>
      <c r="CU146" s="398"/>
      <c r="CV146" s="398"/>
      <c r="CW146" s="398"/>
      <c r="CX146" s="398"/>
      <c r="CY146" s="398"/>
      <c r="CZ146" s="398"/>
      <c r="DA146" s="398"/>
      <c r="DB146" s="398"/>
      <c r="DC146" s="398"/>
      <c r="DD146" s="398"/>
      <c r="DE146" s="398"/>
      <c r="DF146" s="398"/>
      <c r="DG146" s="398"/>
      <c r="DH146" s="398"/>
      <c r="DI146" s="398"/>
      <c r="DJ146" s="398"/>
      <c r="DK146" s="398"/>
      <c r="DL146" s="398"/>
      <c r="DM146" s="396"/>
      <c r="DN146" s="396"/>
      <c r="DO146" s="396"/>
      <c r="DP146" s="396"/>
      <c r="DQ146" s="396"/>
      <c r="DR146" s="396"/>
      <c r="DS146" s="396"/>
      <c r="DT146" s="396"/>
      <c r="DU146" s="396"/>
      <c r="DV146" s="396"/>
      <c r="DW146" s="396"/>
      <c r="DX146" s="396"/>
      <c r="DY146" s="396"/>
      <c r="DZ146" s="396"/>
      <c r="EA146" s="396"/>
      <c r="EB146" s="396"/>
      <c r="EC146" s="398"/>
      <c r="ED146" s="398"/>
      <c r="EE146" s="398"/>
      <c r="EF146" s="398"/>
      <c r="EG146" s="398"/>
      <c r="EH146" s="398"/>
      <c r="EI146" s="398"/>
      <c r="EJ146" s="398"/>
      <c r="EK146" s="398"/>
      <c r="EL146" s="398"/>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row>
    <row r="147" s="10" customFormat="1" spans="2:203">
      <c r="B147" s="333"/>
      <c r="C147" s="333"/>
      <c r="D147" s="333"/>
      <c r="E147" s="403" t="s">
        <v>320</v>
      </c>
      <c r="F147" s="394"/>
      <c r="G147" s="394"/>
      <c r="H147" s="394"/>
      <c r="I147" s="394"/>
      <c r="J147" s="394"/>
      <c r="K147" s="394"/>
      <c r="L147" s="394"/>
      <c r="M147" s="394"/>
      <c r="N147" s="394"/>
      <c r="O147" s="394"/>
      <c r="P147" s="394"/>
      <c r="Q147" s="394"/>
      <c r="R147" s="394"/>
      <c r="S147" s="394"/>
      <c r="T147" s="25"/>
      <c r="U147" s="395"/>
      <c r="V147" s="395"/>
      <c r="W147" s="395"/>
      <c r="X147" s="395"/>
      <c r="Y147" s="395"/>
      <c r="Z147" s="404">
        <v>547.7</v>
      </c>
      <c r="AA147" s="404">
        <v>783.1</v>
      </c>
      <c r="AB147" s="404">
        <v>952.6</v>
      </c>
      <c r="AC147" s="405">
        <v>1443.5</v>
      </c>
      <c r="AD147" s="406">
        <v>1847.88463010729</v>
      </c>
      <c r="AE147" s="398"/>
      <c r="AF147" s="399"/>
      <c r="AG147" s="399"/>
      <c r="AH147" s="399"/>
      <c r="AI147" s="399"/>
      <c r="AJ147" s="399"/>
      <c r="AK147" s="399"/>
      <c r="AL147" s="399"/>
      <c r="AM147" s="399"/>
      <c r="AN147" s="399"/>
      <c r="AO147" s="399"/>
      <c r="AP147" s="399"/>
      <c r="AQ147" s="399"/>
      <c r="AR147" s="399"/>
      <c r="AS147" s="399"/>
      <c r="AT147" s="399"/>
      <c r="AU147" s="399"/>
      <c r="AV147" s="399"/>
      <c r="AW147" s="399"/>
      <c r="AX147" s="400"/>
      <c r="AY147" s="401"/>
      <c r="AZ147" s="401"/>
      <c r="BA147" s="401"/>
      <c r="BB147" s="401"/>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398"/>
      <c r="CT147" s="398"/>
      <c r="CU147" s="398"/>
      <c r="CV147" s="398"/>
      <c r="CW147" s="398"/>
      <c r="CX147" s="398"/>
      <c r="CY147" s="398"/>
      <c r="CZ147" s="398"/>
      <c r="DA147" s="398"/>
      <c r="DB147" s="398"/>
      <c r="DC147" s="398"/>
      <c r="DD147" s="398"/>
      <c r="DE147" s="398"/>
      <c r="DF147" s="398"/>
      <c r="DG147" s="398"/>
      <c r="DH147" s="398"/>
      <c r="DI147" s="398"/>
      <c r="DJ147" s="398"/>
      <c r="DK147" s="398"/>
      <c r="DL147" s="398"/>
      <c r="DM147" s="396"/>
      <c r="DN147" s="396"/>
      <c r="DO147" s="396"/>
      <c r="DP147" s="396"/>
      <c r="DQ147" s="396"/>
      <c r="DR147" s="396"/>
      <c r="DS147" s="396"/>
      <c r="DT147" s="396"/>
      <c r="DU147" s="396"/>
      <c r="DV147" s="396"/>
      <c r="DW147" s="396"/>
      <c r="DX147" s="396"/>
      <c r="DY147" s="396"/>
      <c r="DZ147" s="396"/>
      <c r="EA147" s="396"/>
      <c r="EB147" s="396"/>
      <c r="EC147" s="398"/>
      <c r="ED147" s="398"/>
      <c r="EE147" s="398"/>
      <c r="EF147" s="398"/>
      <c r="EG147" s="398"/>
      <c r="EH147" s="398"/>
      <c r="EI147" s="398"/>
      <c r="EJ147" s="398"/>
      <c r="EK147" s="398"/>
      <c r="EL147" s="398"/>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row>
    <row r="148" s="10" customFormat="1" spans="2:203">
      <c r="B148" s="333"/>
      <c r="C148" s="333"/>
      <c r="D148" s="333"/>
      <c r="E148" s="403" t="s">
        <v>321</v>
      </c>
      <c r="F148" s="394"/>
      <c r="G148" s="394"/>
      <c r="H148" s="394"/>
      <c r="I148" s="394"/>
      <c r="J148" s="394"/>
      <c r="K148" s="394"/>
      <c r="L148" s="394"/>
      <c r="M148" s="394"/>
      <c r="N148" s="394"/>
      <c r="O148" s="394"/>
      <c r="P148" s="394"/>
      <c r="Q148" s="394"/>
      <c r="R148" s="394"/>
      <c r="S148" s="394"/>
      <c r="T148" s="25"/>
      <c r="U148" s="395"/>
      <c r="V148" s="395"/>
      <c r="W148" s="395"/>
      <c r="X148" s="395"/>
      <c r="Y148" s="395"/>
      <c r="Z148" s="404">
        <v>137.7</v>
      </c>
      <c r="AA148" s="404">
        <v>167.6</v>
      </c>
      <c r="AB148" s="404">
        <v>142.9</v>
      </c>
      <c r="AC148" s="405">
        <v>149.3</v>
      </c>
      <c r="AD148" s="406">
        <v>346.215369892712</v>
      </c>
      <c r="AE148" s="398"/>
      <c r="AF148" s="399"/>
      <c r="AG148" s="399"/>
      <c r="AH148" s="399"/>
      <c r="AI148" s="399"/>
      <c r="AJ148" s="399"/>
      <c r="AK148" s="399"/>
      <c r="AL148" s="399"/>
      <c r="AM148" s="399"/>
      <c r="AN148" s="399"/>
      <c r="AO148" s="399"/>
      <c r="AP148" s="399"/>
      <c r="AQ148" s="399"/>
      <c r="AR148" s="399"/>
      <c r="AS148" s="399"/>
      <c r="AT148" s="399"/>
      <c r="AU148" s="399"/>
      <c r="AV148" s="399"/>
      <c r="AW148" s="399"/>
      <c r="AX148" s="400"/>
      <c r="AY148" s="401"/>
      <c r="AZ148" s="401"/>
      <c r="BA148" s="401"/>
      <c r="BB148" s="401"/>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398"/>
      <c r="CT148" s="398"/>
      <c r="CU148" s="398"/>
      <c r="CV148" s="398"/>
      <c r="CW148" s="398"/>
      <c r="CX148" s="398"/>
      <c r="CY148" s="398"/>
      <c r="CZ148" s="398"/>
      <c r="DA148" s="398"/>
      <c r="DB148" s="398"/>
      <c r="DC148" s="398"/>
      <c r="DD148" s="398"/>
      <c r="DE148" s="398"/>
      <c r="DF148" s="398"/>
      <c r="DG148" s="398"/>
      <c r="DH148" s="398"/>
      <c r="DI148" s="398"/>
      <c r="DJ148" s="398"/>
      <c r="DK148" s="398"/>
      <c r="DL148" s="398"/>
      <c r="DM148" s="396"/>
      <c r="DN148" s="396"/>
      <c r="DO148" s="396"/>
      <c r="DP148" s="396"/>
      <c r="DQ148" s="396"/>
      <c r="DR148" s="396"/>
      <c r="DS148" s="396"/>
      <c r="DT148" s="396"/>
      <c r="DU148" s="396"/>
      <c r="DV148" s="396"/>
      <c r="DW148" s="396"/>
      <c r="DX148" s="396"/>
      <c r="DY148" s="396"/>
      <c r="DZ148" s="396"/>
      <c r="EA148" s="396"/>
      <c r="EB148" s="396"/>
      <c r="EC148" s="398"/>
      <c r="ED148" s="398"/>
      <c r="EE148" s="398"/>
      <c r="EF148" s="398"/>
      <c r="EG148" s="398"/>
      <c r="EH148" s="398"/>
      <c r="EI148" s="398"/>
      <c r="EJ148" s="398"/>
      <c r="EK148" s="398"/>
      <c r="EL148" s="398"/>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9"/>
      <c r="GB148" s="9"/>
      <c r="GC148" s="9"/>
      <c r="GD148" s="9"/>
      <c r="GE148" s="9"/>
      <c r="GF148" s="9"/>
      <c r="GG148" s="9"/>
      <c r="GH148" s="9"/>
      <c r="GI148" s="9"/>
      <c r="GJ148" s="9"/>
      <c r="GK148" s="9"/>
      <c r="GL148" s="9"/>
      <c r="GM148" s="9"/>
      <c r="GN148" s="9"/>
      <c r="GO148" s="9"/>
      <c r="GP148" s="9"/>
      <c r="GQ148" s="9"/>
      <c r="GR148" s="9"/>
      <c r="GS148" s="9"/>
      <c r="GT148" s="9"/>
      <c r="GU148" s="9"/>
    </row>
    <row r="149" s="10" customFormat="1" spans="2:203">
      <c r="B149" s="333"/>
      <c r="C149" s="333"/>
      <c r="D149" s="333"/>
      <c r="E149" s="403" t="s">
        <v>322</v>
      </c>
      <c r="F149" s="394"/>
      <c r="G149" s="394"/>
      <c r="H149" s="394"/>
      <c r="I149" s="394"/>
      <c r="J149" s="394"/>
      <c r="K149" s="394"/>
      <c r="L149" s="394"/>
      <c r="M149" s="394"/>
      <c r="N149" s="394"/>
      <c r="O149" s="394"/>
      <c r="P149" s="394"/>
      <c r="Q149" s="394"/>
      <c r="R149" s="394"/>
      <c r="S149" s="394"/>
      <c r="T149" s="25"/>
      <c r="U149" s="395"/>
      <c r="V149" s="395"/>
      <c r="W149" s="395"/>
      <c r="X149" s="395"/>
      <c r="Y149" s="395"/>
      <c r="Z149" s="404">
        <v>852.1</v>
      </c>
      <c r="AA149" s="404">
        <v>961.7</v>
      </c>
      <c r="AB149" s="404">
        <v>1073.7</v>
      </c>
      <c r="AC149" s="405">
        <v>1311.8</v>
      </c>
      <c r="AD149" s="406">
        <v>1835.5</v>
      </c>
      <c r="AE149" s="398">
        <v>2386.15</v>
      </c>
      <c r="AF149" s="399"/>
      <c r="AG149" s="399"/>
      <c r="AH149" s="399"/>
      <c r="AI149" s="399"/>
      <c r="AJ149" s="399"/>
      <c r="AK149" s="399"/>
      <c r="AL149" s="399"/>
      <c r="AM149" s="399"/>
      <c r="AN149" s="399"/>
      <c r="AO149" s="399"/>
      <c r="AP149" s="399"/>
      <c r="AQ149" s="399"/>
      <c r="AR149" s="399"/>
      <c r="AS149" s="399"/>
      <c r="AT149" s="399"/>
      <c r="AU149" s="399"/>
      <c r="AV149" s="399"/>
      <c r="AW149" s="399"/>
      <c r="AX149" s="400"/>
      <c r="AY149" s="401"/>
      <c r="AZ149" s="401"/>
      <c r="BA149" s="401"/>
      <c r="BB149" s="401"/>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398"/>
      <c r="CT149" s="398"/>
      <c r="CU149" s="398"/>
      <c r="CV149" s="398"/>
      <c r="CW149" s="398"/>
      <c r="CX149" s="398"/>
      <c r="CY149" s="398"/>
      <c r="CZ149" s="398"/>
      <c r="DA149" s="398"/>
      <c r="DB149" s="398"/>
      <c r="DC149" s="398"/>
      <c r="DD149" s="398"/>
      <c r="DE149" s="398"/>
      <c r="DF149" s="398"/>
      <c r="DG149" s="398"/>
      <c r="DH149" s="398"/>
      <c r="DI149" s="398"/>
      <c r="DJ149" s="398"/>
      <c r="DK149" s="398"/>
      <c r="DL149" s="398"/>
      <c r="DM149" s="396"/>
      <c r="DN149" s="396"/>
      <c r="DO149" s="396"/>
      <c r="DP149" s="396"/>
      <c r="DQ149" s="396"/>
      <c r="DR149" s="396"/>
      <c r="DS149" s="396"/>
      <c r="DT149" s="396"/>
      <c r="DU149" s="396"/>
      <c r="DV149" s="396"/>
      <c r="DW149" s="396"/>
      <c r="DX149" s="396"/>
      <c r="DY149" s="396"/>
      <c r="DZ149" s="396"/>
      <c r="EA149" s="396"/>
      <c r="EB149" s="396"/>
      <c r="EC149" s="398"/>
      <c r="ED149" s="398"/>
      <c r="EE149" s="398"/>
      <c r="EF149" s="398"/>
      <c r="EG149" s="398"/>
      <c r="EH149" s="398"/>
      <c r="EI149" s="398"/>
      <c r="EJ149" s="398"/>
      <c r="EK149" s="398"/>
      <c r="EL149" s="398"/>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row>
    <row r="150" s="10" customFormat="1" spans="2:203">
      <c r="B150" s="333"/>
      <c r="C150" s="333"/>
      <c r="D150" s="333"/>
      <c r="E150" s="403" t="s">
        <v>323</v>
      </c>
      <c r="F150" s="394"/>
      <c r="G150" s="394"/>
      <c r="H150" s="394"/>
      <c r="I150" s="394"/>
      <c r="J150" s="394"/>
      <c r="K150" s="394"/>
      <c r="L150" s="394"/>
      <c r="M150" s="394"/>
      <c r="N150" s="394"/>
      <c r="O150" s="394"/>
      <c r="P150" s="394"/>
      <c r="Q150" s="394"/>
      <c r="R150" s="394"/>
      <c r="S150" s="394"/>
      <c r="T150" s="25"/>
      <c r="U150" s="395"/>
      <c r="V150" s="395"/>
      <c r="W150" s="395"/>
      <c r="X150" s="395"/>
      <c r="Y150" s="395"/>
      <c r="Z150" s="404">
        <v>194.6</v>
      </c>
      <c r="AA150" s="404">
        <v>218</v>
      </c>
      <c r="AB150" s="404">
        <v>286</v>
      </c>
      <c r="AC150" s="405">
        <v>305.6</v>
      </c>
      <c r="AD150" s="406">
        <v>320.233612800791</v>
      </c>
      <c r="AE150" s="398"/>
      <c r="AF150" s="399"/>
      <c r="AG150" s="399"/>
      <c r="AH150" s="399"/>
      <c r="AI150" s="399"/>
      <c r="AJ150" s="399"/>
      <c r="AK150" s="399"/>
      <c r="AL150" s="399"/>
      <c r="AM150" s="399"/>
      <c r="AN150" s="399"/>
      <c r="AO150" s="399"/>
      <c r="AP150" s="399"/>
      <c r="AQ150" s="399"/>
      <c r="AR150" s="399"/>
      <c r="AS150" s="399"/>
      <c r="AT150" s="399"/>
      <c r="AU150" s="399"/>
      <c r="AV150" s="399"/>
      <c r="AW150" s="399"/>
      <c r="AX150" s="400"/>
      <c r="AY150" s="401"/>
      <c r="AZ150" s="401"/>
      <c r="BA150" s="401"/>
      <c r="BB150" s="401"/>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398"/>
      <c r="CT150" s="398"/>
      <c r="CU150" s="398"/>
      <c r="CV150" s="398"/>
      <c r="CW150" s="398"/>
      <c r="CX150" s="398"/>
      <c r="CY150" s="398"/>
      <c r="CZ150" s="398"/>
      <c r="DA150" s="398"/>
      <c r="DB150" s="398"/>
      <c r="DC150" s="398"/>
      <c r="DD150" s="398"/>
      <c r="DE150" s="398"/>
      <c r="DF150" s="398"/>
      <c r="DG150" s="398"/>
      <c r="DH150" s="398"/>
      <c r="DI150" s="398"/>
      <c r="DJ150" s="398"/>
      <c r="DK150" s="398"/>
      <c r="DL150" s="398"/>
      <c r="DM150" s="396"/>
      <c r="DN150" s="396"/>
      <c r="DO150" s="396"/>
      <c r="DP150" s="396"/>
      <c r="DQ150" s="396"/>
      <c r="DR150" s="396"/>
      <c r="DS150" s="396"/>
      <c r="DT150" s="396"/>
      <c r="DU150" s="396"/>
      <c r="DV150" s="396"/>
      <c r="DW150" s="396"/>
      <c r="DX150" s="396"/>
      <c r="DY150" s="396"/>
      <c r="DZ150" s="396"/>
      <c r="EA150" s="396"/>
      <c r="EB150" s="396"/>
      <c r="EC150" s="398"/>
      <c r="ED150" s="398"/>
      <c r="EE150" s="398"/>
      <c r="EF150" s="398"/>
      <c r="EG150" s="398"/>
      <c r="EH150" s="398"/>
      <c r="EI150" s="398"/>
      <c r="EJ150" s="398"/>
      <c r="EK150" s="398"/>
      <c r="EL150" s="398"/>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9"/>
      <c r="GB150" s="9"/>
      <c r="GC150" s="9"/>
      <c r="GD150" s="9"/>
      <c r="GE150" s="9"/>
      <c r="GF150" s="9"/>
      <c r="GG150" s="9"/>
      <c r="GH150" s="9"/>
      <c r="GI150" s="9"/>
      <c r="GJ150" s="9"/>
      <c r="GK150" s="9"/>
      <c r="GL150" s="9"/>
      <c r="GM150" s="9"/>
      <c r="GN150" s="9"/>
      <c r="GO150" s="9"/>
      <c r="GP150" s="9"/>
      <c r="GQ150" s="9"/>
      <c r="GR150" s="9"/>
      <c r="GS150" s="9"/>
      <c r="GT150" s="9"/>
      <c r="GU150" s="9"/>
    </row>
    <row r="151" s="10" customFormat="1" spans="2:203">
      <c r="B151" s="333"/>
      <c r="C151" s="333"/>
      <c r="D151" s="333"/>
      <c r="E151" s="403" t="s">
        <v>324</v>
      </c>
      <c r="F151" s="394"/>
      <c r="G151" s="394"/>
      <c r="H151" s="394"/>
      <c r="I151" s="394"/>
      <c r="J151" s="394"/>
      <c r="K151" s="394"/>
      <c r="L151" s="394"/>
      <c r="M151" s="394"/>
      <c r="N151" s="394"/>
      <c r="O151" s="394"/>
      <c r="P151" s="394"/>
      <c r="Q151" s="394"/>
      <c r="R151" s="394"/>
      <c r="S151" s="394"/>
      <c r="T151" s="25"/>
      <c r="U151" s="395"/>
      <c r="V151" s="395"/>
      <c r="W151" s="395"/>
      <c r="X151" s="395"/>
      <c r="Y151" s="395"/>
      <c r="Z151" s="404">
        <v>44.9</v>
      </c>
      <c r="AA151" s="404">
        <v>56</v>
      </c>
      <c r="AB151" s="404">
        <v>57</v>
      </c>
      <c r="AC151" s="405">
        <v>50.4</v>
      </c>
      <c r="AD151" s="406">
        <v>77.5824265365902</v>
      </c>
      <c r="AE151" s="398"/>
      <c r="AF151" s="399"/>
      <c r="AG151" s="399"/>
      <c r="AH151" s="399"/>
      <c r="AI151" s="399"/>
      <c r="AJ151" s="399"/>
      <c r="AK151" s="399"/>
      <c r="AL151" s="399"/>
      <c r="AM151" s="399"/>
      <c r="AN151" s="399"/>
      <c r="AO151" s="399"/>
      <c r="AP151" s="399"/>
      <c r="AQ151" s="399"/>
      <c r="AR151" s="399"/>
      <c r="AS151" s="399"/>
      <c r="AT151" s="399"/>
      <c r="AU151" s="399"/>
      <c r="AV151" s="399"/>
      <c r="AW151" s="399"/>
      <c r="AX151" s="400"/>
      <c r="AY151" s="401"/>
      <c r="AZ151" s="401"/>
      <c r="BA151" s="401"/>
      <c r="BB151" s="401"/>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398"/>
      <c r="CT151" s="398"/>
      <c r="CU151" s="398"/>
      <c r="CV151" s="398"/>
      <c r="CW151" s="398"/>
      <c r="CX151" s="398"/>
      <c r="CY151" s="398"/>
      <c r="CZ151" s="398"/>
      <c r="DA151" s="398"/>
      <c r="DB151" s="398"/>
      <c r="DC151" s="398"/>
      <c r="DD151" s="398"/>
      <c r="DE151" s="398"/>
      <c r="DF151" s="398"/>
      <c r="DG151" s="398"/>
      <c r="DH151" s="398"/>
      <c r="DI151" s="398"/>
      <c r="DJ151" s="398"/>
      <c r="DK151" s="398"/>
      <c r="DL151" s="398"/>
      <c r="DM151" s="396"/>
      <c r="DN151" s="396"/>
      <c r="DO151" s="396"/>
      <c r="DP151" s="396"/>
      <c r="DQ151" s="396"/>
      <c r="DR151" s="396"/>
      <c r="DS151" s="396"/>
      <c r="DT151" s="396"/>
      <c r="DU151" s="396"/>
      <c r="DV151" s="396"/>
      <c r="DW151" s="396"/>
      <c r="DX151" s="396"/>
      <c r="DY151" s="396"/>
      <c r="DZ151" s="396"/>
      <c r="EA151" s="396"/>
      <c r="EB151" s="396"/>
      <c r="EC151" s="398"/>
      <c r="ED151" s="398"/>
      <c r="EE151" s="398"/>
      <c r="EF151" s="398"/>
      <c r="EG151" s="398"/>
      <c r="EH151" s="398"/>
      <c r="EI151" s="398"/>
      <c r="EJ151" s="398"/>
      <c r="EK151" s="398"/>
      <c r="EL151" s="398"/>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row>
    <row r="152" s="10" customFormat="1" spans="2:203">
      <c r="B152" s="333"/>
      <c r="C152" s="333"/>
      <c r="D152" s="333"/>
      <c r="E152" s="403" t="s">
        <v>316</v>
      </c>
      <c r="F152" s="394"/>
      <c r="G152" s="394"/>
      <c r="H152" s="394"/>
      <c r="I152" s="394"/>
      <c r="J152" s="394"/>
      <c r="K152" s="394"/>
      <c r="L152" s="394"/>
      <c r="M152" s="394"/>
      <c r="N152" s="394"/>
      <c r="O152" s="394"/>
      <c r="P152" s="394"/>
      <c r="Q152" s="394"/>
      <c r="R152" s="394"/>
      <c r="S152" s="394"/>
      <c r="T152" s="25"/>
      <c r="U152" s="395"/>
      <c r="V152" s="395"/>
      <c r="W152" s="395"/>
      <c r="X152" s="395"/>
      <c r="Y152" s="395"/>
      <c r="Z152" s="404">
        <v>669.2</v>
      </c>
      <c r="AA152" s="404">
        <v>880.2</v>
      </c>
      <c r="AB152" s="404">
        <v>1036.7</v>
      </c>
      <c r="AC152" s="405">
        <v>1107.8</v>
      </c>
      <c r="AD152" s="406">
        <v>1153.5</v>
      </c>
      <c r="AE152" s="398"/>
      <c r="AF152" s="399"/>
      <c r="AG152" s="399"/>
      <c r="AH152" s="399"/>
      <c r="AI152" s="399"/>
      <c r="AJ152" s="399"/>
      <c r="AK152" s="399"/>
      <c r="AL152" s="399"/>
      <c r="AM152" s="399"/>
      <c r="AN152" s="399"/>
      <c r="AO152" s="399"/>
      <c r="AP152" s="399"/>
      <c r="AQ152" s="399"/>
      <c r="AR152" s="399"/>
      <c r="AS152" s="399"/>
      <c r="AT152" s="399"/>
      <c r="AU152" s="399"/>
      <c r="AV152" s="399"/>
      <c r="AW152" s="399"/>
      <c r="AX152" s="400"/>
      <c r="AY152" s="401"/>
      <c r="AZ152" s="401"/>
      <c r="BA152" s="401"/>
      <c r="BB152" s="401"/>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398"/>
      <c r="CT152" s="398"/>
      <c r="CU152" s="398"/>
      <c r="CV152" s="398"/>
      <c r="CW152" s="398"/>
      <c r="CX152" s="398"/>
      <c r="CY152" s="398"/>
      <c r="CZ152" s="398"/>
      <c r="DA152" s="398"/>
      <c r="DB152" s="398"/>
      <c r="DC152" s="398"/>
      <c r="DD152" s="398"/>
      <c r="DE152" s="398"/>
      <c r="DF152" s="398"/>
      <c r="DG152" s="398"/>
      <c r="DH152" s="398"/>
      <c r="DI152" s="398"/>
      <c r="DJ152" s="398"/>
      <c r="DK152" s="398"/>
      <c r="DL152" s="398"/>
      <c r="DM152" s="396"/>
      <c r="DN152" s="396"/>
      <c r="DO152" s="396"/>
      <c r="DP152" s="396"/>
      <c r="DQ152" s="396"/>
      <c r="DR152" s="396"/>
      <c r="DS152" s="396"/>
      <c r="DT152" s="396"/>
      <c r="DU152" s="396"/>
      <c r="DV152" s="396"/>
      <c r="DW152" s="396"/>
      <c r="DX152" s="396"/>
      <c r="DY152" s="396"/>
      <c r="DZ152" s="396"/>
      <c r="EA152" s="396"/>
      <c r="EB152" s="396"/>
      <c r="EC152" s="398"/>
      <c r="ED152" s="398"/>
      <c r="EE152" s="398"/>
      <c r="EF152" s="398"/>
      <c r="EG152" s="398"/>
      <c r="EH152" s="398"/>
      <c r="EI152" s="398"/>
      <c r="EJ152" s="398"/>
      <c r="EK152" s="398"/>
      <c r="EL152" s="398"/>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row>
    <row r="153" s="10" customFormat="1" spans="2:203">
      <c r="B153" s="333"/>
      <c r="C153" s="333"/>
      <c r="D153" s="333"/>
      <c r="E153" s="393"/>
      <c r="F153" s="394"/>
      <c r="G153" s="394"/>
      <c r="H153" s="394"/>
      <c r="I153" s="394"/>
      <c r="J153" s="394"/>
      <c r="K153" s="394"/>
      <c r="L153" s="394"/>
      <c r="M153" s="394"/>
      <c r="N153" s="394"/>
      <c r="O153" s="394"/>
      <c r="P153" s="394"/>
      <c r="Q153" s="394"/>
      <c r="R153" s="394"/>
      <c r="S153" s="394"/>
      <c r="T153" s="25"/>
      <c r="U153" s="395"/>
      <c r="V153" s="395"/>
      <c r="W153" s="395"/>
      <c r="X153" s="395"/>
      <c r="Y153" s="395"/>
      <c r="Z153" s="396"/>
      <c r="AA153" s="396"/>
      <c r="AB153" s="396"/>
      <c r="AC153" s="397"/>
      <c r="AD153" s="396"/>
      <c r="AE153" s="398"/>
      <c r="AF153" s="399"/>
      <c r="AG153" s="399"/>
      <c r="AH153" s="399"/>
      <c r="AI153" s="399"/>
      <c r="AJ153" s="399"/>
      <c r="AK153" s="399"/>
      <c r="AL153" s="399"/>
      <c r="AM153" s="399"/>
      <c r="AN153" s="399"/>
      <c r="AO153" s="399"/>
      <c r="AP153" s="399"/>
      <c r="AQ153" s="399"/>
      <c r="AR153" s="399"/>
      <c r="AS153" s="399"/>
      <c r="AT153" s="399"/>
      <c r="AU153" s="399"/>
      <c r="AV153" s="399"/>
      <c r="AW153" s="399"/>
      <c r="AX153" s="400"/>
      <c r="AY153" s="401"/>
      <c r="AZ153" s="401"/>
      <c r="BA153" s="401"/>
      <c r="BB153" s="401"/>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398"/>
      <c r="CT153" s="398"/>
      <c r="CU153" s="398"/>
      <c r="CV153" s="398"/>
      <c r="CW153" s="398"/>
      <c r="CX153" s="398"/>
      <c r="CY153" s="398"/>
      <c r="CZ153" s="398"/>
      <c r="DA153" s="398"/>
      <c r="DB153" s="398"/>
      <c r="DC153" s="398"/>
      <c r="DD153" s="398"/>
      <c r="DE153" s="398"/>
      <c r="DF153" s="398"/>
      <c r="DG153" s="398"/>
      <c r="DH153" s="398"/>
      <c r="DI153" s="398"/>
      <c r="DJ153" s="398"/>
      <c r="DK153" s="398"/>
      <c r="DL153" s="398"/>
      <c r="DM153" s="396"/>
      <c r="DN153" s="396"/>
      <c r="DO153" s="396"/>
      <c r="DP153" s="396"/>
      <c r="DQ153" s="396"/>
      <c r="DR153" s="396"/>
      <c r="DS153" s="396"/>
      <c r="DT153" s="396"/>
      <c r="DU153" s="396"/>
      <c r="DV153" s="396"/>
      <c r="DW153" s="396"/>
      <c r="DX153" s="396"/>
      <c r="DY153" s="396"/>
      <c r="DZ153" s="396"/>
      <c r="EA153" s="396"/>
      <c r="EB153" s="396"/>
      <c r="EC153" s="398"/>
      <c r="ED153" s="398"/>
      <c r="EE153" s="398"/>
      <c r="EF153" s="398"/>
      <c r="EG153" s="398"/>
      <c r="EH153" s="398"/>
      <c r="EI153" s="398"/>
      <c r="EJ153" s="398"/>
      <c r="EK153" s="398"/>
      <c r="EL153" s="398"/>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row>
    <row r="154" s="10" customFormat="1" spans="2:203">
      <c r="B154" s="314"/>
      <c r="C154" s="314"/>
      <c r="D154" s="343" t="s">
        <v>325</v>
      </c>
      <c r="E154" s="384"/>
      <c r="F154" s="12"/>
      <c r="G154" s="12"/>
      <c r="H154" s="12"/>
      <c r="I154" s="12"/>
      <c r="J154" s="12"/>
      <c r="K154" s="12"/>
      <c r="L154" s="12"/>
      <c r="M154" s="12"/>
      <c r="N154" s="12"/>
      <c r="O154" s="12"/>
      <c r="P154" s="12"/>
      <c r="Q154" s="12"/>
      <c r="R154" s="12"/>
      <c r="S154" s="12"/>
      <c r="T154" s="12"/>
      <c r="U154" s="18"/>
      <c r="V154" s="18"/>
      <c r="W154" s="18"/>
      <c r="X154" s="18"/>
      <c r="Y154" s="18"/>
      <c r="Z154" s="18"/>
      <c r="AA154" s="18"/>
      <c r="AB154" s="18"/>
      <c r="AC154" s="18"/>
      <c r="AD154" s="18"/>
      <c r="AE154" s="407"/>
      <c r="AF154" s="9"/>
      <c r="AG154" s="9"/>
      <c r="AH154" s="9"/>
      <c r="AI154" s="9"/>
      <c r="AJ154" s="9"/>
      <c r="AK154" s="183"/>
      <c r="AL154" s="183"/>
      <c r="AM154" s="183"/>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19"/>
      <c r="CT154" s="19"/>
      <c r="CU154" s="19"/>
      <c r="CV154" s="19"/>
      <c r="CW154" s="19"/>
      <c r="CX154" s="19"/>
      <c r="CY154" s="19"/>
      <c r="CZ154" s="19"/>
      <c r="DA154" s="19"/>
      <c r="DB154" s="19"/>
      <c r="DC154" s="19"/>
      <c r="DD154" s="19"/>
      <c r="DE154" s="19"/>
      <c r="DF154" s="19"/>
      <c r="DG154" s="19"/>
      <c r="DH154" s="19"/>
      <c r="DI154" s="19"/>
      <c r="DJ154" s="19"/>
      <c r="DK154" s="19"/>
      <c r="DL154" s="19"/>
      <c r="DM154" s="18"/>
      <c r="DN154" s="18"/>
      <c r="DO154" s="18"/>
      <c r="DP154" s="18"/>
      <c r="DQ154" s="18"/>
      <c r="DR154" s="18"/>
      <c r="DS154" s="18"/>
      <c r="DT154" s="18"/>
      <c r="DU154" s="18"/>
      <c r="DV154" s="18"/>
      <c r="DW154" s="18"/>
      <c r="DX154" s="18"/>
      <c r="DY154" s="18"/>
      <c r="DZ154" s="18"/>
      <c r="EA154" s="18"/>
      <c r="EB154" s="18"/>
      <c r="EC154" s="19"/>
      <c r="ED154" s="19"/>
      <c r="EE154" s="19"/>
      <c r="EF154" s="19"/>
      <c r="EG154" s="19"/>
      <c r="EH154" s="19"/>
      <c r="EI154" s="19"/>
      <c r="EJ154" s="19"/>
      <c r="EK154" s="19"/>
      <c r="EL154" s="1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row>
    <row r="155" s="10" customFormat="1" spans="2:203">
      <c r="B155" s="314"/>
      <c r="C155" s="314"/>
      <c r="D155" s="402"/>
      <c r="E155" s="403" t="s">
        <v>326</v>
      </c>
      <c r="F155" s="12"/>
      <c r="G155" s="12"/>
      <c r="H155" s="12"/>
      <c r="I155" s="12"/>
      <c r="J155" s="12"/>
      <c r="K155" s="12"/>
      <c r="L155" s="12"/>
      <c r="M155" s="12"/>
      <c r="N155" s="12"/>
      <c r="O155" s="12"/>
      <c r="P155" s="12"/>
      <c r="Q155" s="12"/>
      <c r="R155" s="12"/>
      <c r="S155" s="12"/>
      <c r="T155" s="12"/>
      <c r="U155" s="18"/>
      <c r="V155" s="18"/>
      <c r="W155" s="18"/>
      <c r="X155" s="18"/>
      <c r="Y155" s="18"/>
      <c r="Z155" s="18"/>
      <c r="AA155" s="18"/>
      <c r="AB155" s="18"/>
      <c r="AC155" s="18"/>
      <c r="AD155" s="18"/>
      <c r="AE155" s="407"/>
      <c r="AF155" s="9"/>
      <c r="AG155" s="9"/>
      <c r="AH155" s="9"/>
      <c r="AI155" s="9"/>
      <c r="AJ155" s="9"/>
      <c r="AK155" s="183"/>
      <c r="AL155" s="183"/>
      <c r="AM155" s="183"/>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19"/>
      <c r="CT155" s="19"/>
      <c r="CU155" s="19"/>
      <c r="CV155" s="19"/>
      <c r="CW155" s="19"/>
      <c r="CX155" s="19"/>
      <c r="CY155" s="19"/>
      <c r="CZ155" s="19"/>
      <c r="DA155" s="19"/>
      <c r="DB155" s="19"/>
      <c r="DC155" s="19"/>
      <c r="DD155" s="19"/>
      <c r="DE155" s="19"/>
      <c r="DF155" s="19"/>
      <c r="DG155" s="19"/>
      <c r="DH155" s="19"/>
      <c r="DI155" s="19"/>
      <c r="DJ155" s="19"/>
      <c r="DK155" s="19"/>
      <c r="DL155" s="19"/>
      <c r="DM155" s="18"/>
      <c r="DN155" s="18"/>
      <c r="DO155" s="18"/>
      <c r="DP155" s="18"/>
      <c r="DQ155" s="18"/>
      <c r="DR155" s="18"/>
      <c r="DS155" s="18"/>
      <c r="DT155" s="18"/>
      <c r="DU155" s="18"/>
      <c r="DV155" s="18"/>
      <c r="DW155" s="18"/>
      <c r="DX155" s="18"/>
      <c r="DY155" s="18"/>
      <c r="DZ155" s="18"/>
      <c r="EA155" s="18"/>
      <c r="EB155" s="18"/>
      <c r="EC155" s="19"/>
      <c r="ED155" s="19"/>
      <c r="EE155" s="19"/>
      <c r="EF155" s="19"/>
      <c r="EG155" s="19"/>
      <c r="EH155" s="19"/>
      <c r="EI155" s="19"/>
      <c r="EJ155" s="19"/>
      <c r="EK155" s="19"/>
      <c r="EL155" s="1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row>
    <row r="156" s="10" customFormat="1" spans="2:203">
      <c r="B156" s="314"/>
      <c r="C156" s="314"/>
      <c r="D156" s="402"/>
      <c r="E156" s="368" t="s">
        <v>304</v>
      </c>
      <c r="F156" s="12"/>
      <c r="G156" s="12"/>
      <c r="H156" s="12"/>
      <c r="I156" s="12"/>
      <c r="J156" s="12"/>
      <c r="K156" s="12"/>
      <c r="L156" s="12"/>
      <c r="M156" s="12"/>
      <c r="N156" s="12"/>
      <c r="O156" s="12"/>
      <c r="P156" s="12"/>
      <c r="Q156" s="12"/>
      <c r="R156" s="12"/>
      <c r="S156" s="12"/>
      <c r="T156" s="12"/>
      <c r="U156" s="18"/>
      <c r="V156" s="18"/>
      <c r="W156" s="18"/>
      <c r="X156" s="18"/>
      <c r="Y156" s="18"/>
      <c r="Z156" s="408">
        <v>0.280189681955686</v>
      </c>
      <c r="AA156" s="408">
        <v>0.310034796163617</v>
      </c>
      <c r="AB156" s="408">
        <v>0.30872429393586</v>
      </c>
      <c r="AC156" s="408">
        <v>0.364626971590779</v>
      </c>
      <c r="AD156" s="409">
        <v>0.4233</v>
      </c>
      <c r="AE156" s="410">
        <v>0.4349</v>
      </c>
      <c r="AF156" s="9"/>
      <c r="AG156" s="9"/>
      <c r="AH156" s="9"/>
      <c r="AI156" s="9"/>
      <c r="AJ156" s="9"/>
      <c r="AK156" s="183"/>
      <c r="AL156" s="183"/>
      <c r="AM156" s="183"/>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19"/>
      <c r="CT156" s="19"/>
      <c r="CU156" s="19"/>
      <c r="CV156" s="19"/>
      <c r="CW156" s="19"/>
      <c r="CX156" s="19"/>
      <c r="CY156" s="19"/>
      <c r="CZ156" s="19"/>
      <c r="DA156" s="19"/>
      <c r="DB156" s="19"/>
      <c r="DC156" s="19"/>
      <c r="DD156" s="19"/>
      <c r="DE156" s="19"/>
      <c r="DF156" s="19"/>
      <c r="DG156" s="19"/>
      <c r="DH156" s="19"/>
      <c r="DI156" s="19"/>
      <c r="DJ156" s="19"/>
      <c r="DK156" s="19"/>
      <c r="DL156" s="19"/>
      <c r="DM156" s="18"/>
      <c r="DN156" s="18"/>
      <c r="DO156" s="18"/>
      <c r="DP156" s="18"/>
      <c r="DQ156" s="18"/>
      <c r="DR156" s="18"/>
      <c r="DS156" s="18"/>
      <c r="DT156" s="18"/>
      <c r="DU156" s="18"/>
      <c r="DV156" s="18"/>
      <c r="DW156" s="408">
        <v>0.333535686410546</v>
      </c>
      <c r="DX156" s="408">
        <v>0.414312617702448</v>
      </c>
      <c r="DY156" s="408">
        <v>0.433579335793358</v>
      </c>
      <c r="DZ156" s="408">
        <v>0.411482775836246</v>
      </c>
      <c r="EA156" s="408">
        <v>0.384104003545575</v>
      </c>
      <c r="EB156" s="408">
        <v>0.455518190155916</v>
      </c>
      <c r="EC156" s="19"/>
      <c r="ED156" s="411">
        <v>0.4508</v>
      </c>
      <c r="EE156" s="411">
        <v>0.4116</v>
      </c>
      <c r="EF156" s="411">
        <v>0.3891</v>
      </c>
      <c r="EG156" s="411">
        <v>0.4758</v>
      </c>
      <c r="EH156" s="411">
        <v>0.4549</v>
      </c>
      <c r="EI156" s="411">
        <v>0.413</v>
      </c>
      <c r="EJ156" s="19"/>
      <c r="EK156" s="19"/>
      <c r="EL156" s="1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row>
    <row r="157" s="10" customFormat="1" spans="2:203">
      <c r="B157" s="314"/>
      <c r="C157" s="314"/>
      <c r="D157" s="402"/>
      <c r="E157" s="368" t="s">
        <v>313</v>
      </c>
      <c r="F157" s="12"/>
      <c r="G157" s="12"/>
      <c r="H157" s="12"/>
      <c r="I157" s="12"/>
      <c r="J157" s="12"/>
      <c r="K157" s="12"/>
      <c r="L157" s="12"/>
      <c r="M157" s="12"/>
      <c r="N157" s="12"/>
      <c r="O157" s="12"/>
      <c r="P157" s="12"/>
      <c r="Q157" s="12"/>
      <c r="R157" s="12"/>
      <c r="S157" s="12"/>
      <c r="T157" s="12"/>
      <c r="U157" s="18"/>
      <c r="V157" s="18"/>
      <c r="W157" s="18"/>
      <c r="X157" s="18"/>
      <c r="Y157" s="18"/>
      <c r="Z157" s="408">
        <v>0.446243152644919</v>
      </c>
      <c r="AA157" s="408">
        <v>0.402944140254302</v>
      </c>
      <c r="AB157" s="408">
        <v>0.399101182174318</v>
      </c>
      <c r="AC157" s="408">
        <v>0.381773229860586</v>
      </c>
      <c r="AD157" s="409">
        <v>0.3541</v>
      </c>
      <c r="AE157" s="410">
        <v>0.3661</v>
      </c>
      <c r="AF157" s="9"/>
      <c r="AG157" s="9"/>
      <c r="AH157" s="9"/>
      <c r="AI157" s="9"/>
      <c r="AJ157" s="9"/>
      <c r="AK157" s="183"/>
      <c r="AL157" s="183"/>
      <c r="AM157" s="183"/>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19"/>
      <c r="CT157" s="19"/>
      <c r="CU157" s="19"/>
      <c r="CV157" s="19"/>
      <c r="CW157" s="19"/>
      <c r="CX157" s="19"/>
      <c r="CY157" s="19"/>
      <c r="CZ157" s="19"/>
      <c r="DA157" s="19"/>
      <c r="DB157" s="19"/>
      <c r="DC157" s="19"/>
      <c r="DD157" s="19"/>
      <c r="DE157" s="19"/>
      <c r="DF157" s="19"/>
      <c r="DG157" s="19"/>
      <c r="DH157" s="19"/>
      <c r="DI157" s="19"/>
      <c r="DJ157" s="19"/>
      <c r="DK157" s="19"/>
      <c r="DL157" s="19"/>
      <c r="DM157" s="18"/>
      <c r="DN157" s="18"/>
      <c r="DO157" s="18"/>
      <c r="DP157" s="18"/>
      <c r="DQ157" s="18"/>
      <c r="DR157" s="18"/>
      <c r="DS157" s="18"/>
      <c r="DT157" s="18"/>
      <c r="DU157" s="18"/>
      <c r="DV157" s="18"/>
      <c r="DW157" s="408">
        <v>0.427716590061573</v>
      </c>
      <c r="DX157" s="408">
        <v>0.394274952919021</v>
      </c>
      <c r="DY157" s="408">
        <v>0.336967460583697</v>
      </c>
      <c r="DZ157" s="408">
        <v>0.305242136794808</v>
      </c>
      <c r="EA157" s="408">
        <v>0.394149800561383</v>
      </c>
      <c r="EB157" s="408">
        <v>0.36337511464384</v>
      </c>
      <c r="EC157" s="19"/>
      <c r="ED157" s="411">
        <v>0.3412</v>
      </c>
      <c r="EE157" s="411">
        <v>0.3346</v>
      </c>
      <c r="EF157" s="411">
        <v>0.4119</v>
      </c>
      <c r="EG157" s="411">
        <v>0.3637</v>
      </c>
      <c r="EH157" s="411">
        <v>0.3668</v>
      </c>
      <c r="EI157" s="411">
        <v>0.3482</v>
      </c>
      <c r="EJ157" s="19"/>
      <c r="EK157" s="19"/>
      <c r="EL157" s="1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row>
    <row r="158" s="10" customFormat="1" spans="2:203">
      <c r="B158" s="314"/>
      <c r="C158" s="314"/>
      <c r="D158" s="402"/>
      <c r="E158" s="368" t="s">
        <v>316</v>
      </c>
      <c r="F158" s="12"/>
      <c r="G158" s="12"/>
      <c r="H158" s="12"/>
      <c r="I158" s="12"/>
      <c r="J158" s="12"/>
      <c r="K158" s="12"/>
      <c r="L158" s="12"/>
      <c r="M158" s="12"/>
      <c r="N158" s="12"/>
      <c r="O158" s="12"/>
      <c r="P158" s="12"/>
      <c r="Q158" s="12"/>
      <c r="R158" s="12"/>
      <c r="S158" s="12"/>
      <c r="T158" s="12"/>
      <c r="U158" s="18"/>
      <c r="V158" s="18"/>
      <c r="W158" s="18"/>
      <c r="X158" s="18"/>
      <c r="Y158" s="18"/>
      <c r="Z158" s="408">
        <v>0.273567165399395</v>
      </c>
      <c r="AA158" s="408">
        <v>0.287011280218365</v>
      </c>
      <c r="AB158" s="408">
        <v>0.292153788702242</v>
      </c>
      <c r="AC158" s="408">
        <v>0.253599798548634</v>
      </c>
      <c r="AD158" s="409">
        <v>0.2225</v>
      </c>
      <c r="AE158" s="410">
        <v>0.199</v>
      </c>
      <c r="AF158" s="9"/>
      <c r="AG158" s="9"/>
      <c r="AH158" s="9"/>
      <c r="AI158" s="9"/>
      <c r="AJ158" s="9"/>
      <c r="AK158" s="183"/>
      <c r="AL158" s="183"/>
      <c r="AM158" s="183"/>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19"/>
      <c r="CT158" s="19"/>
      <c r="CU158" s="19"/>
      <c r="CV158" s="19"/>
      <c r="CW158" s="19"/>
      <c r="CX158" s="19"/>
      <c r="CY158" s="19"/>
      <c r="CZ158" s="19"/>
      <c r="DA158" s="19"/>
      <c r="DB158" s="19"/>
      <c r="DC158" s="19"/>
      <c r="DD158" s="19"/>
      <c r="DE158" s="19"/>
      <c r="DF158" s="19"/>
      <c r="DG158" s="19"/>
      <c r="DH158" s="19"/>
      <c r="DI158" s="19"/>
      <c r="DJ158" s="19"/>
      <c r="DK158" s="19"/>
      <c r="DL158" s="19"/>
      <c r="DM158" s="18"/>
      <c r="DN158" s="18"/>
      <c r="DO158" s="18"/>
      <c r="DP158" s="18"/>
      <c r="DQ158" s="18"/>
      <c r="DR158" s="18"/>
      <c r="DS158" s="18"/>
      <c r="DT158" s="18"/>
      <c r="DU158" s="18"/>
      <c r="DV158" s="18"/>
      <c r="DW158" s="408">
        <v>0.23285057670627</v>
      </c>
      <c r="DX158" s="408">
        <v>0.181920903954802</v>
      </c>
      <c r="DY158" s="408">
        <v>0.229453203622945</v>
      </c>
      <c r="DZ158" s="408">
        <v>0.283075386919621</v>
      </c>
      <c r="EA158" s="408">
        <v>0.221746195893042</v>
      </c>
      <c r="EB158" s="408">
        <v>0.181106695200245</v>
      </c>
      <c r="EC158" s="19"/>
      <c r="ED158" s="411">
        <v>0.208</v>
      </c>
      <c r="EE158" s="411">
        <v>0.2537</v>
      </c>
      <c r="EF158" s="411">
        <v>0.199</v>
      </c>
      <c r="EG158" s="411">
        <v>0.1605</v>
      </c>
      <c r="EH158" s="411">
        <v>0.1783</v>
      </c>
      <c r="EI158" s="411">
        <v>0.2388</v>
      </c>
      <c r="EJ158" s="19"/>
      <c r="EK158" s="19"/>
      <c r="EL158" s="1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row>
    <row r="159" s="10" customFormat="1" spans="2:203">
      <c r="B159" s="314"/>
      <c r="C159" s="314"/>
      <c r="D159" s="402"/>
      <c r="E159" s="403" t="s">
        <v>296</v>
      </c>
      <c r="F159" s="12"/>
      <c r="G159" s="12"/>
      <c r="H159" s="12"/>
      <c r="I159" s="12"/>
      <c r="J159" s="12"/>
      <c r="K159" s="12"/>
      <c r="L159" s="12"/>
      <c r="M159" s="12"/>
      <c r="N159" s="12"/>
      <c r="O159" s="12"/>
      <c r="P159" s="12"/>
      <c r="Q159" s="12"/>
      <c r="R159" s="12"/>
      <c r="S159" s="12"/>
      <c r="T159" s="12"/>
      <c r="U159" s="18"/>
      <c r="V159" s="18"/>
      <c r="W159" s="18"/>
      <c r="X159" s="18"/>
      <c r="Y159" s="18"/>
      <c r="Z159" s="18"/>
      <c r="AA159" s="18"/>
      <c r="AB159" s="18"/>
      <c r="AC159" s="18"/>
      <c r="AD159" s="18"/>
      <c r="AE159" s="407"/>
      <c r="AF159" s="9"/>
      <c r="AG159" s="9"/>
      <c r="AH159" s="9"/>
      <c r="AI159" s="9"/>
      <c r="AJ159" s="9"/>
      <c r="AK159" s="183"/>
      <c r="AL159" s="183"/>
      <c r="AM159" s="183"/>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19"/>
      <c r="CT159" s="19"/>
      <c r="CU159" s="19"/>
      <c r="CV159" s="19"/>
      <c r="CW159" s="19"/>
      <c r="CX159" s="19"/>
      <c r="CY159" s="19"/>
      <c r="CZ159" s="19"/>
      <c r="DA159" s="19"/>
      <c r="DB159" s="19"/>
      <c r="DC159" s="19"/>
      <c r="DD159" s="19"/>
      <c r="DE159" s="19"/>
      <c r="DF159" s="19"/>
      <c r="DG159" s="19"/>
      <c r="DH159" s="19"/>
      <c r="DI159" s="19"/>
      <c r="DJ159" s="19"/>
      <c r="DK159" s="19"/>
      <c r="DL159" s="19"/>
      <c r="DM159" s="18"/>
      <c r="DN159" s="18"/>
      <c r="DO159" s="18"/>
      <c r="DP159" s="18"/>
      <c r="DQ159" s="18"/>
      <c r="DR159" s="18"/>
      <c r="DS159" s="18"/>
      <c r="DT159" s="18"/>
      <c r="DU159" s="18"/>
      <c r="DV159" s="18"/>
      <c r="DW159" s="18"/>
      <c r="DX159" s="18"/>
      <c r="DY159" s="18"/>
      <c r="DZ159" s="18"/>
      <c r="EA159" s="18"/>
      <c r="EB159" s="18"/>
      <c r="EC159" s="19"/>
      <c r="ED159" s="19"/>
      <c r="EE159" s="19"/>
      <c r="EF159" s="19"/>
      <c r="EG159" s="19"/>
      <c r="EH159" s="19"/>
      <c r="EI159" s="19"/>
      <c r="EJ159" s="19"/>
      <c r="EK159" s="19"/>
      <c r="EL159" s="1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row>
    <row r="160" s="10" customFormat="1" spans="2:203">
      <c r="B160" s="314"/>
      <c r="C160" s="314"/>
      <c r="D160" s="402"/>
      <c r="E160" s="368" t="s">
        <v>304</v>
      </c>
      <c r="F160" s="12"/>
      <c r="G160" s="12"/>
      <c r="H160" s="12"/>
      <c r="I160" s="12"/>
      <c r="J160" s="12"/>
      <c r="K160" s="12"/>
      <c r="L160" s="12"/>
      <c r="M160" s="12"/>
      <c r="N160" s="12"/>
      <c r="O160" s="12"/>
      <c r="P160" s="12"/>
      <c r="Q160" s="12"/>
      <c r="R160" s="12"/>
      <c r="S160" s="12"/>
      <c r="T160" s="12"/>
      <c r="U160" s="18"/>
      <c r="V160" s="18"/>
      <c r="W160" s="18"/>
      <c r="X160" s="18"/>
      <c r="Y160" s="18"/>
      <c r="Z160" s="18"/>
      <c r="AA160" s="408">
        <v>0.387</v>
      </c>
      <c r="AB160" s="408">
        <v>0.152</v>
      </c>
      <c r="AC160" s="408">
        <v>0.454</v>
      </c>
      <c r="AD160" s="409">
        <v>0.3594</v>
      </c>
      <c r="AE160" s="332">
        <v>0.3015</v>
      </c>
      <c r="AF160" s="9"/>
      <c r="AG160" s="9"/>
      <c r="AH160" s="9"/>
      <c r="AI160" s="9"/>
      <c r="AJ160" s="9"/>
      <c r="AK160" s="183"/>
      <c r="AL160" s="183"/>
      <c r="AM160" s="183"/>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19"/>
      <c r="CT160" s="19"/>
      <c r="CU160" s="19"/>
      <c r="CV160" s="19"/>
      <c r="CW160" s="19"/>
      <c r="CX160" s="19"/>
      <c r="CY160" s="19"/>
      <c r="CZ160" s="19"/>
      <c r="DA160" s="19"/>
      <c r="DB160" s="19"/>
      <c r="DC160" s="19"/>
      <c r="DD160" s="19"/>
      <c r="DE160" s="19"/>
      <c r="DF160" s="19"/>
      <c r="DG160" s="19"/>
      <c r="DH160" s="19"/>
      <c r="DI160" s="19"/>
      <c r="DJ160" s="19"/>
      <c r="DK160" s="19"/>
      <c r="DL160" s="19"/>
      <c r="DM160" s="18"/>
      <c r="DN160" s="18"/>
      <c r="DO160" s="18"/>
      <c r="DP160" s="18"/>
      <c r="DQ160" s="18"/>
      <c r="DR160" s="18"/>
      <c r="DS160" s="18"/>
      <c r="DT160" s="18"/>
      <c r="DU160" s="18"/>
      <c r="DV160" s="18"/>
      <c r="DW160" s="408">
        <v>0.689</v>
      </c>
      <c r="DX160" s="408">
        <v>0.259</v>
      </c>
      <c r="DY160" s="408">
        <v>0.439</v>
      </c>
      <c r="DZ160" s="408">
        <v>0.343</v>
      </c>
      <c r="EA160" s="408">
        <v>0.337</v>
      </c>
      <c r="EB160" s="408">
        <v>0.332</v>
      </c>
      <c r="EC160" s="19">
        <v>0.28</v>
      </c>
      <c r="ED160" s="411">
        <v>0.2839</v>
      </c>
      <c r="EE160" s="411">
        <v>0.2349</v>
      </c>
      <c r="EF160" s="411">
        <v>0.314</v>
      </c>
      <c r="EG160" s="411">
        <v>0.3417</v>
      </c>
      <c r="EH160" s="411">
        <v>0.3332</v>
      </c>
      <c r="EI160" s="411">
        <v>0.3248</v>
      </c>
      <c r="EJ160" s="19"/>
      <c r="EK160" s="19"/>
      <c r="EL160" s="1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row>
    <row r="161" s="10" customFormat="1" spans="2:181">
      <c r="B161" s="314"/>
      <c r="C161" s="314"/>
      <c r="D161" s="402"/>
      <c r="E161" s="368" t="s">
        <v>313</v>
      </c>
      <c r="F161" s="12"/>
      <c r="G161" s="12"/>
      <c r="H161" s="12"/>
      <c r="I161" s="12"/>
      <c r="J161" s="12"/>
      <c r="K161" s="12"/>
      <c r="L161" s="12"/>
      <c r="M161" s="12"/>
      <c r="N161" s="12"/>
      <c r="O161" s="12"/>
      <c r="P161" s="12"/>
      <c r="Q161" s="12"/>
      <c r="R161" s="12"/>
      <c r="S161" s="12"/>
      <c r="T161" s="12"/>
      <c r="U161" s="18"/>
      <c r="V161" s="18"/>
      <c r="W161" s="18"/>
      <c r="X161" s="18"/>
      <c r="Y161" s="18"/>
      <c r="Z161" s="18"/>
      <c r="AA161" s="408">
        <v>0.132</v>
      </c>
      <c r="AB161" s="408">
        <v>0.146</v>
      </c>
      <c r="AC161" s="408">
        <v>0.178</v>
      </c>
      <c r="AD161" s="409">
        <v>0.0965</v>
      </c>
      <c r="AE161" s="332">
        <v>0.3096</v>
      </c>
      <c r="AF161" s="9"/>
      <c r="AG161" s="9"/>
      <c r="AH161" s="9"/>
      <c r="AI161" s="9"/>
      <c r="AJ161" s="9"/>
      <c r="AK161" s="183"/>
      <c r="AL161" s="183"/>
      <c r="AM161" s="183"/>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19"/>
      <c r="CT161" s="19"/>
      <c r="CU161" s="19"/>
      <c r="CV161" s="19"/>
      <c r="CW161" s="19"/>
      <c r="CX161" s="19"/>
      <c r="CY161" s="19"/>
      <c r="CZ161" s="19"/>
      <c r="DA161" s="19"/>
      <c r="DB161" s="19"/>
      <c r="DC161" s="19"/>
      <c r="DD161" s="19"/>
      <c r="DE161" s="19"/>
      <c r="DF161" s="19"/>
      <c r="DG161" s="19"/>
      <c r="DH161" s="19"/>
      <c r="DI161" s="19"/>
      <c r="DJ161" s="19"/>
      <c r="DK161" s="19"/>
      <c r="DL161" s="19"/>
      <c r="DM161" s="18"/>
      <c r="DN161" s="18"/>
      <c r="DO161" s="18"/>
      <c r="DP161" s="18"/>
      <c r="DQ161" s="18"/>
      <c r="DR161" s="18"/>
      <c r="DS161" s="18"/>
      <c r="DT161" s="18"/>
      <c r="DU161" s="18"/>
      <c r="DV161" s="18"/>
      <c r="DW161" s="408">
        <v>0.256</v>
      </c>
      <c r="DX161" s="408">
        <v>0.019</v>
      </c>
      <c r="DY161" s="408">
        <v>0.06</v>
      </c>
      <c r="DZ161" s="408">
        <v>0.112</v>
      </c>
      <c r="EA161" s="408">
        <v>0.079</v>
      </c>
      <c r="EB161" s="408">
        <v>0.131</v>
      </c>
      <c r="EC161" s="19">
        <v>0.25</v>
      </c>
      <c r="ED161" s="411">
        <v>0.2504</v>
      </c>
      <c r="EE161" s="411">
        <v>0.3533</v>
      </c>
      <c r="EF161" s="411">
        <v>0.3559</v>
      </c>
      <c r="EG161" s="411">
        <v>0.2855</v>
      </c>
      <c r="EH161" s="411">
        <v>0.4204</v>
      </c>
      <c r="EI161" s="411">
        <v>0.3742</v>
      </c>
      <c r="EJ161" s="19"/>
      <c r="EK161" s="19"/>
      <c r="EL161" s="1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row>
    <row r="162" s="10" customFormat="1" spans="2:181">
      <c r="B162" s="314"/>
      <c r="C162" s="314"/>
      <c r="D162" s="402"/>
      <c r="E162" s="368" t="s">
        <v>316</v>
      </c>
      <c r="F162" s="12"/>
      <c r="G162" s="12"/>
      <c r="H162" s="12"/>
      <c r="I162" s="12"/>
      <c r="J162" s="12"/>
      <c r="K162" s="12"/>
      <c r="L162" s="12"/>
      <c r="M162" s="12"/>
      <c r="N162" s="12"/>
      <c r="O162" s="12"/>
      <c r="P162" s="12"/>
      <c r="Q162" s="12"/>
      <c r="R162" s="12"/>
      <c r="S162" s="12"/>
      <c r="T162" s="12"/>
      <c r="U162" s="18"/>
      <c r="V162" s="18"/>
      <c r="W162" s="18"/>
      <c r="X162" s="18"/>
      <c r="Y162" s="18"/>
      <c r="Z162" s="18"/>
      <c r="AA162" s="408">
        <v>0.315</v>
      </c>
      <c r="AB162" s="408">
        <v>0.178</v>
      </c>
      <c r="AC162" s="408">
        <v>0.069</v>
      </c>
      <c r="AD162" s="409">
        <v>0.0372</v>
      </c>
      <c r="AE162" s="332">
        <v>0.1328</v>
      </c>
      <c r="AF162" s="9"/>
      <c r="AG162" s="9"/>
      <c r="AH162" s="9"/>
      <c r="AI162" s="9"/>
      <c r="AJ162" s="9"/>
      <c r="AK162" s="183"/>
      <c r="AL162" s="183"/>
      <c r="AM162" s="183"/>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19"/>
      <c r="CT162" s="19"/>
      <c r="CU162" s="19"/>
      <c r="CV162" s="19"/>
      <c r="CW162" s="19"/>
      <c r="CX162" s="19"/>
      <c r="CY162" s="19"/>
      <c r="CZ162" s="19"/>
      <c r="DA162" s="19"/>
      <c r="DB162" s="19"/>
      <c r="DC162" s="19"/>
      <c r="DD162" s="19"/>
      <c r="DE162" s="19"/>
      <c r="DF162" s="19"/>
      <c r="DG162" s="19"/>
      <c r="DH162" s="19"/>
      <c r="DI162" s="19"/>
      <c r="DJ162" s="19"/>
      <c r="DK162" s="19"/>
      <c r="DL162" s="19"/>
      <c r="DM162" s="18"/>
      <c r="DN162" s="18"/>
      <c r="DO162" s="18"/>
      <c r="DP162" s="18"/>
      <c r="DQ162" s="18"/>
      <c r="DR162" s="18"/>
      <c r="DS162" s="18"/>
      <c r="DT162" s="18"/>
      <c r="DU162" s="18"/>
      <c r="DV162" s="18"/>
      <c r="DW162" s="408">
        <v>0.184</v>
      </c>
      <c r="DX162" s="408">
        <v>-0.027</v>
      </c>
      <c r="DY162" s="408">
        <v>-0.141</v>
      </c>
      <c r="DZ162" s="408">
        <v>0.009</v>
      </c>
      <c r="EA162" s="408">
        <v>0.113</v>
      </c>
      <c r="EB162" s="408">
        <v>0.221</v>
      </c>
      <c r="EC162" s="19">
        <v>0.12</v>
      </c>
      <c r="ED162" s="411">
        <v>0.1195</v>
      </c>
      <c r="EE162" s="411">
        <v>0.1065</v>
      </c>
      <c r="EF162" s="411">
        <v>0.1642</v>
      </c>
      <c r="EG162" s="411">
        <v>0.1384</v>
      </c>
      <c r="EH162" s="411">
        <v>0.1325</v>
      </c>
      <c r="EI162" s="411">
        <v>0.2429</v>
      </c>
      <c r="EJ162" s="19"/>
      <c r="EK162" s="19"/>
      <c r="EL162" s="1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row>
    <row r="163" s="10" customFormat="1" spans="2:181">
      <c r="B163" s="314"/>
      <c r="C163" s="314"/>
      <c r="D163" s="402"/>
      <c r="E163" s="403" t="s">
        <v>327</v>
      </c>
      <c r="F163" s="12"/>
      <c r="G163" s="12"/>
      <c r="H163" s="12"/>
      <c r="I163" s="12"/>
      <c r="J163" s="12"/>
      <c r="K163" s="12"/>
      <c r="L163" s="12"/>
      <c r="M163" s="12"/>
      <c r="N163" s="12"/>
      <c r="O163" s="12"/>
      <c r="P163" s="12"/>
      <c r="Q163" s="12"/>
      <c r="R163" s="12"/>
      <c r="S163" s="12"/>
      <c r="T163" s="12"/>
      <c r="U163" s="18"/>
      <c r="V163" s="18"/>
      <c r="W163" s="18"/>
      <c r="X163" s="18"/>
      <c r="Y163" s="18"/>
      <c r="Z163" s="18"/>
      <c r="AA163" s="408"/>
      <c r="AB163" s="408"/>
      <c r="AC163" s="408"/>
      <c r="AD163" s="408"/>
      <c r="AE163" s="407"/>
      <c r="AF163" s="9"/>
      <c r="AG163" s="9"/>
      <c r="AH163" s="9"/>
      <c r="AI163" s="9"/>
      <c r="AJ163" s="9"/>
      <c r="AK163" s="183"/>
      <c r="AL163" s="183"/>
      <c r="AM163" s="183"/>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19"/>
      <c r="CT163" s="19"/>
      <c r="CU163" s="19"/>
      <c r="CV163" s="19"/>
      <c r="CW163" s="19"/>
      <c r="CX163" s="19"/>
      <c r="CY163" s="19"/>
      <c r="CZ163" s="19"/>
      <c r="DA163" s="19"/>
      <c r="DB163" s="19"/>
      <c r="DC163" s="19"/>
      <c r="DD163" s="19"/>
      <c r="DE163" s="19"/>
      <c r="DF163" s="19"/>
      <c r="DG163" s="19"/>
      <c r="DH163" s="19"/>
      <c r="DI163" s="19"/>
      <c r="DJ163" s="19"/>
      <c r="DK163" s="19"/>
      <c r="DL163" s="19"/>
      <c r="DM163" s="18"/>
      <c r="DN163" s="18"/>
      <c r="DO163" s="18"/>
      <c r="DP163" s="18"/>
      <c r="DQ163" s="18"/>
      <c r="DR163" s="18"/>
      <c r="DS163" s="18"/>
      <c r="DT163" s="18"/>
      <c r="DU163" s="18"/>
      <c r="DV163" s="18"/>
      <c r="DW163" s="18"/>
      <c r="DX163" s="18"/>
      <c r="DY163" s="18"/>
      <c r="DZ163" s="18"/>
      <c r="EA163" s="18"/>
      <c r="EB163" s="18"/>
      <c r="EC163" s="19"/>
      <c r="ED163" s="19"/>
      <c r="EE163" s="19"/>
      <c r="EF163" s="19"/>
      <c r="EG163" s="19"/>
      <c r="EH163" s="19"/>
      <c r="EI163" s="19"/>
      <c r="EJ163" s="19"/>
      <c r="EK163" s="19"/>
      <c r="EL163" s="1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row>
    <row r="164" s="10" customFormat="1" spans="2:181">
      <c r="B164" s="314"/>
      <c r="C164" s="314"/>
      <c r="D164" s="402"/>
      <c r="E164" s="368" t="s">
        <v>304</v>
      </c>
      <c r="F164" s="12"/>
      <c r="G164" s="12"/>
      <c r="H164" s="12"/>
      <c r="I164" s="12"/>
      <c r="J164" s="12"/>
      <c r="K164" s="12"/>
      <c r="L164" s="12"/>
      <c r="M164" s="12"/>
      <c r="N164" s="12"/>
      <c r="O164" s="12"/>
      <c r="P164" s="12"/>
      <c r="Q164" s="12"/>
      <c r="R164" s="12"/>
      <c r="S164" s="12"/>
      <c r="T164" s="12"/>
      <c r="U164" s="18"/>
      <c r="V164" s="18"/>
      <c r="W164" s="18"/>
      <c r="X164" s="18"/>
      <c r="Y164" s="18"/>
      <c r="Z164" s="408">
        <v>0.2</v>
      </c>
      <c r="AA164" s="408">
        <v>0.49</v>
      </c>
      <c r="AB164" s="408">
        <v>0.343</v>
      </c>
      <c r="AC164" s="408">
        <v>0.508</v>
      </c>
      <c r="AD164" s="409">
        <v>0.378</v>
      </c>
      <c r="AE164" s="410">
        <v>0.311</v>
      </c>
      <c r="AF164" s="9"/>
      <c r="AG164" s="9"/>
      <c r="AH164" s="9"/>
      <c r="AI164" s="9"/>
      <c r="AJ164" s="9"/>
      <c r="AK164" s="183"/>
      <c r="AL164" s="183"/>
      <c r="AM164" s="183"/>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19"/>
      <c r="CT164" s="19"/>
      <c r="CU164" s="19"/>
      <c r="CV164" s="19"/>
      <c r="CW164" s="19"/>
      <c r="CX164" s="19"/>
      <c r="CY164" s="19"/>
      <c r="CZ164" s="19"/>
      <c r="DA164" s="19"/>
      <c r="DB164" s="19"/>
      <c r="DC164" s="19"/>
      <c r="DD164" s="19"/>
      <c r="DE164" s="19"/>
      <c r="DF164" s="19"/>
      <c r="DG164" s="19"/>
      <c r="DH164" s="19"/>
      <c r="DI164" s="19"/>
      <c r="DJ164" s="19"/>
      <c r="DK164" s="19"/>
      <c r="DL164" s="19"/>
      <c r="DM164" s="18"/>
      <c r="DN164" s="18"/>
      <c r="DO164" s="18"/>
      <c r="DP164" s="18"/>
      <c r="DQ164" s="18"/>
      <c r="DR164" s="18"/>
      <c r="DS164" s="18"/>
      <c r="DT164" s="18"/>
      <c r="DU164" s="18"/>
      <c r="DV164" s="18"/>
      <c r="DW164" s="18"/>
      <c r="DX164" s="18"/>
      <c r="DY164" s="18"/>
      <c r="DZ164" s="18"/>
      <c r="EA164" s="18"/>
      <c r="EB164" s="18"/>
      <c r="EC164" s="19"/>
      <c r="ED164" s="411">
        <v>0.318</v>
      </c>
      <c r="EE164" s="411">
        <v>0.227</v>
      </c>
      <c r="EF164" s="411">
        <v>0.319</v>
      </c>
      <c r="EG164" s="411">
        <v>0.347</v>
      </c>
      <c r="EH164" s="411">
        <v>0.284</v>
      </c>
      <c r="EI164" s="411">
        <v>0.302</v>
      </c>
      <c r="EJ164" s="19"/>
      <c r="EK164" s="19"/>
      <c r="EL164" s="1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row>
    <row r="165" s="10" customFormat="1" spans="2:181">
      <c r="B165" s="314"/>
      <c r="C165" s="314"/>
      <c r="D165" s="402"/>
      <c r="E165" s="368" t="s">
        <v>313</v>
      </c>
      <c r="F165" s="12"/>
      <c r="G165" s="12"/>
      <c r="H165" s="12"/>
      <c r="I165" s="12"/>
      <c r="J165" s="12"/>
      <c r="K165" s="12"/>
      <c r="L165" s="12"/>
      <c r="M165" s="12"/>
      <c r="N165" s="12"/>
      <c r="O165" s="12"/>
      <c r="P165" s="12"/>
      <c r="Q165" s="12"/>
      <c r="R165" s="12"/>
      <c r="S165" s="12"/>
      <c r="T165" s="12"/>
      <c r="U165" s="18"/>
      <c r="V165" s="18"/>
      <c r="W165" s="18"/>
      <c r="X165" s="18"/>
      <c r="Y165" s="18"/>
      <c r="Z165" s="412"/>
      <c r="AA165" s="412"/>
      <c r="AB165" s="412"/>
      <c r="AC165" s="412"/>
      <c r="AD165" s="413">
        <v>0.1</v>
      </c>
      <c r="AE165" s="410">
        <v>0.287</v>
      </c>
      <c r="AF165" s="9"/>
      <c r="AG165" s="9"/>
      <c r="AH165" s="9"/>
      <c r="AI165" s="9"/>
      <c r="AJ165" s="9"/>
      <c r="AK165" s="183"/>
      <c r="AL165" s="183"/>
      <c r="AM165" s="183"/>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19"/>
      <c r="CT165" s="19"/>
      <c r="CU165" s="19"/>
      <c r="CV165" s="19"/>
      <c r="CW165" s="19"/>
      <c r="CX165" s="19"/>
      <c r="CY165" s="19"/>
      <c r="CZ165" s="19"/>
      <c r="DA165" s="19"/>
      <c r="DB165" s="19"/>
      <c r="DC165" s="19"/>
      <c r="DD165" s="19"/>
      <c r="DE165" s="19"/>
      <c r="DF165" s="19"/>
      <c r="DG165" s="19"/>
      <c r="DH165" s="19"/>
      <c r="DI165" s="19"/>
      <c r="DJ165" s="19"/>
      <c r="DK165" s="19"/>
      <c r="DL165" s="19"/>
      <c r="DM165" s="18"/>
      <c r="DN165" s="18"/>
      <c r="DO165" s="18"/>
      <c r="DP165" s="18"/>
      <c r="DQ165" s="18"/>
      <c r="DR165" s="18"/>
      <c r="DS165" s="18"/>
      <c r="DT165" s="18"/>
      <c r="DU165" s="18"/>
      <c r="DV165" s="18"/>
      <c r="DW165" s="18"/>
      <c r="DX165" s="18"/>
      <c r="DY165" s="18"/>
      <c r="DZ165" s="18"/>
      <c r="EA165" s="18"/>
      <c r="EB165" s="18"/>
      <c r="EC165" s="19"/>
      <c r="ED165" s="411">
        <v>0.286</v>
      </c>
      <c r="EE165" s="411">
        <v>0.324</v>
      </c>
      <c r="EF165" s="411">
        <v>0.324</v>
      </c>
      <c r="EG165" s="411">
        <v>0.2354</v>
      </c>
      <c r="EH165" s="411">
        <v>0.331</v>
      </c>
      <c r="EI165" s="411">
        <v>0.346</v>
      </c>
      <c r="EJ165" s="19"/>
      <c r="EK165" s="19"/>
      <c r="EL165" s="1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row>
    <row r="166" s="10" customFormat="1" spans="2:181">
      <c r="B166" s="314"/>
      <c r="C166" s="314"/>
      <c r="D166" s="402"/>
      <c r="E166" s="368" t="s">
        <v>316</v>
      </c>
      <c r="F166" s="12"/>
      <c r="G166" s="12"/>
      <c r="H166" s="12"/>
      <c r="I166" s="12"/>
      <c r="J166" s="12"/>
      <c r="K166" s="12"/>
      <c r="L166" s="12"/>
      <c r="M166" s="12"/>
      <c r="N166" s="12"/>
      <c r="O166" s="12"/>
      <c r="P166" s="12"/>
      <c r="Q166" s="12"/>
      <c r="R166" s="12"/>
      <c r="S166" s="12"/>
      <c r="T166" s="12"/>
      <c r="U166" s="18"/>
      <c r="V166" s="18"/>
      <c r="W166" s="18"/>
      <c r="X166" s="18"/>
      <c r="Y166" s="18"/>
      <c r="Z166" s="408"/>
      <c r="AA166" s="408"/>
      <c r="AB166" s="408"/>
      <c r="AC166" s="408"/>
      <c r="AD166" s="408">
        <v>0</v>
      </c>
      <c r="AE166" s="407"/>
      <c r="AF166" s="9"/>
      <c r="AG166" s="9"/>
      <c r="AH166" s="9"/>
      <c r="AI166" s="9"/>
      <c r="AJ166" s="9"/>
      <c r="AK166" s="183"/>
      <c r="AL166" s="183"/>
      <c r="AM166" s="183"/>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19"/>
      <c r="CT166" s="19"/>
      <c r="CU166" s="19"/>
      <c r="CV166" s="19"/>
      <c r="CW166" s="19"/>
      <c r="CX166" s="19"/>
      <c r="CY166" s="19"/>
      <c r="CZ166" s="19"/>
      <c r="DA166" s="19"/>
      <c r="DB166" s="19"/>
      <c r="DC166" s="19"/>
      <c r="DD166" s="19"/>
      <c r="DE166" s="19"/>
      <c r="DF166" s="19"/>
      <c r="DG166" s="19"/>
      <c r="DH166" s="19"/>
      <c r="DI166" s="19"/>
      <c r="DJ166" s="19"/>
      <c r="DK166" s="19"/>
      <c r="DL166" s="19"/>
      <c r="DM166" s="18"/>
      <c r="DN166" s="18"/>
      <c r="DO166" s="18"/>
      <c r="DP166" s="18"/>
      <c r="DQ166" s="18"/>
      <c r="DR166" s="18"/>
      <c r="DS166" s="18"/>
      <c r="DT166" s="18"/>
      <c r="DU166" s="18"/>
      <c r="DV166" s="18"/>
      <c r="DW166" s="18"/>
      <c r="DX166" s="18"/>
      <c r="DY166" s="18"/>
      <c r="DZ166" s="18"/>
      <c r="EA166" s="18"/>
      <c r="EB166" s="18"/>
      <c r="EC166" s="19"/>
      <c r="ED166" s="19"/>
      <c r="EE166" s="19"/>
      <c r="EF166" s="19"/>
      <c r="EG166" s="19"/>
      <c r="EH166" s="19"/>
      <c r="EI166" s="19"/>
      <c r="EJ166" s="19"/>
      <c r="EK166" s="19"/>
      <c r="EL166" s="1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row>
    <row r="167" s="10" customFormat="1" spans="2:181">
      <c r="B167" s="314"/>
      <c r="C167" s="314"/>
      <c r="D167" s="402"/>
      <c r="E167" s="403" t="s">
        <v>71</v>
      </c>
      <c r="F167" s="12"/>
      <c r="G167" s="12"/>
      <c r="H167" s="12"/>
      <c r="I167" s="12"/>
      <c r="J167" s="12"/>
      <c r="K167" s="12"/>
      <c r="L167" s="12"/>
      <c r="M167" s="12"/>
      <c r="N167" s="12"/>
      <c r="O167" s="12"/>
      <c r="P167" s="12"/>
      <c r="Q167" s="12"/>
      <c r="R167" s="12"/>
      <c r="S167" s="12"/>
      <c r="T167" s="12"/>
      <c r="U167" s="18"/>
      <c r="V167" s="18"/>
      <c r="W167" s="18"/>
      <c r="X167" s="18"/>
      <c r="Y167" s="18"/>
      <c r="Z167" s="18"/>
      <c r="AA167" s="408"/>
      <c r="AB167" s="408"/>
      <c r="AC167" s="408"/>
      <c r="AD167" s="408"/>
      <c r="AE167" s="407"/>
      <c r="AF167" s="9"/>
      <c r="AG167" s="9"/>
      <c r="AH167" s="9"/>
      <c r="AI167" s="9"/>
      <c r="AJ167" s="9"/>
      <c r="AK167" s="183"/>
      <c r="AL167" s="183"/>
      <c r="AM167" s="183"/>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19"/>
      <c r="CT167" s="19"/>
      <c r="CU167" s="19"/>
      <c r="CV167" s="19"/>
      <c r="CW167" s="19"/>
      <c r="CX167" s="19"/>
      <c r="CY167" s="19"/>
      <c r="CZ167" s="19"/>
      <c r="DA167" s="19"/>
      <c r="DB167" s="19"/>
      <c r="DC167" s="19"/>
      <c r="DD167" s="19"/>
      <c r="DE167" s="19"/>
      <c r="DF167" s="19"/>
      <c r="DG167" s="19"/>
      <c r="DH167" s="19"/>
      <c r="DI167" s="19"/>
      <c r="DJ167" s="19"/>
      <c r="DK167" s="19"/>
      <c r="DL167" s="19"/>
      <c r="DM167" s="18"/>
      <c r="DN167" s="18"/>
      <c r="DO167" s="18"/>
      <c r="DP167" s="18"/>
      <c r="DQ167" s="18"/>
      <c r="DR167" s="18"/>
      <c r="DS167" s="18"/>
      <c r="DT167" s="18"/>
      <c r="DU167" s="18"/>
      <c r="DV167" s="18"/>
      <c r="DW167" s="18"/>
      <c r="DX167" s="18"/>
      <c r="DY167" s="18"/>
      <c r="DZ167" s="18"/>
      <c r="EA167" s="18"/>
      <c r="EB167" s="18"/>
      <c r="EC167" s="19"/>
      <c r="ED167" s="19"/>
      <c r="EE167" s="19"/>
      <c r="EF167" s="19"/>
      <c r="EG167" s="19"/>
      <c r="EH167" s="19"/>
      <c r="EI167" s="19"/>
      <c r="EJ167" s="19"/>
      <c r="EK167" s="19"/>
      <c r="EL167" s="1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row>
    <row r="168" s="10" customFormat="1" spans="2:181">
      <c r="B168" s="314"/>
      <c r="C168" s="314"/>
      <c r="D168" s="414"/>
      <c r="E168" s="368" t="s">
        <v>304</v>
      </c>
      <c r="F168" s="12"/>
      <c r="G168" s="12"/>
      <c r="H168" s="12"/>
      <c r="I168" s="12"/>
      <c r="J168" s="12"/>
      <c r="K168" s="12"/>
      <c r="L168" s="12"/>
      <c r="M168" s="12"/>
      <c r="N168" s="12"/>
      <c r="O168" s="12"/>
      <c r="P168" s="12"/>
      <c r="Q168" s="12"/>
      <c r="R168" s="12"/>
      <c r="S168" s="12"/>
      <c r="T168" s="12"/>
      <c r="U168" s="18"/>
      <c r="V168" s="18"/>
      <c r="W168" s="18"/>
      <c r="X168" s="18"/>
      <c r="Y168" s="18"/>
      <c r="Z168" s="408">
        <v>0.171</v>
      </c>
      <c r="AA168" s="408">
        <v>0.173</v>
      </c>
      <c r="AB168" s="408">
        <v>0.156</v>
      </c>
      <c r="AC168" s="408">
        <v>0.197</v>
      </c>
      <c r="AD168" s="408">
        <v>0.21</v>
      </c>
      <c r="AE168" s="410">
        <v>0.2173</v>
      </c>
      <c r="AF168" s="9"/>
      <c r="AG168" s="9"/>
      <c r="AH168" s="9"/>
      <c r="AI168" s="9"/>
      <c r="AJ168" s="9"/>
      <c r="AK168" s="183"/>
      <c r="AL168" s="183"/>
      <c r="AM168" s="183"/>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19"/>
      <c r="CT168" s="19"/>
      <c r="CU168" s="19"/>
      <c r="CV168" s="19"/>
      <c r="CW168" s="19"/>
      <c r="CX168" s="19"/>
      <c r="CY168" s="19"/>
      <c r="CZ168" s="19"/>
      <c r="DA168" s="19"/>
      <c r="DB168" s="19"/>
      <c r="DC168" s="19"/>
      <c r="DD168" s="19"/>
      <c r="DE168" s="19"/>
      <c r="DF168" s="19"/>
      <c r="DG168" s="19"/>
      <c r="DH168" s="19"/>
      <c r="DI168" s="19"/>
      <c r="DJ168" s="19"/>
      <c r="DK168" s="19"/>
      <c r="DL168" s="19"/>
      <c r="DM168" s="18"/>
      <c r="DN168" s="18"/>
      <c r="DO168" s="18"/>
      <c r="DP168" s="18"/>
      <c r="DQ168" s="18"/>
      <c r="DR168" s="18"/>
      <c r="DS168" s="18"/>
      <c r="DT168" s="18"/>
      <c r="DU168" s="18"/>
      <c r="DV168" s="18"/>
      <c r="DW168" s="18"/>
      <c r="DX168" s="18"/>
      <c r="DY168" s="18"/>
      <c r="DZ168" s="18"/>
      <c r="EA168" s="18"/>
      <c r="EB168" s="18"/>
      <c r="EC168" s="19"/>
      <c r="ED168" s="411">
        <v>0.2389</v>
      </c>
      <c r="EE168" s="411">
        <v>0.1411</v>
      </c>
      <c r="EF168" s="411">
        <v>0.1901</v>
      </c>
      <c r="EG168" s="411">
        <v>0.2603</v>
      </c>
      <c r="EH168" s="411">
        <v>0.2636</v>
      </c>
      <c r="EI168" s="411">
        <v>0.1876</v>
      </c>
      <c r="EJ168" s="19"/>
      <c r="EK168" s="19"/>
      <c r="EL168" s="1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row>
    <row r="169" s="10" customFormat="1" spans="2:181">
      <c r="B169" s="314"/>
      <c r="C169" s="314"/>
      <c r="D169" s="402"/>
      <c r="E169" s="368" t="s">
        <v>313</v>
      </c>
      <c r="F169" s="12"/>
      <c r="G169" s="12"/>
      <c r="H169" s="12"/>
      <c r="I169" s="12"/>
      <c r="J169" s="12"/>
      <c r="K169" s="12"/>
      <c r="L169" s="12"/>
      <c r="M169" s="12"/>
      <c r="N169" s="12"/>
      <c r="O169" s="12"/>
      <c r="P169" s="12"/>
      <c r="Q169" s="12"/>
      <c r="R169" s="12"/>
      <c r="S169" s="12"/>
      <c r="T169" s="12"/>
      <c r="U169" s="18"/>
      <c r="V169" s="18"/>
      <c r="W169" s="18"/>
      <c r="X169" s="18"/>
      <c r="Y169" s="18"/>
      <c r="Z169" s="408">
        <v>0.075</v>
      </c>
      <c r="AA169" s="408">
        <v>0.074</v>
      </c>
      <c r="AB169" s="408">
        <v>0.083</v>
      </c>
      <c r="AC169" s="408">
        <v>0.091</v>
      </c>
      <c r="AD169" s="409">
        <v>0.0939</v>
      </c>
      <c r="AE169" s="410">
        <v>0.1347</v>
      </c>
      <c r="AF169" s="9"/>
      <c r="AG169" s="9"/>
      <c r="AH169" s="9"/>
      <c r="AI169" s="9"/>
      <c r="AJ169" s="9"/>
      <c r="AK169" s="183"/>
      <c r="AL169" s="183"/>
      <c r="AM169" s="183"/>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19"/>
      <c r="CT169" s="19"/>
      <c r="CU169" s="19"/>
      <c r="CV169" s="19"/>
      <c r="CW169" s="19"/>
      <c r="CX169" s="19"/>
      <c r="CY169" s="19"/>
      <c r="CZ169" s="19"/>
      <c r="DA169" s="19"/>
      <c r="DB169" s="19"/>
      <c r="DC169" s="19"/>
      <c r="DD169" s="19"/>
      <c r="DE169" s="19"/>
      <c r="DF169" s="19"/>
      <c r="DG169" s="19"/>
      <c r="DH169" s="19"/>
      <c r="DI169" s="19"/>
      <c r="DJ169" s="19"/>
      <c r="DK169" s="19"/>
      <c r="DL169" s="19"/>
      <c r="DM169" s="18"/>
      <c r="DN169" s="18"/>
      <c r="DO169" s="18"/>
      <c r="DP169" s="18"/>
      <c r="DQ169" s="18"/>
      <c r="DR169" s="18"/>
      <c r="DS169" s="18"/>
      <c r="DT169" s="18"/>
      <c r="DU169" s="18"/>
      <c r="DV169" s="18"/>
      <c r="DW169" s="18"/>
      <c r="DX169" s="18"/>
      <c r="DY169" s="18"/>
      <c r="DZ169" s="18"/>
      <c r="EA169" s="18"/>
      <c r="EB169" s="18"/>
      <c r="EC169" s="19"/>
      <c r="ED169" s="411">
        <v>0.1562</v>
      </c>
      <c r="EE169" s="411">
        <v>0.0665</v>
      </c>
      <c r="EF169" s="411">
        <v>0.2228</v>
      </c>
      <c r="EG169" s="411">
        <v>0.0741</v>
      </c>
      <c r="EH169" s="411">
        <v>0.2036</v>
      </c>
      <c r="EI169" s="411">
        <v>0.146</v>
      </c>
      <c r="EJ169" s="19"/>
      <c r="EK169" s="19"/>
      <c r="EL169" s="1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row>
    <row r="170" s="10" customFormat="1" spans="2:181">
      <c r="B170" s="314"/>
      <c r="C170" s="314"/>
      <c r="D170" s="402"/>
      <c r="E170" s="368" t="s">
        <v>316</v>
      </c>
      <c r="F170" s="12"/>
      <c r="G170" s="12"/>
      <c r="H170" s="12"/>
      <c r="I170" s="12"/>
      <c r="J170" s="12"/>
      <c r="K170" s="12"/>
      <c r="L170" s="12"/>
      <c r="M170" s="12"/>
      <c r="N170" s="12"/>
      <c r="O170" s="12"/>
      <c r="P170" s="12"/>
      <c r="Q170" s="12"/>
      <c r="R170" s="12"/>
      <c r="S170" s="12"/>
      <c r="T170" s="12"/>
      <c r="U170" s="18"/>
      <c r="V170" s="18"/>
      <c r="W170" s="18"/>
      <c r="X170" s="18"/>
      <c r="Y170" s="18"/>
      <c r="Z170" s="408">
        <v>0.125</v>
      </c>
      <c r="AA170" s="408">
        <v>0.123</v>
      </c>
      <c r="AB170" s="408">
        <v>0.121</v>
      </c>
      <c r="AC170" s="408">
        <v>0.128</v>
      </c>
      <c r="AD170" s="408">
        <v>0.135</v>
      </c>
      <c r="AE170" s="407"/>
      <c r="AF170" s="9"/>
      <c r="AG170" s="9"/>
      <c r="AH170" s="9"/>
      <c r="AI170" s="9"/>
      <c r="AJ170" s="9"/>
      <c r="AK170" s="183"/>
      <c r="AL170" s="183"/>
      <c r="AM170" s="183"/>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19"/>
      <c r="CT170" s="19"/>
      <c r="CU170" s="19"/>
      <c r="CV170" s="19"/>
      <c r="CW170" s="19"/>
      <c r="CX170" s="19"/>
      <c r="CY170" s="19"/>
      <c r="CZ170" s="19"/>
      <c r="DA170" s="19"/>
      <c r="DB170" s="19"/>
      <c r="DC170" s="19"/>
      <c r="DD170" s="19"/>
      <c r="DE170" s="19"/>
      <c r="DF170" s="19"/>
      <c r="DG170" s="19"/>
      <c r="DH170" s="19"/>
      <c r="DI170" s="19"/>
      <c r="DJ170" s="19"/>
      <c r="DK170" s="19"/>
      <c r="DL170" s="19"/>
      <c r="DM170" s="18"/>
      <c r="DN170" s="18"/>
      <c r="DO170" s="18"/>
      <c r="DP170" s="18"/>
      <c r="DQ170" s="18"/>
      <c r="DR170" s="18"/>
      <c r="DS170" s="18"/>
      <c r="DT170" s="18"/>
      <c r="DU170" s="18"/>
      <c r="DV170" s="18"/>
      <c r="DW170" s="18"/>
      <c r="DX170" s="18"/>
      <c r="DY170" s="18"/>
      <c r="DZ170" s="18"/>
      <c r="EA170" s="18"/>
      <c r="EB170" s="18"/>
      <c r="EC170" s="19"/>
      <c r="ED170" s="19"/>
      <c r="EE170" s="19"/>
      <c r="EF170" s="19"/>
      <c r="EG170" s="19"/>
      <c r="EH170" s="19"/>
      <c r="EI170" s="19"/>
      <c r="EJ170" s="19"/>
      <c r="EK170" s="19"/>
      <c r="EL170" s="1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row>
    <row r="171" s="10" customFormat="1" spans="2:181">
      <c r="B171" s="314"/>
      <c r="C171" s="314"/>
      <c r="D171" s="402"/>
      <c r="E171" s="368"/>
      <c r="F171" s="12"/>
      <c r="G171" s="12"/>
      <c r="H171" s="12"/>
      <c r="I171" s="12"/>
      <c r="J171" s="12"/>
      <c r="K171" s="12"/>
      <c r="L171" s="12"/>
      <c r="M171" s="12"/>
      <c r="N171" s="12"/>
      <c r="O171" s="12"/>
      <c r="P171" s="12"/>
      <c r="Q171" s="12"/>
      <c r="R171" s="12"/>
      <c r="S171" s="12"/>
      <c r="T171" s="12"/>
      <c r="U171" s="18"/>
      <c r="V171" s="18"/>
      <c r="W171" s="18"/>
      <c r="X171" s="18"/>
      <c r="Y171" s="18"/>
      <c r="Z171" s="408"/>
      <c r="AA171" s="408"/>
      <c r="AB171" s="408"/>
      <c r="AC171" s="408"/>
      <c r="AD171" s="408"/>
      <c r="AE171" s="407"/>
      <c r="AF171" s="9"/>
      <c r="AG171" s="9"/>
      <c r="AH171" s="9"/>
      <c r="AI171" s="9"/>
      <c r="AJ171" s="9"/>
      <c r="AK171" s="183"/>
      <c r="AL171" s="183"/>
      <c r="AM171" s="183"/>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19"/>
      <c r="CT171" s="19"/>
      <c r="CU171" s="19"/>
      <c r="CV171" s="19"/>
      <c r="CW171" s="19"/>
      <c r="CX171" s="19"/>
      <c r="CY171" s="19"/>
      <c r="CZ171" s="19"/>
      <c r="DA171" s="19"/>
      <c r="DB171" s="19"/>
      <c r="DC171" s="19"/>
      <c r="DD171" s="19"/>
      <c r="DE171" s="19"/>
      <c r="DF171" s="19"/>
      <c r="DG171" s="19"/>
      <c r="DH171" s="19"/>
      <c r="DI171" s="19"/>
      <c r="DJ171" s="19"/>
      <c r="DK171" s="19"/>
      <c r="DL171" s="19"/>
      <c r="DM171" s="18"/>
      <c r="DN171" s="18"/>
      <c r="DO171" s="18"/>
      <c r="DP171" s="18"/>
      <c r="DQ171" s="18"/>
      <c r="DR171" s="18"/>
      <c r="DS171" s="18"/>
      <c r="DT171" s="18"/>
      <c r="DU171" s="18"/>
      <c r="DV171" s="18"/>
      <c r="DW171" s="18"/>
      <c r="DX171" s="18"/>
      <c r="DY171" s="18"/>
      <c r="DZ171" s="18"/>
      <c r="EA171" s="18"/>
      <c r="EB171" s="18"/>
      <c r="EC171" s="19"/>
      <c r="ED171" s="19"/>
      <c r="EE171" s="19"/>
      <c r="EF171" s="19"/>
      <c r="EG171" s="19"/>
      <c r="EH171" s="19"/>
      <c r="EI171" s="19"/>
      <c r="EJ171" s="19"/>
      <c r="EK171" s="19"/>
      <c r="EL171" s="1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row>
    <row r="172" s="10" customFormat="1" spans="2:181">
      <c r="B172" s="314"/>
      <c r="C172" s="314"/>
      <c r="D172" s="402"/>
      <c r="E172" s="375" t="s">
        <v>304</v>
      </c>
      <c r="F172" s="12"/>
      <c r="G172" s="12"/>
      <c r="H172" s="12"/>
      <c r="I172" s="12"/>
      <c r="J172" s="12"/>
      <c r="K172" s="12"/>
      <c r="L172" s="12"/>
      <c r="M172" s="12"/>
      <c r="N172" s="12"/>
      <c r="O172" s="12"/>
      <c r="P172" s="12"/>
      <c r="Q172" s="12"/>
      <c r="R172" s="12"/>
      <c r="S172" s="12"/>
      <c r="T172" s="12"/>
      <c r="U172" s="18"/>
      <c r="V172" s="18"/>
      <c r="W172" s="18"/>
      <c r="X172" s="18"/>
      <c r="Y172" s="18"/>
      <c r="Z172" s="408"/>
      <c r="AA172" s="408"/>
      <c r="AB172" s="408"/>
      <c r="AC172" s="408"/>
      <c r="AD172" s="415">
        <v>2194.3</v>
      </c>
      <c r="AE172" s="416">
        <v>2855.8</v>
      </c>
      <c r="AF172" s="9"/>
      <c r="AG172" s="9"/>
      <c r="AH172" s="9"/>
      <c r="AI172" s="9"/>
      <c r="AJ172" s="9"/>
      <c r="AK172" s="183"/>
      <c r="AL172" s="183"/>
      <c r="AM172" s="183"/>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19"/>
      <c r="CT172" s="19"/>
      <c r="CU172" s="19"/>
      <c r="CV172" s="19"/>
      <c r="CW172" s="19"/>
      <c r="CX172" s="19"/>
      <c r="CY172" s="19"/>
      <c r="CZ172" s="19"/>
      <c r="DA172" s="19"/>
      <c r="DB172" s="19"/>
      <c r="DC172" s="19"/>
      <c r="DD172" s="19"/>
      <c r="DE172" s="19"/>
      <c r="DF172" s="19"/>
      <c r="DG172" s="19"/>
      <c r="DH172" s="19"/>
      <c r="DI172" s="19"/>
      <c r="DJ172" s="19"/>
      <c r="DK172" s="19"/>
      <c r="DL172" s="19"/>
      <c r="DM172" s="18"/>
      <c r="DN172" s="18"/>
      <c r="DO172" s="18"/>
      <c r="DP172" s="18"/>
      <c r="DQ172" s="18"/>
      <c r="DR172" s="18"/>
      <c r="DS172" s="18"/>
      <c r="DT172" s="18"/>
      <c r="DU172" s="18"/>
      <c r="DV172" s="18"/>
      <c r="DW172" s="18"/>
      <c r="DX172" s="18"/>
      <c r="DY172" s="18"/>
      <c r="DZ172" s="18"/>
      <c r="EA172" s="18"/>
      <c r="EB172" s="18"/>
      <c r="EC172" s="19"/>
      <c r="ED172" s="358">
        <v>663.8</v>
      </c>
      <c r="EE172" s="358">
        <v>508.9</v>
      </c>
      <c r="EF172" s="358">
        <v>683.3</v>
      </c>
      <c r="EG172" s="358">
        <v>999.8</v>
      </c>
      <c r="EH172" s="358">
        <v>885</v>
      </c>
      <c r="EI172" s="358">
        <v>674.2</v>
      </c>
      <c r="EJ172" s="19"/>
      <c r="EK172" s="19"/>
      <c r="EL172" s="1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row>
    <row r="173" s="10" customFormat="1" spans="2:181">
      <c r="B173" s="314"/>
      <c r="C173" s="314"/>
      <c r="D173" s="402"/>
      <c r="E173" s="417" t="s">
        <v>286</v>
      </c>
      <c r="F173" s="12"/>
      <c r="G173" s="12"/>
      <c r="H173" s="12"/>
      <c r="I173" s="12"/>
      <c r="J173" s="12"/>
      <c r="K173" s="12"/>
      <c r="L173" s="12"/>
      <c r="M173" s="12"/>
      <c r="N173" s="12"/>
      <c r="O173" s="12"/>
      <c r="P173" s="12"/>
      <c r="Q173" s="12"/>
      <c r="R173" s="12"/>
      <c r="S173" s="12"/>
      <c r="T173" s="12"/>
      <c r="U173" s="18"/>
      <c r="V173" s="18"/>
      <c r="W173" s="18"/>
      <c r="X173" s="18"/>
      <c r="Y173" s="18"/>
      <c r="Z173" s="408"/>
      <c r="AA173" s="408"/>
      <c r="AB173" s="408"/>
      <c r="AC173" s="408"/>
      <c r="AD173" s="409">
        <v>0.3594</v>
      </c>
      <c r="AE173" s="410">
        <v>0.3015</v>
      </c>
      <c r="AF173" s="9"/>
      <c r="AG173" s="9"/>
      <c r="AH173" s="9"/>
      <c r="AI173" s="9"/>
      <c r="AJ173" s="9"/>
      <c r="AK173" s="183"/>
      <c r="AL173" s="183"/>
      <c r="AM173" s="183"/>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19"/>
      <c r="CT173" s="19"/>
      <c r="CU173" s="19"/>
      <c r="CV173" s="19"/>
      <c r="CW173" s="19"/>
      <c r="CX173" s="19"/>
      <c r="CY173" s="19"/>
      <c r="CZ173" s="19"/>
      <c r="DA173" s="19"/>
      <c r="DB173" s="19"/>
      <c r="DC173" s="19"/>
      <c r="DD173" s="19"/>
      <c r="DE173" s="19"/>
      <c r="DF173" s="19"/>
      <c r="DG173" s="19"/>
      <c r="DH173" s="19"/>
      <c r="DI173" s="19"/>
      <c r="DJ173" s="19"/>
      <c r="DK173" s="19"/>
      <c r="DL173" s="19"/>
      <c r="DM173" s="18"/>
      <c r="DN173" s="18"/>
      <c r="DO173" s="18"/>
      <c r="DP173" s="18"/>
      <c r="DQ173" s="18"/>
      <c r="DR173" s="18"/>
      <c r="DS173" s="18"/>
      <c r="DT173" s="18"/>
      <c r="DU173" s="18"/>
      <c r="DV173" s="18"/>
      <c r="DW173" s="18"/>
      <c r="DX173" s="18"/>
      <c r="DY173" s="18"/>
      <c r="DZ173" s="18"/>
      <c r="EA173" s="18"/>
      <c r="EB173" s="18"/>
      <c r="EC173" s="19"/>
      <c r="ED173" s="411">
        <v>0.2839</v>
      </c>
      <c r="EE173" s="411">
        <v>0.2349</v>
      </c>
      <c r="EF173" s="411">
        <v>0.314</v>
      </c>
      <c r="EG173" s="411">
        <v>0.3417</v>
      </c>
      <c r="EH173" s="411">
        <v>0.3332</v>
      </c>
      <c r="EI173" s="411">
        <v>0.3248</v>
      </c>
      <c r="EJ173" s="19"/>
      <c r="EK173" s="19"/>
      <c r="EL173" s="1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row>
    <row r="174" s="10" customFormat="1" spans="2:181">
      <c r="B174" s="314"/>
      <c r="C174" s="314"/>
      <c r="D174" s="402"/>
      <c r="E174" s="417" t="s">
        <v>328</v>
      </c>
      <c r="F174" s="12"/>
      <c r="G174" s="12"/>
      <c r="H174" s="12"/>
      <c r="I174" s="12"/>
      <c r="J174" s="12"/>
      <c r="K174" s="12"/>
      <c r="L174" s="12"/>
      <c r="M174" s="12"/>
      <c r="N174" s="12"/>
      <c r="O174" s="12"/>
      <c r="P174" s="12"/>
      <c r="Q174" s="12"/>
      <c r="R174" s="12"/>
      <c r="S174" s="12"/>
      <c r="T174" s="12"/>
      <c r="U174" s="18"/>
      <c r="V174" s="18"/>
      <c r="W174" s="18"/>
      <c r="X174" s="18"/>
      <c r="Y174" s="18"/>
      <c r="Z174" s="408"/>
      <c r="AA174" s="408"/>
      <c r="AB174" s="408"/>
      <c r="AC174" s="408"/>
      <c r="AD174" s="409">
        <v>0.378</v>
      </c>
      <c r="AE174" s="410">
        <v>0.311</v>
      </c>
      <c r="AF174" s="9"/>
      <c r="AG174" s="9"/>
      <c r="AH174" s="9"/>
      <c r="AI174" s="9"/>
      <c r="AJ174" s="9"/>
      <c r="AK174" s="183"/>
      <c r="AL174" s="183"/>
      <c r="AM174" s="183"/>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19"/>
      <c r="CT174" s="19"/>
      <c r="CU174" s="19"/>
      <c r="CV174" s="19"/>
      <c r="CW174" s="19"/>
      <c r="CX174" s="19"/>
      <c r="CY174" s="19"/>
      <c r="CZ174" s="19"/>
      <c r="DA174" s="19"/>
      <c r="DB174" s="19"/>
      <c r="DC174" s="19"/>
      <c r="DD174" s="19"/>
      <c r="DE174" s="19"/>
      <c r="DF174" s="19"/>
      <c r="DG174" s="19"/>
      <c r="DH174" s="19"/>
      <c r="DI174" s="19"/>
      <c r="DJ174" s="19"/>
      <c r="DK174" s="19"/>
      <c r="DL174" s="19"/>
      <c r="DM174" s="18"/>
      <c r="DN174" s="18"/>
      <c r="DO174" s="18"/>
      <c r="DP174" s="18"/>
      <c r="DQ174" s="18"/>
      <c r="DR174" s="18"/>
      <c r="DS174" s="18"/>
      <c r="DT174" s="18"/>
      <c r="DU174" s="18"/>
      <c r="DV174" s="18"/>
      <c r="DW174" s="18"/>
      <c r="DX174" s="18"/>
      <c r="DY174" s="18"/>
      <c r="DZ174" s="18"/>
      <c r="EA174" s="18"/>
      <c r="EB174" s="18"/>
      <c r="EC174" s="19"/>
      <c r="ED174" s="411">
        <v>0.318</v>
      </c>
      <c r="EE174" s="411">
        <v>0.227</v>
      </c>
      <c r="EF174" s="411">
        <v>0.319</v>
      </c>
      <c r="EG174" s="411">
        <v>0.347</v>
      </c>
      <c r="EH174" s="411">
        <v>0.284</v>
      </c>
      <c r="EI174" s="411">
        <v>0.302</v>
      </c>
      <c r="EJ174" s="19"/>
      <c r="EK174" s="19"/>
      <c r="EL174" s="1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row>
    <row r="175" s="10" customFormat="1" spans="2:181">
      <c r="B175" s="314"/>
      <c r="C175" s="314"/>
      <c r="D175" s="402"/>
      <c r="E175" s="418" t="s">
        <v>298</v>
      </c>
      <c r="F175" s="12"/>
      <c r="G175" s="12"/>
      <c r="H175" s="12"/>
      <c r="I175" s="12"/>
      <c r="J175" s="12"/>
      <c r="K175" s="12"/>
      <c r="L175" s="12"/>
      <c r="M175" s="12"/>
      <c r="N175" s="12"/>
      <c r="O175" s="12"/>
      <c r="P175" s="12"/>
      <c r="Q175" s="12"/>
      <c r="R175" s="12"/>
      <c r="S175" s="12"/>
      <c r="T175" s="12"/>
      <c r="U175" s="18"/>
      <c r="V175" s="18"/>
      <c r="W175" s="18"/>
      <c r="X175" s="18"/>
      <c r="Y175" s="18"/>
      <c r="Z175" s="408"/>
      <c r="AA175" s="408"/>
      <c r="AB175" s="408"/>
      <c r="AC175" s="408"/>
      <c r="AD175" s="415">
        <v>643.1</v>
      </c>
      <c r="AE175" s="416">
        <v>761.1</v>
      </c>
      <c r="AF175" s="9"/>
      <c r="AG175" s="9"/>
      <c r="AH175" s="9"/>
      <c r="AI175" s="9"/>
      <c r="AJ175" s="9"/>
      <c r="AK175" s="183"/>
      <c r="AL175" s="183"/>
      <c r="AM175" s="183"/>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19"/>
      <c r="CT175" s="19"/>
      <c r="CU175" s="19"/>
      <c r="CV175" s="19"/>
      <c r="CW175" s="19"/>
      <c r="CX175" s="19"/>
      <c r="CY175" s="19"/>
      <c r="CZ175" s="19"/>
      <c r="DA175" s="19"/>
      <c r="DB175" s="19"/>
      <c r="DC175" s="19"/>
      <c r="DD175" s="19"/>
      <c r="DE175" s="19"/>
      <c r="DF175" s="19"/>
      <c r="DG175" s="19"/>
      <c r="DH175" s="19"/>
      <c r="DI175" s="19"/>
      <c r="DJ175" s="19"/>
      <c r="DK175" s="19"/>
      <c r="DL175" s="19"/>
      <c r="DM175" s="18"/>
      <c r="DN175" s="18"/>
      <c r="DO175" s="18"/>
      <c r="DP175" s="18"/>
      <c r="DQ175" s="18"/>
      <c r="DR175" s="18"/>
      <c r="DS175" s="18"/>
      <c r="DT175" s="18"/>
      <c r="DU175" s="18"/>
      <c r="DV175" s="18"/>
      <c r="DW175" s="18"/>
      <c r="DX175" s="18"/>
      <c r="DY175" s="18"/>
      <c r="DZ175" s="18"/>
      <c r="EA175" s="18"/>
      <c r="EB175" s="18"/>
      <c r="EC175" s="19"/>
      <c r="ED175" s="358">
        <v>203.2</v>
      </c>
      <c r="EE175" s="358">
        <v>121.6</v>
      </c>
      <c r="EF175" s="358">
        <v>241.4</v>
      </c>
      <c r="EG175" s="358">
        <v>194.9</v>
      </c>
      <c r="EH175" s="358">
        <v>236.5</v>
      </c>
      <c r="EI175" s="358">
        <v>155</v>
      </c>
      <c r="EJ175" s="19"/>
      <c r="EK175" s="19"/>
      <c r="EL175" s="1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row>
    <row r="176" s="10" customFormat="1" spans="2:181">
      <c r="B176" s="314"/>
      <c r="C176" s="314"/>
      <c r="D176" s="402"/>
      <c r="E176" s="419" t="s">
        <v>286</v>
      </c>
      <c r="F176" s="12"/>
      <c r="G176" s="12"/>
      <c r="H176" s="12"/>
      <c r="I176" s="12"/>
      <c r="J176" s="12"/>
      <c r="K176" s="12"/>
      <c r="L176" s="12"/>
      <c r="M176" s="12"/>
      <c r="N176" s="12"/>
      <c r="O176" s="12"/>
      <c r="P176" s="12"/>
      <c r="Q176" s="12"/>
      <c r="R176" s="12"/>
      <c r="S176" s="12"/>
      <c r="T176" s="12"/>
      <c r="U176" s="18"/>
      <c r="V176" s="18"/>
      <c r="W176" s="18"/>
      <c r="X176" s="18"/>
      <c r="Y176" s="18"/>
      <c r="Z176" s="408"/>
      <c r="AA176" s="408"/>
      <c r="AB176" s="408"/>
      <c r="AC176" s="408"/>
      <c r="AD176" s="409">
        <v>0.218</v>
      </c>
      <c r="AE176" s="410">
        <v>0.1835</v>
      </c>
      <c r="AF176" s="9"/>
      <c r="AG176" s="9"/>
      <c r="AH176" s="9"/>
      <c r="AI176" s="9"/>
      <c r="AJ176" s="9"/>
      <c r="AK176" s="183"/>
      <c r="AL176" s="183"/>
      <c r="AM176" s="183"/>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19"/>
      <c r="CT176" s="19"/>
      <c r="CU176" s="19"/>
      <c r="CV176" s="19"/>
      <c r="CW176" s="19"/>
      <c r="CX176" s="19"/>
      <c r="CY176" s="19"/>
      <c r="CZ176" s="19"/>
      <c r="DA176" s="19"/>
      <c r="DB176" s="19"/>
      <c r="DC176" s="19"/>
      <c r="DD176" s="19"/>
      <c r="DE176" s="19"/>
      <c r="DF176" s="19"/>
      <c r="DG176" s="19"/>
      <c r="DH176" s="19"/>
      <c r="DI176" s="19"/>
      <c r="DJ176" s="19"/>
      <c r="DK176" s="19"/>
      <c r="DL176" s="19"/>
      <c r="DM176" s="18"/>
      <c r="DN176" s="18"/>
      <c r="DO176" s="18"/>
      <c r="DP176" s="18"/>
      <c r="DQ176" s="18"/>
      <c r="DR176" s="18"/>
      <c r="DS176" s="18"/>
      <c r="DT176" s="18"/>
      <c r="DU176" s="18"/>
      <c r="DV176" s="18"/>
      <c r="DW176" s="18"/>
      <c r="DX176" s="18"/>
      <c r="DY176" s="18"/>
      <c r="DZ176" s="18"/>
      <c r="EA176" s="18"/>
      <c r="EB176" s="18"/>
      <c r="EC176" s="19"/>
      <c r="ED176" s="411">
        <v>0.2182</v>
      </c>
      <c r="EE176" s="411">
        <v>0.0384</v>
      </c>
      <c r="EF176" s="411">
        <v>0.115</v>
      </c>
      <c r="EG176" s="411">
        <v>0.3658</v>
      </c>
      <c r="EH176" s="411">
        <v>0.1639</v>
      </c>
      <c r="EI176" s="411">
        <v>0.2747</v>
      </c>
      <c r="EJ176" s="19"/>
      <c r="EK176" s="19"/>
      <c r="EL176" s="1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row>
    <row r="177" s="10" customFormat="1" spans="2:181">
      <c r="B177" s="314"/>
      <c r="C177" s="314"/>
      <c r="D177" s="402"/>
      <c r="E177" s="419" t="s">
        <v>329</v>
      </c>
      <c r="F177" s="12"/>
      <c r="G177" s="12"/>
      <c r="H177" s="12"/>
      <c r="I177" s="12"/>
      <c r="J177" s="12"/>
      <c r="K177" s="12"/>
      <c r="L177" s="12"/>
      <c r="M177" s="12"/>
      <c r="N177" s="12"/>
      <c r="O177" s="12"/>
      <c r="P177" s="12"/>
      <c r="Q177" s="12"/>
      <c r="R177" s="12"/>
      <c r="S177" s="12"/>
      <c r="T177" s="12"/>
      <c r="U177" s="18"/>
      <c r="V177" s="18"/>
      <c r="W177" s="18"/>
      <c r="X177" s="18"/>
      <c r="Y177" s="18"/>
      <c r="Z177" s="408"/>
      <c r="AA177" s="408"/>
      <c r="AB177" s="408"/>
      <c r="AC177" s="408"/>
      <c r="AD177" s="409">
        <v>0.2931</v>
      </c>
      <c r="AE177" s="410">
        <v>0.2665</v>
      </c>
      <c r="AF177" s="9"/>
      <c r="AG177" s="9"/>
      <c r="AH177" s="9"/>
      <c r="AI177" s="9"/>
      <c r="AJ177" s="9"/>
      <c r="AK177" s="183"/>
      <c r="AL177" s="183"/>
      <c r="AM177" s="183"/>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19"/>
      <c r="CT177" s="19"/>
      <c r="CU177" s="19"/>
      <c r="CV177" s="19"/>
      <c r="CW177" s="19"/>
      <c r="CX177" s="19"/>
      <c r="CY177" s="19"/>
      <c r="CZ177" s="19"/>
      <c r="DA177" s="19"/>
      <c r="DB177" s="19"/>
      <c r="DC177" s="19"/>
      <c r="DD177" s="19"/>
      <c r="DE177" s="19"/>
      <c r="DF177" s="19"/>
      <c r="DG177" s="19"/>
      <c r="DH177" s="19"/>
      <c r="DI177" s="19"/>
      <c r="DJ177" s="19"/>
      <c r="DK177" s="19"/>
      <c r="DL177" s="19"/>
      <c r="DM177" s="18"/>
      <c r="DN177" s="18"/>
      <c r="DO177" s="18"/>
      <c r="DP177" s="18"/>
      <c r="DQ177" s="18"/>
      <c r="DR177" s="18"/>
      <c r="DS177" s="18"/>
      <c r="DT177" s="18"/>
      <c r="DU177" s="18"/>
      <c r="DV177" s="18"/>
      <c r="DW177" s="18"/>
      <c r="DX177" s="18"/>
      <c r="DY177" s="18"/>
      <c r="DZ177" s="18"/>
      <c r="EA177" s="18"/>
      <c r="EB177" s="18"/>
      <c r="EC177" s="19"/>
      <c r="ED177" s="411">
        <v>0.3061</v>
      </c>
      <c r="EE177" s="411">
        <v>0.2389</v>
      </c>
      <c r="EF177" s="411">
        <v>0.3533</v>
      </c>
      <c r="EG177" s="411">
        <v>0.1949</v>
      </c>
      <c r="EH177" s="411">
        <v>0.2672</v>
      </c>
      <c r="EI177" s="411">
        <v>0.2299</v>
      </c>
      <c r="EJ177" s="19"/>
      <c r="EK177" s="19"/>
      <c r="EL177" s="1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row>
    <row r="178" s="10" customFormat="1" spans="2:181">
      <c r="B178" s="314"/>
      <c r="C178" s="314"/>
      <c r="D178" s="402"/>
      <c r="E178" s="418" t="s">
        <v>299</v>
      </c>
      <c r="F178" s="12"/>
      <c r="G178" s="12"/>
      <c r="H178" s="12"/>
      <c r="I178" s="12"/>
      <c r="J178" s="12"/>
      <c r="K178" s="12"/>
      <c r="L178" s="12"/>
      <c r="M178" s="12"/>
      <c r="N178" s="12"/>
      <c r="O178" s="12"/>
      <c r="P178" s="12"/>
      <c r="Q178" s="12"/>
      <c r="R178" s="12"/>
      <c r="S178" s="12"/>
      <c r="T178" s="12"/>
      <c r="U178" s="18"/>
      <c r="V178" s="18"/>
      <c r="W178" s="18"/>
      <c r="X178" s="18"/>
      <c r="Y178" s="18"/>
      <c r="Z178" s="408"/>
      <c r="AA178" s="408"/>
      <c r="AB178" s="408"/>
      <c r="AC178" s="408"/>
      <c r="AD178" s="415">
        <v>1551.2</v>
      </c>
      <c r="AE178" s="416">
        <v>2094.7</v>
      </c>
      <c r="AF178" s="9"/>
      <c r="AG178" s="9"/>
      <c r="AH178" s="9"/>
      <c r="AI178" s="9"/>
      <c r="AJ178" s="9"/>
      <c r="AK178" s="183"/>
      <c r="AL178" s="183"/>
      <c r="AM178" s="183"/>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19"/>
      <c r="CT178" s="19"/>
      <c r="CU178" s="19"/>
      <c r="CV178" s="19"/>
      <c r="CW178" s="19"/>
      <c r="CX178" s="19"/>
      <c r="CY178" s="19"/>
      <c r="CZ178" s="19"/>
      <c r="DA178" s="19"/>
      <c r="DB178" s="19"/>
      <c r="DC178" s="19"/>
      <c r="DD178" s="19"/>
      <c r="DE178" s="19"/>
      <c r="DF178" s="19"/>
      <c r="DG178" s="19"/>
      <c r="DH178" s="19"/>
      <c r="DI178" s="19"/>
      <c r="DJ178" s="19"/>
      <c r="DK178" s="19"/>
      <c r="DL178" s="19"/>
      <c r="DM178" s="18"/>
      <c r="DN178" s="18"/>
      <c r="DO178" s="18"/>
      <c r="DP178" s="18"/>
      <c r="DQ178" s="18"/>
      <c r="DR178" s="18"/>
      <c r="DS178" s="18"/>
      <c r="DT178" s="18"/>
      <c r="DU178" s="18"/>
      <c r="DV178" s="18"/>
      <c r="DW178" s="18"/>
      <c r="DX178" s="18"/>
      <c r="DY178" s="18"/>
      <c r="DZ178" s="18"/>
      <c r="EA178" s="18"/>
      <c r="EB178" s="18"/>
      <c r="EC178" s="19"/>
      <c r="ED178" s="358">
        <v>460.6</v>
      </c>
      <c r="EE178" s="358">
        <v>387.3</v>
      </c>
      <c r="EF178" s="358">
        <v>441.9</v>
      </c>
      <c r="EG178" s="358">
        <v>804.9</v>
      </c>
      <c r="EH178" s="358">
        <v>648.5</v>
      </c>
      <c r="EI178" s="358">
        <v>519.2</v>
      </c>
      <c r="EJ178" s="19"/>
      <c r="EK178" s="19"/>
      <c r="EL178" s="1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row>
    <row r="179" s="10" customFormat="1" spans="2:181">
      <c r="B179" s="314"/>
      <c r="C179" s="314"/>
      <c r="D179" s="402"/>
      <c r="E179" s="419" t="s">
        <v>286</v>
      </c>
      <c r="F179" s="12"/>
      <c r="G179" s="12"/>
      <c r="H179" s="12"/>
      <c r="I179" s="12"/>
      <c r="J179" s="12"/>
      <c r="K179" s="12"/>
      <c r="L179" s="12"/>
      <c r="M179" s="12"/>
      <c r="N179" s="12"/>
      <c r="O179" s="12"/>
      <c r="P179" s="12"/>
      <c r="Q179" s="12"/>
      <c r="R179" s="12"/>
      <c r="S179" s="12"/>
      <c r="T179" s="12"/>
      <c r="U179" s="18"/>
      <c r="V179" s="18"/>
      <c r="W179" s="18"/>
      <c r="X179" s="18"/>
      <c r="Y179" s="18"/>
      <c r="Z179" s="408"/>
      <c r="AA179" s="408"/>
      <c r="AB179" s="408"/>
      <c r="AC179" s="408"/>
      <c r="AD179" s="409">
        <v>0.4281</v>
      </c>
      <c r="AE179" s="410">
        <v>0.3504</v>
      </c>
      <c r="AF179" s="9"/>
      <c r="AG179" s="9"/>
      <c r="AH179" s="9"/>
      <c r="AI179" s="9"/>
      <c r="AJ179" s="9"/>
      <c r="AK179" s="183"/>
      <c r="AL179" s="183"/>
      <c r="AM179" s="183"/>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19"/>
      <c r="CT179" s="19"/>
      <c r="CU179" s="19"/>
      <c r="CV179" s="19"/>
      <c r="CW179" s="19"/>
      <c r="CX179" s="19"/>
      <c r="CY179" s="19"/>
      <c r="CZ179" s="19"/>
      <c r="DA179" s="19"/>
      <c r="DB179" s="19"/>
      <c r="DC179" s="19"/>
      <c r="DD179" s="19"/>
      <c r="DE179" s="19"/>
      <c r="DF179" s="19"/>
      <c r="DG179" s="19"/>
      <c r="DH179" s="19"/>
      <c r="DI179" s="19"/>
      <c r="DJ179" s="19"/>
      <c r="DK179" s="19"/>
      <c r="DL179" s="19"/>
      <c r="DM179" s="18"/>
      <c r="DN179" s="18"/>
      <c r="DO179" s="18"/>
      <c r="DP179" s="18"/>
      <c r="DQ179" s="18"/>
      <c r="DR179" s="18"/>
      <c r="DS179" s="18"/>
      <c r="DT179" s="18"/>
      <c r="DU179" s="18"/>
      <c r="DV179" s="18"/>
      <c r="DW179" s="18"/>
      <c r="DX179" s="18"/>
      <c r="DY179" s="18"/>
      <c r="DZ179" s="18"/>
      <c r="EA179" s="18"/>
      <c r="EB179" s="18"/>
      <c r="EC179" s="19"/>
      <c r="ED179" s="411">
        <v>0.3152</v>
      </c>
      <c r="EE179" s="411">
        <v>0.3129</v>
      </c>
      <c r="EF179" s="411">
        <v>0.456</v>
      </c>
      <c r="EG179" s="411">
        <v>0.3359</v>
      </c>
      <c r="EH179" s="411">
        <v>0.4079</v>
      </c>
      <c r="EI179" s="411">
        <v>0.3406</v>
      </c>
      <c r="EJ179" s="19"/>
      <c r="EK179" s="19"/>
      <c r="EL179" s="1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row>
    <row r="180" s="10" customFormat="1" spans="2:181">
      <c r="B180" s="314"/>
      <c r="C180" s="314"/>
      <c r="D180" s="402"/>
      <c r="E180" s="419" t="s">
        <v>329</v>
      </c>
      <c r="F180" s="12"/>
      <c r="G180" s="12"/>
      <c r="H180" s="12"/>
      <c r="I180" s="12"/>
      <c r="J180" s="12"/>
      <c r="K180" s="12"/>
      <c r="L180" s="12"/>
      <c r="M180" s="12"/>
      <c r="N180" s="12"/>
      <c r="O180" s="12"/>
      <c r="P180" s="12"/>
      <c r="Q180" s="12"/>
      <c r="R180" s="12"/>
      <c r="S180" s="12"/>
      <c r="T180" s="12"/>
      <c r="U180" s="18"/>
      <c r="V180" s="18"/>
      <c r="W180" s="18"/>
      <c r="X180" s="18"/>
      <c r="Y180" s="18"/>
      <c r="Z180" s="408"/>
      <c r="AA180" s="408"/>
      <c r="AB180" s="408"/>
      <c r="AC180" s="408"/>
      <c r="AD180" s="409">
        <v>0.7069</v>
      </c>
      <c r="AE180" s="410">
        <v>0.7335</v>
      </c>
      <c r="AF180" s="9"/>
      <c r="AG180" s="9"/>
      <c r="AH180" s="9"/>
      <c r="AI180" s="9"/>
      <c r="AJ180" s="9"/>
      <c r="AK180" s="183"/>
      <c r="AL180" s="183"/>
      <c r="AM180" s="183"/>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19"/>
      <c r="CT180" s="19"/>
      <c r="CU180" s="19"/>
      <c r="CV180" s="19"/>
      <c r="CW180" s="19"/>
      <c r="CX180" s="19"/>
      <c r="CY180" s="19"/>
      <c r="CZ180" s="19"/>
      <c r="DA180" s="19"/>
      <c r="DB180" s="19"/>
      <c r="DC180" s="19"/>
      <c r="DD180" s="19"/>
      <c r="DE180" s="19"/>
      <c r="DF180" s="19"/>
      <c r="DG180" s="19"/>
      <c r="DH180" s="19"/>
      <c r="DI180" s="19"/>
      <c r="DJ180" s="19"/>
      <c r="DK180" s="19"/>
      <c r="DL180" s="19"/>
      <c r="DM180" s="18"/>
      <c r="DN180" s="18"/>
      <c r="DO180" s="18"/>
      <c r="DP180" s="18"/>
      <c r="DQ180" s="18"/>
      <c r="DR180" s="18"/>
      <c r="DS180" s="18"/>
      <c r="DT180" s="18"/>
      <c r="DU180" s="18"/>
      <c r="DV180" s="18"/>
      <c r="DW180" s="18"/>
      <c r="DX180" s="18"/>
      <c r="DY180" s="18"/>
      <c r="DZ180" s="18"/>
      <c r="EA180" s="18"/>
      <c r="EB180" s="18"/>
      <c r="EC180" s="19"/>
      <c r="ED180" s="411">
        <v>0.6939</v>
      </c>
      <c r="EE180" s="411">
        <v>0.7611</v>
      </c>
      <c r="EF180" s="411">
        <v>0.6467</v>
      </c>
      <c r="EG180" s="411">
        <v>0.8051</v>
      </c>
      <c r="EH180" s="411">
        <v>0.7328</v>
      </c>
      <c r="EI180" s="411">
        <v>0.7701</v>
      </c>
      <c r="EJ180" s="19"/>
      <c r="EK180" s="19"/>
      <c r="EL180" s="1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row>
    <row r="181" s="10" customFormat="1" spans="2:181">
      <c r="B181" s="314"/>
      <c r="C181" s="314"/>
      <c r="D181" s="402"/>
      <c r="E181" s="419"/>
      <c r="F181" s="12"/>
      <c r="G181" s="12"/>
      <c r="H181" s="12"/>
      <c r="I181" s="12"/>
      <c r="J181" s="12"/>
      <c r="K181" s="12"/>
      <c r="L181" s="12"/>
      <c r="M181" s="12"/>
      <c r="N181" s="12"/>
      <c r="O181" s="12"/>
      <c r="P181" s="12"/>
      <c r="Q181" s="12"/>
      <c r="R181" s="12"/>
      <c r="S181" s="12"/>
      <c r="T181" s="12"/>
      <c r="U181" s="18"/>
      <c r="V181" s="18"/>
      <c r="W181" s="18"/>
      <c r="X181" s="18"/>
      <c r="Y181" s="18"/>
      <c r="Z181" s="408"/>
      <c r="AA181" s="408"/>
      <c r="AB181" s="408"/>
      <c r="AC181" s="408"/>
      <c r="AD181" s="408"/>
      <c r="AE181" s="407"/>
      <c r="AF181" s="9"/>
      <c r="AG181" s="9"/>
      <c r="AH181" s="9"/>
      <c r="AI181" s="9"/>
      <c r="AJ181" s="9"/>
      <c r="AK181" s="183"/>
      <c r="AL181" s="183"/>
      <c r="AM181" s="183"/>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19"/>
      <c r="CT181" s="19"/>
      <c r="CU181" s="19"/>
      <c r="CV181" s="19"/>
      <c r="CW181" s="19"/>
      <c r="CX181" s="19"/>
      <c r="CY181" s="19"/>
      <c r="CZ181" s="19"/>
      <c r="DA181" s="19"/>
      <c r="DB181" s="19"/>
      <c r="DC181" s="19"/>
      <c r="DD181" s="19"/>
      <c r="DE181" s="19"/>
      <c r="DF181" s="19"/>
      <c r="DG181" s="19"/>
      <c r="DH181" s="19"/>
      <c r="DI181" s="19"/>
      <c r="DJ181" s="19"/>
      <c r="DK181" s="19"/>
      <c r="DL181" s="19"/>
      <c r="DM181" s="18"/>
      <c r="DN181" s="18"/>
      <c r="DO181" s="18"/>
      <c r="DP181" s="18"/>
      <c r="DQ181" s="18"/>
      <c r="DR181" s="18"/>
      <c r="DS181" s="18"/>
      <c r="DT181" s="18"/>
      <c r="DU181" s="18"/>
      <c r="DV181" s="18"/>
      <c r="DW181" s="18"/>
      <c r="DX181" s="18"/>
      <c r="DY181" s="18"/>
      <c r="DZ181" s="18"/>
      <c r="EA181" s="18"/>
      <c r="EB181" s="18"/>
      <c r="EC181" s="19"/>
      <c r="ED181" s="19"/>
      <c r="EE181" s="19"/>
      <c r="EF181" s="19"/>
      <c r="EG181" s="19"/>
      <c r="EH181" s="19"/>
      <c r="EI181" s="19"/>
      <c r="EJ181" s="19"/>
      <c r="EK181" s="19"/>
      <c r="EL181" s="1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row>
    <row r="182" s="10" customFormat="1" spans="2:181">
      <c r="B182" s="314"/>
      <c r="C182" s="314"/>
      <c r="D182" s="402"/>
      <c r="E182" s="420" t="s">
        <v>293</v>
      </c>
      <c r="F182" s="12"/>
      <c r="G182" s="12"/>
      <c r="H182" s="12"/>
      <c r="I182" s="12"/>
      <c r="J182" s="12"/>
      <c r="K182" s="12"/>
      <c r="L182" s="12"/>
      <c r="M182" s="12"/>
      <c r="N182" s="12"/>
      <c r="O182" s="12"/>
      <c r="P182" s="12"/>
      <c r="Q182" s="12"/>
      <c r="R182" s="12"/>
      <c r="S182" s="12"/>
      <c r="T182" s="12"/>
      <c r="U182" s="18"/>
      <c r="V182" s="18"/>
      <c r="W182" s="18"/>
      <c r="X182" s="18"/>
      <c r="Y182" s="18"/>
      <c r="Z182" s="408"/>
      <c r="AA182" s="408"/>
      <c r="AB182" s="408"/>
      <c r="AC182" s="408"/>
      <c r="AD182" s="415">
        <v>0.5</v>
      </c>
      <c r="AE182" s="416">
        <v>0.4</v>
      </c>
      <c r="AF182" s="9"/>
      <c r="AG182" s="9"/>
      <c r="AH182" s="9"/>
      <c r="AI182" s="9"/>
      <c r="AJ182" s="9"/>
      <c r="AK182" s="183"/>
      <c r="AL182" s="183"/>
      <c r="AM182" s="183"/>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19"/>
      <c r="CT182" s="19"/>
      <c r="CU182" s="19"/>
      <c r="CV182" s="19"/>
      <c r="CW182" s="19"/>
      <c r="CX182" s="19"/>
      <c r="CY182" s="19"/>
      <c r="CZ182" s="19"/>
      <c r="DA182" s="19"/>
      <c r="DB182" s="19"/>
      <c r="DC182" s="19"/>
      <c r="DD182" s="19"/>
      <c r="DE182" s="19"/>
      <c r="DF182" s="19"/>
      <c r="DG182" s="19"/>
      <c r="DH182" s="19"/>
      <c r="DI182" s="19"/>
      <c r="DJ182" s="19"/>
      <c r="DK182" s="19"/>
      <c r="DL182" s="19"/>
      <c r="DM182" s="18"/>
      <c r="DN182" s="18"/>
      <c r="DO182" s="18"/>
      <c r="DP182" s="18"/>
      <c r="DQ182" s="18"/>
      <c r="DR182" s="18"/>
      <c r="DS182" s="18"/>
      <c r="DT182" s="18"/>
      <c r="DU182" s="18"/>
      <c r="DV182" s="18"/>
      <c r="DW182" s="18"/>
      <c r="DX182" s="18"/>
      <c r="DY182" s="18"/>
      <c r="DZ182" s="18"/>
      <c r="EA182" s="18"/>
      <c r="EB182" s="18"/>
      <c r="EC182" s="19"/>
      <c r="ED182" s="19"/>
      <c r="EE182" s="19"/>
      <c r="EF182" s="19"/>
      <c r="EG182" s="19"/>
      <c r="EH182" s="19"/>
      <c r="EI182" s="19"/>
      <c r="EJ182" s="19"/>
      <c r="EK182" s="19"/>
      <c r="EL182" s="1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row>
    <row r="183" s="10" customFormat="1" spans="2:181">
      <c r="B183" s="314"/>
      <c r="C183" s="314"/>
      <c r="D183" s="402"/>
      <c r="E183" s="420" t="s">
        <v>291</v>
      </c>
      <c r="F183" s="12"/>
      <c r="G183" s="12"/>
      <c r="H183" s="12"/>
      <c r="I183" s="12"/>
      <c r="J183" s="12"/>
      <c r="K183" s="12"/>
      <c r="L183" s="12"/>
      <c r="M183" s="12"/>
      <c r="N183" s="12"/>
      <c r="O183" s="12"/>
      <c r="P183" s="12"/>
      <c r="Q183" s="12"/>
      <c r="R183" s="12"/>
      <c r="S183" s="12"/>
      <c r="T183" s="12"/>
      <c r="U183" s="18"/>
      <c r="V183" s="18"/>
      <c r="W183" s="18"/>
      <c r="X183" s="18"/>
      <c r="Y183" s="18"/>
      <c r="Z183" s="408"/>
      <c r="AA183" s="408"/>
      <c r="AB183" s="408"/>
      <c r="AC183" s="408"/>
      <c r="AD183" s="415">
        <v>0.3</v>
      </c>
      <c r="AE183" s="416">
        <v>0.3</v>
      </c>
      <c r="AF183" s="9"/>
      <c r="AG183" s="9"/>
      <c r="AH183" s="9"/>
      <c r="AI183" s="9"/>
      <c r="AJ183" s="9"/>
      <c r="AK183" s="183"/>
      <c r="AL183" s="183"/>
      <c r="AM183" s="183"/>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19"/>
      <c r="CT183" s="19"/>
      <c r="CU183" s="19"/>
      <c r="CV183" s="19"/>
      <c r="CW183" s="19"/>
      <c r="CX183" s="19"/>
      <c r="CY183" s="19"/>
      <c r="CZ183" s="19"/>
      <c r="DA183" s="19"/>
      <c r="DB183" s="19"/>
      <c r="DC183" s="19"/>
      <c r="DD183" s="19"/>
      <c r="DE183" s="19"/>
      <c r="DF183" s="19"/>
      <c r="DG183" s="19"/>
      <c r="DH183" s="19"/>
      <c r="DI183" s="19"/>
      <c r="DJ183" s="19"/>
      <c r="DK183" s="19"/>
      <c r="DL183" s="19"/>
      <c r="DM183" s="18"/>
      <c r="DN183" s="18"/>
      <c r="DO183" s="18"/>
      <c r="DP183" s="18"/>
      <c r="DQ183" s="18"/>
      <c r="DR183" s="18"/>
      <c r="DS183" s="18"/>
      <c r="DT183" s="18"/>
      <c r="DU183" s="18"/>
      <c r="DV183" s="18"/>
      <c r="DW183" s="18"/>
      <c r="DX183" s="18"/>
      <c r="DY183" s="18"/>
      <c r="DZ183" s="18"/>
      <c r="EA183" s="18"/>
      <c r="EB183" s="18"/>
      <c r="EC183" s="19"/>
      <c r="ED183" s="19"/>
      <c r="EE183" s="19"/>
      <c r="EF183" s="19"/>
      <c r="EG183" s="19"/>
      <c r="EH183" s="19"/>
      <c r="EI183" s="19"/>
      <c r="EJ183" s="19"/>
      <c r="EK183" s="19"/>
      <c r="EL183" s="1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row>
    <row r="184" s="10" customFormat="1" spans="2:181">
      <c r="B184" s="314"/>
      <c r="C184" s="314"/>
      <c r="D184" s="402"/>
      <c r="E184" s="420" t="s">
        <v>292</v>
      </c>
      <c r="F184" s="12"/>
      <c r="G184" s="12"/>
      <c r="H184" s="12"/>
      <c r="I184" s="12"/>
      <c r="J184" s="12"/>
      <c r="K184" s="12"/>
      <c r="L184" s="12"/>
      <c r="M184" s="12"/>
      <c r="N184" s="12"/>
      <c r="O184" s="12"/>
      <c r="P184" s="12"/>
      <c r="Q184" s="12"/>
      <c r="R184" s="12"/>
      <c r="S184" s="12"/>
      <c r="T184" s="12"/>
      <c r="U184" s="18"/>
      <c r="V184" s="18"/>
      <c r="W184" s="18"/>
      <c r="X184" s="18"/>
      <c r="Y184" s="18"/>
      <c r="Z184" s="408"/>
      <c r="AA184" s="408"/>
      <c r="AB184" s="408"/>
      <c r="AC184" s="408"/>
      <c r="AD184" s="415">
        <v>0.1</v>
      </c>
      <c r="AE184" s="416">
        <v>0.1</v>
      </c>
      <c r="AF184" s="9"/>
      <c r="AG184" s="9"/>
      <c r="AH184" s="9"/>
      <c r="AI184" s="9"/>
      <c r="AJ184" s="9"/>
      <c r="AK184" s="183"/>
      <c r="AL184" s="183"/>
      <c r="AM184" s="183"/>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19"/>
      <c r="CT184" s="19"/>
      <c r="CU184" s="19"/>
      <c r="CV184" s="19"/>
      <c r="CW184" s="19"/>
      <c r="CX184" s="19"/>
      <c r="CY184" s="19"/>
      <c r="CZ184" s="19"/>
      <c r="DA184" s="19"/>
      <c r="DB184" s="19"/>
      <c r="DC184" s="19"/>
      <c r="DD184" s="19"/>
      <c r="DE184" s="19"/>
      <c r="DF184" s="19"/>
      <c r="DG184" s="19"/>
      <c r="DH184" s="19"/>
      <c r="DI184" s="19"/>
      <c r="DJ184" s="19"/>
      <c r="DK184" s="19"/>
      <c r="DL184" s="19"/>
      <c r="DM184" s="18"/>
      <c r="DN184" s="18"/>
      <c r="DO184" s="18"/>
      <c r="DP184" s="18"/>
      <c r="DQ184" s="18"/>
      <c r="DR184" s="18"/>
      <c r="DS184" s="18"/>
      <c r="DT184" s="18"/>
      <c r="DU184" s="18"/>
      <c r="DV184" s="18"/>
      <c r="DW184" s="18"/>
      <c r="DX184" s="18"/>
      <c r="DY184" s="18"/>
      <c r="DZ184" s="18"/>
      <c r="EA184" s="18"/>
      <c r="EB184" s="18"/>
      <c r="EC184" s="19"/>
      <c r="ED184" s="19"/>
      <c r="EE184" s="19"/>
      <c r="EF184" s="19"/>
      <c r="EG184" s="19"/>
      <c r="EH184" s="19"/>
      <c r="EI184" s="19"/>
      <c r="EJ184" s="19"/>
      <c r="EK184" s="19"/>
      <c r="EL184" s="1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row>
    <row r="185" s="10" customFormat="1" spans="2:181">
      <c r="B185" s="314"/>
      <c r="C185" s="314"/>
      <c r="D185" s="402"/>
      <c r="E185" s="420" t="s">
        <v>330</v>
      </c>
      <c r="F185" s="12"/>
      <c r="G185" s="12"/>
      <c r="H185" s="12"/>
      <c r="I185" s="12"/>
      <c r="J185" s="12"/>
      <c r="K185" s="12"/>
      <c r="L185" s="12"/>
      <c r="M185" s="12"/>
      <c r="N185" s="12"/>
      <c r="O185" s="12"/>
      <c r="P185" s="12"/>
      <c r="Q185" s="12"/>
      <c r="R185" s="12"/>
      <c r="S185" s="12"/>
      <c r="T185" s="12"/>
      <c r="U185" s="18"/>
      <c r="V185" s="18"/>
      <c r="W185" s="18"/>
      <c r="X185" s="18"/>
      <c r="Y185" s="18"/>
      <c r="Z185" s="408"/>
      <c r="AA185" s="408"/>
      <c r="AB185" s="408"/>
      <c r="AC185" s="408"/>
      <c r="AD185" s="415">
        <v>0.1</v>
      </c>
      <c r="AE185" s="416">
        <v>0.1</v>
      </c>
      <c r="AF185" s="9"/>
      <c r="AG185" s="9"/>
      <c r="AH185" s="9"/>
      <c r="AI185" s="9"/>
      <c r="AJ185" s="9"/>
      <c r="AK185" s="183"/>
      <c r="AL185" s="183"/>
      <c r="AM185" s="183"/>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19"/>
      <c r="CT185" s="19"/>
      <c r="CU185" s="19"/>
      <c r="CV185" s="19"/>
      <c r="CW185" s="19"/>
      <c r="CX185" s="19"/>
      <c r="CY185" s="19"/>
      <c r="CZ185" s="19"/>
      <c r="DA185" s="19"/>
      <c r="DB185" s="19"/>
      <c r="DC185" s="19"/>
      <c r="DD185" s="19"/>
      <c r="DE185" s="19"/>
      <c r="DF185" s="19"/>
      <c r="DG185" s="19"/>
      <c r="DH185" s="19"/>
      <c r="DI185" s="19"/>
      <c r="DJ185" s="19"/>
      <c r="DK185" s="19"/>
      <c r="DL185" s="19"/>
      <c r="DM185" s="18"/>
      <c r="DN185" s="18"/>
      <c r="DO185" s="18"/>
      <c r="DP185" s="18"/>
      <c r="DQ185" s="18"/>
      <c r="DR185" s="18"/>
      <c r="DS185" s="18"/>
      <c r="DT185" s="18"/>
      <c r="DU185" s="18"/>
      <c r="DV185" s="18"/>
      <c r="DW185" s="18"/>
      <c r="DX185" s="18"/>
      <c r="DY185" s="18"/>
      <c r="DZ185" s="18"/>
      <c r="EA185" s="18"/>
      <c r="EB185" s="18"/>
      <c r="EC185" s="19"/>
      <c r="ED185" s="19"/>
      <c r="EE185" s="19"/>
      <c r="EF185" s="19"/>
      <c r="EG185" s="19"/>
      <c r="EH185" s="19"/>
      <c r="EI185" s="19"/>
      <c r="EJ185" s="19"/>
      <c r="EK185" s="19"/>
      <c r="EL185" s="1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row>
    <row r="186" s="10" customFormat="1" spans="2:181">
      <c r="B186" s="314"/>
      <c r="C186" s="314"/>
      <c r="D186" s="402"/>
      <c r="E186" s="419"/>
      <c r="F186" s="12"/>
      <c r="G186" s="12"/>
      <c r="H186" s="12"/>
      <c r="I186" s="12"/>
      <c r="J186" s="12"/>
      <c r="K186" s="12"/>
      <c r="L186" s="12"/>
      <c r="M186" s="12"/>
      <c r="N186" s="12"/>
      <c r="O186" s="12"/>
      <c r="P186" s="12"/>
      <c r="Q186" s="12"/>
      <c r="R186" s="12"/>
      <c r="S186" s="12"/>
      <c r="T186" s="12"/>
      <c r="U186" s="18"/>
      <c r="V186" s="18"/>
      <c r="W186" s="18"/>
      <c r="X186" s="18"/>
      <c r="Y186" s="18"/>
      <c r="Z186" s="408"/>
      <c r="AA186" s="408"/>
      <c r="AB186" s="408"/>
      <c r="AC186" s="408"/>
      <c r="AD186" s="408"/>
      <c r="AE186" s="407"/>
      <c r="AF186" s="9"/>
      <c r="AG186" s="9"/>
      <c r="AH186" s="9"/>
      <c r="AI186" s="9"/>
      <c r="AJ186" s="9"/>
      <c r="AK186" s="183"/>
      <c r="AL186" s="183"/>
      <c r="AM186" s="183"/>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19"/>
      <c r="CT186" s="19"/>
      <c r="CU186" s="19"/>
      <c r="CV186" s="19"/>
      <c r="CW186" s="19"/>
      <c r="CX186" s="19"/>
      <c r="CY186" s="19"/>
      <c r="CZ186" s="19"/>
      <c r="DA186" s="19"/>
      <c r="DB186" s="19"/>
      <c r="DC186" s="19"/>
      <c r="DD186" s="19"/>
      <c r="DE186" s="19"/>
      <c r="DF186" s="19"/>
      <c r="DG186" s="19"/>
      <c r="DH186" s="19"/>
      <c r="DI186" s="19"/>
      <c r="DJ186" s="19"/>
      <c r="DK186" s="19"/>
      <c r="DL186" s="19"/>
      <c r="DM186" s="18"/>
      <c r="DN186" s="18"/>
      <c r="DO186" s="18"/>
      <c r="DP186" s="18"/>
      <c r="DQ186" s="18"/>
      <c r="DR186" s="18"/>
      <c r="DS186" s="18"/>
      <c r="DT186" s="18"/>
      <c r="DU186" s="18"/>
      <c r="DV186" s="18"/>
      <c r="DW186" s="18"/>
      <c r="DX186" s="18"/>
      <c r="DY186" s="18"/>
      <c r="DZ186" s="18"/>
      <c r="EA186" s="18"/>
      <c r="EB186" s="18"/>
      <c r="EC186" s="19"/>
      <c r="ED186" s="19"/>
      <c r="EE186" s="19"/>
      <c r="EF186" s="19"/>
      <c r="EG186" s="19"/>
      <c r="EH186" s="19"/>
      <c r="EI186" s="19"/>
      <c r="EJ186" s="19"/>
      <c r="EK186" s="19"/>
      <c r="EL186" s="1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row>
    <row r="187" s="10" customFormat="1" spans="2:181">
      <c r="B187" s="314"/>
      <c r="C187" s="314"/>
      <c r="D187" s="402"/>
      <c r="E187" s="419"/>
      <c r="F187" s="12"/>
      <c r="G187" s="12"/>
      <c r="H187" s="12"/>
      <c r="I187" s="12"/>
      <c r="J187" s="12"/>
      <c r="K187" s="12"/>
      <c r="L187" s="12"/>
      <c r="M187" s="12"/>
      <c r="N187" s="12"/>
      <c r="O187" s="12"/>
      <c r="P187" s="12"/>
      <c r="Q187" s="12"/>
      <c r="R187" s="12"/>
      <c r="S187" s="12"/>
      <c r="T187" s="12"/>
      <c r="U187" s="18"/>
      <c r="V187" s="18"/>
      <c r="W187" s="18"/>
      <c r="X187" s="18"/>
      <c r="Y187" s="18"/>
      <c r="Z187" s="408"/>
      <c r="AA187" s="408"/>
      <c r="AB187" s="408"/>
      <c r="AC187" s="408"/>
      <c r="AD187" s="408"/>
      <c r="AE187" s="407"/>
      <c r="AF187" s="9"/>
      <c r="AG187" s="9"/>
      <c r="AH187" s="9"/>
      <c r="AI187" s="9"/>
      <c r="AJ187" s="9"/>
      <c r="AK187" s="183"/>
      <c r="AL187" s="183"/>
      <c r="AM187" s="183"/>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19"/>
      <c r="CT187" s="19"/>
      <c r="CU187" s="19"/>
      <c r="CV187" s="19"/>
      <c r="CW187" s="19"/>
      <c r="CX187" s="19"/>
      <c r="CY187" s="19"/>
      <c r="CZ187" s="19"/>
      <c r="DA187" s="19"/>
      <c r="DB187" s="19"/>
      <c r="DC187" s="19"/>
      <c r="DD187" s="19"/>
      <c r="DE187" s="19"/>
      <c r="DF187" s="19"/>
      <c r="DG187" s="19"/>
      <c r="DH187" s="19"/>
      <c r="DI187" s="19"/>
      <c r="DJ187" s="19"/>
      <c r="DK187" s="19"/>
      <c r="DL187" s="19"/>
      <c r="DM187" s="18"/>
      <c r="DN187" s="18"/>
      <c r="DO187" s="18"/>
      <c r="DP187" s="18"/>
      <c r="DQ187" s="18"/>
      <c r="DR187" s="18"/>
      <c r="DS187" s="18"/>
      <c r="DT187" s="18"/>
      <c r="DU187" s="18"/>
      <c r="DV187" s="18"/>
      <c r="DW187" s="18"/>
      <c r="DX187" s="18"/>
      <c r="DY187" s="18"/>
      <c r="DZ187" s="18"/>
      <c r="EA187" s="18"/>
      <c r="EB187" s="18"/>
      <c r="EC187" s="19"/>
      <c r="ED187" s="19"/>
      <c r="EE187" s="19"/>
      <c r="EF187" s="19"/>
      <c r="EG187" s="19"/>
      <c r="EH187" s="19"/>
      <c r="EI187" s="19"/>
      <c r="EJ187" s="19"/>
      <c r="EK187" s="19"/>
      <c r="EL187" s="1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row>
    <row r="188" s="10" customFormat="1" spans="2:181">
      <c r="B188" s="314"/>
      <c r="C188" s="314"/>
      <c r="D188" s="402"/>
      <c r="E188" s="379" t="s">
        <v>313</v>
      </c>
      <c r="F188" s="12"/>
      <c r="G188" s="12"/>
      <c r="H188" s="12"/>
      <c r="I188" s="12"/>
      <c r="J188" s="12"/>
      <c r="K188" s="12"/>
      <c r="L188" s="12"/>
      <c r="M188" s="12"/>
      <c r="N188" s="12"/>
      <c r="O188" s="12"/>
      <c r="P188" s="12"/>
      <c r="Q188" s="12"/>
      <c r="R188" s="12"/>
      <c r="S188" s="12"/>
      <c r="T188" s="12"/>
      <c r="U188" s="18"/>
      <c r="V188" s="18"/>
      <c r="W188" s="18"/>
      <c r="X188" s="18"/>
      <c r="Y188" s="18"/>
      <c r="Z188" s="408"/>
      <c r="AA188" s="408"/>
      <c r="AB188" s="408"/>
      <c r="AC188" s="408"/>
      <c r="AD188" s="415">
        <v>1835.5</v>
      </c>
      <c r="AE188" s="416">
        <v>2403.7</v>
      </c>
      <c r="AF188" s="9"/>
      <c r="AG188" s="9"/>
      <c r="AH188" s="9"/>
      <c r="AI188" s="9"/>
      <c r="AJ188" s="9"/>
      <c r="AK188" s="183"/>
      <c r="AL188" s="183"/>
      <c r="AM188" s="183"/>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19"/>
      <c r="CT188" s="19"/>
      <c r="CU188" s="19"/>
      <c r="CV188" s="19"/>
      <c r="CW188" s="19"/>
      <c r="CX188" s="19"/>
      <c r="CY188" s="19"/>
      <c r="CZ188" s="19"/>
      <c r="DA188" s="19"/>
      <c r="DB188" s="19"/>
      <c r="DC188" s="19"/>
      <c r="DD188" s="19"/>
      <c r="DE188" s="19"/>
      <c r="DF188" s="19"/>
      <c r="DG188" s="19"/>
      <c r="DH188" s="19"/>
      <c r="DI188" s="19"/>
      <c r="DJ188" s="19"/>
      <c r="DK188" s="19"/>
      <c r="DL188" s="19"/>
      <c r="DM188" s="18"/>
      <c r="DN188" s="18"/>
      <c r="DO188" s="18"/>
      <c r="DP188" s="18"/>
      <c r="DQ188" s="18"/>
      <c r="DR188" s="18"/>
      <c r="DS188" s="18"/>
      <c r="DT188" s="18"/>
      <c r="DU188" s="18"/>
      <c r="DV188" s="18"/>
      <c r="DW188" s="18"/>
      <c r="DX188" s="18"/>
      <c r="DY188" s="18"/>
      <c r="DZ188" s="18"/>
      <c r="EA188" s="18"/>
      <c r="EB188" s="18"/>
      <c r="EC188" s="19"/>
      <c r="ED188" s="358">
        <v>502.4</v>
      </c>
      <c r="EE188" s="358">
        <v>413.7</v>
      </c>
      <c r="EF188" s="358">
        <v>723.5</v>
      </c>
      <c r="EG188" s="358">
        <v>764.1</v>
      </c>
      <c r="EH188" s="358">
        <v>713.6</v>
      </c>
      <c r="EI188" s="358">
        <v>568.5</v>
      </c>
      <c r="EJ188" s="19"/>
      <c r="EK188" s="19"/>
      <c r="EL188" s="1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row>
    <row r="189" s="10" customFormat="1" spans="2:181">
      <c r="B189" s="314"/>
      <c r="C189" s="314"/>
      <c r="D189" s="402"/>
      <c r="E189" s="417" t="s">
        <v>286</v>
      </c>
      <c r="F189" s="12"/>
      <c r="G189" s="12"/>
      <c r="H189" s="12"/>
      <c r="I189" s="12"/>
      <c r="J189" s="12"/>
      <c r="K189" s="12"/>
      <c r="L189" s="12"/>
      <c r="M189" s="12"/>
      <c r="N189" s="12"/>
      <c r="O189" s="12"/>
      <c r="P189" s="12"/>
      <c r="Q189" s="12"/>
      <c r="R189" s="12"/>
      <c r="S189" s="12"/>
      <c r="T189" s="12"/>
      <c r="U189" s="18"/>
      <c r="V189" s="18"/>
      <c r="W189" s="18"/>
      <c r="X189" s="18"/>
      <c r="Y189" s="18"/>
      <c r="Z189" s="408"/>
      <c r="AA189" s="408"/>
      <c r="AB189" s="408"/>
      <c r="AC189" s="408"/>
      <c r="AD189" s="409">
        <v>0.0965</v>
      </c>
      <c r="AE189" s="410">
        <v>0.3096</v>
      </c>
      <c r="AF189" s="9"/>
      <c r="AG189" s="9"/>
      <c r="AH189" s="9"/>
      <c r="AI189" s="9"/>
      <c r="AJ189" s="9"/>
      <c r="AK189" s="183"/>
      <c r="AL189" s="183"/>
      <c r="AM189" s="183"/>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19"/>
      <c r="CT189" s="19"/>
      <c r="CU189" s="19"/>
      <c r="CV189" s="19"/>
      <c r="CW189" s="19"/>
      <c r="CX189" s="19"/>
      <c r="CY189" s="19"/>
      <c r="CZ189" s="19"/>
      <c r="DA189" s="19"/>
      <c r="DB189" s="19"/>
      <c r="DC189" s="19"/>
      <c r="DD189" s="19"/>
      <c r="DE189" s="19"/>
      <c r="DF189" s="19"/>
      <c r="DG189" s="19"/>
      <c r="DH189" s="19"/>
      <c r="DI189" s="19"/>
      <c r="DJ189" s="19"/>
      <c r="DK189" s="19"/>
      <c r="DL189" s="19"/>
      <c r="DM189" s="18"/>
      <c r="DN189" s="18"/>
      <c r="DO189" s="18"/>
      <c r="DP189" s="18"/>
      <c r="DQ189" s="18"/>
      <c r="DR189" s="18"/>
      <c r="DS189" s="18"/>
      <c r="DT189" s="18"/>
      <c r="DU189" s="18"/>
      <c r="DV189" s="18"/>
      <c r="DW189" s="18"/>
      <c r="DX189" s="18"/>
      <c r="DY189" s="18"/>
      <c r="DZ189" s="18"/>
      <c r="EA189" s="18"/>
      <c r="EB189" s="18"/>
      <c r="EC189" s="19"/>
      <c r="ED189" s="411">
        <v>0.2504</v>
      </c>
      <c r="EE189" s="411">
        <v>0.3533</v>
      </c>
      <c r="EF189" s="411">
        <v>0.3559</v>
      </c>
      <c r="EG189" s="411">
        <v>0.2855</v>
      </c>
      <c r="EH189" s="411">
        <v>0.4204</v>
      </c>
      <c r="EI189" s="411">
        <v>0.3742</v>
      </c>
      <c r="EJ189" s="19"/>
      <c r="EK189" s="19"/>
      <c r="EL189" s="1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row>
    <row r="190" s="10" customFormat="1" spans="2:181">
      <c r="B190" s="314"/>
      <c r="C190" s="314"/>
      <c r="D190" s="402"/>
      <c r="E190" s="417" t="s">
        <v>328</v>
      </c>
      <c r="F190" s="12"/>
      <c r="G190" s="12"/>
      <c r="H190" s="12"/>
      <c r="I190" s="12"/>
      <c r="J190" s="12"/>
      <c r="K190" s="12"/>
      <c r="L190" s="12"/>
      <c r="M190" s="12"/>
      <c r="N190" s="12"/>
      <c r="O190" s="12"/>
      <c r="P190" s="12"/>
      <c r="Q190" s="12"/>
      <c r="R190" s="12"/>
      <c r="S190" s="12"/>
      <c r="T190" s="12"/>
      <c r="U190" s="18"/>
      <c r="V190" s="18"/>
      <c r="W190" s="18"/>
      <c r="X190" s="18"/>
      <c r="Y190" s="18"/>
      <c r="Z190" s="408"/>
      <c r="AA190" s="408"/>
      <c r="AB190" s="408"/>
      <c r="AC190" s="408"/>
      <c r="AD190" s="409">
        <v>0.1</v>
      </c>
      <c r="AE190" s="410">
        <v>0.287</v>
      </c>
      <c r="AF190" s="9"/>
      <c r="AG190" s="9"/>
      <c r="AH190" s="9"/>
      <c r="AI190" s="9"/>
      <c r="AJ190" s="9"/>
      <c r="AK190" s="183"/>
      <c r="AL190" s="183"/>
      <c r="AM190" s="183"/>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19"/>
      <c r="CT190" s="19"/>
      <c r="CU190" s="19"/>
      <c r="CV190" s="19"/>
      <c r="CW190" s="19"/>
      <c r="CX190" s="19"/>
      <c r="CY190" s="19"/>
      <c r="CZ190" s="19"/>
      <c r="DA190" s="19"/>
      <c r="DB190" s="19"/>
      <c r="DC190" s="19"/>
      <c r="DD190" s="19"/>
      <c r="DE190" s="19"/>
      <c r="DF190" s="19"/>
      <c r="DG190" s="19"/>
      <c r="DH190" s="19"/>
      <c r="DI190" s="19"/>
      <c r="DJ190" s="19"/>
      <c r="DK190" s="19"/>
      <c r="DL190" s="19"/>
      <c r="DM190" s="18"/>
      <c r="DN190" s="18"/>
      <c r="DO190" s="18"/>
      <c r="DP190" s="18"/>
      <c r="DQ190" s="18"/>
      <c r="DR190" s="18"/>
      <c r="DS190" s="18"/>
      <c r="DT190" s="18"/>
      <c r="DU190" s="18"/>
      <c r="DV190" s="18"/>
      <c r="DW190" s="18"/>
      <c r="DX190" s="18"/>
      <c r="DY190" s="18"/>
      <c r="DZ190" s="18"/>
      <c r="EA190" s="18"/>
      <c r="EB190" s="18"/>
      <c r="EC190" s="19"/>
      <c r="ED190" s="411">
        <v>0.286</v>
      </c>
      <c r="EE190" s="411">
        <v>0.324</v>
      </c>
      <c r="EF190" s="411">
        <v>0.324</v>
      </c>
      <c r="EG190" s="411">
        <v>0.2354</v>
      </c>
      <c r="EH190" s="411">
        <v>0.331</v>
      </c>
      <c r="EI190" s="411">
        <v>0.346</v>
      </c>
      <c r="EJ190" s="19"/>
      <c r="EK190" s="19"/>
      <c r="EL190" s="1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row>
    <row r="191" s="10" customFormat="1" spans="2:181">
      <c r="B191" s="314"/>
      <c r="C191" s="314"/>
      <c r="D191" s="402"/>
      <c r="E191" s="418" t="s">
        <v>298</v>
      </c>
      <c r="F191" s="12"/>
      <c r="G191" s="12"/>
      <c r="H191" s="12"/>
      <c r="I191" s="12"/>
      <c r="J191" s="12"/>
      <c r="K191" s="12"/>
      <c r="L191" s="12"/>
      <c r="M191" s="12"/>
      <c r="N191" s="12"/>
      <c r="O191" s="12"/>
      <c r="P191" s="12"/>
      <c r="Q191" s="12"/>
      <c r="R191" s="12"/>
      <c r="S191" s="12"/>
      <c r="T191" s="12"/>
      <c r="U191" s="18"/>
      <c r="V191" s="18"/>
      <c r="W191" s="18"/>
      <c r="X191" s="18"/>
      <c r="Y191" s="18"/>
      <c r="Z191" s="408"/>
      <c r="AA191" s="408"/>
      <c r="AB191" s="408"/>
      <c r="AC191" s="408"/>
      <c r="AD191" s="415">
        <v>1309.8</v>
      </c>
      <c r="AE191" s="416">
        <v>1551.1</v>
      </c>
      <c r="AF191" s="9"/>
      <c r="AG191" s="9"/>
      <c r="AH191" s="9"/>
      <c r="AI191" s="9"/>
      <c r="AJ191" s="9"/>
      <c r="AK191" s="183"/>
      <c r="AL191" s="183"/>
      <c r="AM191" s="183"/>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19"/>
      <c r="CT191" s="19"/>
      <c r="CU191" s="19"/>
      <c r="CV191" s="19"/>
      <c r="CW191" s="19"/>
      <c r="CX191" s="19"/>
      <c r="CY191" s="19"/>
      <c r="CZ191" s="19"/>
      <c r="DA191" s="19"/>
      <c r="DB191" s="19"/>
      <c r="DC191" s="19"/>
      <c r="DD191" s="19"/>
      <c r="DE191" s="19"/>
      <c r="DF191" s="19"/>
      <c r="DG191" s="19"/>
      <c r="DH191" s="19"/>
      <c r="DI191" s="19"/>
      <c r="DJ191" s="19"/>
      <c r="DK191" s="19"/>
      <c r="DL191" s="19"/>
      <c r="DM191" s="18"/>
      <c r="DN191" s="18"/>
      <c r="DO191" s="18"/>
      <c r="DP191" s="18"/>
      <c r="DQ191" s="18"/>
      <c r="DR191" s="18"/>
      <c r="DS191" s="18"/>
      <c r="DT191" s="18"/>
      <c r="DU191" s="18"/>
      <c r="DV191" s="18"/>
      <c r="DW191" s="18"/>
      <c r="DX191" s="18"/>
      <c r="DY191" s="18"/>
      <c r="DZ191" s="18"/>
      <c r="EA191" s="18"/>
      <c r="EB191" s="18"/>
      <c r="EC191" s="19"/>
      <c r="ED191" s="358">
        <v>320.3</v>
      </c>
      <c r="EE191" s="358">
        <v>221.4</v>
      </c>
      <c r="EF191" s="358">
        <v>520.4</v>
      </c>
      <c r="EG191" s="358">
        <v>489</v>
      </c>
      <c r="EH191" s="358">
        <v>427.9</v>
      </c>
      <c r="EI191" s="358">
        <v>276.1</v>
      </c>
      <c r="EJ191" s="19"/>
      <c r="EK191" s="19"/>
      <c r="EL191" s="1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row>
    <row r="192" s="10" customFormat="1" spans="2:181">
      <c r="B192" s="314"/>
      <c r="C192" s="314"/>
      <c r="D192" s="402"/>
      <c r="E192" s="419" t="s">
        <v>286</v>
      </c>
      <c r="F192" s="12"/>
      <c r="G192" s="12"/>
      <c r="H192" s="12"/>
      <c r="I192" s="12"/>
      <c r="J192" s="12"/>
      <c r="K192" s="12"/>
      <c r="L192" s="12"/>
      <c r="M192" s="12"/>
      <c r="N192" s="12"/>
      <c r="O192" s="12"/>
      <c r="P192" s="12"/>
      <c r="Q192" s="12"/>
      <c r="R192" s="12"/>
      <c r="S192" s="12"/>
      <c r="T192" s="12"/>
      <c r="U192" s="18"/>
      <c r="V192" s="18"/>
      <c r="W192" s="18"/>
      <c r="X192" s="18"/>
      <c r="Y192" s="18"/>
      <c r="Z192" s="408"/>
      <c r="AA192" s="408"/>
      <c r="AB192" s="408"/>
      <c r="AC192" s="408"/>
      <c r="AD192" s="409">
        <v>-0.0149</v>
      </c>
      <c r="AE192" s="410">
        <v>0.1842</v>
      </c>
      <c r="AF192" s="9"/>
      <c r="AG192" s="9"/>
      <c r="AH192" s="9"/>
      <c r="AI192" s="9"/>
      <c r="AJ192" s="9"/>
      <c r="AK192" s="183"/>
      <c r="AL192" s="183"/>
      <c r="AM192" s="183"/>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19"/>
      <c r="CT192" s="19"/>
      <c r="CU192" s="19"/>
      <c r="CV192" s="19"/>
      <c r="CW192" s="19"/>
      <c r="CX192" s="19"/>
      <c r="CY192" s="19"/>
      <c r="CZ192" s="19"/>
      <c r="DA192" s="19"/>
      <c r="DB192" s="19"/>
      <c r="DC192" s="19"/>
      <c r="DD192" s="19"/>
      <c r="DE192" s="19"/>
      <c r="DF192" s="19"/>
      <c r="DG192" s="19"/>
      <c r="DH192" s="19"/>
      <c r="DI192" s="19"/>
      <c r="DJ192" s="19"/>
      <c r="DK192" s="19"/>
      <c r="DL192" s="19"/>
      <c r="DM192" s="18"/>
      <c r="DN192" s="18"/>
      <c r="DO192" s="18"/>
      <c r="DP192" s="18"/>
      <c r="DQ192" s="18"/>
      <c r="DR192" s="18"/>
      <c r="DS192" s="18"/>
      <c r="DT192" s="18"/>
      <c r="DU192" s="18"/>
      <c r="DV192" s="18"/>
      <c r="DW192" s="18"/>
      <c r="DX192" s="18"/>
      <c r="DY192" s="18"/>
      <c r="DZ192" s="18"/>
      <c r="EA192" s="18"/>
      <c r="EB192" s="18"/>
      <c r="EC192" s="19"/>
      <c r="ED192" s="411">
        <v>0.0928</v>
      </c>
      <c r="EE192" s="411">
        <v>0.1783</v>
      </c>
      <c r="EF192" s="411">
        <v>0.264</v>
      </c>
      <c r="EG192" s="411">
        <v>0.1724</v>
      </c>
      <c r="EH192" s="411">
        <v>0.3359</v>
      </c>
      <c r="EI192" s="411">
        <v>0.2471</v>
      </c>
      <c r="EJ192" s="19"/>
      <c r="EK192" s="19"/>
      <c r="EL192" s="1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row>
    <row r="193" s="10" customFormat="1" spans="2:181">
      <c r="B193" s="314"/>
      <c r="C193" s="314"/>
      <c r="D193" s="402"/>
      <c r="E193" s="419" t="s">
        <v>329</v>
      </c>
      <c r="F193" s="12"/>
      <c r="G193" s="12"/>
      <c r="H193" s="12"/>
      <c r="I193" s="12"/>
      <c r="J193" s="12"/>
      <c r="K193" s="12"/>
      <c r="L193" s="12"/>
      <c r="M193" s="12"/>
      <c r="N193" s="12"/>
      <c r="O193" s="12"/>
      <c r="P193" s="12"/>
      <c r="Q193" s="12"/>
      <c r="R193" s="12"/>
      <c r="S193" s="12"/>
      <c r="T193" s="12"/>
      <c r="U193" s="18"/>
      <c r="V193" s="18"/>
      <c r="W193" s="18"/>
      <c r="X193" s="18"/>
      <c r="Y193" s="18"/>
      <c r="Z193" s="408"/>
      <c r="AA193" s="408"/>
      <c r="AB193" s="408"/>
      <c r="AC193" s="408"/>
      <c r="AD193" s="409">
        <v>0.7136</v>
      </c>
      <c r="AE193" s="410">
        <v>0.6453</v>
      </c>
      <c r="AF193" s="9"/>
      <c r="AG193" s="9"/>
      <c r="AH193" s="9"/>
      <c r="AI193" s="9"/>
      <c r="AJ193" s="9"/>
      <c r="AK193" s="183"/>
      <c r="AL193" s="183"/>
      <c r="AM193" s="183"/>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19"/>
      <c r="CT193" s="19"/>
      <c r="CU193" s="19"/>
      <c r="CV193" s="19"/>
      <c r="CW193" s="19"/>
      <c r="CX193" s="19"/>
      <c r="CY193" s="19"/>
      <c r="CZ193" s="19"/>
      <c r="DA193" s="19"/>
      <c r="DB193" s="19"/>
      <c r="DC193" s="19"/>
      <c r="DD193" s="19"/>
      <c r="DE193" s="19"/>
      <c r="DF193" s="19"/>
      <c r="DG193" s="19"/>
      <c r="DH193" s="19"/>
      <c r="DI193" s="19"/>
      <c r="DJ193" s="19"/>
      <c r="DK193" s="19"/>
      <c r="DL193" s="19"/>
      <c r="DM193" s="18"/>
      <c r="DN193" s="18"/>
      <c r="DO193" s="18"/>
      <c r="DP193" s="18"/>
      <c r="DQ193" s="18"/>
      <c r="DR193" s="18"/>
      <c r="DS193" s="18"/>
      <c r="DT193" s="18"/>
      <c r="DU193" s="18"/>
      <c r="DV193" s="18"/>
      <c r="DW193" s="18"/>
      <c r="DX193" s="18"/>
      <c r="DY193" s="18"/>
      <c r="DZ193" s="18"/>
      <c r="EA193" s="18"/>
      <c r="EB193" s="18"/>
      <c r="EC193" s="19"/>
      <c r="ED193" s="411">
        <v>0.6375</v>
      </c>
      <c r="EE193" s="411">
        <v>0.5352</v>
      </c>
      <c r="EF193" s="411">
        <v>0.7193</v>
      </c>
      <c r="EG193" s="411">
        <v>0.64</v>
      </c>
      <c r="EH193" s="411">
        <v>0.5996</v>
      </c>
      <c r="EI193" s="411">
        <v>0.4857</v>
      </c>
      <c r="EJ193" s="19"/>
      <c r="EK193" s="19"/>
      <c r="EL193" s="1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row>
    <row r="194" s="10" customFormat="1" spans="2:181">
      <c r="B194" s="314"/>
      <c r="C194" s="314"/>
      <c r="D194" s="402"/>
      <c r="E194" s="418" t="s">
        <v>299</v>
      </c>
      <c r="F194" s="12"/>
      <c r="G194" s="12"/>
      <c r="H194" s="12"/>
      <c r="I194" s="12"/>
      <c r="J194" s="12"/>
      <c r="K194" s="12"/>
      <c r="L194" s="12"/>
      <c r="M194" s="12"/>
      <c r="N194" s="12"/>
      <c r="O194" s="12"/>
      <c r="P194" s="12"/>
      <c r="Q194" s="12"/>
      <c r="R194" s="12"/>
      <c r="S194" s="12"/>
      <c r="T194" s="12"/>
      <c r="U194" s="18"/>
      <c r="V194" s="18"/>
      <c r="W194" s="18"/>
      <c r="X194" s="18"/>
      <c r="Y194" s="18"/>
      <c r="Z194" s="408"/>
      <c r="AA194" s="408"/>
      <c r="AB194" s="408"/>
      <c r="AC194" s="408"/>
      <c r="AD194" s="415">
        <v>525.7</v>
      </c>
      <c r="AE194" s="416">
        <v>852.6</v>
      </c>
      <c r="AF194" s="9"/>
      <c r="AG194" s="9"/>
      <c r="AH194" s="9"/>
      <c r="AI194" s="9"/>
      <c r="AJ194" s="9"/>
      <c r="AK194" s="183"/>
      <c r="AL194" s="183"/>
      <c r="AM194" s="183"/>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19"/>
      <c r="CT194" s="19"/>
      <c r="CU194" s="19"/>
      <c r="CV194" s="19"/>
      <c r="CW194" s="19"/>
      <c r="CX194" s="19"/>
      <c r="CY194" s="19"/>
      <c r="CZ194" s="19"/>
      <c r="DA194" s="19"/>
      <c r="DB194" s="19"/>
      <c r="DC194" s="19"/>
      <c r="DD194" s="19"/>
      <c r="DE194" s="19"/>
      <c r="DF194" s="19"/>
      <c r="DG194" s="19"/>
      <c r="DH194" s="19"/>
      <c r="DI194" s="19"/>
      <c r="DJ194" s="19"/>
      <c r="DK194" s="19"/>
      <c r="DL194" s="19"/>
      <c r="DM194" s="18"/>
      <c r="DN194" s="18"/>
      <c r="DO194" s="18"/>
      <c r="DP194" s="18"/>
      <c r="DQ194" s="18"/>
      <c r="DR194" s="18"/>
      <c r="DS194" s="18"/>
      <c r="DT194" s="18"/>
      <c r="DU194" s="18"/>
      <c r="DV194" s="18"/>
      <c r="DW194" s="18"/>
      <c r="DX194" s="18"/>
      <c r="DY194" s="18"/>
      <c r="DZ194" s="18"/>
      <c r="EA194" s="18"/>
      <c r="EB194" s="18"/>
      <c r="EC194" s="19"/>
      <c r="ED194" s="358">
        <v>182.1</v>
      </c>
      <c r="EE194" s="358">
        <v>192.3</v>
      </c>
      <c r="EF194" s="358">
        <v>203.1</v>
      </c>
      <c r="EG194" s="358">
        <v>275.1</v>
      </c>
      <c r="EH194" s="358">
        <v>285.7</v>
      </c>
      <c r="EI194" s="358">
        <v>292.4</v>
      </c>
      <c r="EJ194" s="19"/>
      <c r="EK194" s="19"/>
      <c r="EL194" s="1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row>
    <row r="195" s="10" customFormat="1" spans="2:181">
      <c r="B195" s="314"/>
      <c r="C195" s="314"/>
      <c r="D195" s="402"/>
      <c r="E195" s="419" t="s">
        <v>286</v>
      </c>
      <c r="F195" s="12"/>
      <c r="G195" s="12"/>
      <c r="H195" s="12"/>
      <c r="I195" s="12"/>
      <c r="J195" s="12"/>
      <c r="K195" s="12"/>
      <c r="L195" s="12"/>
      <c r="M195" s="12"/>
      <c r="N195" s="12"/>
      <c r="O195" s="12"/>
      <c r="P195" s="12"/>
      <c r="Q195" s="12"/>
      <c r="R195" s="12"/>
      <c r="S195" s="12"/>
      <c r="T195" s="12"/>
      <c r="U195" s="18"/>
      <c r="V195" s="18"/>
      <c r="W195" s="18"/>
      <c r="X195" s="18"/>
      <c r="Y195" s="18"/>
      <c r="Z195" s="408"/>
      <c r="AA195" s="408"/>
      <c r="AB195" s="408"/>
      <c r="AC195" s="408"/>
      <c r="AD195" s="409">
        <v>0.5264</v>
      </c>
      <c r="AE195" s="410">
        <v>0.6218</v>
      </c>
      <c r="AF195" s="9"/>
      <c r="AG195" s="9"/>
      <c r="AH195" s="9"/>
      <c r="AI195" s="9"/>
      <c r="AJ195" s="9"/>
      <c r="AK195" s="183"/>
      <c r="AL195" s="183"/>
      <c r="AM195" s="183"/>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19"/>
      <c r="CT195" s="19"/>
      <c r="CU195" s="19"/>
      <c r="CV195" s="19"/>
      <c r="CW195" s="19"/>
      <c r="CX195" s="19"/>
      <c r="CY195" s="19"/>
      <c r="CZ195" s="19"/>
      <c r="DA195" s="19"/>
      <c r="DB195" s="19"/>
      <c r="DC195" s="19"/>
      <c r="DD195" s="19"/>
      <c r="DE195" s="19"/>
      <c r="DF195" s="19"/>
      <c r="DG195" s="19"/>
      <c r="DH195" s="19"/>
      <c r="DI195" s="19"/>
      <c r="DJ195" s="19"/>
      <c r="DK195" s="19"/>
      <c r="DL195" s="19"/>
      <c r="DM195" s="18"/>
      <c r="DN195" s="18"/>
      <c r="DO195" s="18"/>
      <c r="DP195" s="18"/>
      <c r="DQ195" s="18"/>
      <c r="DR195" s="18"/>
      <c r="DS195" s="18"/>
      <c r="DT195" s="18"/>
      <c r="DU195" s="18"/>
      <c r="DV195" s="18"/>
      <c r="DW195" s="18"/>
      <c r="DX195" s="18"/>
      <c r="DY195" s="18"/>
      <c r="DZ195" s="18"/>
      <c r="EA195" s="18"/>
      <c r="EB195" s="18"/>
      <c r="EC195" s="19"/>
      <c r="ED195" s="411">
        <v>0.6753</v>
      </c>
      <c r="EE195" s="411">
        <v>0.6324</v>
      </c>
      <c r="EF195" s="411">
        <v>0.6661</v>
      </c>
      <c r="EG195" s="411">
        <v>0.5516</v>
      </c>
      <c r="EH195" s="411">
        <v>0.5689</v>
      </c>
      <c r="EI195" s="411">
        <v>0.5205</v>
      </c>
      <c r="EJ195" s="19"/>
      <c r="EK195" s="19"/>
      <c r="EL195" s="1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row>
    <row r="196" s="10" customFormat="1" spans="2:181">
      <c r="B196" s="314"/>
      <c r="C196" s="314"/>
      <c r="D196" s="402"/>
      <c r="E196" s="419" t="s">
        <v>329</v>
      </c>
      <c r="F196" s="12"/>
      <c r="G196" s="12"/>
      <c r="H196" s="12"/>
      <c r="I196" s="12"/>
      <c r="J196" s="12"/>
      <c r="K196" s="12"/>
      <c r="L196" s="12"/>
      <c r="M196" s="12"/>
      <c r="N196" s="12"/>
      <c r="O196" s="12"/>
      <c r="P196" s="12"/>
      <c r="Q196" s="12"/>
      <c r="R196" s="12"/>
      <c r="S196" s="12"/>
      <c r="T196" s="12"/>
      <c r="U196" s="18"/>
      <c r="V196" s="18"/>
      <c r="W196" s="18"/>
      <c r="X196" s="18"/>
      <c r="Y196" s="18"/>
      <c r="Z196" s="408"/>
      <c r="AA196" s="408"/>
      <c r="AB196" s="408"/>
      <c r="AC196" s="408"/>
      <c r="AD196" s="409">
        <v>0.2864</v>
      </c>
      <c r="AE196" s="410">
        <v>0.3547</v>
      </c>
      <c r="AF196" s="9"/>
      <c r="AG196" s="9"/>
      <c r="AH196" s="9"/>
      <c r="AI196" s="9"/>
      <c r="AJ196" s="9"/>
      <c r="AK196" s="183"/>
      <c r="AL196" s="183"/>
      <c r="AM196" s="183"/>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19"/>
      <c r="CT196" s="19"/>
      <c r="CU196" s="19"/>
      <c r="CV196" s="19"/>
      <c r="CW196" s="19"/>
      <c r="CX196" s="19"/>
      <c r="CY196" s="19"/>
      <c r="CZ196" s="19"/>
      <c r="DA196" s="19"/>
      <c r="DB196" s="19"/>
      <c r="DC196" s="19"/>
      <c r="DD196" s="19"/>
      <c r="DE196" s="19"/>
      <c r="DF196" s="19"/>
      <c r="DG196" s="19"/>
      <c r="DH196" s="19"/>
      <c r="DI196" s="19"/>
      <c r="DJ196" s="19"/>
      <c r="DK196" s="19"/>
      <c r="DL196" s="19"/>
      <c r="DM196" s="18"/>
      <c r="DN196" s="18"/>
      <c r="DO196" s="18"/>
      <c r="DP196" s="18"/>
      <c r="DQ196" s="18"/>
      <c r="DR196" s="18"/>
      <c r="DS196" s="18"/>
      <c r="DT196" s="18"/>
      <c r="DU196" s="18"/>
      <c r="DV196" s="18"/>
      <c r="DW196" s="18"/>
      <c r="DX196" s="18"/>
      <c r="DY196" s="18"/>
      <c r="DZ196" s="18"/>
      <c r="EA196" s="18"/>
      <c r="EB196" s="18"/>
      <c r="EC196" s="19"/>
      <c r="ED196" s="411">
        <v>0.3625</v>
      </c>
      <c r="EE196" s="411">
        <v>0.4648</v>
      </c>
      <c r="EF196" s="411">
        <v>0.2807</v>
      </c>
      <c r="EG196" s="411">
        <v>0.36</v>
      </c>
      <c r="EH196" s="411">
        <v>0.4004</v>
      </c>
      <c r="EI196" s="411">
        <v>0.5143</v>
      </c>
      <c r="EJ196" s="19"/>
      <c r="EK196" s="19"/>
      <c r="EL196" s="1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row>
    <row r="197" s="10" customFormat="1" spans="2:181">
      <c r="B197" s="314"/>
      <c r="C197" s="314"/>
      <c r="D197" s="402"/>
      <c r="E197" s="419"/>
      <c r="F197" s="12"/>
      <c r="G197" s="12"/>
      <c r="H197" s="12"/>
      <c r="I197" s="12"/>
      <c r="J197" s="12"/>
      <c r="K197" s="12"/>
      <c r="L197" s="12"/>
      <c r="M197" s="12"/>
      <c r="N197" s="12"/>
      <c r="O197" s="12"/>
      <c r="P197" s="12"/>
      <c r="Q197" s="12"/>
      <c r="R197" s="12"/>
      <c r="S197" s="12"/>
      <c r="T197" s="12"/>
      <c r="U197" s="18"/>
      <c r="V197" s="18"/>
      <c r="W197" s="18"/>
      <c r="X197" s="18"/>
      <c r="Y197" s="18"/>
      <c r="Z197" s="408"/>
      <c r="AA197" s="408"/>
      <c r="AB197" s="408"/>
      <c r="AC197" s="408"/>
      <c r="AD197" s="408"/>
      <c r="AE197" s="407"/>
      <c r="AF197" s="9"/>
      <c r="AG197" s="9"/>
      <c r="AH197" s="9"/>
      <c r="AI197" s="9"/>
      <c r="AJ197" s="9"/>
      <c r="AK197" s="183"/>
      <c r="AL197" s="183"/>
      <c r="AM197" s="183"/>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19"/>
      <c r="CT197" s="19"/>
      <c r="CU197" s="19"/>
      <c r="CV197" s="19"/>
      <c r="CW197" s="19"/>
      <c r="CX197" s="19"/>
      <c r="CY197" s="19"/>
      <c r="CZ197" s="19"/>
      <c r="DA197" s="19"/>
      <c r="DB197" s="19"/>
      <c r="DC197" s="19"/>
      <c r="DD197" s="19"/>
      <c r="DE197" s="19"/>
      <c r="DF197" s="19"/>
      <c r="DG197" s="19"/>
      <c r="DH197" s="19"/>
      <c r="DI197" s="19"/>
      <c r="DJ197" s="19"/>
      <c r="DK197" s="19"/>
      <c r="DL197" s="19"/>
      <c r="DM197" s="18"/>
      <c r="DN197" s="18"/>
      <c r="DO197" s="18"/>
      <c r="DP197" s="18"/>
      <c r="DQ197" s="18"/>
      <c r="DR197" s="18"/>
      <c r="DS197" s="18"/>
      <c r="DT197" s="18"/>
      <c r="DU197" s="18"/>
      <c r="DV197" s="18"/>
      <c r="DW197" s="18"/>
      <c r="DX197" s="18"/>
      <c r="DY197" s="18"/>
      <c r="DZ197" s="18"/>
      <c r="EA197" s="18"/>
      <c r="EB197" s="18"/>
      <c r="EC197" s="19"/>
      <c r="ED197" s="19"/>
      <c r="EE197" s="19"/>
      <c r="EF197" s="19"/>
      <c r="EG197" s="19"/>
      <c r="EH197" s="19"/>
      <c r="EI197" s="19"/>
      <c r="EJ197" s="19"/>
      <c r="EK197" s="19"/>
      <c r="EL197" s="1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row>
    <row r="198" s="10" customFormat="1" spans="2:181">
      <c r="B198" s="314"/>
      <c r="C198" s="314"/>
      <c r="D198" s="402"/>
      <c r="E198" s="420" t="s">
        <v>293</v>
      </c>
      <c r="F198" s="12"/>
      <c r="G198" s="12"/>
      <c r="H198" s="12"/>
      <c r="I198" s="12"/>
      <c r="J198" s="12"/>
      <c r="K198" s="12"/>
      <c r="L198" s="12"/>
      <c r="M198" s="12"/>
      <c r="N198" s="12"/>
      <c r="O198" s="12"/>
      <c r="P198" s="12"/>
      <c r="Q198" s="12"/>
      <c r="R198" s="12"/>
      <c r="S198" s="12"/>
      <c r="T198" s="12"/>
      <c r="U198" s="18"/>
      <c r="V198" s="18"/>
      <c r="W198" s="18"/>
      <c r="X198" s="18"/>
      <c r="Y198" s="18"/>
      <c r="Z198" s="408"/>
      <c r="AA198" s="408"/>
      <c r="AB198" s="408"/>
      <c r="AC198" s="408"/>
      <c r="AD198" s="408"/>
      <c r="AE198" s="407"/>
      <c r="AF198" s="9"/>
      <c r="AG198" s="9"/>
      <c r="AH198" s="9"/>
      <c r="AI198" s="9"/>
      <c r="AJ198" s="9"/>
      <c r="AK198" s="183"/>
      <c r="AL198" s="183"/>
      <c r="AM198" s="183"/>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19"/>
      <c r="CT198" s="19"/>
      <c r="CU198" s="19"/>
      <c r="CV198" s="19"/>
      <c r="CW198" s="19"/>
      <c r="CX198" s="19"/>
      <c r="CY198" s="19"/>
      <c r="CZ198" s="19"/>
      <c r="DA198" s="19"/>
      <c r="DB198" s="19"/>
      <c r="DC198" s="19"/>
      <c r="DD198" s="19"/>
      <c r="DE198" s="19"/>
      <c r="DF198" s="19"/>
      <c r="DG198" s="19"/>
      <c r="DH198" s="19"/>
      <c r="DI198" s="19"/>
      <c r="DJ198" s="19"/>
      <c r="DK198" s="19"/>
      <c r="DL198" s="19"/>
      <c r="DM198" s="18"/>
      <c r="DN198" s="18"/>
      <c r="DO198" s="18"/>
      <c r="DP198" s="18"/>
      <c r="DQ198" s="18"/>
      <c r="DR198" s="18"/>
      <c r="DS198" s="18"/>
      <c r="DT198" s="18"/>
      <c r="DU198" s="18"/>
      <c r="DV198" s="18"/>
      <c r="DW198" s="18"/>
      <c r="DX198" s="18"/>
      <c r="DY198" s="18"/>
      <c r="DZ198" s="18"/>
      <c r="EA198" s="18"/>
      <c r="EB198" s="18"/>
      <c r="EC198" s="19"/>
      <c r="ED198" s="19"/>
      <c r="EE198" s="19"/>
      <c r="EF198" s="19"/>
      <c r="EG198" s="19"/>
      <c r="EH198" s="19"/>
      <c r="EI198" s="19"/>
      <c r="EJ198" s="19"/>
      <c r="EK198" s="19"/>
      <c r="EL198" s="1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row>
    <row r="199" s="10" customFormat="1" spans="2:181">
      <c r="B199" s="314"/>
      <c r="C199" s="314"/>
      <c r="D199" s="402"/>
      <c r="E199" s="420" t="s">
        <v>291</v>
      </c>
      <c r="F199" s="12"/>
      <c r="G199" s="12"/>
      <c r="H199" s="12"/>
      <c r="I199" s="12"/>
      <c r="J199" s="12"/>
      <c r="K199" s="12"/>
      <c r="L199" s="12"/>
      <c r="M199" s="12"/>
      <c r="N199" s="12"/>
      <c r="O199" s="12"/>
      <c r="P199" s="12"/>
      <c r="Q199" s="12"/>
      <c r="R199" s="12"/>
      <c r="S199" s="12"/>
      <c r="T199" s="12"/>
      <c r="U199" s="18"/>
      <c r="V199" s="18"/>
      <c r="W199" s="18"/>
      <c r="X199" s="18"/>
      <c r="Y199" s="18"/>
      <c r="Z199" s="408"/>
      <c r="AA199" s="408"/>
      <c r="AB199" s="408"/>
      <c r="AC199" s="408"/>
      <c r="AD199" s="408"/>
      <c r="AE199" s="407"/>
      <c r="AF199" s="9"/>
      <c r="AG199" s="9"/>
      <c r="AH199" s="9"/>
      <c r="AI199" s="9"/>
      <c r="AJ199" s="9"/>
      <c r="AK199" s="183"/>
      <c r="AL199" s="183"/>
      <c r="AM199" s="183"/>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19"/>
      <c r="CT199" s="19"/>
      <c r="CU199" s="19"/>
      <c r="CV199" s="19"/>
      <c r="CW199" s="19"/>
      <c r="CX199" s="19"/>
      <c r="CY199" s="19"/>
      <c r="CZ199" s="19"/>
      <c r="DA199" s="19"/>
      <c r="DB199" s="19"/>
      <c r="DC199" s="19"/>
      <c r="DD199" s="19"/>
      <c r="DE199" s="19"/>
      <c r="DF199" s="19"/>
      <c r="DG199" s="19"/>
      <c r="DH199" s="19"/>
      <c r="DI199" s="19"/>
      <c r="DJ199" s="19"/>
      <c r="DK199" s="19"/>
      <c r="DL199" s="19"/>
      <c r="DM199" s="18"/>
      <c r="DN199" s="18"/>
      <c r="DO199" s="18"/>
      <c r="DP199" s="18"/>
      <c r="DQ199" s="18"/>
      <c r="DR199" s="18"/>
      <c r="DS199" s="18"/>
      <c r="DT199" s="18"/>
      <c r="DU199" s="18"/>
      <c r="DV199" s="18"/>
      <c r="DW199" s="18"/>
      <c r="DX199" s="18"/>
      <c r="DY199" s="18"/>
      <c r="DZ199" s="18"/>
      <c r="EA199" s="18"/>
      <c r="EB199" s="18"/>
      <c r="EC199" s="19"/>
      <c r="ED199" s="19"/>
      <c r="EE199" s="19"/>
      <c r="EF199" s="19"/>
      <c r="EG199" s="19"/>
      <c r="EH199" s="19"/>
      <c r="EI199" s="19"/>
      <c r="EJ199" s="19"/>
      <c r="EK199" s="19"/>
      <c r="EL199" s="1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row>
    <row r="200" s="10" customFormat="1" spans="2:181">
      <c r="B200" s="314"/>
      <c r="C200" s="314"/>
      <c r="D200" s="402"/>
      <c r="E200" s="420" t="s">
        <v>292</v>
      </c>
      <c r="F200" s="12"/>
      <c r="G200" s="12"/>
      <c r="H200" s="12"/>
      <c r="I200" s="12"/>
      <c r="J200" s="12"/>
      <c r="K200" s="12"/>
      <c r="L200" s="12"/>
      <c r="M200" s="12"/>
      <c r="N200" s="12"/>
      <c r="O200" s="12"/>
      <c r="P200" s="12"/>
      <c r="Q200" s="12"/>
      <c r="R200" s="12"/>
      <c r="S200" s="12"/>
      <c r="T200" s="12"/>
      <c r="U200" s="18"/>
      <c r="V200" s="18"/>
      <c r="W200" s="18"/>
      <c r="X200" s="18"/>
      <c r="Y200" s="18"/>
      <c r="Z200" s="408"/>
      <c r="AA200" s="408"/>
      <c r="AB200" s="408"/>
      <c r="AC200" s="408"/>
      <c r="AD200" s="408"/>
      <c r="AE200" s="407"/>
      <c r="AF200" s="9"/>
      <c r="AG200" s="9"/>
      <c r="AH200" s="9"/>
      <c r="AI200" s="9"/>
      <c r="AJ200" s="9"/>
      <c r="AK200" s="183"/>
      <c r="AL200" s="183"/>
      <c r="AM200" s="183"/>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19"/>
      <c r="CT200" s="19"/>
      <c r="CU200" s="19"/>
      <c r="CV200" s="19"/>
      <c r="CW200" s="19"/>
      <c r="CX200" s="19"/>
      <c r="CY200" s="19"/>
      <c r="CZ200" s="19"/>
      <c r="DA200" s="19"/>
      <c r="DB200" s="19"/>
      <c r="DC200" s="19"/>
      <c r="DD200" s="19"/>
      <c r="DE200" s="19"/>
      <c r="DF200" s="19"/>
      <c r="DG200" s="19"/>
      <c r="DH200" s="19"/>
      <c r="DI200" s="19"/>
      <c r="DJ200" s="19"/>
      <c r="DK200" s="19"/>
      <c r="DL200" s="19"/>
      <c r="DM200" s="18"/>
      <c r="DN200" s="18"/>
      <c r="DO200" s="18"/>
      <c r="DP200" s="18"/>
      <c r="DQ200" s="18"/>
      <c r="DR200" s="18"/>
      <c r="DS200" s="18"/>
      <c r="DT200" s="18"/>
      <c r="DU200" s="18"/>
      <c r="DV200" s="18"/>
      <c r="DW200" s="18"/>
      <c r="DX200" s="18"/>
      <c r="DY200" s="18"/>
      <c r="DZ200" s="18"/>
      <c r="EA200" s="18"/>
      <c r="EB200" s="18"/>
      <c r="EC200" s="19"/>
      <c r="ED200" s="19"/>
      <c r="EE200" s="19"/>
      <c r="EF200" s="19"/>
      <c r="EG200" s="19"/>
      <c r="EH200" s="19"/>
      <c r="EI200" s="19"/>
      <c r="EJ200" s="19"/>
      <c r="EK200" s="19"/>
      <c r="EL200" s="1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row>
    <row r="201" s="10" customFormat="1" spans="2:181">
      <c r="B201" s="314"/>
      <c r="C201" s="314"/>
      <c r="D201" s="402"/>
      <c r="E201" s="420" t="s">
        <v>330</v>
      </c>
      <c r="F201" s="12"/>
      <c r="G201" s="12"/>
      <c r="H201" s="12"/>
      <c r="I201" s="12"/>
      <c r="J201" s="12"/>
      <c r="K201" s="12"/>
      <c r="L201" s="12"/>
      <c r="M201" s="12"/>
      <c r="N201" s="12"/>
      <c r="O201" s="12"/>
      <c r="P201" s="12"/>
      <c r="Q201" s="12"/>
      <c r="R201" s="12"/>
      <c r="S201" s="12"/>
      <c r="T201" s="12"/>
      <c r="U201" s="18"/>
      <c r="V201" s="18"/>
      <c r="W201" s="18"/>
      <c r="X201" s="18"/>
      <c r="Y201" s="18"/>
      <c r="Z201" s="408"/>
      <c r="AA201" s="408"/>
      <c r="AB201" s="408"/>
      <c r="AC201" s="408"/>
      <c r="AD201" s="408"/>
      <c r="AE201" s="407"/>
      <c r="AF201" s="9"/>
      <c r="AG201" s="9"/>
      <c r="AH201" s="9"/>
      <c r="AI201" s="9"/>
      <c r="AJ201" s="9"/>
      <c r="AK201" s="183"/>
      <c r="AL201" s="183"/>
      <c r="AM201" s="183"/>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19"/>
      <c r="CT201" s="19"/>
      <c r="CU201" s="19"/>
      <c r="CV201" s="19"/>
      <c r="CW201" s="19"/>
      <c r="CX201" s="19"/>
      <c r="CY201" s="19"/>
      <c r="CZ201" s="19"/>
      <c r="DA201" s="19"/>
      <c r="DB201" s="19"/>
      <c r="DC201" s="19"/>
      <c r="DD201" s="19"/>
      <c r="DE201" s="19"/>
      <c r="DF201" s="19"/>
      <c r="DG201" s="19"/>
      <c r="DH201" s="19"/>
      <c r="DI201" s="19"/>
      <c r="DJ201" s="19"/>
      <c r="DK201" s="19"/>
      <c r="DL201" s="19"/>
      <c r="DM201" s="18"/>
      <c r="DN201" s="18"/>
      <c r="DO201" s="18"/>
      <c r="DP201" s="18"/>
      <c r="DQ201" s="18"/>
      <c r="DR201" s="18"/>
      <c r="DS201" s="18"/>
      <c r="DT201" s="18"/>
      <c r="DU201" s="18"/>
      <c r="DV201" s="18"/>
      <c r="DW201" s="18"/>
      <c r="DX201" s="18"/>
      <c r="DY201" s="18"/>
      <c r="DZ201" s="18"/>
      <c r="EA201" s="18"/>
      <c r="EB201" s="18"/>
      <c r="EC201" s="19"/>
      <c r="ED201" s="19"/>
      <c r="EE201" s="19"/>
      <c r="EF201" s="19"/>
      <c r="EG201" s="19"/>
      <c r="EH201" s="19"/>
      <c r="EI201" s="19"/>
      <c r="EJ201" s="19"/>
      <c r="EK201" s="19"/>
      <c r="EL201" s="1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row>
    <row r="202" s="10" customFormat="1" spans="2:181">
      <c r="B202" s="314"/>
      <c r="C202" s="314"/>
      <c r="D202" s="402"/>
      <c r="E202" s="419"/>
      <c r="F202" s="12"/>
      <c r="G202" s="12"/>
      <c r="H202" s="12"/>
      <c r="I202" s="12"/>
      <c r="J202" s="12"/>
      <c r="K202" s="12"/>
      <c r="L202" s="12"/>
      <c r="M202" s="12"/>
      <c r="N202" s="12"/>
      <c r="O202" s="12"/>
      <c r="P202" s="12"/>
      <c r="Q202" s="12"/>
      <c r="R202" s="12"/>
      <c r="S202" s="12"/>
      <c r="T202" s="12"/>
      <c r="U202" s="18"/>
      <c r="V202" s="18"/>
      <c r="W202" s="18"/>
      <c r="X202" s="18"/>
      <c r="Y202" s="18"/>
      <c r="Z202" s="408"/>
      <c r="AA202" s="408"/>
      <c r="AB202" s="408"/>
      <c r="AC202" s="408"/>
      <c r="AD202" s="408"/>
      <c r="AE202" s="407"/>
      <c r="AF202" s="9"/>
      <c r="AG202" s="9"/>
      <c r="AH202" s="9"/>
      <c r="AI202" s="9"/>
      <c r="AJ202" s="9"/>
      <c r="AK202" s="183"/>
      <c r="AL202" s="183"/>
      <c r="AM202" s="183"/>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19"/>
      <c r="CT202" s="19"/>
      <c r="CU202" s="19"/>
      <c r="CV202" s="19"/>
      <c r="CW202" s="19"/>
      <c r="CX202" s="19"/>
      <c r="CY202" s="19"/>
      <c r="CZ202" s="19"/>
      <c r="DA202" s="19"/>
      <c r="DB202" s="19"/>
      <c r="DC202" s="19"/>
      <c r="DD202" s="19"/>
      <c r="DE202" s="19"/>
      <c r="DF202" s="19"/>
      <c r="DG202" s="19"/>
      <c r="DH202" s="19"/>
      <c r="DI202" s="19"/>
      <c r="DJ202" s="19"/>
      <c r="DK202" s="19"/>
      <c r="DL202" s="19"/>
      <c r="DM202" s="18"/>
      <c r="DN202" s="18"/>
      <c r="DO202" s="18"/>
      <c r="DP202" s="18"/>
      <c r="DQ202" s="18"/>
      <c r="DR202" s="18"/>
      <c r="DS202" s="18"/>
      <c r="DT202" s="18"/>
      <c r="DU202" s="18"/>
      <c r="DV202" s="18"/>
      <c r="DW202" s="18"/>
      <c r="DX202" s="18"/>
      <c r="DY202" s="18"/>
      <c r="DZ202" s="18"/>
      <c r="EA202" s="18"/>
      <c r="EB202" s="18"/>
      <c r="EC202" s="19"/>
      <c r="ED202" s="19"/>
      <c r="EE202" s="19"/>
      <c r="EF202" s="19"/>
      <c r="EG202" s="19"/>
      <c r="EH202" s="19"/>
      <c r="EI202" s="19"/>
      <c r="EJ202" s="19"/>
      <c r="EK202" s="19"/>
      <c r="EL202" s="1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row>
    <row r="203" s="10" customFormat="1" spans="2:181">
      <c r="B203" s="314"/>
      <c r="C203" s="314"/>
      <c r="D203" s="402"/>
      <c r="E203" s="419"/>
      <c r="F203" s="12"/>
      <c r="G203" s="12"/>
      <c r="H203" s="12"/>
      <c r="I203" s="12"/>
      <c r="J203" s="12"/>
      <c r="K203" s="12"/>
      <c r="L203" s="12"/>
      <c r="M203" s="12"/>
      <c r="N203" s="12"/>
      <c r="O203" s="12"/>
      <c r="P203" s="12"/>
      <c r="Q203" s="12"/>
      <c r="R203" s="12"/>
      <c r="S203" s="12"/>
      <c r="T203" s="12"/>
      <c r="U203" s="18"/>
      <c r="V203" s="18"/>
      <c r="W203" s="18"/>
      <c r="X203" s="18"/>
      <c r="Y203" s="18"/>
      <c r="Z203" s="408"/>
      <c r="AA203" s="408"/>
      <c r="AB203" s="408"/>
      <c r="AC203" s="408"/>
      <c r="AD203" s="408"/>
      <c r="AE203" s="407"/>
      <c r="AF203" s="9"/>
      <c r="AG203" s="9"/>
      <c r="AH203" s="9"/>
      <c r="AI203" s="9"/>
      <c r="AJ203" s="9"/>
      <c r="AK203" s="183"/>
      <c r="AL203" s="183"/>
      <c r="AM203" s="183"/>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19"/>
      <c r="CT203" s="19"/>
      <c r="CU203" s="19"/>
      <c r="CV203" s="19"/>
      <c r="CW203" s="19"/>
      <c r="CX203" s="19"/>
      <c r="CY203" s="19"/>
      <c r="CZ203" s="19"/>
      <c r="DA203" s="19"/>
      <c r="DB203" s="19"/>
      <c r="DC203" s="19"/>
      <c r="DD203" s="19"/>
      <c r="DE203" s="19"/>
      <c r="DF203" s="19"/>
      <c r="DG203" s="19"/>
      <c r="DH203" s="19"/>
      <c r="DI203" s="19"/>
      <c r="DJ203" s="19"/>
      <c r="DK203" s="19"/>
      <c r="DL203" s="19"/>
      <c r="DM203" s="18"/>
      <c r="DN203" s="18"/>
      <c r="DO203" s="18"/>
      <c r="DP203" s="18"/>
      <c r="DQ203" s="18"/>
      <c r="DR203" s="18"/>
      <c r="DS203" s="18"/>
      <c r="DT203" s="18"/>
      <c r="DU203" s="18"/>
      <c r="DV203" s="18"/>
      <c r="DW203" s="18"/>
      <c r="DX203" s="18"/>
      <c r="DY203" s="18"/>
      <c r="DZ203" s="18"/>
      <c r="EA203" s="18"/>
      <c r="EB203" s="18"/>
      <c r="EC203" s="19"/>
      <c r="ED203" s="19"/>
      <c r="EE203" s="19"/>
      <c r="EF203" s="19"/>
      <c r="EG203" s="19"/>
      <c r="EH203" s="19"/>
      <c r="EI203" s="19"/>
      <c r="EJ203" s="19"/>
      <c r="EK203" s="19"/>
      <c r="EL203" s="1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row>
    <row r="204" s="10" customFormat="1" spans="2:181">
      <c r="B204" s="314"/>
      <c r="C204" s="314"/>
      <c r="D204" s="402"/>
      <c r="E204" s="379" t="s">
        <v>316</v>
      </c>
      <c r="F204" s="12"/>
      <c r="G204" s="12"/>
      <c r="H204" s="12"/>
      <c r="I204" s="12"/>
      <c r="J204" s="12"/>
      <c r="K204" s="12"/>
      <c r="L204" s="12"/>
      <c r="M204" s="12"/>
      <c r="N204" s="12"/>
      <c r="O204" s="12"/>
      <c r="P204" s="12"/>
      <c r="Q204" s="12"/>
      <c r="R204" s="12"/>
      <c r="S204" s="12"/>
      <c r="T204" s="12"/>
      <c r="U204" s="18"/>
      <c r="V204" s="18"/>
      <c r="W204" s="18"/>
      <c r="X204" s="18"/>
      <c r="Y204" s="18"/>
      <c r="Z204" s="408"/>
      <c r="AA204" s="408"/>
      <c r="AB204" s="408"/>
      <c r="AC204" s="408"/>
      <c r="AD204" s="408"/>
      <c r="AE204" s="407"/>
      <c r="AF204" s="9"/>
      <c r="AG204" s="9"/>
      <c r="AH204" s="9"/>
      <c r="AI204" s="9"/>
      <c r="AJ204" s="9"/>
      <c r="AK204" s="183"/>
      <c r="AL204" s="183"/>
      <c r="AM204" s="183"/>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19"/>
      <c r="CT204" s="19"/>
      <c r="CU204" s="19"/>
      <c r="CV204" s="19"/>
      <c r="CW204" s="19"/>
      <c r="CX204" s="19"/>
      <c r="CY204" s="19"/>
      <c r="CZ204" s="19"/>
      <c r="DA204" s="19"/>
      <c r="DB204" s="19"/>
      <c r="DC204" s="19"/>
      <c r="DD204" s="19"/>
      <c r="DE204" s="19"/>
      <c r="DF204" s="19"/>
      <c r="DG204" s="19"/>
      <c r="DH204" s="19"/>
      <c r="DI204" s="19"/>
      <c r="DJ204" s="19"/>
      <c r="DK204" s="19"/>
      <c r="DL204" s="19"/>
      <c r="DM204" s="18"/>
      <c r="DN204" s="18"/>
      <c r="DO204" s="18"/>
      <c r="DP204" s="18"/>
      <c r="DQ204" s="18"/>
      <c r="DR204" s="18"/>
      <c r="DS204" s="18"/>
      <c r="DT204" s="18"/>
      <c r="DU204" s="18"/>
      <c r="DV204" s="18"/>
      <c r="DW204" s="18"/>
      <c r="DX204" s="18"/>
      <c r="DY204" s="18"/>
      <c r="DZ204" s="18"/>
      <c r="EA204" s="18"/>
      <c r="EB204" s="18"/>
      <c r="EC204" s="19"/>
      <c r="ED204" s="19"/>
      <c r="EE204" s="19"/>
      <c r="EF204" s="19"/>
      <c r="EG204" s="19"/>
      <c r="EH204" s="19"/>
      <c r="EI204" s="19"/>
      <c r="EJ204" s="19"/>
      <c r="EK204" s="19"/>
      <c r="EL204" s="1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row>
    <row r="205" s="10" customFormat="1" spans="2:181">
      <c r="B205" s="314"/>
      <c r="C205" s="314"/>
      <c r="D205" s="402"/>
      <c r="E205" s="417" t="s">
        <v>286</v>
      </c>
      <c r="F205" s="12"/>
      <c r="G205" s="12"/>
      <c r="H205" s="12"/>
      <c r="I205" s="12"/>
      <c r="J205" s="12"/>
      <c r="K205" s="12"/>
      <c r="L205" s="12"/>
      <c r="M205" s="12"/>
      <c r="N205" s="12"/>
      <c r="O205" s="12"/>
      <c r="P205" s="12"/>
      <c r="Q205" s="12"/>
      <c r="R205" s="12"/>
      <c r="S205" s="12"/>
      <c r="T205" s="12"/>
      <c r="U205" s="18"/>
      <c r="V205" s="18"/>
      <c r="W205" s="18"/>
      <c r="X205" s="18"/>
      <c r="Y205" s="18"/>
      <c r="Z205" s="408"/>
      <c r="AA205" s="408"/>
      <c r="AB205" s="408"/>
      <c r="AC205" s="408"/>
      <c r="AD205" s="408"/>
      <c r="AE205" s="407"/>
      <c r="AF205" s="9"/>
      <c r="AG205" s="9"/>
      <c r="AH205" s="9"/>
      <c r="AI205" s="9"/>
      <c r="AJ205" s="9"/>
      <c r="AK205" s="183"/>
      <c r="AL205" s="183"/>
      <c r="AM205" s="183"/>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19"/>
      <c r="CT205" s="19"/>
      <c r="CU205" s="19"/>
      <c r="CV205" s="19"/>
      <c r="CW205" s="19"/>
      <c r="CX205" s="19"/>
      <c r="CY205" s="19"/>
      <c r="CZ205" s="19"/>
      <c r="DA205" s="19"/>
      <c r="DB205" s="19"/>
      <c r="DC205" s="19"/>
      <c r="DD205" s="19"/>
      <c r="DE205" s="19"/>
      <c r="DF205" s="19"/>
      <c r="DG205" s="19"/>
      <c r="DH205" s="19"/>
      <c r="DI205" s="19"/>
      <c r="DJ205" s="19"/>
      <c r="DK205" s="19"/>
      <c r="DL205" s="19"/>
      <c r="DM205" s="18"/>
      <c r="DN205" s="18"/>
      <c r="DO205" s="18"/>
      <c r="DP205" s="18"/>
      <c r="DQ205" s="18"/>
      <c r="DR205" s="18"/>
      <c r="DS205" s="18"/>
      <c r="DT205" s="18"/>
      <c r="DU205" s="18"/>
      <c r="DV205" s="18"/>
      <c r="DW205" s="18"/>
      <c r="DX205" s="18"/>
      <c r="DY205" s="18"/>
      <c r="DZ205" s="18"/>
      <c r="EA205" s="18"/>
      <c r="EB205" s="18"/>
      <c r="EC205" s="19"/>
      <c r="ED205" s="19"/>
      <c r="EE205" s="19"/>
      <c r="EF205" s="19"/>
      <c r="EG205" s="19"/>
      <c r="EH205" s="19"/>
      <c r="EI205" s="19"/>
      <c r="EJ205" s="19"/>
      <c r="EK205" s="19"/>
      <c r="EL205" s="1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row>
    <row r="206" s="10" customFormat="1" spans="2:181">
      <c r="B206" s="314"/>
      <c r="C206" s="314"/>
      <c r="D206" s="402"/>
      <c r="E206" s="417" t="s">
        <v>328</v>
      </c>
      <c r="F206" s="12"/>
      <c r="G206" s="12"/>
      <c r="H206" s="12"/>
      <c r="I206" s="12"/>
      <c r="J206" s="12"/>
      <c r="K206" s="12"/>
      <c r="L206" s="12"/>
      <c r="M206" s="12"/>
      <c r="N206" s="12"/>
      <c r="O206" s="12"/>
      <c r="P206" s="12"/>
      <c r="Q206" s="12"/>
      <c r="R206" s="12"/>
      <c r="S206" s="12"/>
      <c r="T206" s="12"/>
      <c r="U206" s="18"/>
      <c r="V206" s="18"/>
      <c r="W206" s="18"/>
      <c r="X206" s="18"/>
      <c r="Y206" s="18"/>
      <c r="Z206" s="408"/>
      <c r="AA206" s="408"/>
      <c r="AB206" s="408"/>
      <c r="AC206" s="408"/>
      <c r="AD206" s="408"/>
      <c r="AE206" s="407"/>
      <c r="AF206" s="9"/>
      <c r="AG206" s="9"/>
      <c r="AH206" s="9"/>
      <c r="AI206" s="9"/>
      <c r="AJ206" s="9"/>
      <c r="AK206" s="183"/>
      <c r="AL206" s="183"/>
      <c r="AM206" s="183"/>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19"/>
      <c r="CT206" s="19"/>
      <c r="CU206" s="19"/>
      <c r="CV206" s="19"/>
      <c r="CW206" s="19"/>
      <c r="CX206" s="19"/>
      <c r="CY206" s="19"/>
      <c r="CZ206" s="19"/>
      <c r="DA206" s="19"/>
      <c r="DB206" s="19"/>
      <c r="DC206" s="19"/>
      <c r="DD206" s="19"/>
      <c r="DE206" s="19"/>
      <c r="DF206" s="19"/>
      <c r="DG206" s="19"/>
      <c r="DH206" s="19"/>
      <c r="DI206" s="19"/>
      <c r="DJ206" s="19"/>
      <c r="DK206" s="19"/>
      <c r="DL206" s="19"/>
      <c r="DM206" s="18"/>
      <c r="DN206" s="18"/>
      <c r="DO206" s="18"/>
      <c r="DP206" s="18"/>
      <c r="DQ206" s="18"/>
      <c r="DR206" s="18"/>
      <c r="DS206" s="18"/>
      <c r="DT206" s="18"/>
      <c r="DU206" s="18"/>
      <c r="DV206" s="18"/>
      <c r="DW206" s="18"/>
      <c r="DX206" s="18"/>
      <c r="DY206" s="18"/>
      <c r="DZ206" s="18"/>
      <c r="EA206" s="18"/>
      <c r="EB206" s="18"/>
      <c r="EC206" s="19"/>
      <c r="ED206" s="19"/>
      <c r="EE206" s="19"/>
      <c r="EF206" s="19"/>
      <c r="EG206" s="19"/>
      <c r="EH206" s="19"/>
      <c r="EI206" s="19"/>
      <c r="EJ206" s="19"/>
      <c r="EK206" s="19"/>
      <c r="EL206" s="1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row>
    <row r="207" s="10" customFormat="1" spans="2:181">
      <c r="B207" s="314"/>
      <c r="C207" s="314"/>
      <c r="D207" s="402"/>
      <c r="E207" s="418" t="s">
        <v>298</v>
      </c>
      <c r="F207" s="12"/>
      <c r="G207" s="12"/>
      <c r="H207" s="12"/>
      <c r="I207" s="12"/>
      <c r="J207" s="12"/>
      <c r="K207" s="12"/>
      <c r="L207" s="12"/>
      <c r="M207" s="12"/>
      <c r="N207" s="12"/>
      <c r="O207" s="12"/>
      <c r="P207" s="12"/>
      <c r="Q207" s="12"/>
      <c r="R207" s="12"/>
      <c r="S207" s="12"/>
      <c r="T207" s="12"/>
      <c r="U207" s="18"/>
      <c r="V207" s="18"/>
      <c r="W207" s="18"/>
      <c r="X207" s="18"/>
      <c r="Y207" s="18"/>
      <c r="Z207" s="408"/>
      <c r="AA207" s="408"/>
      <c r="AB207" s="408"/>
      <c r="AC207" s="408"/>
      <c r="AD207" s="408"/>
      <c r="AE207" s="407"/>
      <c r="AF207" s="9"/>
      <c r="AG207" s="9"/>
      <c r="AH207" s="9"/>
      <c r="AI207" s="9"/>
      <c r="AJ207" s="9"/>
      <c r="AK207" s="183"/>
      <c r="AL207" s="183"/>
      <c r="AM207" s="183"/>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19"/>
      <c r="CT207" s="19"/>
      <c r="CU207" s="19"/>
      <c r="CV207" s="19"/>
      <c r="CW207" s="19"/>
      <c r="CX207" s="19"/>
      <c r="CY207" s="19"/>
      <c r="CZ207" s="19"/>
      <c r="DA207" s="19"/>
      <c r="DB207" s="19"/>
      <c r="DC207" s="19"/>
      <c r="DD207" s="19"/>
      <c r="DE207" s="19"/>
      <c r="DF207" s="19"/>
      <c r="DG207" s="19"/>
      <c r="DH207" s="19"/>
      <c r="DI207" s="19"/>
      <c r="DJ207" s="19"/>
      <c r="DK207" s="19"/>
      <c r="DL207" s="19"/>
      <c r="DM207" s="18"/>
      <c r="DN207" s="18"/>
      <c r="DO207" s="18"/>
      <c r="DP207" s="18"/>
      <c r="DQ207" s="18"/>
      <c r="DR207" s="18"/>
      <c r="DS207" s="18"/>
      <c r="DT207" s="18"/>
      <c r="DU207" s="18"/>
      <c r="DV207" s="18"/>
      <c r="DW207" s="18"/>
      <c r="DX207" s="18"/>
      <c r="DY207" s="18"/>
      <c r="DZ207" s="18"/>
      <c r="EA207" s="18"/>
      <c r="EB207" s="18"/>
      <c r="EC207" s="19"/>
      <c r="ED207" s="19"/>
      <c r="EE207" s="19"/>
      <c r="EF207" s="19"/>
      <c r="EG207" s="19"/>
      <c r="EH207" s="19"/>
      <c r="EI207" s="19"/>
      <c r="EJ207" s="19"/>
      <c r="EK207" s="19"/>
      <c r="EL207" s="1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row>
    <row r="208" s="10" customFormat="1" spans="2:181">
      <c r="B208" s="314"/>
      <c r="C208" s="314"/>
      <c r="D208" s="402"/>
      <c r="E208" s="419" t="s">
        <v>286</v>
      </c>
      <c r="F208" s="12"/>
      <c r="G208" s="12"/>
      <c r="H208" s="12"/>
      <c r="I208" s="12"/>
      <c r="J208" s="12"/>
      <c r="K208" s="12"/>
      <c r="L208" s="12"/>
      <c r="M208" s="12"/>
      <c r="N208" s="12"/>
      <c r="O208" s="12"/>
      <c r="P208" s="12"/>
      <c r="Q208" s="12"/>
      <c r="R208" s="12"/>
      <c r="S208" s="12"/>
      <c r="T208" s="12"/>
      <c r="U208" s="18"/>
      <c r="V208" s="18"/>
      <c r="W208" s="18"/>
      <c r="X208" s="18"/>
      <c r="Y208" s="18"/>
      <c r="Z208" s="408"/>
      <c r="AA208" s="408"/>
      <c r="AB208" s="408"/>
      <c r="AC208" s="408"/>
      <c r="AD208" s="408"/>
      <c r="AE208" s="407"/>
      <c r="AF208" s="9"/>
      <c r="AG208" s="9"/>
      <c r="AH208" s="9"/>
      <c r="AI208" s="9"/>
      <c r="AJ208" s="9"/>
      <c r="AK208" s="183"/>
      <c r="AL208" s="183"/>
      <c r="AM208" s="183"/>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19"/>
      <c r="CT208" s="19"/>
      <c r="CU208" s="19"/>
      <c r="CV208" s="19"/>
      <c r="CW208" s="19"/>
      <c r="CX208" s="19"/>
      <c r="CY208" s="19"/>
      <c r="CZ208" s="19"/>
      <c r="DA208" s="19"/>
      <c r="DB208" s="19"/>
      <c r="DC208" s="19"/>
      <c r="DD208" s="19"/>
      <c r="DE208" s="19"/>
      <c r="DF208" s="19"/>
      <c r="DG208" s="19"/>
      <c r="DH208" s="19"/>
      <c r="DI208" s="19"/>
      <c r="DJ208" s="19"/>
      <c r="DK208" s="19"/>
      <c r="DL208" s="19"/>
      <c r="DM208" s="18"/>
      <c r="DN208" s="18"/>
      <c r="DO208" s="18"/>
      <c r="DP208" s="18"/>
      <c r="DQ208" s="18"/>
      <c r="DR208" s="18"/>
      <c r="DS208" s="18"/>
      <c r="DT208" s="18"/>
      <c r="DU208" s="18"/>
      <c r="DV208" s="18"/>
      <c r="DW208" s="18"/>
      <c r="DX208" s="18"/>
      <c r="DY208" s="18"/>
      <c r="DZ208" s="18"/>
      <c r="EA208" s="18"/>
      <c r="EB208" s="18"/>
      <c r="EC208" s="19"/>
      <c r="ED208" s="19"/>
      <c r="EE208" s="19"/>
      <c r="EF208" s="19"/>
      <c r="EG208" s="19"/>
      <c r="EH208" s="19"/>
      <c r="EI208" s="19"/>
      <c r="EJ208" s="19"/>
      <c r="EK208" s="19"/>
      <c r="EL208" s="1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row>
    <row r="209" s="10" customFormat="1" spans="2:181">
      <c r="B209" s="314"/>
      <c r="C209" s="314"/>
      <c r="D209" s="402"/>
      <c r="E209" s="419" t="s">
        <v>329</v>
      </c>
      <c r="F209" s="12"/>
      <c r="G209" s="12"/>
      <c r="H209" s="12"/>
      <c r="I209" s="12"/>
      <c r="J209" s="12"/>
      <c r="K209" s="12"/>
      <c r="L209" s="12"/>
      <c r="M209" s="12"/>
      <c r="N209" s="12"/>
      <c r="O209" s="12"/>
      <c r="P209" s="12"/>
      <c r="Q209" s="12"/>
      <c r="R209" s="12"/>
      <c r="S209" s="12"/>
      <c r="T209" s="12"/>
      <c r="U209" s="18"/>
      <c r="V209" s="18"/>
      <c r="W209" s="18"/>
      <c r="X209" s="18"/>
      <c r="Y209" s="18"/>
      <c r="Z209" s="408"/>
      <c r="AA209" s="408"/>
      <c r="AB209" s="408"/>
      <c r="AC209" s="408"/>
      <c r="AD209" s="408"/>
      <c r="AE209" s="407"/>
      <c r="AF209" s="9"/>
      <c r="AG209" s="9"/>
      <c r="AH209" s="9"/>
      <c r="AI209" s="9"/>
      <c r="AJ209" s="9"/>
      <c r="AK209" s="183"/>
      <c r="AL209" s="183"/>
      <c r="AM209" s="183"/>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19"/>
      <c r="CT209" s="19"/>
      <c r="CU209" s="19"/>
      <c r="CV209" s="19"/>
      <c r="CW209" s="19"/>
      <c r="CX209" s="19"/>
      <c r="CY209" s="19"/>
      <c r="CZ209" s="19"/>
      <c r="DA209" s="19"/>
      <c r="DB209" s="19"/>
      <c r="DC209" s="19"/>
      <c r="DD209" s="19"/>
      <c r="DE209" s="19"/>
      <c r="DF209" s="19"/>
      <c r="DG209" s="19"/>
      <c r="DH209" s="19"/>
      <c r="DI209" s="19"/>
      <c r="DJ209" s="19"/>
      <c r="DK209" s="19"/>
      <c r="DL209" s="19"/>
      <c r="DM209" s="18"/>
      <c r="DN209" s="18"/>
      <c r="DO209" s="18"/>
      <c r="DP209" s="18"/>
      <c r="DQ209" s="18"/>
      <c r="DR209" s="18"/>
      <c r="DS209" s="18"/>
      <c r="DT209" s="18"/>
      <c r="DU209" s="18"/>
      <c r="DV209" s="18"/>
      <c r="DW209" s="18"/>
      <c r="DX209" s="18"/>
      <c r="DY209" s="18"/>
      <c r="DZ209" s="18"/>
      <c r="EA209" s="18"/>
      <c r="EB209" s="18"/>
      <c r="EC209" s="19"/>
      <c r="ED209" s="19"/>
      <c r="EE209" s="19"/>
      <c r="EF209" s="19"/>
      <c r="EG209" s="19"/>
      <c r="EH209" s="19"/>
      <c r="EI209" s="19"/>
      <c r="EJ209" s="19"/>
      <c r="EK209" s="19"/>
      <c r="EL209" s="1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row>
    <row r="210" s="10" customFormat="1" spans="2:181">
      <c r="B210" s="314"/>
      <c r="C210" s="314"/>
      <c r="D210" s="402"/>
      <c r="E210" s="418" t="s">
        <v>299</v>
      </c>
      <c r="F210" s="12"/>
      <c r="G210" s="12"/>
      <c r="H210" s="12"/>
      <c r="I210" s="12"/>
      <c r="J210" s="12"/>
      <c r="K210" s="12"/>
      <c r="L210" s="12"/>
      <c r="M210" s="12"/>
      <c r="N210" s="12"/>
      <c r="O210" s="12"/>
      <c r="P210" s="12"/>
      <c r="Q210" s="12"/>
      <c r="R210" s="12"/>
      <c r="S210" s="12"/>
      <c r="T210" s="12"/>
      <c r="U210" s="18"/>
      <c r="V210" s="18"/>
      <c r="W210" s="18"/>
      <c r="X210" s="18"/>
      <c r="Y210" s="18"/>
      <c r="Z210" s="408"/>
      <c r="AA210" s="408"/>
      <c r="AB210" s="408"/>
      <c r="AC210" s="408"/>
      <c r="AD210" s="408"/>
      <c r="AE210" s="407"/>
      <c r="AF210" s="9"/>
      <c r="AG210" s="9"/>
      <c r="AH210" s="9"/>
      <c r="AI210" s="9"/>
      <c r="AJ210" s="9"/>
      <c r="AK210" s="183"/>
      <c r="AL210" s="183"/>
      <c r="AM210" s="183"/>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19"/>
      <c r="CT210" s="19"/>
      <c r="CU210" s="19"/>
      <c r="CV210" s="19"/>
      <c r="CW210" s="19"/>
      <c r="CX210" s="19"/>
      <c r="CY210" s="19"/>
      <c r="CZ210" s="19"/>
      <c r="DA210" s="19"/>
      <c r="DB210" s="19"/>
      <c r="DC210" s="19"/>
      <c r="DD210" s="19"/>
      <c r="DE210" s="19"/>
      <c r="DF210" s="19"/>
      <c r="DG210" s="19"/>
      <c r="DH210" s="19"/>
      <c r="DI210" s="19"/>
      <c r="DJ210" s="19"/>
      <c r="DK210" s="19"/>
      <c r="DL210" s="19"/>
      <c r="DM210" s="18"/>
      <c r="DN210" s="18"/>
      <c r="DO210" s="18"/>
      <c r="DP210" s="18"/>
      <c r="DQ210" s="18"/>
      <c r="DR210" s="18"/>
      <c r="DS210" s="18"/>
      <c r="DT210" s="18"/>
      <c r="DU210" s="18"/>
      <c r="DV210" s="18"/>
      <c r="DW210" s="18"/>
      <c r="DX210" s="18"/>
      <c r="DY210" s="18"/>
      <c r="DZ210" s="18"/>
      <c r="EA210" s="18"/>
      <c r="EB210" s="18"/>
      <c r="EC210" s="19"/>
      <c r="ED210" s="19"/>
      <c r="EE210" s="19"/>
      <c r="EF210" s="19"/>
      <c r="EG210" s="19"/>
      <c r="EH210" s="19"/>
      <c r="EI210" s="19"/>
      <c r="EJ210" s="19"/>
      <c r="EK210" s="19"/>
      <c r="EL210" s="1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row>
    <row r="211" s="10" customFormat="1" spans="2:181">
      <c r="B211" s="314"/>
      <c r="C211" s="314"/>
      <c r="D211" s="402"/>
      <c r="E211" s="419" t="s">
        <v>286</v>
      </c>
      <c r="F211" s="12"/>
      <c r="G211" s="12"/>
      <c r="H211" s="12"/>
      <c r="I211" s="12"/>
      <c r="J211" s="12"/>
      <c r="K211" s="12"/>
      <c r="L211" s="12"/>
      <c r="M211" s="12"/>
      <c r="N211" s="12"/>
      <c r="O211" s="12"/>
      <c r="P211" s="12"/>
      <c r="Q211" s="12"/>
      <c r="R211" s="12"/>
      <c r="S211" s="12"/>
      <c r="T211" s="12"/>
      <c r="U211" s="18"/>
      <c r="V211" s="18"/>
      <c r="W211" s="18"/>
      <c r="X211" s="18"/>
      <c r="Y211" s="18"/>
      <c r="Z211" s="408"/>
      <c r="AA211" s="408"/>
      <c r="AB211" s="408"/>
      <c r="AC211" s="408"/>
      <c r="AD211" s="408"/>
      <c r="AE211" s="407"/>
      <c r="AF211" s="9"/>
      <c r="AG211" s="9"/>
      <c r="AH211" s="9"/>
      <c r="AI211" s="9"/>
      <c r="AJ211" s="9"/>
      <c r="AK211" s="183"/>
      <c r="AL211" s="183"/>
      <c r="AM211" s="183"/>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19"/>
      <c r="CT211" s="19"/>
      <c r="CU211" s="19"/>
      <c r="CV211" s="19"/>
      <c r="CW211" s="19"/>
      <c r="CX211" s="19"/>
      <c r="CY211" s="19"/>
      <c r="CZ211" s="19"/>
      <c r="DA211" s="19"/>
      <c r="DB211" s="19"/>
      <c r="DC211" s="19"/>
      <c r="DD211" s="19"/>
      <c r="DE211" s="19"/>
      <c r="DF211" s="19"/>
      <c r="DG211" s="19"/>
      <c r="DH211" s="19"/>
      <c r="DI211" s="19"/>
      <c r="DJ211" s="19"/>
      <c r="DK211" s="19"/>
      <c r="DL211" s="19"/>
      <c r="DM211" s="18"/>
      <c r="DN211" s="18"/>
      <c r="DO211" s="18"/>
      <c r="DP211" s="18"/>
      <c r="DQ211" s="18"/>
      <c r="DR211" s="18"/>
      <c r="DS211" s="18"/>
      <c r="DT211" s="18"/>
      <c r="DU211" s="18"/>
      <c r="DV211" s="18"/>
      <c r="DW211" s="18"/>
      <c r="DX211" s="18"/>
      <c r="DY211" s="18"/>
      <c r="DZ211" s="18"/>
      <c r="EA211" s="18"/>
      <c r="EB211" s="18"/>
      <c r="EC211" s="19"/>
      <c r="ED211" s="19"/>
      <c r="EE211" s="19"/>
      <c r="EF211" s="19"/>
      <c r="EG211" s="19"/>
      <c r="EH211" s="19"/>
      <c r="EI211" s="19"/>
      <c r="EJ211" s="19"/>
      <c r="EK211" s="19"/>
      <c r="EL211" s="1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row>
    <row r="212" s="10" customFormat="1" spans="2:181">
      <c r="B212" s="314"/>
      <c r="C212" s="314"/>
      <c r="D212" s="402"/>
      <c r="E212" s="419" t="s">
        <v>329</v>
      </c>
      <c r="F212" s="12"/>
      <c r="G212" s="12"/>
      <c r="H212" s="12"/>
      <c r="I212" s="12"/>
      <c r="J212" s="12"/>
      <c r="K212" s="12"/>
      <c r="L212" s="12"/>
      <c r="M212" s="12"/>
      <c r="N212" s="12"/>
      <c r="O212" s="12"/>
      <c r="P212" s="12"/>
      <c r="Q212" s="12"/>
      <c r="R212" s="12"/>
      <c r="S212" s="12"/>
      <c r="T212" s="12"/>
      <c r="U212" s="18"/>
      <c r="V212" s="18"/>
      <c r="W212" s="18"/>
      <c r="X212" s="18"/>
      <c r="Y212" s="18"/>
      <c r="Z212" s="408"/>
      <c r="AA212" s="408"/>
      <c r="AB212" s="408"/>
      <c r="AC212" s="408"/>
      <c r="AD212" s="408"/>
      <c r="AE212" s="407"/>
      <c r="AF212" s="9"/>
      <c r="AG212" s="9"/>
      <c r="AH212" s="9"/>
      <c r="AI212" s="9"/>
      <c r="AJ212" s="9"/>
      <c r="AK212" s="183"/>
      <c r="AL212" s="183"/>
      <c r="AM212" s="183"/>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19"/>
      <c r="CT212" s="19"/>
      <c r="CU212" s="19"/>
      <c r="CV212" s="19"/>
      <c r="CW212" s="19"/>
      <c r="CX212" s="19"/>
      <c r="CY212" s="19"/>
      <c r="CZ212" s="19"/>
      <c r="DA212" s="19"/>
      <c r="DB212" s="19"/>
      <c r="DC212" s="19"/>
      <c r="DD212" s="19"/>
      <c r="DE212" s="19"/>
      <c r="DF212" s="19"/>
      <c r="DG212" s="19"/>
      <c r="DH212" s="19"/>
      <c r="DI212" s="19"/>
      <c r="DJ212" s="19"/>
      <c r="DK212" s="19"/>
      <c r="DL212" s="19"/>
      <c r="DM212" s="18"/>
      <c r="DN212" s="18"/>
      <c r="DO212" s="18"/>
      <c r="DP212" s="18"/>
      <c r="DQ212" s="18"/>
      <c r="DR212" s="18"/>
      <c r="DS212" s="18"/>
      <c r="DT212" s="18"/>
      <c r="DU212" s="18"/>
      <c r="DV212" s="18"/>
      <c r="DW212" s="18"/>
      <c r="DX212" s="18"/>
      <c r="DY212" s="18"/>
      <c r="DZ212" s="18"/>
      <c r="EA212" s="18"/>
      <c r="EB212" s="18"/>
      <c r="EC212" s="19"/>
      <c r="ED212" s="19"/>
      <c r="EE212" s="19"/>
      <c r="EF212" s="19"/>
      <c r="EG212" s="19"/>
      <c r="EH212" s="19"/>
      <c r="EI212" s="19"/>
      <c r="EJ212" s="19"/>
      <c r="EK212" s="19"/>
      <c r="EL212" s="1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row>
    <row r="213" s="10" customFormat="1" spans="2:181">
      <c r="B213" s="314"/>
      <c r="C213" s="314"/>
      <c r="D213" s="402"/>
      <c r="E213" s="419"/>
      <c r="F213" s="12"/>
      <c r="G213" s="12"/>
      <c r="H213" s="12"/>
      <c r="I213" s="12"/>
      <c r="J213" s="12"/>
      <c r="K213" s="12"/>
      <c r="L213" s="12"/>
      <c r="M213" s="12"/>
      <c r="N213" s="12"/>
      <c r="O213" s="12"/>
      <c r="P213" s="12"/>
      <c r="Q213" s="12"/>
      <c r="R213" s="12"/>
      <c r="S213" s="12"/>
      <c r="T213" s="12"/>
      <c r="U213" s="18"/>
      <c r="V213" s="18"/>
      <c r="W213" s="18"/>
      <c r="X213" s="18"/>
      <c r="Y213" s="18"/>
      <c r="Z213" s="408"/>
      <c r="AA213" s="408"/>
      <c r="AB213" s="408"/>
      <c r="AC213" s="408"/>
      <c r="AD213" s="408"/>
      <c r="AE213" s="407"/>
      <c r="AF213" s="9"/>
      <c r="AG213" s="9"/>
      <c r="AH213" s="9"/>
      <c r="AI213" s="9"/>
      <c r="AJ213" s="9"/>
      <c r="AK213" s="183"/>
      <c r="AL213" s="183"/>
      <c r="AM213" s="183"/>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19"/>
      <c r="CT213" s="19"/>
      <c r="CU213" s="19"/>
      <c r="CV213" s="19"/>
      <c r="CW213" s="19"/>
      <c r="CX213" s="19"/>
      <c r="CY213" s="19"/>
      <c r="CZ213" s="19"/>
      <c r="DA213" s="19"/>
      <c r="DB213" s="19"/>
      <c r="DC213" s="19"/>
      <c r="DD213" s="19"/>
      <c r="DE213" s="19"/>
      <c r="DF213" s="19"/>
      <c r="DG213" s="19"/>
      <c r="DH213" s="19"/>
      <c r="DI213" s="19"/>
      <c r="DJ213" s="19"/>
      <c r="DK213" s="19"/>
      <c r="DL213" s="19"/>
      <c r="DM213" s="18"/>
      <c r="DN213" s="18"/>
      <c r="DO213" s="18"/>
      <c r="DP213" s="18"/>
      <c r="DQ213" s="18"/>
      <c r="DR213" s="18"/>
      <c r="DS213" s="18"/>
      <c r="DT213" s="18"/>
      <c r="DU213" s="18"/>
      <c r="DV213" s="18"/>
      <c r="DW213" s="18"/>
      <c r="DX213" s="18"/>
      <c r="DY213" s="18"/>
      <c r="DZ213" s="18"/>
      <c r="EA213" s="18"/>
      <c r="EB213" s="18"/>
      <c r="EC213" s="19"/>
      <c r="ED213" s="19"/>
      <c r="EE213" s="19"/>
      <c r="EF213" s="19"/>
      <c r="EG213" s="19"/>
      <c r="EH213" s="19"/>
      <c r="EI213" s="19"/>
      <c r="EJ213" s="19"/>
      <c r="EK213" s="19"/>
      <c r="EL213" s="1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row>
    <row r="214" s="10" customFormat="1" spans="2:181">
      <c r="B214" s="314"/>
      <c r="C214" s="314"/>
      <c r="D214" s="402"/>
      <c r="E214" s="420" t="s">
        <v>293</v>
      </c>
      <c r="F214" s="12"/>
      <c r="G214" s="12"/>
      <c r="H214" s="12"/>
      <c r="I214" s="12"/>
      <c r="J214" s="12"/>
      <c r="K214" s="12"/>
      <c r="L214" s="12"/>
      <c r="M214" s="12"/>
      <c r="N214" s="12"/>
      <c r="O214" s="12"/>
      <c r="P214" s="12"/>
      <c r="Q214" s="12"/>
      <c r="R214" s="12"/>
      <c r="S214" s="12"/>
      <c r="T214" s="12"/>
      <c r="U214" s="18"/>
      <c r="V214" s="18"/>
      <c r="W214" s="18"/>
      <c r="X214" s="18"/>
      <c r="Y214" s="18"/>
      <c r="Z214" s="408"/>
      <c r="AA214" s="408"/>
      <c r="AB214" s="408"/>
      <c r="AC214" s="408"/>
      <c r="AD214" s="408"/>
      <c r="AE214" s="407"/>
      <c r="AF214" s="9"/>
      <c r="AG214" s="9"/>
      <c r="AH214" s="9"/>
      <c r="AI214" s="9"/>
      <c r="AJ214" s="9"/>
      <c r="AK214" s="183"/>
      <c r="AL214" s="183"/>
      <c r="AM214" s="183"/>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19"/>
      <c r="CT214" s="19"/>
      <c r="CU214" s="19"/>
      <c r="CV214" s="19"/>
      <c r="CW214" s="19"/>
      <c r="CX214" s="19"/>
      <c r="CY214" s="19"/>
      <c r="CZ214" s="19"/>
      <c r="DA214" s="19"/>
      <c r="DB214" s="19"/>
      <c r="DC214" s="19"/>
      <c r="DD214" s="19"/>
      <c r="DE214" s="19"/>
      <c r="DF214" s="19"/>
      <c r="DG214" s="19"/>
      <c r="DH214" s="19"/>
      <c r="DI214" s="19"/>
      <c r="DJ214" s="19"/>
      <c r="DK214" s="19"/>
      <c r="DL214" s="19"/>
      <c r="DM214" s="18"/>
      <c r="DN214" s="18"/>
      <c r="DO214" s="18"/>
      <c r="DP214" s="18"/>
      <c r="DQ214" s="18"/>
      <c r="DR214" s="18"/>
      <c r="DS214" s="18"/>
      <c r="DT214" s="18"/>
      <c r="DU214" s="18"/>
      <c r="DV214" s="18"/>
      <c r="DW214" s="18"/>
      <c r="DX214" s="18"/>
      <c r="DY214" s="18"/>
      <c r="DZ214" s="18"/>
      <c r="EA214" s="18"/>
      <c r="EB214" s="18"/>
      <c r="EC214" s="19"/>
      <c r="ED214" s="19"/>
      <c r="EE214" s="19"/>
      <c r="EF214" s="19"/>
      <c r="EG214" s="19"/>
      <c r="EH214" s="19"/>
      <c r="EI214" s="19"/>
      <c r="EJ214" s="19"/>
      <c r="EK214" s="19"/>
      <c r="EL214" s="1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row>
    <row r="215" s="10" customFormat="1" spans="2:181">
      <c r="B215" s="314"/>
      <c r="C215" s="314"/>
      <c r="D215" s="402"/>
      <c r="E215" s="420" t="s">
        <v>291</v>
      </c>
      <c r="F215" s="12"/>
      <c r="G215" s="12"/>
      <c r="H215" s="12"/>
      <c r="I215" s="12"/>
      <c r="J215" s="12"/>
      <c r="K215" s="12"/>
      <c r="L215" s="12"/>
      <c r="M215" s="12"/>
      <c r="N215" s="12"/>
      <c r="O215" s="12"/>
      <c r="P215" s="12"/>
      <c r="Q215" s="12"/>
      <c r="R215" s="12"/>
      <c r="S215" s="12"/>
      <c r="T215" s="12"/>
      <c r="U215" s="18"/>
      <c r="V215" s="18"/>
      <c r="W215" s="18"/>
      <c r="X215" s="18"/>
      <c r="Y215" s="18"/>
      <c r="Z215" s="408"/>
      <c r="AA215" s="408"/>
      <c r="AB215" s="408"/>
      <c r="AC215" s="408"/>
      <c r="AD215" s="408"/>
      <c r="AE215" s="407"/>
      <c r="AF215" s="9"/>
      <c r="AG215" s="9"/>
      <c r="AH215" s="9"/>
      <c r="AI215" s="9"/>
      <c r="AJ215" s="9"/>
      <c r="AK215" s="183"/>
      <c r="AL215" s="183"/>
      <c r="AM215" s="183"/>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19"/>
      <c r="CT215" s="19"/>
      <c r="CU215" s="19"/>
      <c r="CV215" s="19"/>
      <c r="CW215" s="19"/>
      <c r="CX215" s="19"/>
      <c r="CY215" s="19"/>
      <c r="CZ215" s="19"/>
      <c r="DA215" s="19"/>
      <c r="DB215" s="19"/>
      <c r="DC215" s="19"/>
      <c r="DD215" s="19"/>
      <c r="DE215" s="19"/>
      <c r="DF215" s="19"/>
      <c r="DG215" s="19"/>
      <c r="DH215" s="19"/>
      <c r="DI215" s="19"/>
      <c r="DJ215" s="19"/>
      <c r="DK215" s="19"/>
      <c r="DL215" s="19"/>
      <c r="DM215" s="18"/>
      <c r="DN215" s="18"/>
      <c r="DO215" s="18"/>
      <c r="DP215" s="18"/>
      <c r="DQ215" s="18"/>
      <c r="DR215" s="18"/>
      <c r="DS215" s="18"/>
      <c r="DT215" s="18"/>
      <c r="DU215" s="18"/>
      <c r="DV215" s="18"/>
      <c r="DW215" s="18"/>
      <c r="DX215" s="18"/>
      <c r="DY215" s="18"/>
      <c r="DZ215" s="18"/>
      <c r="EA215" s="18"/>
      <c r="EB215" s="18"/>
      <c r="EC215" s="19"/>
      <c r="ED215" s="19"/>
      <c r="EE215" s="19"/>
      <c r="EF215" s="19"/>
      <c r="EG215" s="19"/>
      <c r="EH215" s="19"/>
      <c r="EI215" s="19"/>
      <c r="EJ215" s="19"/>
      <c r="EK215" s="19"/>
      <c r="EL215" s="1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row>
    <row r="216" s="10" customFormat="1" spans="2:181">
      <c r="B216" s="314"/>
      <c r="C216" s="314"/>
      <c r="D216" s="402"/>
      <c r="E216" s="420" t="s">
        <v>292</v>
      </c>
      <c r="F216" s="12"/>
      <c r="G216" s="12"/>
      <c r="H216" s="12"/>
      <c r="I216" s="12"/>
      <c r="J216" s="12"/>
      <c r="K216" s="12"/>
      <c r="L216" s="12"/>
      <c r="M216" s="12"/>
      <c r="N216" s="12"/>
      <c r="O216" s="12"/>
      <c r="P216" s="12"/>
      <c r="Q216" s="12"/>
      <c r="R216" s="12"/>
      <c r="S216" s="12"/>
      <c r="T216" s="12"/>
      <c r="U216" s="18"/>
      <c r="V216" s="18"/>
      <c r="W216" s="18"/>
      <c r="X216" s="18"/>
      <c r="Y216" s="18"/>
      <c r="Z216" s="408"/>
      <c r="AA216" s="408"/>
      <c r="AB216" s="408"/>
      <c r="AC216" s="408"/>
      <c r="AD216" s="408"/>
      <c r="AE216" s="407"/>
      <c r="AF216" s="9"/>
      <c r="AG216" s="9"/>
      <c r="AH216" s="9"/>
      <c r="AI216" s="9"/>
      <c r="AJ216" s="9"/>
      <c r="AK216" s="183"/>
      <c r="AL216" s="183"/>
      <c r="AM216" s="183"/>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19"/>
      <c r="CT216" s="19"/>
      <c r="CU216" s="19"/>
      <c r="CV216" s="19"/>
      <c r="CW216" s="19"/>
      <c r="CX216" s="19"/>
      <c r="CY216" s="19"/>
      <c r="CZ216" s="19"/>
      <c r="DA216" s="19"/>
      <c r="DB216" s="19"/>
      <c r="DC216" s="19"/>
      <c r="DD216" s="19"/>
      <c r="DE216" s="19"/>
      <c r="DF216" s="19"/>
      <c r="DG216" s="19"/>
      <c r="DH216" s="19"/>
      <c r="DI216" s="19"/>
      <c r="DJ216" s="19"/>
      <c r="DK216" s="19"/>
      <c r="DL216" s="19"/>
      <c r="DM216" s="18"/>
      <c r="DN216" s="18"/>
      <c r="DO216" s="18"/>
      <c r="DP216" s="18"/>
      <c r="DQ216" s="18"/>
      <c r="DR216" s="18"/>
      <c r="DS216" s="18"/>
      <c r="DT216" s="18"/>
      <c r="DU216" s="18"/>
      <c r="DV216" s="18"/>
      <c r="DW216" s="18"/>
      <c r="DX216" s="18"/>
      <c r="DY216" s="18"/>
      <c r="DZ216" s="18"/>
      <c r="EA216" s="18"/>
      <c r="EB216" s="18"/>
      <c r="EC216" s="19"/>
      <c r="ED216" s="19"/>
      <c r="EE216" s="19"/>
      <c r="EF216" s="19"/>
      <c r="EG216" s="19"/>
      <c r="EH216" s="19"/>
      <c r="EI216" s="19"/>
      <c r="EJ216" s="19"/>
      <c r="EK216" s="19"/>
      <c r="EL216" s="1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row>
    <row r="217" s="10" customFormat="1" spans="2:181">
      <c r="B217" s="314"/>
      <c r="C217" s="314"/>
      <c r="D217" s="402"/>
      <c r="E217" s="420" t="s">
        <v>330</v>
      </c>
      <c r="F217" s="12"/>
      <c r="G217" s="12"/>
      <c r="H217" s="12"/>
      <c r="I217" s="12"/>
      <c r="J217" s="12"/>
      <c r="K217" s="12"/>
      <c r="L217" s="12"/>
      <c r="M217" s="12"/>
      <c r="N217" s="12"/>
      <c r="O217" s="12"/>
      <c r="P217" s="12"/>
      <c r="Q217" s="12"/>
      <c r="R217" s="12"/>
      <c r="S217" s="12"/>
      <c r="T217" s="12"/>
      <c r="U217" s="18"/>
      <c r="V217" s="18"/>
      <c r="W217" s="18"/>
      <c r="X217" s="18"/>
      <c r="Y217" s="18"/>
      <c r="Z217" s="408"/>
      <c r="AA217" s="408"/>
      <c r="AB217" s="408"/>
      <c r="AC217" s="408"/>
      <c r="AD217" s="408"/>
      <c r="AE217" s="407"/>
      <c r="AF217" s="9"/>
      <c r="AG217" s="9"/>
      <c r="AH217" s="9"/>
      <c r="AI217" s="9"/>
      <c r="AJ217" s="9"/>
      <c r="AK217" s="183"/>
      <c r="AL217" s="183"/>
      <c r="AM217" s="183"/>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19"/>
      <c r="CT217" s="19"/>
      <c r="CU217" s="19"/>
      <c r="CV217" s="19"/>
      <c r="CW217" s="19"/>
      <c r="CX217" s="19"/>
      <c r="CY217" s="19"/>
      <c r="CZ217" s="19"/>
      <c r="DA217" s="19"/>
      <c r="DB217" s="19"/>
      <c r="DC217" s="19"/>
      <c r="DD217" s="19"/>
      <c r="DE217" s="19"/>
      <c r="DF217" s="19"/>
      <c r="DG217" s="19"/>
      <c r="DH217" s="19"/>
      <c r="DI217" s="19"/>
      <c r="DJ217" s="19"/>
      <c r="DK217" s="19"/>
      <c r="DL217" s="19"/>
      <c r="DM217" s="18"/>
      <c r="DN217" s="18"/>
      <c r="DO217" s="18"/>
      <c r="DP217" s="18"/>
      <c r="DQ217" s="18"/>
      <c r="DR217" s="18"/>
      <c r="DS217" s="18"/>
      <c r="DT217" s="18"/>
      <c r="DU217" s="18"/>
      <c r="DV217" s="18"/>
      <c r="DW217" s="18"/>
      <c r="DX217" s="18"/>
      <c r="DY217" s="18"/>
      <c r="DZ217" s="18"/>
      <c r="EA217" s="18"/>
      <c r="EB217" s="18"/>
      <c r="EC217" s="19"/>
      <c r="ED217" s="19"/>
      <c r="EE217" s="19"/>
      <c r="EF217" s="19"/>
      <c r="EG217" s="19"/>
      <c r="EH217" s="19"/>
      <c r="EI217" s="19"/>
      <c r="EJ217" s="19"/>
      <c r="EK217" s="19"/>
      <c r="EL217" s="1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row>
    <row r="218" s="10" customFormat="1" spans="2:181">
      <c r="B218" s="314"/>
      <c r="C218" s="314"/>
      <c r="D218" s="402"/>
      <c r="E218" s="421"/>
      <c r="F218" s="12"/>
      <c r="G218" s="12"/>
      <c r="H218" s="12"/>
      <c r="I218" s="12"/>
      <c r="J218" s="12"/>
      <c r="K218" s="12"/>
      <c r="L218" s="12"/>
      <c r="M218" s="12"/>
      <c r="N218" s="12"/>
      <c r="O218" s="12"/>
      <c r="P218" s="12"/>
      <c r="Q218" s="12"/>
      <c r="R218" s="12"/>
      <c r="S218" s="12"/>
      <c r="T218" s="12"/>
      <c r="U218" s="18"/>
      <c r="V218" s="18"/>
      <c r="W218" s="18"/>
      <c r="X218" s="18"/>
      <c r="Y218" s="18"/>
      <c r="Z218" s="18"/>
      <c r="AA218" s="18"/>
      <c r="AB218" s="18"/>
      <c r="AC218" s="18"/>
      <c r="AD218" s="18"/>
      <c r="AE218" s="407"/>
      <c r="AF218" s="9"/>
      <c r="AG218" s="9"/>
      <c r="AH218" s="9"/>
      <c r="AI218" s="9"/>
      <c r="AJ218" s="9"/>
      <c r="AK218" s="183"/>
      <c r="AL218" s="183"/>
      <c r="AM218" s="183"/>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19"/>
      <c r="CT218" s="19"/>
      <c r="CU218" s="19"/>
      <c r="CV218" s="19"/>
      <c r="CW218" s="19"/>
      <c r="CX218" s="19"/>
      <c r="CY218" s="19"/>
      <c r="CZ218" s="19"/>
      <c r="DA218" s="19"/>
      <c r="DB218" s="19"/>
      <c r="DC218" s="19"/>
      <c r="DD218" s="19"/>
      <c r="DE218" s="19"/>
      <c r="DF218" s="19"/>
      <c r="DG218" s="19"/>
      <c r="DH218" s="19"/>
      <c r="DI218" s="19"/>
      <c r="DJ218" s="19"/>
      <c r="DK218" s="19"/>
      <c r="DL218" s="19"/>
      <c r="DM218" s="18"/>
      <c r="DN218" s="18"/>
      <c r="DO218" s="18"/>
      <c r="DP218" s="18"/>
      <c r="DQ218" s="18"/>
      <c r="DR218" s="18"/>
      <c r="DS218" s="18"/>
      <c r="DT218" s="18"/>
      <c r="DU218" s="18"/>
      <c r="DV218" s="18"/>
      <c r="DW218" s="18"/>
      <c r="DX218" s="18"/>
      <c r="DY218" s="18"/>
      <c r="DZ218" s="18"/>
      <c r="EA218" s="18"/>
      <c r="EB218" s="18"/>
      <c r="EC218" s="19"/>
      <c r="ED218" s="19"/>
      <c r="EE218" s="19"/>
      <c r="EF218" s="19"/>
      <c r="EG218" s="19"/>
      <c r="EH218" s="19"/>
      <c r="EI218" s="19"/>
      <c r="EJ218" s="19"/>
      <c r="EK218" s="19"/>
      <c r="EL218" s="1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row>
    <row r="219" s="10" customFormat="1" spans="2:181">
      <c r="B219" s="314"/>
      <c r="C219" s="314"/>
      <c r="D219" s="422"/>
      <c r="E219" s="421"/>
      <c r="F219" s="12"/>
      <c r="G219" s="12"/>
      <c r="H219" s="12"/>
      <c r="I219" s="12"/>
      <c r="J219" s="12"/>
      <c r="K219" s="12"/>
      <c r="L219" s="12"/>
      <c r="M219" s="12"/>
      <c r="N219" s="12"/>
      <c r="O219" s="12"/>
      <c r="P219" s="12"/>
      <c r="Q219" s="12"/>
      <c r="R219" s="12"/>
      <c r="S219" s="12"/>
      <c r="T219" s="12"/>
      <c r="U219" s="18"/>
      <c r="V219" s="18"/>
      <c r="W219" s="18"/>
      <c r="X219" s="18"/>
      <c r="Y219" s="18"/>
      <c r="Z219" s="18"/>
      <c r="AA219" s="18"/>
      <c r="AB219" s="18"/>
      <c r="AC219" s="18"/>
      <c r="AD219" s="18"/>
      <c r="AE219" s="407"/>
      <c r="AF219" s="9"/>
      <c r="AG219" s="9"/>
      <c r="AH219" s="9"/>
      <c r="AI219" s="9"/>
      <c r="AJ219" s="9"/>
      <c r="AK219" s="183"/>
      <c r="AL219" s="183"/>
      <c r="AM219" s="183"/>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19"/>
      <c r="CT219" s="19"/>
      <c r="CU219" s="19"/>
      <c r="CV219" s="19"/>
      <c r="CW219" s="19"/>
      <c r="CX219" s="19"/>
      <c r="CY219" s="19"/>
      <c r="CZ219" s="19"/>
      <c r="DA219" s="19"/>
      <c r="DB219" s="19"/>
      <c r="DC219" s="19"/>
      <c r="DD219" s="19"/>
      <c r="DE219" s="19"/>
      <c r="DF219" s="19"/>
      <c r="DG219" s="19"/>
      <c r="DH219" s="19"/>
      <c r="DI219" s="19"/>
      <c r="DJ219" s="19"/>
      <c r="DK219" s="19"/>
      <c r="DL219" s="19"/>
      <c r="DM219" s="18"/>
      <c r="DN219" s="18"/>
      <c r="DO219" s="18"/>
      <c r="DP219" s="18"/>
      <c r="DQ219" s="18"/>
      <c r="DR219" s="18"/>
      <c r="DS219" s="18"/>
      <c r="DT219" s="18"/>
      <c r="DU219" s="18"/>
      <c r="DV219" s="18"/>
      <c r="DW219" s="18"/>
      <c r="DX219" s="18"/>
      <c r="DY219" s="18"/>
      <c r="DZ219" s="18"/>
      <c r="EA219" s="18"/>
      <c r="EB219" s="18"/>
      <c r="EC219" s="19"/>
      <c r="ED219" s="19"/>
      <c r="EE219" s="19"/>
      <c r="EF219" s="19"/>
      <c r="EG219" s="19"/>
      <c r="EH219" s="19"/>
      <c r="EI219" s="19"/>
      <c r="EJ219" s="19"/>
      <c r="EK219" s="19"/>
      <c r="EL219" s="1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row>
    <row r="220" s="10" customFormat="1" spans="2:181">
      <c r="B220" s="314"/>
      <c r="C220" s="314"/>
      <c r="D220" s="422"/>
      <c r="E220" s="421"/>
      <c r="F220" s="12"/>
      <c r="G220" s="12"/>
      <c r="H220" s="12"/>
      <c r="I220" s="12"/>
      <c r="J220" s="12"/>
      <c r="K220" s="12"/>
      <c r="L220" s="12"/>
      <c r="M220" s="12"/>
      <c r="N220" s="12"/>
      <c r="O220" s="12"/>
      <c r="P220" s="12"/>
      <c r="Q220" s="12"/>
      <c r="R220" s="12"/>
      <c r="S220" s="12"/>
      <c r="T220" s="12"/>
      <c r="U220" s="18"/>
      <c r="V220" s="18"/>
      <c r="W220" s="18"/>
      <c r="X220" s="18"/>
      <c r="Y220" s="18"/>
      <c r="Z220" s="18"/>
      <c r="AA220" s="18"/>
      <c r="AB220" s="18"/>
      <c r="AC220" s="18"/>
      <c r="AD220" s="18"/>
      <c r="AE220" s="407"/>
      <c r="AF220" s="9"/>
      <c r="AG220" s="9"/>
      <c r="AH220" s="9"/>
      <c r="AI220" s="9"/>
      <c r="AJ220" s="9"/>
      <c r="AK220" s="183"/>
      <c r="AL220" s="183"/>
      <c r="AM220" s="183"/>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19"/>
      <c r="CT220" s="19"/>
      <c r="CU220" s="19"/>
      <c r="CV220" s="19"/>
      <c r="CW220" s="19"/>
      <c r="CX220" s="19"/>
      <c r="CY220" s="19"/>
      <c r="CZ220" s="19"/>
      <c r="DA220" s="19"/>
      <c r="DB220" s="19"/>
      <c r="DC220" s="19"/>
      <c r="DD220" s="19"/>
      <c r="DE220" s="19"/>
      <c r="DF220" s="19"/>
      <c r="DG220" s="19"/>
      <c r="DH220" s="19"/>
      <c r="DI220" s="19"/>
      <c r="DJ220" s="19"/>
      <c r="DK220" s="19"/>
      <c r="DL220" s="19"/>
      <c r="DM220" s="18"/>
      <c r="DN220" s="18"/>
      <c r="DO220" s="18"/>
      <c r="DP220" s="18"/>
      <c r="DQ220" s="18"/>
      <c r="DR220" s="18"/>
      <c r="DS220" s="18"/>
      <c r="DT220" s="18"/>
      <c r="DU220" s="18"/>
      <c r="DV220" s="18"/>
      <c r="DW220" s="18"/>
      <c r="DX220" s="18"/>
      <c r="DY220" s="18"/>
      <c r="DZ220" s="18"/>
      <c r="EA220" s="18"/>
      <c r="EB220" s="18"/>
      <c r="EC220" s="19"/>
      <c r="ED220" s="19"/>
      <c r="EE220" s="19"/>
      <c r="EF220" s="19"/>
      <c r="EG220" s="19"/>
      <c r="EH220" s="19"/>
      <c r="EI220" s="19"/>
      <c r="EJ220" s="19"/>
      <c r="EK220" s="19"/>
      <c r="EL220" s="19"/>
      <c r="EM220" s="9"/>
      <c r="EN220" s="9"/>
      <c r="EO220" s="9"/>
      <c r="EP220" s="9"/>
      <c r="EQ220" s="9"/>
      <c r="ER220" s="9"/>
      <c r="ES220" s="9"/>
      <c r="ET220" s="9"/>
      <c r="EU220" s="9"/>
      <c r="EV220" s="9"/>
      <c r="EW220" s="9"/>
      <c r="EX220" s="9"/>
      <c r="EY220" s="9"/>
      <c r="EZ220" s="9"/>
      <c r="FA220" s="9"/>
      <c r="FB220" s="9"/>
      <c r="FC220" s="9"/>
      <c r="FD220" s="9"/>
      <c r="FE220" s="9"/>
      <c r="FF220" s="9"/>
      <c r="FG220" s="9"/>
      <c r="FH220" s="9"/>
      <c r="FI220" s="9"/>
      <c r="FJ220" s="9"/>
      <c r="FK220" s="9"/>
      <c r="FL220" s="9"/>
      <c r="FM220" s="9"/>
      <c r="FN220" s="9"/>
      <c r="FO220" s="9"/>
      <c r="FP220" s="9"/>
      <c r="FQ220" s="9"/>
      <c r="FR220" s="9"/>
      <c r="FS220" s="9"/>
      <c r="FT220" s="9"/>
      <c r="FU220" s="9"/>
      <c r="FV220" s="9"/>
      <c r="FW220" s="9"/>
      <c r="FX220" s="9"/>
      <c r="FY220" s="9"/>
    </row>
    <row r="221" s="10" customFormat="1" spans="2:181">
      <c r="B221" s="314"/>
      <c r="C221" s="314"/>
      <c r="D221" s="422"/>
      <c r="E221" s="421"/>
      <c r="F221" s="12"/>
      <c r="G221" s="12"/>
      <c r="H221" s="12"/>
      <c r="I221" s="12"/>
      <c r="J221" s="12"/>
      <c r="K221" s="12"/>
      <c r="L221" s="12"/>
      <c r="M221" s="12"/>
      <c r="N221" s="12"/>
      <c r="O221" s="12"/>
      <c r="P221" s="12"/>
      <c r="Q221" s="12"/>
      <c r="R221" s="12"/>
      <c r="S221" s="12"/>
      <c r="T221" s="12"/>
      <c r="U221" s="18"/>
      <c r="V221" s="18"/>
      <c r="W221" s="18"/>
      <c r="X221" s="18"/>
      <c r="Y221" s="18"/>
      <c r="Z221" s="18"/>
      <c r="AA221" s="18"/>
      <c r="AB221" s="18"/>
      <c r="AC221" s="18"/>
      <c r="AD221" s="18"/>
      <c r="AE221" s="407"/>
      <c r="AF221" s="9"/>
      <c r="AG221" s="9"/>
      <c r="AH221" s="9"/>
      <c r="AI221" s="9"/>
      <c r="AJ221" s="9"/>
      <c r="AK221" s="183"/>
      <c r="AL221" s="183"/>
      <c r="AM221" s="183"/>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19"/>
      <c r="CT221" s="19"/>
      <c r="CU221" s="19"/>
      <c r="CV221" s="19"/>
      <c r="CW221" s="19"/>
      <c r="CX221" s="19"/>
      <c r="CY221" s="19"/>
      <c r="CZ221" s="19"/>
      <c r="DA221" s="19"/>
      <c r="DB221" s="19"/>
      <c r="DC221" s="19"/>
      <c r="DD221" s="19"/>
      <c r="DE221" s="19"/>
      <c r="DF221" s="19"/>
      <c r="DG221" s="19"/>
      <c r="DH221" s="19"/>
      <c r="DI221" s="19"/>
      <c r="DJ221" s="19"/>
      <c r="DK221" s="19"/>
      <c r="DL221" s="19"/>
      <c r="DM221" s="18"/>
      <c r="DN221" s="18"/>
      <c r="DO221" s="18"/>
      <c r="DP221" s="18"/>
      <c r="DQ221" s="18"/>
      <c r="DR221" s="18"/>
      <c r="DS221" s="18"/>
      <c r="DT221" s="18"/>
      <c r="DU221" s="18"/>
      <c r="DV221" s="18"/>
      <c r="DW221" s="18"/>
      <c r="DX221" s="18"/>
      <c r="DY221" s="18"/>
      <c r="DZ221" s="18"/>
      <c r="EA221" s="18"/>
      <c r="EB221" s="18"/>
      <c r="EC221" s="19"/>
      <c r="ED221" s="19"/>
      <c r="EE221" s="19"/>
      <c r="EF221" s="19"/>
      <c r="EG221" s="19"/>
      <c r="EH221" s="19"/>
      <c r="EI221" s="19"/>
      <c r="EJ221" s="19"/>
      <c r="EK221" s="19"/>
      <c r="EL221" s="19"/>
      <c r="EM221" s="9"/>
      <c r="EN221" s="9"/>
      <c r="EO221" s="9"/>
      <c r="EP221" s="9"/>
      <c r="EQ221" s="9"/>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row>
    <row r="222" s="10" customFormat="1" spans="2:181">
      <c r="B222" s="314"/>
      <c r="C222" s="314"/>
      <c r="D222" s="422"/>
      <c r="E222" s="421"/>
      <c r="F222" s="12"/>
      <c r="G222" s="12"/>
      <c r="H222" s="12"/>
      <c r="I222" s="12"/>
      <c r="J222" s="12"/>
      <c r="K222" s="12"/>
      <c r="L222" s="12"/>
      <c r="M222" s="12"/>
      <c r="N222" s="12"/>
      <c r="O222" s="12"/>
      <c r="P222" s="12"/>
      <c r="Q222" s="12"/>
      <c r="R222" s="12"/>
      <c r="S222" s="12"/>
      <c r="T222" s="12"/>
      <c r="U222" s="18"/>
      <c r="V222" s="18"/>
      <c r="W222" s="18"/>
      <c r="X222" s="18"/>
      <c r="Y222" s="18"/>
      <c r="Z222" s="18"/>
      <c r="AA222" s="18"/>
      <c r="AB222" s="18"/>
      <c r="AC222" s="18"/>
      <c r="AD222" s="18"/>
      <c r="AE222" s="407"/>
      <c r="AF222" s="9"/>
      <c r="AG222" s="9"/>
      <c r="AH222" s="9"/>
      <c r="AI222" s="9"/>
      <c r="AJ222" s="9"/>
      <c r="AK222" s="183"/>
      <c r="AL222" s="183"/>
      <c r="AM222" s="183"/>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19"/>
      <c r="CT222" s="19"/>
      <c r="CU222" s="19"/>
      <c r="CV222" s="19"/>
      <c r="CW222" s="19"/>
      <c r="CX222" s="19"/>
      <c r="CY222" s="19"/>
      <c r="CZ222" s="19"/>
      <c r="DA222" s="19"/>
      <c r="DB222" s="19"/>
      <c r="DC222" s="19"/>
      <c r="DD222" s="19"/>
      <c r="DE222" s="19"/>
      <c r="DF222" s="19"/>
      <c r="DG222" s="19"/>
      <c r="DH222" s="19"/>
      <c r="DI222" s="19"/>
      <c r="DJ222" s="19"/>
      <c r="DK222" s="19"/>
      <c r="DL222" s="19"/>
      <c r="DM222" s="18"/>
      <c r="DN222" s="18"/>
      <c r="DO222" s="18"/>
      <c r="DP222" s="18"/>
      <c r="DQ222" s="18"/>
      <c r="DR222" s="18"/>
      <c r="DS222" s="18"/>
      <c r="DT222" s="18"/>
      <c r="DU222" s="18"/>
      <c r="DV222" s="18"/>
      <c r="DW222" s="18"/>
      <c r="DX222" s="18"/>
      <c r="DY222" s="18"/>
      <c r="DZ222" s="18"/>
      <c r="EA222" s="18"/>
      <c r="EB222" s="18"/>
      <c r="EC222" s="19"/>
      <c r="ED222" s="19"/>
      <c r="EE222" s="19"/>
      <c r="EF222" s="19"/>
      <c r="EG222" s="19"/>
      <c r="EH222" s="19"/>
      <c r="EI222" s="19"/>
      <c r="EJ222" s="19"/>
      <c r="EK222" s="19"/>
      <c r="EL222" s="1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row>
    <row r="223" s="10" customFormat="1" spans="2:181">
      <c r="B223" s="314"/>
      <c r="C223" s="314"/>
      <c r="D223" s="422"/>
      <c r="E223" s="421"/>
      <c r="F223" s="12"/>
      <c r="G223" s="12"/>
      <c r="H223" s="12"/>
      <c r="I223" s="12"/>
      <c r="J223" s="12"/>
      <c r="K223" s="12"/>
      <c r="L223" s="12"/>
      <c r="M223" s="12"/>
      <c r="N223" s="12"/>
      <c r="O223" s="12"/>
      <c r="P223" s="12"/>
      <c r="Q223" s="12"/>
      <c r="R223" s="12"/>
      <c r="S223" s="12"/>
      <c r="T223" s="12"/>
      <c r="U223" s="18"/>
      <c r="V223" s="18"/>
      <c r="W223" s="18"/>
      <c r="X223" s="18"/>
      <c r="Y223" s="18"/>
      <c r="Z223" s="18"/>
      <c r="AA223" s="18"/>
      <c r="AB223" s="18"/>
      <c r="AC223" s="18"/>
      <c r="AD223" s="18"/>
      <c r="AE223" s="407"/>
      <c r="AF223" s="9"/>
      <c r="AG223" s="9"/>
      <c r="AH223" s="9"/>
      <c r="AI223" s="9"/>
      <c r="AJ223" s="9"/>
      <c r="AK223" s="183"/>
      <c r="AL223" s="183"/>
      <c r="AM223" s="183"/>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19"/>
      <c r="CT223" s="19"/>
      <c r="CU223" s="19"/>
      <c r="CV223" s="19"/>
      <c r="CW223" s="19"/>
      <c r="CX223" s="19"/>
      <c r="CY223" s="19"/>
      <c r="CZ223" s="19"/>
      <c r="DA223" s="19"/>
      <c r="DB223" s="19"/>
      <c r="DC223" s="19"/>
      <c r="DD223" s="19"/>
      <c r="DE223" s="19"/>
      <c r="DF223" s="19"/>
      <c r="DG223" s="19"/>
      <c r="DH223" s="19"/>
      <c r="DI223" s="19"/>
      <c r="DJ223" s="19"/>
      <c r="DK223" s="19"/>
      <c r="DL223" s="19"/>
      <c r="DM223" s="18"/>
      <c r="DN223" s="18"/>
      <c r="DO223" s="18"/>
      <c r="DP223" s="18"/>
      <c r="DQ223" s="18"/>
      <c r="DR223" s="18"/>
      <c r="DS223" s="18"/>
      <c r="DT223" s="18"/>
      <c r="DU223" s="18"/>
      <c r="DV223" s="18"/>
      <c r="DW223" s="18"/>
      <c r="DX223" s="18"/>
      <c r="DY223" s="18"/>
      <c r="DZ223" s="18"/>
      <c r="EA223" s="18"/>
      <c r="EB223" s="18"/>
      <c r="EC223" s="19"/>
      <c r="ED223" s="19"/>
      <c r="EE223" s="19"/>
      <c r="EF223" s="19"/>
      <c r="EG223" s="19"/>
      <c r="EH223" s="19"/>
      <c r="EI223" s="19"/>
      <c r="EJ223" s="19"/>
      <c r="EK223" s="19"/>
      <c r="EL223" s="1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row>
    <row r="224" s="10" customFormat="1" spans="2:181">
      <c r="B224" s="314"/>
      <c r="C224" s="314"/>
      <c r="D224" s="422"/>
      <c r="E224" s="421"/>
      <c r="F224" s="12"/>
      <c r="G224" s="12"/>
      <c r="H224" s="12"/>
      <c r="I224" s="12"/>
      <c r="J224" s="12"/>
      <c r="K224" s="12"/>
      <c r="L224" s="12"/>
      <c r="M224" s="12"/>
      <c r="N224" s="12"/>
      <c r="O224" s="12"/>
      <c r="P224" s="12"/>
      <c r="Q224" s="12"/>
      <c r="R224" s="12"/>
      <c r="S224" s="12"/>
      <c r="T224" s="12"/>
      <c r="U224" s="18"/>
      <c r="V224" s="18"/>
      <c r="W224" s="18"/>
      <c r="X224" s="18"/>
      <c r="Y224" s="18"/>
      <c r="Z224" s="18"/>
      <c r="AA224" s="18"/>
      <c r="AB224" s="18"/>
      <c r="AC224" s="18"/>
      <c r="AD224" s="18"/>
      <c r="AE224" s="407"/>
      <c r="AF224" s="9"/>
      <c r="AG224" s="9"/>
      <c r="AH224" s="9"/>
      <c r="AI224" s="9"/>
      <c r="AJ224" s="9"/>
      <c r="AK224" s="183"/>
      <c r="AL224" s="183"/>
      <c r="AM224" s="183"/>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19"/>
      <c r="CT224" s="19"/>
      <c r="CU224" s="19"/>
      <c r="CV224" s="19"/>
      <c r="CW224" s="19"/>
      <c r="CX224" s="19"/>
      <c r="CY224" s="19"/>
      <c r="CZ224" s="19"/>
      <c r="DA224" s="19"/>
      <c r="DB224" s="19"/>
      <c r="DC224" s="19"/>
      <c r="DD224" s="19"/>
      <c r="DE224" s="19"/>
      <c r="DF224" s="19"/>
      <c r="DG224" s="19"/>
      <c r="DH224" s="19"/>
      <c r="DI224" s="19"/>
      <c r="DJ224" s="19"/>
      <c r="DK224" s="19"/>
      <c r="DL224" s="19"/>
      <c r="DM224" s="18"/>
      <c r="DN224" s="18"/>
      <c r="DO224" s="18"/>
      <c r="DP224" s="18"/>
      <c r="DQ224" s="18"/>
      <c r="DR224" s="18"/>
      <c r="DS224" s="18"/>
      <c r="DT224" s="18"/>
      <c r="DU224" s="18"/>
      <c r="DV224" s="18"/>
      <c r="DW224" s="18"/>
      <c r="DX224" s="18"/>
      <c r="DY224" s="18"/>
      <c r="DZ224" s="18"/>
      <c r="EA224" s="18"/>
      <c r="EB224" s="18"/>
      <c r="EC224" s="19"/>
      <c r="ED224" s="19"/>
      <c r="EE224" s="19"/>
      <c r="EF224" s="19"/>
      <c r="EG224" s="19"/>
      <c r="EH224" s="19"/>
      <c r="EI224" s="19"/>
      <c r="EJ224" s="19"/>
      <c r="EK224" s="19"/>
      <c r="EL224" s="1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row>
    <row r="225" s="10" customFormat="1" spans="2:181">
      <c r="B225" s="314"/>
      <c r="C225" s="314"/>
      <c r="D225" s="422"/>
      <c r="E225" s="421"/>
      <c r="F225" s="12"/>
      <c r="G225" s="12"/>
      <c r="H225" s="12"/>
      <c r="I225" s="12"/>
      <c r="J225" s="12"/>
      <c r="K225" s="12"/>
      <c r="L225" s="12"/>
      <c r="M225" s="12"/>
      <c r="N225" s="12"/>
      <c r="O225" s="12"/>
      <c r="P225" s="12"/>
      <c r="Q225" s="12"/>
      <c r="R225" s="12"/>
      <c r="S225" s="12"/>
      <c r="T225" s="12"/>
      <c r="U225" s="18"/>
      <c r="V225" s="18"/>
      <c r="W225" s="18"/>
      <c r="X225" s="18"/>
      <c r="Y225" s="18"/>
      <c r="Z225" s="18"/>
      <c r="AA225" s="18"/>
      <c r="AB225" s="18"/>
      <c r="AC225" s="18"/>
      <c r="AD225" s="18"/>
      <c r="AE225" s="407"/>
      <c r="AF225" s="9"/>
      <c r="AG225" s="9"/>
      <c r="AH225" s="9"/>
      <c r="AI225" s="9"/>
      <c r="AJ225" s="9"/>
      <c r="AK225" s="183"/>
      <c r="AL225" s="183"/>
      <c r="AM225" s="183"/>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19"/>
      <c r="CT225" s="19"/>
      <c r="CU225" s="19"/>
      <c r="CV225" s="19"/>
      <c r="CW225" s="19"/>
      <c r="CX225" s="19"/>
      <c r="CY225" s="19"/>
      <c r="CZ225" s="19"/>
      <c r="DA225" s="19"/>
      <c r="DB225" s="19"/>
      <c r="DC225" s="19"/>
      <c r="DD225" s="19"/>
      <c r="DE225" s="19"/>
      <c r="DF225" s="19"/>
      <c r="DG225" s="19"/>
      <c r="DH225" s="19"/>
      <c r="DI225" s="19"/>
      <c r="DJ225" s="19"/>
      <c r="DK225" s="19"/>
      <c r="DL225" s="19"/>
      <c r="DM225" s="18"/>
      <c r="DN225" s="18"/>
      <c r="DO225" s="18"/>
      <c r="DP225" s="18"/>
      <c r="DQ225" s="18"/>
      <c r="DR225" s="18"/>
      <c r="DS225" s="18"/>
      <c r="DT225" s="18"/>
      <c r="DU225" s="18"/>
      <c r="DV225" s="18"/>
      <c r="DW225" s="18"/>
      <c r="DX225" s="18"/>
      <c r="DY225" s="18"/>
      <c r="DZ225" s="18"/>
      <c r="EA225" s="18"/>
      <c r="EB225" s="18"/>
      <c r="EC225" s="19"/>
      <c r="ED225" s="19"/>
      <c r="EE225" s="19"/>
      <c r="EF225" s="19"/>
      <c r="EG225" s="19"/>
      <c r="EH225" s="19"/>
      <c r="EI225" s="19"/>
      <c r="EJ225" s="19"/>
      <c r="EK225" s="19"/>
      <c r="EL225" s="1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row>
    <row r="226" s="10" customFormat="1" spans="2:181">
      <c r="B226" s="314"/>
      <c r="C226" s="314"/>
      <c r="D226" s="422"/>
      <c r="E226" s="421"/>
      <c r="F226" s="12"/>
      <c r="G226" s="12"/>
      <c r="H226" s="12"/>
      <c r="I226" s="12"/>
      <c r="J226" s="12"/>
      <c r="K226" s="12"/>
      <c r="L226" s="12"/>
      <c r="M226" s="12"/>
      <c r="N226" s="12"/>
      <c r="O226" s="12"/>
      <c r="P226" s="12"/>
      <c r="Q226" s="12"/>
      <c r="R226" s="12"/>
      <c r="S226" s="12"/>
      <c r="T226" s="12"/>
      <c r="U226" s="18"/>
      <c r="V226" s="18"/>
      <c r="W226" s="18"/>
      <c r="X226" s="18"/>
      <c r="Y226" s="18"/>
      <c r="Z226" s="18"/>
      <c r="AA226" s="18"/>
      <c r="AB226" s="18"/>
      <c r="AC226" s="18"/>
      <c r="AD226" s="18"/>
      <c r="AE226" s="407"/>
      <c r="AF226" s="9"/>
      <c r="AG226" s="9"/>
      <c r="AH226" s="9"/>
      <c r="AI226" s="9"/>
      <c r="AJ226" s="9"/>
      <c r="AK226" s="183"/>
      <c r="AL226" s="183"/>
      <c r="AM226" s="183"/>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19"/>
      <c r="CT226" s="19"/>
      <c r="CU226" s="19"/>
      <c r="CV226" s="19"/>
      <c r="CW226" s="19"/>
      <c r="CX226" s="19"/>
      <c r="CY226" s="19"/>
      <c r="CZ226" s="19"/>
      <c r="DA226" s="19"/>
      <c r="DB226" s="19"/>
      <c r="DC226" s="19"/>
      <c r="DD226" s="19"/>
      <c r="DE226" s="19"/>
      <c r="DF226" s="19"/>
      <c r="DG226" s="19"/>
      <c r="DH226" s="19"/>
      <c r="DI226" s="19"/>
      <c r="DJ226" s="19"/>
      <c r="DK226" s="19"/>
      <c r="DL226" s="19"/>
      <c r="DM226" s="18"/>
      <c r="DN226" s="18"/>
      <c r="DO226" s="18"/>
      <c r="DP226" s="18"/>
      <c r="DQ226" s="18"/>
      <c r="DR226" s="18"/>
      <c r="DS226" s="18"/>
      <c r="DT226" s="18"/>
      <c r="DU226" s="18"/>
      <c r="DV226" s="18"/>
      <c r="DW226" s="18"/>
      <c r="DX226" s="18"/>
      <c r="DY226" s="18"/>
      <c r="DZ226" s="18"/>
      <c r="EA226" s="18"/>
      <c r="EB226" s="18"/>
      <c r="EC226" s="19"/>
      <c r="ED226" s="19"/>
      <c r="EE226" s="19"/>
      <c r="EF226" s="19"/>
      <c r="EG226" s="19"/>
      <c r="EH226" s="19"/>
      <c r="EI226" s="19"/>
      <c r="EJ226" s="19"/>
      <c r="EK226" s="19"/>
      <c r="EL226" s="1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row>
    <row r="227" s="10" customFormat="1" spans="2:181">
      <c r="B227" s="314"/>
      <c r="C227" s="314"/>
      <c r="D227" s="422"/>
      <c r="E227" s="421"/>
      <c r="F227" s="12"/>
      <c r="G227" s="12"/>
      <c r="H227" s="12"/>
      <c r="I227" s="12"/>
      <c r="J227" s="12"/>
      <c r="K227" s="12"/>
      <c r="L227" s="12"/>
      <c r="M227" s="12"/>
      <c r="N227" s="12"/>
      <c r="O227" s="12"/>
      <c r="P227" s="12"/>
      <c r="Q227" s="12"/>
      <c r="R227" s="12"/>
      <c r="S227" s="12"/>
      <c r="T227" s="12"/>
      <c r="U227" s="18"/>
      <c r="V227" s="18"/>
      <c r="W227" s="18"/>
      <c r="X227" s="18"/>
      <c r="Y227" s="18"/>
      <c r="Z227" s="18"/>
      <c r="AA227" s="18"/>
      <c r="AB227" s="18"/>
      <c r="AC227" s="18"/>
      <c r="AD227" s="18"/>
      <c r="AE227" s="407"/>
      <c r="AF227" s="9"/>
      <c r="AG227" s="9"/>
      <c r="AH227" s="9"/>
      <c r="AI227" s="9"/>
      <c r="AJ227" s="9"/>
      <c r="AK227" s="183"/>
      <c r="AL227" s="183"/>
      <c r="AM227" s="183"/>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19"/>
      <c r="CT227" s="19"/>
      <c r="CU227" s="19"/>
      <c r="CV227" s="19"/>
      <c r="CW227" s="19"/>
      <c r="CX227" s="19"/>
      <c r="CY227" s="19"/>
      <c r="CZ227" s="19"/>
      <c r="DA227" s="19"/>
      <c r="DB227" s="19"/>
      <c r="DC227" s="19"/>
      <c r="DD227" s="19"/>
      <c r="DE227" s="19"/>
      <c r="DF227" s="19"/>
      <c r="DG227" s="19"/>
      <c r="DH227" s="19"/>
      <c r="DI227" s="19"/>
      <c r="DJ227" s="19"/>
      <c r="DK227" s="19"/>
      <c r="DL227" s="19"/>
      <c r="DM227" s="18"/>
      <c r="DN227" s="18"/>
      <c r="DO227" s="18"/>
      <c r="DP227" s="18"/>
      <c r="DQ227" s="18"/>
      <c r="DR227" s="18"/>
      <c r="DS227" s="18"/>
      <c r="DT227" s="18"/>
      <c r="DU227" s="18"/>
      <c r="DV227" s="18"/>
      <c r="DW227" s="18"/>
      <c r="DX227" s="18"/>
      <c r="DY227" s="18"/>
      <c r="DZ227" s="18"/>
      <c r="EA227" s="18"/>
      <c r="EB227" s="18"/>
      <c r="EC227" s="19"/>
      <c r="ED227" s="19"/>
      <c r="EE227" s="19"/>
      <c r="EF227" s="19"/>
      <c r="EG227" s="19"/>
      <c r="EH227" s="19"/>
      <c r="EI227" s="19"/>
      <c r="EJ227" s="19"/>
      <c r="EK227" s="19"/>
      <c r="EL227" s="1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row>
    <row r="228" s="10" customFormat="1" spans="2:181">
      <c r="B228" s="314"/>
      <c r="C228" s="314"/>
      <c r="D228" s="422"/>
      <c r="E228" s="421"/>
      <c r="F228" s="12"/>
      <c r="G228" s="12"/>
      <c r="H228" s="12"/>
      <c r="I228" s="12"/>
      <c r="J228" s="12"/>
      <c r="K228" s="12"/>
      <c r="L228" s="12"/>
      <c r="M228" s="12"/>
      <c r="N228" s="12"/>
      <c r="O228" s="12"/>
      <c r="P228" s="12"/>
      <c r="Q228" s="12"/>
      <c r="R228" s="12"/>
      <c r="S228" s="12"/>
      <c r="T228" s="12"/>
      <c r="U228" s="18"/>
      <c r="V228" s="18"/>
      <c r="W228" s="18"/>
      <c r="X228" s="18"/>
      <c r="Y228" s="18"/>
      <c r="Z228" s="18"/>
      <c r="AA228" s="18"/>
      <c r="AB228" s="18"/>
      <c r="AC228" s="18"/>
      <c r="AD228" s="18"/>
      <c r="AE228" s="407"/>
      <c r="AF228" s="9"/>
      <c r="AG228" s="9"/>
      <c r="AH228" s="9"/>
      <c r="AI228" s="9"/>
      <c r="AJ228" s="9"/>
      <c r="AK228" s="183"/>
      <c r="AL228" s="183"/>
      <c r="AM228" s="183"/>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19"/>
      <c r="CT228" s="19"/>
      <c r="CU228" s="19"/>
      <c r="CV228" s="19"/>
      <c r="CW228" s="19"/>
      <c r="CX228" s="19"/>
      <c r="CY228" s="19"/>
      <c r="CZ228" s="19"/>
      <c r="DA228" s="19"/>
      <c r="DB228" s="19"/>
      <c r="DC228" s="19"/>
      <c r="DD228" s="19"/>
      <c r="DE228" s="19"/>
      <c r="DF228" s="19"/>
      <c r="DG228" s="19"/>
      <c r="DH228" s="19"/>
      <c r="DI228" s="19"/>
      <c r="DJ228" s="19"/>
      <c r="DK228" s="19"/>
      <c r="DL228" s="19"/>
      <c r="DM228" s="18"/>
      <c r="DN228" s="18"/>
      <c r="DO228" s="18"/>
      <c r="DP228" s="18"/>
      <c r="DQ228" s="18"/>
      <c r="DR228" s="18"/>
      <c r="DS228" s="18"/>
      <c r="DT228" s="18"/>
      <c r="DU228" s="18"/>
      <c r="DV228" s="18"/>
      <c r="DW228" s="18"/>
      <c r="DX228" s="18"/>
      <c r="DY228" s="18"/>
      <c r="DZ228" s="18"/>
      <c r="EA228" s="18"/>
      <c r="EB228" s="18"/>
      <c r="EC228" s="19"/>
      <c r="ED228" s="19"/>
      <c r="EE228" s="19"/>
      <c r="EF228" s="19"/>
      <c r="EG228" s="19"/>
      <c r="EH228" s="19"/>
      <c r="EI228" s="19"/>
      <c r="EJ228" s="19"/>
      <c r="EK228" s="19"/>
      <c r="EL228" s="1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row>
    <row r="229" s="10" customFormat="1" spans="2:181">
      <c r="B229" s="314"/>
      <c r="C229" s="314"/>
      <c r="D229" s="422"/>
      <c r="E229" s="421"/>
      <c r="F229" s="12"/>
      <c r="G229" s="12"/>
      <c r="H229" s="12"/>
      <c r="I229" s="12"/>
      <c r="J229" s="12"/>
      <c r="K229" s="12"/>
      <c r="L229" s="12"/>
      <c r="M229" s="12"/>
      <c r="N229" s="12"/>
      <c r="O229" s="12"/>
      <c r="P229" s="12"/>
      <c r="Q229" s="12"/>
      <c r="R229" s="12"/>
      <c r="S229" s="12"/>
      <c r="T229" s="12"/>
      <c r="U229" s="18"/>
      <c r="V229" s="18"/>
      <c r="W229" s="18"/>
      <c r="X229" s="18"/>
      <c r="Y229" s="18"/>
      <c r="Z229" s="18"/>
      <c r="AA229" s="18"/>
      <c r="AB229" s="18"/>
      <c r="AC229" s="18"/>
      <c r="AD229" s="18"/>
      <c r="AE229" s="407"/>
      <c r="AF229" s="9"/>
      <c r="AG229" s="9"/>
      <c r="AH229" s="9"/>
      <c r="AI229" s="9"/>
      <c r="AJ229" s="9"/>
      <c r="AK229" s="183"/>
      <c r="AL229" s="183"/>
      <c r="AM229" s="183"/>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19"/>
      <c r="CT229" s="19"/>
      <c r="CU229" s="19"/>
      <c r="CV229" s="19"/>
      <c r="CW229" s="19"/>
      <c r="CX229" s="19"/>
      <c r="CY229" s="19"/>
      <c r="CZ229" s="19"/>
      <c r="DA229" s="19"/>
      <c r="DB229" s="19"/>
      <c r="DC229" s="19"/>
      <c r="DD229" s="19"/>
      <c r="DE229" s="19"/>
      <c r="DF229" s="19"/>
      <c r="DG229" s="19"/>
      <c r="DH229" s="19"/>
      <c r="DI229" s="19"/>
      <c r="DJ229" s="19"/>
      <c r="DK229" s="19"/>
      <c r="DL229" s="19"/>
      <c r="DM229" s="18"/>
      <c r="DN229" s="18"/>
      <c r="DO229" s="18"/>
      <c r="DP229" s="18"/>
      <c r="DQ229" s="18"/>
      <c r="DR229" s="18"/>
      <c r="DS229" s="18"/>
      <c r="DT229" s="18"/>
      <c r="DU229" s="18"/>
      <c r="DV229" s="18"/>
      <c r="DW229" s="18"/>
      <c r="DX229" s="18"/>
      <c r="DY229" s="18"/>
      <c r="DZ229" s="18"/>
      <c r="EA229" s="18"/>
      <c r="EB229" s="18"/>
      <c r="EC229" s="19"/>
      <c r="ED229" s="19"/>
      <c r="EE229" s="19"/>
      <c r="EF229" s="19"/>
      <c r="EG229" s="19"/>
      <c r="EH229" s="19"/>
      <c r="EI229" s="19"/>
      <c r="EJ229" s="19"/>
      <c r="EK229" s="19"/>
      <c r="EL229" s="19"/>
      <c r="EM229" s="9"/>
      <c r="EN229" s="9"/>
      <c r="EO229" s="9"/>
      <c r="EP229" s="9"/>
      <c r="EQ229" s="9"/>
      <c r="ER229" s="9"/>
      <c r="ES229" s="9"/>
      <c r="ET229" s="9"/>
      <c r="EU229" s="9"/>
      <c r="EV229" s="9"/>
      <c r="EW229" s="9"/>
      <c r="EX229" s="9"/>
      <c r="EY229" s="9"/>
      <c r="EZ229" s="9"/>
      <c r="FA229" s="9"/>
      <c r="FB229" s="9"/>
      <c r="FC229" s="9"/>
      <c r="FD229" s="9"/>
      <c r="FE229" s="9"/>
      <c r="FF229" s="9"/>
      <c r="FG229" s="9"/>
      <c r="FH229" s="9"/>
      <c r="FI229" s="9"/>
      <c r="FJ229" s="9"/>
      <c r="FK229" s="9"/>
      <c r="FL229" s="9"/>
      <c r="FM229" s="9"/>
      <c r="FN229" s="9"/>
      <c r="FO229" s="9"/>
      <c r="FP229" s="9"/>
      <c r="FQ229" s="9"/>
      <c r="FR229" s="9"/>
      <c r="FS229" s="9"/>
      <c r="FT229" s="9"/>
      <c r="FU229" s="9"/>
      <c r="FV229" s="9"/>
      <c r="FW229" s="9"/>
      <c r="FX229" s="9"/>
      <c r="FY229" s="9"/>
    </row>
    <row r="230" s="10" customFormat="1" spans="2:181">
      <c r="B230" s="314"/>
      <c r="C230" s="314"/>
      <c r="D230" s="422"/>
      <c r="E230" s="421"/>
      <c r="F230" s="12"/>
      <c r="G230" s="12"/>
      <c r="H230" s="12"/>
      <c r="I230" s="12"/>
      <c r="J230" s="12"/>
      <c r="K230" s="12"/>
      <c r="L230" s="12"/>
      <c r="M230" s="12"/>
      <c r="N230" s="12"/>
      <c r="O230" s="12"/>
      <c r="P230" s="12"/>
      <c r="Q230" s="12"/>
      <c r="R230" s="12"/>
      <c r="S230" s="12"/>
      <c r="T230" s="12"/>
      <c r="U230" s="18"/>
      <c r="V230" s="18"/>
      <c r="W230" s="18"/>
      <c r="X230" s="18"/>
      <c r="Y230" s="18"/>
      <c r="Z230" s="18"/>
      <c r="AA230" s="18"/>
      <c r="AB230" s="18"/>
      <c r="AC230" s="18"/>
      <c r="AD230" s="18"/>
      <c r="AE230" s="407"/>
      <c r="AF230" s="9"/>
      <c r="AG230" s="9"/>
      <c r="AH230" s="9"/>
      <c r="AI230" s="9"/>
      <c r="AJ230" s="9"/>
      <c r="AK230" s="183"/>
      <c r="AL230" s="183"/>
      <c r="AM230" s="183"/>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19"/>
      <c r="CT230" s="19"/>
      <c r="CU230" s="19"/>
      <c r="CV230" s="19"/>
      <c r="CW230" s="19"/>
      <c r="CX230" s="19"/>
      <c r="CY230" s="19"/>
      <c r="CZ230" s="19"/>
      <c r="DA230" s="19"/>
      <c r="DB230" s="19"/>
      <c r="DC230" s="19"/>
      <c r="DD230" s="19"/>
      <c r="DE230" s="19"/>
      <c r="DF230" s="19"/>
      <c r="DG230" s="19"/>
      <c r="DH230" s="19"/>
      <c r="DI230" s="19"/>
      <c r="DJ230" s="19"/>
      <c r="DK230" s="19"/>
      <c r="DL230" s="19"/>
      <c r="DM230" s="18"/>
      <c r="DN230" s="18"/>
      <c r="DO230" s="18"/>
      <c r="DP230" s="18"/>
      <c r="DQ230" s="18"/>
      <c r="DR230" s="18"/>
      <c r="DS230" s="18"/>
      <c r="DT230" s="18"/>
      <c r="DU230" s="18"/>
      <c r="DV230" s="18"/>
      <c r="DW230" s="18"/>
      <c r="DX230" s="18"/>
      <c r="DY230" s="18"/>
      <c r="DZ230" s="18"/>
      <c r="EA230" s="18"/>
      <c r="EB230" s="18"/>
      <c r="EC230" s="19"/>
      <c r="ED230" s="19"/>
      <c r="EE230" s="19"/>
      <c r="EF230" s="19"/>
      <c r="EG230" s="19"/>
      <c r="EH230" s="19"/>
      <c r="EI230" s="19"/>
      <c r="EJ230" s="19"/>
      <c r="EK230" s="19"/>
      <c r="EL230" s="1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row>
    <row r="231" s="10" customFormat="1" spans="2:181">
      <c r="B231" s="314"/>
      <c r="C231" s="314"/>
      <c r="D231" s="422"/>
      <c r="E231" s="421"/>
      <c r="F231" s="12"/>
      <c r="G231" s="12"/>
      <c r="H231" s="12"/>
      <c r="I231" s="12"/>
      <c r="J231" s="12"/>
      <c r="K231" s="12"/>
      <c r="L231" s="12"/>
      <c r="M231" s="12"/>
      <c r="N231" s="12"/>
      <c r="O231" s="12"/>
      <c r="P231" s="12"/>
      <c r="Q231" s="12"/>
      <c r="R231" s="12"/>
      <c r="S231" s="12"/>
      <c r="T231" s="12"/>
      <c r="U231" s="18"/>
      <c r="V231" s="18"/>
      <c r="W231" s="18"/>
      <c r="X231" s="18"/>
      <c r="Y231" s="18"/>
      <c r="Z231" s="18"/>
      <c r="AA231" s="18"/>
      <c r="AB231" s="18"/>
      <c r="AC231" s="18"/>
      <c r="AD231" s="18"/>
      <c r="AE231" s="407"/>
      <c r="AF231" s="9"/>
      <c r="AG231" s="9"/>
      <c r="AH231" s="9"/>
      <c r="AI231" s="9"/>
      <c r="AJ231" s="9"/>
      <c r="AK231" s="183"/>
      <c r="AL231" s="183"/>
      <c r="AM231" s="183"/>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19"/>
      <c r="CT231" s="19"/>
      <c r="CU231" s="19"/>
      <c r="CV231" s="19"/>
      <c r="CW231" s="19"/>
      <c r="CX231" s="19"/>
      <c r="CY231" s="19"/>
      <c r="CZ231" s="19"/>
      <c r="DA231" s="19"/>
      <c r="DB231" s="19"/>
      <c r="DC231" s="19"/>
      <c r="DD231" s="19"/>
      <c r="DE231" s="19"/>
      <c r="DF231" s="19"/>
      <c r="DG231" s="19"/>
      <c r="DH231" s="19"/>
      <c r="DI231" s="19"/>
      <c r="DJ231" s="19"/>
      <c r="DK231" s="19"/>
      <c r="DL231" s="19"/>
      <c r="DM231" s="18"/>
      <c r="DN231" s="18"/>
      <c r="DO231" s="18"/>
      <c r="DP231" s="18"/>
      <c r="DQ231" s="18"/>
      <c r="DR231" s="18"/>
      <c r="DS231" s="18"/>
      <c r="DT231" s="18"/>
      <c r="DU231" s="18"/>
      <c r="DV231" s="18"/>
      <c r="DW231" s="18"/>
      <c r="DX231" s="18"/>
      <c r="DY231" s="18"/>
      <c r="DZ231" s="18"/>
      <c r="EA231" s="18"/>
      <c r="EB231" s="18"/>
      <c r="EC231" s="19"/>
      <c r="ED231" s="19"/>
      <c r="EE231" s="19"/>
      <c r="EF231" s="19"/>
      <c r="EG231" s="19"/>
      <c r="EH231" s="19"/>
      <c r="EI231" s="19"/>
      <c r="EJ231" s="19"/>
      <c r="EK231" s="19"/>
      <c r="EL231" s="1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row>
    <row r="232" s="10" customFormat="1" spans="2:181">
      <c r="B232" s="314"/>
      <c r="C232" s="314"/>
      <c r="D232" s="422"/>
      <c r="E232" s="421"/>
      <c r="F232" s="12"/>
      <c r="G232" s="12"/>
      <c r="H232" s="12"/>
      <c r="I232" s="12"/>
      <c r="J232" s="12"/>
      <c r="K232" s="12"/>
      <c r="L232" s="12"/>
      <c r="M232" s="12"/>
      <c r="N232" s="12"/>
      <c r="O232" s="12"/>
      <c r="P232" s="12"/>
      <c r="Q232" s="12"/>
      <c r="R232" s="12"/>
      <c r="S232" s="12"/>
      <c r="T232" s="12"/>
      <c r="U232" s="18"/>
      <c r="V232" s="18"/>
      <c r="W232" s="18"/>
      <c r="X232" s="18"/>
      <c r="Y232" s="18"/>
      <c r="Z232" s="18"/>
      <c r="AA232" s="18"/>
      <c r="AB232" s="18"/>
      <c r="AC232" s="18"/>
      <c r="AD232" s="18"/>
      <c r="AE232" s="407"/>
      <c r="AF232" s="9"/>
      <c r="AG232" s="9"/>
      <c r="AH232" s="9"/>
      <c r="AI232" s="9"/>
      <c r="AJ232" s="9"/>
      <c r="AK232" s="183"/>
      <c r="AL232" s="183"/>
      <c r="AM232" s="183"/>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19"/>
      <c r="CT232" s="19"/>
      <c r="CU232" s="19"/>
      <c r="CV232" s="19"/>
      <c r="CW232" s="19"/>
      <c r="CX232" s="19"/>
      <c r="CY232" s="19"/>
      <c r="CZ232" s="19"/>
      <c r="DA232" s="19"/>
      <c r="DB232" s="19"/>
      <c r="DC232" s="19"/>
      <c r="DD232" s="19"/>
      <c r="DE232" s="19"/>
      <c r="DF232" s="19"/>
      <c r="DG232" s="19"/>
      <c r="DH232" s="19"/>
      <c r="DI232" s="19"/>
      <c r="DJ232" s="19"/>
      <c r="DK232" s="19"/>
      <c r="DL232" s="19"/>
      <c r="DM232" s="18"/>
      <c r="DN232" s="18"/>
      <c r="DO232" s="18"/>
      <c r="DP232" s="18"/>
      <c r="DQ232" s="18"/>
      <c r="DR232" s="18"/>
      <c r="DS232" s="18"/>
      <c r="DT232" s="18"/>
      <c r="DU232" s="18"/>
      <c r="DV232" s="18"/>
      <c r="DW232" s="18"/>
      <c r="DX232" s="18"/>
      <c r="DY232" s="18"/>
      <c r="DZ232" s="18"/>
      <c r="EA232" s="18"/>
      <c r="EB232" s="18"/>
      <c r="EC232" s="19"/>
      <c r="ED232" s="19"/>
      <c r="EE232" s="19"/>
      <c r="EF232" s="19"/>
      <c r="EG232" s="19"/>
      <c r="EH232" s="19"/>
      <c r="EI232" s="19"/>
      <c r="EJ232" s="19"/>
      <c r="EK232" s="19"/>
      <c r="EL232" s="1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row>
    <row r="233" s="10" customFormat="1" spans="2:181">
      <c r="B233" s="314"/>
      <c r="C233" s="314"/>
      <c r="D233" s="422"/>
      <c r="E233" s="421"/>
      <c r="F233" s="12"/>
      <c r="G233" s="12"/>
      <c r="H233" s="12"/>
      <c r="I233" s="12"/>
      <c r="J233" s="12"/>
      <c r="K233" s="12"/>
      <c r="L233" s="12"/>
      <c r="M233" s="12"/>
      <c r="N233" s="12"/>
      <c r="O233" s="12"/>
      <c r="P233" s="12"/>
      <c r="Q233" s="12"/>
      <c r="R233" s="12"/>
      <c r="S233" s="12"/>
      <c r="T233" s="12"/>
      <c r="U233" s="18"/>
      <c r="V233" s="18"/>
      <c r="W233" s="18"/>
      <c r="X233" s="18"/>
      <c r="Y233" s="18"/>
      <c r="Z233" s="18"/>
      <c r="AA233" s="18"/>
      <c r="AB233" s="18"/>
      <c r="AC233" s="18"/>
      <c r="AD233" s="18"/>
      <c r="AE233" s="407"/>
      <c r="AF233" s="9"/>
      <c r="AG233" s="9"/>
      <c r="AH233" s="9"/>
      <c r="AI233" s="9"/>
      <c r="AJ233" s="9"/>
      <c r="AK233" s="183"/>
      <c r="AL233" s="183"/>
      <c r="AM233" s="183"/>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19"/>
      <c r="CT233" s="19"/>
      <c r="CU233" s="19"/>
      <c r="CV233" s="19"/>
      <c r="CW233" s="19"/>
      <c r="CX233" s="19"/>
      <c r="CY233" s="19"/>
      <c r="CZ233" s="19"/>
      <c r="DA233" s="19"/>
      <c r="DB233" s="19"/>
      <c r="DC233" s="19"/>
      <c r="DD233" s="19"/>
      <c r="DE233" s="19"/>
      <c r="DF233" s="19"/>
      <c r="DG233" s="19"/>
      <c r="DH233" s="19"/>
      <c r="DI233" s="19"/>
      <c r="DJ233" s="19"/>
      <c r="DK233" s="19"/>
      <c r="DL233" s="19"/>
      <c r="DM233" s="18"/>
      <c r="DN233" s="18"/>
      <c r="DO233" s="18"/>
      <c r="DP233" s="18"/>
      <c r="DQ233" s="18"/>
      <c r="DR233" s="18"/>
      <c r="DS233" s="18"/>
      <c r="DT233" s="18"/>
      <c r="DU233" s="18"/>
      <c r="DV233" s="18"/>
      <c r="DW233" s="18"/>
      <c r="DX233" s="18"/>
      <c r="DY233" s="18"/>
      <c r="DZ233" s="18"/>
      <c r="EA233" s="18"/>
      <c r="EB233" s="18"/>
      <c r="EC233" s="19"/>
      <c r="ED233" s="19"/>
      <c r="EE233" s="19"/>
      <c r="EF233" s="19"/>
      <c r="EG233" s="19"/>
      <c r="EH233" s="19"/>
      <c r="EI233" s="19"/>
      <c r="EJ233" s="19"/>
      <c r="EK233" s="19"/>
      <c r="EL233" s="1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c r="FT233" s="9"/>
      <c r="FU233" s="9"/>
      <c r="FV233" s="9"/>
      <c r="FW233" s="9"/>
      <c r="FX233" s="9"/>
      <c r="FY233" s="9"/>
    </row>
    <row r="234" s="10" customFormat="1" spans="2:181">
      <c r="B234" s="314"/>
      <c r="C234" s="314"/>
      <c r="D234" s="422"/>
      <c r="E234" s="421"/>
      <c r="F234" s="12"/>
      <c r="G234" s="12"/>
      <c r="H234" s="12"/>
      <c r="I234" s="12"/>
      <c r="J234" s="12"/>
      <c r="K234" s="12"/>
      <c r="L234" s="12"/>
      <c r="M234" s="12"/>
      <c r="N234" s="12"/>
      <c r="O234" s="12"/>
      <c r="P234" s="12"/>
      <c r="Q234" s="12"/>
      <c r="R234" s="12"/>
      <c r="S234" s="12"/>
      <c r="T234" s="12"/>
      <c r="U234" s="18"/>
      <c r="V234" s="18"/>
      <c r="W234" s="18"/>
      <c r="X234" s="18"/>
      <c r="Y234" s="18"/>
      <c r="Z234" s="18"/>
      <c r="AA234" s="18"/>
      <c r="AB234" s="18"/>
      <c r="AC234" s="18"/>
      <c r="AD234" s="18"/>
      <c r="AE234" s="407"/>
      <c r="AF234" s="9"/>
      <c r="AG234" s="9"/>
      <c r="AH234" s="9"/>
      <c r="AI234" s="9"/>
      <c r="AJ234" s="9"/>
      <c r="AK234" s="183"/>
      <c r="AL234" s="183"/>
      <c r="AM234" s="183"/>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19"/>
      <c r="CT234" s="19"/>
      <c r="CU234" s="19"/>
      <c r="CV234" s="19"/>
      <c r="CW234" s="19"/>
      <c r="CX234" s="19"/>
      <c r="CY234" s="19"/>
      <c r="CZ234" s="19"/>
      <c r="DA234" s="19"/>
      <c r="DB234" s="19"/>
      <c r="DC234" s="19"/>
      <c r="DD234" s="19"/>
      <c r="DE234" s="19"/>
      <c r="DF234" s="19"/>
      <c r="DG234" s="19"/>
      <c r="DH234" s="19"/>
      <c r="DI234" s="19"/>
      <c r="DJ234" s="19"/>
      <c r="DK234" s="19"/>
      <c r="DL234" s="19"/>
      <c r="DM234" s="18"/>
      <c r="DN234" s="18"/>
      <c r="DO234" s="18"/>
      <c r="DP234" s="18"/>
      <c r="DQ234" s="18"/>
      <c r="DR234" s="18"/>
      <c r="DS234" s="18"/>
      <c r="DT234" s="18"/>
      <c r="DU234" s="18"/>
      <c r="DV234" s="18"/>
      <c r="DW234" s="18"/>
      <c r="DX234" s="18"/>
      <c r="DY234" s="18"/>
      <c r="DZ234" s="18"/>
      <c r="EA234" s="18"/>
      <c r="EB234" s="18"/>
      <c r="EC234" s="19"/>
      <c r="ED234" s="19"/>
      <c r="EE234" s="19"/>
      <c r="EF234" s="19"/>
      <c r="EG234" s="19"/>
      <c r="EH234" s="19"/>
      <c r="EI234" s="19"/>
      <c r="EJ234" s="19"/>
      <c r="EK234" s="19"/>
      <c r="EL234" s="1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row>
    <row r="235" s="10" customFormat="1" spans="2:181">
      <c r="B235" s="314"/>
      <c r="C235" s="314"/>
      <c r="D235" s="422"/>
      <c r="E235" s="421"/>
      <c r="F235" s="12"/>
      <c r="G235" s="12"/>
      <c r="H235" s="12"/>
      <c r="I235" s="12"/>
      <c r="J235" s="12"/>
      <c r="K235" s="12"/>
      <c r="L235" s="12"/>
      <c r="M235" s="12"/>
      <c r="N235" s="12"/>
      <c r="O235" s="12"/>
      <c r="P235" s="12"/>
      <c r="Q235" s="12"/>
      <c r="R235" s="12"/>
      <c r="S235" s="12"/>
      <c r="T235" s="12"/>
      <c r="U235" s="18"/>
      <c r="V235" s="18"/>
      <c r="W235" s="18"/>
      <c r="X235" s="18"/>
      <c r="Y235" s="18"/>
      <c r="Z235" s="18"/>
      <c r="AA235" s="18"/>
      <c r="AB235" s="18"/>
      <c r="AC235" s="18"/>
      <c r="AD235" s="18"/>
      <c r="AE235" s="407"/>
      <c r="AF235" s="9"/>
      <c r="AG235" s="9"/>
      <c r="AH235" s="9"/>
      <c r="AI235" s="9"/>
      <c r="AJ235" s="9"/>
      <c r="AK235" s="183"/>
      <c r="AL235" s="183"/>
      <c r="AM235" s="183"/>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19"/>
      <c r="CT235" s="19"/>
      <c r="CU235" s="19"/>
      <c r="CV235" s="19"/>
      <c r="CW235" s="19"/>
      <c r="CX235" s="19"/>
      <c r="CY235" s="19"/>
      <c r="CZ235" s="19"/>
      <c r="DA235" s="19"/>
      <c r="DB235" s="19"/>
      <c r="DC235" s="19"/>
      <c r="DD235" s="19"/>
      <c r="DE235" s="19"/>
      <c r="DF235" s="19"/>
      <c r="DG235" s="19"/>
      <c r="DH235" s="19"/>
      <c r="DI235" s="19"/>
      <c r="DJ235" s="19"/>
      <c r="DK235" s="19"/>
      <c r="DL235" s="19"/>
      <c r="DM235" s="18"/>
      <c r="DN235" s="18"/>
      <c r="DO235" s="18"/>
      <c r="DP235" s="18"/>
      <c r="DQ235" s="18"/>
      <c r="DR235" s="18"/>
      <c r="DS235" s="18"/>
      <c r="DT235" s="18"/>
      <c r="DU235" s="18"/>
      <c r="DV235" s="18"/>
      <c r="DW235" s="18"/>
      <c r="DX235" s="18"/>
      <c r="DY235" s="18"/>
      <c r="DZ235" s="18"/>
      <c r="EA235" s="18"/>
      <c r="EB235" s="18"/>
      <c r="EC235" s="19"/>
      <c r="ED235" s="19"/>
      <c r="EE235" s="19"/>
      <c r="EF235" s="19"/>
      <c r="EG235" s="19"/>
      <c r="EH235" s="19"/>
      <c r="EI235" s="19"/>
      <c r="EJ235" s="19"/>
      <c r="EK235" s="19"/>
      <c r="EL235" s="1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row>
    <row r="236" s="10" customFormat="1" spans="2:181">
      <c r="B236" s="314"/>
      <c r="C236" s="314"/>
      <c r="D236" s="422"/>
      <c r="E236" s="421"/>
      <c r="F236" s="12"/>
      <c r="G236" s="12"/>
      <c r="H236" s="12"/>
      <c r="I236" s="12"/>
      <c r="J236" s="12"/>
      <c r="K236" s="12"/>
      <c r="L236" s="12"/>
      <c r="M236" s="12"/>
      <c r="N236" s="12"/>
      <c r="O236" s="12"/>
      <c r="P236" s="12"/>
      <c r="Q236" s="12"/>
      <c r="R236" s="12"/>
      <c r="S236" s="12"/>
      <c r="T236" s="12"/>
      <c r="U236" s="18"/>
      <c r="V236" s="18"/>
      <c r="W236" s="18"/>
      <c r="X236" s="18"/>
      <c r="Y236" s="18"/>
      <c r="Z236" s="18"/>
      <c r="AA236" s="18"/>
      <c r="AB236" s="18"/>
      <c r="AC236" s="18"/>
      <c r="AD236" s="18"/>
      <c r="AE236" s="407"/>
      <c r="AF236" s="9"/>
      <c r="AG236" s="9"/>
      <c r="AH236" s="9"/>
      <c r="AI236" s="9"/>
      <c r="AJ236" s="9"/>
      <c r="AK236" s="183"/>
      <c r="AL236" s="183"/>
      <c r="AM236" s="183"/>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19"/>
      <c r="CT236" s="19"/>
      <c r="CU236" s="19"/>
      <c r="CV236" s="19"/>
      <c r="CW236" s="19"/>
      <c r="CX236" s="19"/>
      <c r="CY236" s="19"/>
      <c r="CZ236" s="19"/>
      <c r="DA236" s="19"/>
      <c r="DB236" s="19"/>
      <c r="DC236" s="19"/>
      <c r="DD236" s="19"/>
      <c r="DE236" s="19"/>
      <c r="DF236" s="19"/>
      <c r="DG236" s="19"/>
      <c r="DH236" s="19"/>
      <c r="DI236" s="19"/>
      <c r="DJ236" s="19"/>
      <c r="DK236" s="19"/>
      <c r="DL236" s="19"/>
      <c r="DM236" s="18"/>
      <c r="DN236" s="18"/>
      <c r="DO236" s="18"/>
      <c r="DP236" s="18"/>
      <c r="DQ236" s="18"/>
      <c r="DR236" s="18"/>
      <c r="DS236" s="18"/>
      <c r="DT236" s="18"/>
      <c r="DU236" s="18"/>
      <c r="DV236" s="18"/>
      <c r="DW236" s="18"/>
      <c r="DX236" s="18"/>
      <c r="DY236" s="18"/>
      <c r="DZ236" s="18"/>
      <c r="EA236" s="18"/>
      <c r="EB236" s="18"/>
      <c r="EC236" s="19"/>
      <c r="ED236" s="19"/>
      <c r="EE236" s="19"/>
      <c r="EF236" s="19"/>
      <c r="EG236" s="19"/>
      <c r="EH236" s="19"/>
      <c r="EI236" s="19"/>
      <c r="EJ236" s="19"/>
      <c r="EK236" s="19"/>
      <c r="EL236" s="1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row>
    <row r="237" s="10" customFormat="1" spans="2:181">
      <c r="B237" s="314"/>
      <c r="C237" s="314"/>
      <c r="D237" s="422"/>
      <c r="E237" s="421"/>
      <c r="F237" s="12"/>
      <c r="G237" s="12"/>
      <c r="H237" s="12"/>
      <c r="I237" s="12"/>
      <c r="J237" s="12"/>
      <c r="K237" s="12"/>
      <c r="L237" s="12"/>
      <c r="M237" s="12"/>
      <c r="N237" s="12"/>
      <c r="O237" s="12"/>
      <c r="P237" s="12"/>
      <c r="Q237" s="12"/>
      <c r="R237" s="12"/>
      <c r="S237" s="12"/>
      <c r="T237" s="12"/>
      <c r="U237" s="18"/>
      <c r="V237" s="18"/>
      <c r="W237" s="18"/>
      <c r="X237" s="18"/>
      <c r="Y237" s="18"/>
      <c r="Z237" s="18"/>
      <c r="AA237" s="18"/>
      <c r="AB237" s="18"/>
      <c r="AC237" s="18"/>
      <c r="AD237" s="18"/>
      <c r="AE237" s="407"/>
      <c r="AF237" s="9"/>
      <c r="AG237" s="9"/>
      <c r="AH237" s="9"/>
      <c r="AI237" s="9"/>
      <c r="AJ237" s="9"/>
      <c r="AK237" s="183"/>
      <c r="AL237" s="183"/>
      <c r="AM237" s="183"/>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19"/>
      <c r="CT237" s="19"/>
      <c r="CU237" s="19"/>
      <c r="CV237" s="19"/>
      <c r="CW237" s="19"/>
      <c r="CX237" s="19"/>
      <c r="CY237" s="19"/>
      <c r="CZ237" s="19"/>
      <c r="DA237" s="19"/>
      <c r="DB237" s="19"/>
      <c r="DC237" s="19"/>
      <c r="DD237" s="19"/>
      <c r="DE237" s="19"/>
      <c r="DF237" s="19"/>
      <c r="DG237" s="19"/>
      <c r="DH237" s="19"/>
      <c r="DI237" s="19"/>
      <c r="DJ237" s="19"/>
      <c r="DK237" s="19"/>
      <c r="DL237" s="19"/>
      <c r="DM237" s="18"/>
      <c r="DN237" s="18"/>
      <c r="DO237" s="18"/>
      <c r="DP237" s="18"/>
      <c r="DQ237" s="18"/>
      <c r="DR237" s="18"/>
      <c r="DS237" s="18"/>
      <c r="DT237" s="18"/>
      <c r="DU237" s="18"/>
      <c r="DV237" s="18"/>
      <c r="DW237" s="18"/>
      <c r="DX237" s="18"/>
      <c r="DY237" s="18"/>
      <c r="DZ237" s="18"/>
      <c r="EA237" s="18"/>
      <c r="EB237" s="18"/>
      <c r="EC237" s="19"/>
      <c r="ED237" s="19"/>
      <c r="EE237" s="19"/>
      <c r="EF237" s="19"/>
      <c r="EG237" s="19"/>
      <c r="EH237" s="19"/>
      <c r="EI237" s="19"/>
      <c r="EJ237" s="19"/>
      <c r="EK237" s="19"/>
      <c r="EL237" s="1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row>
    <row r="238" s="10" customFormat="1" spans="2:181">
      <c r="B238" s="314"/>
      <c r="C238" s="314"/>
      <c r="D238" s="422"/>
      <c r="E238" s="421"/>
      <c r="F238" s="12"/>
      <c r="G238" s="12"/>
      <c r="H238" s="12"/>
      <c r="I238" s="12"/>
      <c r="J238" s="12"/>
      <c r="K238" s="12"/>
      <c r="L238" s="12"/>
      <c r="M238" s="12"/>
      <c r="N238" s="12"/>
      <c r="O238" s="12"/>
      <c r="P238" s="12"/>
      <c r="Q238" s="12"/>
      <c r="R238" s="12"/>
      <c r="S238" s="12"/>
      <c r="T238" s="12"/>
      <c r="U238" s="18"/>
      <c r="V238" s="18"/>
      <c r="W238" s="18"/>
      <c r="X238" s="18"/>
      <c r="Y238" s="18"/>
      <c r="Z238" s="18"/>
      <c r="AA238" s="18"/>
      <c r="AB238" s="18"/>
      <c r="AC238" s="18"/>
      <c r="AD238" s="18"/>
      <c r="AE238" s="407"/>
      <c r="AF238" s="9"/>
      <c r="AG238" s="9"/>
      <c r="AH238" s="9"/>
      <c r="AI238" s="9"/>
      <c r="AJ238" s="9"/>
      <c r="AK238" s="183"/>
      <c r="AL238" s="183"/>
      <c r="AM238" s="183"/>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19"/>
      <c r="CT238" s="19"/>
      <c r="CU238" s="19"/>
      <c r="CV238" s="19"/>
      <c r="CW238" s="19"/>
      <c r="CX238" s="19"/>
      <c r="CY238" s="19"/>
      <c r="CZ238" s="19"/>
      <c r="DA238" s="19"/>
      <c r="DB238" s="19"/>
      <c r="DC238" s="19"/>
      <c r="DD238" s="19"/>
      <c r="DE238" s="19"/>
      <c r="DF238" s="19"/>
      <c r="DG238" s="19"/>
      <c r="DH238" s="19"/>
      <c r="DI238" s="19"/>
      <c r="DJ238" s="19"/>
      <c r="DK238" s="19"/>
      <c r="DL238" s="19"/>
      <c r="DM238" s="18"/>
      <c r="DN238" s="18"/>
      <c r="DO238" s="18"/>
      <c r="DP238" s="18"/>
      <c r="DQ238" s="18"/>
      <c r="DR238" s="18"/>
      <c r="DS238" s="18"/>
      <c r="DT238" s="18"/>
      <c r="DU238" s="18"/>
      <c r="DV238" s="18"/>
      <c r="DW238" s="18"/>
      <c r="DX238" s="18"/>
      <c r="DY238" s="18"/>
      <c r="DZ238" s="18"/>
      <c r="EA238" s="18"/>
      <c r="EB238" s="18"/>
      <c r="EC238" s="19"/>
      <c r="ED238" s="19"/>
      <c r="EE238" s="19"/>
      <c r="EF238" s="19"/>
      <c r="EG238" s="19"/>
      <c r="EH238" s="19"/>
      <c r="EI238" s="19"/>
      <c r="EJ238" s="19"/>
      <c r="EK238" s="19"/>
      <c r="EL238" s="1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row>
    <row r="239" s="10" customFormat="1" spans="2:181">
      <c r="B239" s="314"/>
      <c r="C239" s="314"/>
      <c r="D239" s="422"/>
      <c r="E239" s="421"/>
      <c r="F239" s="12"/>
      <c r="G239" s="12"/>
      <c r="H239" s="12"/>
      <c r="I239" s="12"/>
      <c r="J239" s="12"/>
      <c r="K239" s="12"/>
      <c r="L239" s="12"/>
      <c r="M239" s="12"/>
      <c r="N239" s="12"/>
      <c r="O239" s="12"/>
      <c r="P239" s="12"/>
      <c r="Q239" s="12"/>
      <c r="R239" s="12"/>
      <c r="S239" s="12"/>
      <c r="T239" s="12"/>
      <c r="U239" s="18"/>
      <c r="V239" s="18"/>
      <c r="W239" s="18"/>
      <c r="X239" s="18"/>
      <c r="Y239" s="18"/>
      <c r="Z239" s="18"/>
      <c r="AA239" s="18"/>
      <c r="AB239" s="18"/>
      <c r="AC239" s="18"/>
      <c r="AD239" s="18"/>
      <c r="AE239" s="407"/>
      <c r="AF239" s="9"/>
      <c r="AG239" s="9"/>
      <c r="AH239" s="9"/>
      <c r="AI239" s="9"/>
      <c r="AJ239" s="9"/>
      <c r="AK239" s="183"/>
      <c r="AL239" s="183"/>
      <c r="AM239" s="183"/>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19"/>
      <c r="CT239" s="19"/>
      <c r="CU239" s="19"/>
      <c r="CV239" s="19"/>
      <c r="CW239" s="19"/>
      <c r="CX239" s="19"/>
      <c r="CY239" s="19"/>
      <c r="CZ239" s="19"/>
      <c r="DA239" s="19"/>
      <c r="DB239" s="19"/>
      <c r="DC239" s="19"/>
      <c r="DD239" s="19"/>
      <c r="DE239" s="19"/>
      <c r="DF239" s="19"/>
      <c r="DG239" s="19"/>
      <c r="DH239" s="19"/>
      <c r="DI239" s="19"/>
      <c r="DJ239" s="19"/>
      <c r="DK239" s="19"/>
      <c r="DL239" s="19"/>
      <c r="DM239" s="18"/>
      <c r="DN239" s="18"/>
      <c r="DO239" s="18"/>
      <c r="DP239" s="18"/>
      <c r="DQ239" s="18"/>
      <c r="DR239" s="18"/>
      <c r="DS239" s="18"/>
      <c r="DT239" s="18"/>
      <c r="DU239" s="18"/>
      <c r="DV239" s="18"/>
      <c r="DW239" s="18"/>
      <c r="DX239" s="18"/>
      <c r="DY239" s="18"/>
      <c r="DZ239" s="18"/>
      <c r="EA239" s="18"/>
      <c r="EB239" s="18"/>
      <c r="EC239" s="19"/>
      <c r="ED239" s="19"/>
      <c r="EE239" s="19"/>
      <c r="EF239" s="19"/>
      <c r="EG239" s="19"/>
      <c r="EH239" s="19"/>
      <c r="EI239" s="19"/>
      <c r="EJ239" s="19"/>
      <c r="EK239" s="19"/>
      <c r="EL239" s="1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row>
    <row r="240" s="10" customFormat="1" spans="2:181">
      <c r="B240" s="314"/>
      <c r="C240" s="314"/>
      <c r="D240" s="422"/>
      <c r="E240" s="421"/>
      <c r="F240" s="12"/>
      <c r="G240" s="12"/>
      <c r="H240" s="12"/>
      <c r="I240" s="12"/>
      <c r="J240" s="12"/>
      <c r="K240" s="12"/>
      <c r="L240" s="12"/>
      <c r="M240" s="12"/>
      <c r="N240" s="12"/>
      <c r="O240" s="12"/>
      <c r="P240" s="12"/>
      <c r="Q240" s="12"/>
      <c r="R240" s="12"/>
      <c r="S240" s="12"/>
      <c r="T240" s="12"/>
      <c r="U240" s="18"/>
      <c r="V240" s="18"/>
      <c r="W240" s="18"/>
      <c r="X240" s="18"/>
      <c r="Y240" s="18"/>
      <c r="Z240" s="18"/>
      <c r="AA240" s="18"/>
      <c r="AB240" s="18"/>
      <c r="AC240" s="18"/>
      <c r="AD240" s="18"/>
      <c r="AE240" s="407"/>
      <c r="AF240" s="9"/>
      <c r="AG240" s="9"/>
      <c r="AH240" s="9"/>
      <c r="AI240" s="9"/>
      <c r="AJ240" s="9"/>
      <c r="AK240" s="183"/>
      <c r="AL240" s="183"/>
      <c r="AM240" s="183"/>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19"/>
      <c r="CT240" s="19"/>
      <c r="CU240" s="19"/>
      <c r="CV240" s="19"/>
      <c r="CW240" s="19"/>
      <c r="CX240" s="19"/>
      <c r="CY240" s="19"/>
      <c r="CZ240" s="19"/>
      <c r="DA240" s="19"/>
      <c r="DB240" s="19"/>
      <c r="DC240" s="19"/>
      <c r="DD240" s="19"/>
      <c r="DE240" s="19"/>
      <c r="DF240" s="19"/>
      <c r="DG240" s="19"/>
      <c r="DH240" s="19"/>
      <c r="DI240" s="19"/>
      <c r="DJ240" s="19"/>
      <c r="DK240" s="19"/>
      <c r="DL240" s="19"/>
      <c r="DM240" s="18"/>
      <c r="DN240" s="18"/>
      <c r="DO240" s="18"/>
      <c r="DP240" s="18"/>
      <c r="DQ240" s="18"/>
      <c r="DR240" s="18"/>
      <c r="DS240" s="18"/>
      <c r="DT240" s="18"/>
      <c r="DU240" s="18"/>
      <c r="DV240" s="18"/>
      <c r="DW240" s="18"/>
      <c r="DX240" s="18"/>
      <c r="DY240" s="18"/>
      <c r="DZ240" s="18"/>
      <c r="EA240" s="18"/>
      <c r="EB240" s="18"/>
      <c r="EC240" s="19"/>
      <c r="ED240" s="19"/>
      <c r="EE240" s="19"/>
      <c r="EF240" s="19"/>
      <c r="EG240" s="19"/>
      <c r="EH240" s="19"/>
      <c r="EI240" s="19"/>
      <c r="EJ240" s="19"/>
      <c r="EK240" s="19"/>
      <c r="EL240" s="1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row>
    <row r="241" s="10" customFormat="1" spans="2:181">
      <c r="B241" s="314"/>
      <c r="C241" s="314"/>
      <c r="D241" s="422"/>
      <c r="E241" s="421"/>
      <c r="F241" s="12"/>
      <c r="G241" s="12"/>
      <c r="H241" s="12"/>
      <c r="I241" s="12"/>
      <c r="J241" s="12"/>
      <c r="K241" s="12"/>
      <c r="L241" s="12"/>
      <c r="M241" s="12"/>
      <c r="N241" s="12"/>
      <c r="O241" s="12"/>
      <c r="P241" s="12"/>
      <c r="Q241" s="12"/>
      <c r="R241" s="12"/>
      <c r="S241" s="12"/>
      <c r="T241" s="12"/>
      <c r="U241" s="18"/>
      <c r="V241" s="18"/>
      <c r="W241" s="18"/>
      <c r="X241" s="18"/>
      <c r="Y241" s="18"/>
      <c r="Z241" s="18"/>
      <c r="AA241" s="18"/>
      <c r="AB241" s="18"/>
      <c r="AC241" s="18"/>
      <c r="AD241" s="18"/>
      <c r="AE241" s="407"/>
      <c r="AF241" s="9"/>
      <c r="AG241" s="9"/>
      <c r="AH241" s="9"/>
      <c r="AI241" s="9"/>
      <c r="AJ241" s="9"/>
      <c r="AK241" s="183"/>
      <c r="AL241" s="183"/>
      <c r="AM241" s="183"/>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19"/>
      <c r="CT241" s="19"/>
      <c r="CU241" s="19"/>
      <c r="CV241" s="19"/>
      <c r="CW241" s="19"/>
      <c r="CX241" s="19"/>
      <c r="CY241" s="19"/>
      <c r="CZ241" s="19"/>
      <c r="DA241" s="19"/>
      <c r="DB241" s="19"/>
      <c r="DC241" s="19"/>
      <c r="DD241" s="19"/>
      <c r="DE241" s="19"/>
      <c r="DF241" s="19"/>
      <c r="DG241" s="19"/>
      <c r="DH241" s="19"/>
      <c r="DI241" s="19"/>
      <c r="DJ241" s="19"/>
      <c r="DK241" s="19"/>
      <c r="DL241" s="19"/>
      <c r="DM241" s="18"/>
      <c r="DN241" s="18"/>
      <c r="DO241" s="18"/>
      <c r="DP241" s="18"/>
      <c r="DQ241" s="18"/>
      <c r="DR241" s="18"/>
      <c r="DS241" s="18"/>
      <c r="DT241" s="18"/>
      <c r="DU241" s="18"/>
      <c r="DV241" s="18"/>
      <c r="DW241" s="18"/>
      <c r="DX241" s="18"/>
      <c r="DY241" s="18"/>
      <c r="DZ241" s="18"/>
      <c r="EA241" s="18"/>
      <c r="EB241" s="18"/>
      <c r="EC241" s="19"/>
      <c r="ED241" s="19"/>
      <c r="EE241" s="19"/>
      <c r="EF241" s="19"/>
      <c r="EG241" s="19"/>
      <c r="EH241" s="19"/>
      <c r="EI241" s="19"/>
      <c r="EJ241" s="19"/>
      <c r="EK241" s="19"/>
      <c r="EL241" s="1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row>
    <row r="242" s="10" customFormat="1" spans="2:181">
      <c r="B242" s="314"/>
      <c r="C242" s="314"/>
      <c r="D242" s="422"/>
      <c r="E242" s="421"/>
      <c r="F242" s="12"/>
      <c r="G242" s="12"/>
      <c r="H242" s="12"/>
      <c r="I242" s="12"/>
      <c r="J242" s="12"/>
      <c r="K242" s="12"/>
      <c r="L242" s="12"/>
      <c r="M242" s="12"/>
      <c r="N242" s="12"/>
      <c r="O242" s="12"/>
      <c r="P242" s="12"/>
      <c r="Q242" s="12"/>
      <c r="R242" s="12"/>
      <c r="S242" s="12"/>
      <c r="T242" s="12"/>
      <c r="U242" s="18"/>
      <c r="V242" s="18"/>
      <c r="W242" s="18"/>
      <c r="X242" s="18"/>
      <c r="Y242" s="18"/>
      <c r="Z242" s="18"/>
      <c r="AA242" s="18"/>
      <c r="AB242" s="18"/>
      <c r="AC242" s="18"/>
      <c r="AD242" s="18"/>
      <c r="AE242" s="407"/>
      <c r="AF242" s="9"/>
      <c r="AG242" s="9"/>
      <c r="AH242" s="9"/>
      <c r="AI242" s="9"/>
      <c r="AJ242" s="9"/>
      <c r="AK242" s="183"/>
      <c r="AL242" s="183"/>
      <c r="AM242" s="183"/>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19"/>
      <c r="CT242" s="19"/>
      <c r="CU242" s="19"/>
      <c r="CV242" s="19"/>
      <c r="CW242" s="19"/>
      <c r="CX242" s="19"/>
      <c r="CY242" s="19"/>
      <c r="CZ242" s="19"/>
      <c r="DA242" s="19"/>
      <c r="DB242" s="19"/>
      <c r="DC242" s="19"/>
      <c r="DD242" s="19"/>
      <c r="DE242" s="19"/>
      <c r="DF242" s="19"/>
      <c r="DG242" s="19"/>
      <c r="DH242" s="19"/>
      <c r="DI242" s="19"/>
      <c r="DJ242" s="19"/>
      <c r="DK242" s="19"/>
      <c r="DL242" s="19"/>
      <c r="DM242" s="18"/>
      <c r="DN242" s="18"/>
      <c r="DO242" s="18"/>
      <c r="DP242" s="18"/>
      <c r="DQ242" s="18"/>
      <c r="DR242" s="18"/>
      <c r="DS242" s="18"/>
      <c r="DT242" s="18"/>
      <c r="DU242" s="18"/>
      <c r="DV242" s="18"/>
      <c r="DW242" s="18"/>
      <c r="DX242" s="18"/>
      <c r="DY242" s="18"/>
      <c r="DZ242" s="18"/>
      <c r="EA242" s="18"/>
      <c r="EB242" s="18"/>
      <c r="EC242" s="19"/>
      <c r="ED242" s="19"/>
      <c r="EE242" s="19"/>
      <c r="EF242" s="19"/>
      <c r="EG242" s="19"/>
      <c r="EH242" s="19"/>
      <c r="EI242" s="19"/>
      <c r="EJ242" s="19"/>
      <c r="EK242" s="19"/>
      <c r="EL242" s="1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row>
    <row r="243" s="10" customFormat="1" spans="2:181">
      <c r="B243" s="314"/>
      <c r="C243" s="314"/>
      <c r="D243" s="422"/>
      <c r="E243" s="421"/>
      <c r="F243" s="12"/>
      <c r="G243" s="12"/>
      <c r="H243" s="12"/>
      <c r="I243" s="12"/>
      <c r="J243" s="12"/>
      <c r="K243" s="12"/>
      <c r="L243" s="12"/>
      <c r="M243" s="12"/>
      <c r="N243" s="12"/>
      <c r="O243" s="12"/>
      <c r="P243" s="12"/>
      <c r="Q243" s="12"/>
      <c r="R243" s="12"/>
      <c r="S243" s="12"/>
      <c r="T243" s="12"/>
      <c r="U243" s="18"/>
      <c r="V243" s="18"/>
      <c r="W243" s="18"/>
      <c r="X243" s="18"/>
      <c r="Y243" s="18"/>
      <c r="Z243" s="18"/>
      <c r="AA243" s="18"/>
      <c r="AB243" s="18"/>
      <c r="AC243" s="18"/>
      <c r="AD243" s="18"/>
      <c r="AE243" s="407"/>
      <c r="AF243" s="9"/>
      <c r="AG243" s="9"/>
      <c r="AH243" s="9"/>
      <c r="AI243" s="9"/>
      <c r="AJ243" s="9"/>
      <c r="AK243" s="183"/>
      <c r="AL243" s="183"/>
      <c r="AM243" s="183"/>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19"/>
      <c r="CT243" s="19"/>
      <c r="CU243" s="19"/>
      <c r="CV243" s="19"/>
      <c r="CW243" s="19"/>
      <c r="CX243" s="19"/>
      <c r="CY243" s="19"/>
      <c r="CZ243" s="19"/>
      <c r="DA243" s="19"/>
      <c r="DB243" s="19"/>
      <c r="DC243" s="19"/>
      <c r="DD243" s="19"/>
      <c r="DE243" s="19"/>
      <c r="DF243" s="19"/>
      <c r="DG243" s="19"/>
      <c r="DH243" s="19"/>
      <c r="DI243" s="19"/>
      <c r="DJ243" s="19"/>
      <c r="DK243" s="19"/>
      <c r="DL243" s="19"/>
      <c r="DM243" s="18"/>
      <c r="DN243" s="18"/>
      <c r="DO243" s="18"/>
      <c r="DP243" s="18"/>
      <c r="DQ243" s="18"/>
      <c r="DR243" s="18"/>
      <c r="DS243" s="18"/>
      <c r="DT243" s="18"/>
      <c r="DU243" s="18"/>
      <c r="DV243" s="18"/>
      <c r="DW243" s="18"/>
      <c r="DX243" s="18"/>
      <c r="DY243" s="18"/>
      <c r="DZ243" s="18"/>
      <c r="EA243" s="18"/>
      <c r="EB243" s="18"/>
      <c r="EC243" s="19"/>
      <c r="ED243" s="19"/>
      <c r="EE243" s="19"/>
      <c r="EF243" s="19"/>
      <c r="EG243" s="19"/>
      <c r="EH243" s="19"/>
      <c r="EI243" s="19"/>
      <c r="EJ243" s="19"/>
      <c r="EK243" s="19"/>
      <c r="EL243" s="1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row>
    <row r="244" s="10" customFormat="1" spans="2:181">
      <c r="B244" s="314"/>
      <c r="C244" s="314"/>
      <c r="D244" s="422"/>
      <c r="E244" s="421"/>
      <c r="F244" s="12"/>
      <c r="G244" s="12"/>
      <c r="H244" s="12"/>
      <c r="I244" s="12"/>
      <c r="J244" s="12"/>
      <c r="K244" s="12"/>
      <c r="L244" s="12"/>
      <c r="M244" s="12"/>
      <c r="N244" s="12"/>
      <c r="O244" s="12"/>
      <c r="P244" s="12"/>
      <c r="Q244" s="12"/>
      <c r="R244" s="12"/>
      <c r="S244" s="12"/>
      <c r="T244" s="12"/>
      <c r="U244" s="18"/>
      <c r="V244" s="18"/>
      <c r="W244" s="18"/>
      <c r="X244" s="18"/>
      <c r="Y244" s="18"/>
      <c r="Z244" s="18"/>
      <c r="AA244" s="18"/>
      <c r="AB244" s="18"/>
      <c r="AC244" s="18"/>
      <c r="AD244" s="18"/>
      <c r="AE244" s="407"/>
      <c r="AF244" s="9"/>
      <c r="AG244" s="9"/>
      <c r="AH244" s="9"/>
      <c r="AI244" s="9"/>
      <c r="AJ244" s="9"/>
      <c r="AK244" s="183"/>
      <c r="AL244" s="183"/>
      <c r="AM244" s="183"/>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19"/>
      <c r="CT244" s="19"/>
      <c r="CU244" s="19"/>
      <c r="CV244" s="19"/>
      <c r="CW244" s="19"/>
      <c r="CX244" s="19"/>
      <c r="CY244" s="19"/>
      <c r="CZ244" s="19"/>
      <c r="DA244" s="19"/>
      <c r="DB244" s="19"/>
      <c r="DC244" s="19"/>
      <c r="DD244" s="19"/>
      <c r="DE244" s="19"/>
      <c r="DF244" s="19"/>
      <c r="DG244" s="19"/>
      <c r="DH244" s="19"/>
      <c r="DI244" s="19"/>
      <c r="DJ244" s="19"/>
      <c r="DK244" s="19"/>
      <c r="DL244" s="19"/>
      <c r="DM244" s="18"/>
      <c r="DN244" s="18"/>
      <c r="DO244" s="18"/>
      <c r="DP244" s="18"/>
      <c r="DQ244" s="18"/>
      <c r="DR244" s="18"/>
      <c r="DS244" s="18"/>
      <c r="DT244" s="18"/>
      <c r="DU244" s="18"/>
      <c r="DV244" s="18"/>
      <c r="DW244" s="18"/>
      <c r="DX244" s="18"/>
      <c r="DY244" s="18"/>
      <c r="DZ244" s="18"/>
      <c r="EA244" s="18"/>
      <c r="EB244" s="18"/>
      <c r="EC244" s="19"/>
      <c r="ED244" s="19"/>
      <c r="EE244" s="19"/>
      <c r="EF244" s="19"/>
      <c r="EG244" s="19"/>
      <c r="EH244" s="19"/>
      <c r="EI244" s="19"/>
      <c r="EJ244" s="19"/>
      <c r="EK244" s="19"/>
      <c r="EL244" s="1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row>
    <row r="245" s="10" customFormat="1" spans="2:181">
      <c r="B245" s="314"/>
      <c r="C245" s="314"/>
      <c r="D245" s="422"/>
      <c r="E245" s="421"/>
      <c r="F245" s="12"/>
      <c r="G245" s="12"/>
      <c r="H245" s="12"/>
      <c r="I245" s="12"/>
      <c r="J245" s="12"/>
      <c r="K245" s="12"/>
      <c r="L245" s="12"/>
      <c r="M245" s="12"/>
      <c r="N245" s="12"/>
      <c r="O245" s="12"/>
      <c r="P245" s="12"/>
      <c r="Q245" s="12"/>
      <c r="R245" s="12"/>
      <c r="S245" s="12"/>
      <c r="T245" s="12"/>
      <c r="U245" s="18"/>
      <c r="V245" s="18"/>
      <c r="W245" s="18"/>
      <c r="X245" s="18"/>
      <c r="Y245" s="18"/>
      <c r="Z245" s="18"/>
      <c r="AA245" s="18"/>
      <c r="AB245" s="18"/>
      <c r="AC245" s="18"/>
      <c r="AD245" s="18"/>
      <c r="AE245" s="407"/>
      <c r="AF245" s="9"/>
      <c r="AG245" s="9"/>
      <c r="AH245" s="9"/>
      <c r="AI245" s="9"/>
      <c r="AJ245" s="9"/>
      <c r="AK245" s="183"/>
      <c r="AL245" s="183"/>
      <c r="AM245" s="183"/>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19"/>
      <c r="CT245" s="19"/>
      <c r="CU245" s="19"/>
      <c r="CV245" s="19"/>
      <c r="CW245" s="19"/>
      <c r="CX245" s="19"/>
      <c r="CY245" s="19"/>
      <c r="CZ245" s="19"/>
      <c r="DA245" s="19"/>
      <c r="DB245" s="19"/>
      <c r="DC245" s="19"/>
      <c r="DD245" s="19"/>
      <c r="DE245" s="19"/>
      <c r="DF245" s="19"/>
      <c r="DG245" s="19"/>
      <c r="DH245" s="19"/>
      <c r="DI245" s="19"/>
      <c r="DJ245" s="19"/>
      <c r="DK245" s="19"/>
      <c r="DL245" s="19"/>
      <c r="DM245" s="18"/>
      <c r="DN245" s="18"/>
      <c r="DO245" s="18"/>
      <c r="DP245" s="18"/>
      <c r="DQ245" s="18"/>
      <c r="DR245" s="18"/>
      <c r="DS245" s="18"/>
      <c r="DT245" s="18"/>
      <c r="DU245" s="18"/>
      <c r="DV245" s="18"/>
      <c r="DW245" s="18"/>
      <c r="DX245" s="18"/>
      <c r="DY245" s="18"/>
      <c r="DZ245" s="18"/>
      <c r="EA245" s="18"/>
      <c r="EB245" s="18"/>
      <c r="EC245" s="19"/>
      <c r="ED245" s="19"/>
      <c r="EE245" s="19"/>
      <c r="EF245" s="19"/>
      <c r="EG245" s="19"/>
      <c r="EH245" s="19"/>
      <c r="EI245" s="19"/>
      <c r="EJ245" s="19"/>
      <c r="EK245" s="19"/>
      <c r="EL245" s="1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row>
    <row r="246" s="10" customFormat="1" spans="2:181">
      <c r="B246" s="314"/>
      <c r="C246" s="314"/>
      <c r="D246" s="422"/>
      <c r="E246" s="421"/>
      <c r="F246" s="12"/>
      <c r="G246" s="12"/>
      <c r="H246" s="12"/>
      <c r="I246" s="12"/>
      <c r="J246" s="12"/>
      <c r="K246" s="12"/>
      <c r="L246" s="12"/>
      <c r="M246" s="12"/>
      <c r="N246" s="12"/>
      <c r="O246" s="12"/>
      <c r="P246" s="12"/>
      <c r="Q246" s="12"/>
      <c r="R246" s="12"/>
      <c r="S246" s="12"/>
      <c r="T246" s="12"/>
      <c r="U246" s="18"/>
      <c r="V246" s="18"/>
      <c r="W246" s="18"/>
      <c r="X246" s="18"/>
      <c r="Y246" s="18"/>
      <c r="Z246" s="18"/>
      <c r="AA246" s="18"/>
      <c r="AB246" s="18"/>
      <c r="AC246" s="18"/>
      <c r="AD246" s="18"/>
      <c r="AE246" s="407"/>
      <c r="AF246" s="9"/>
      <c r="AG246" s="9"/>
      <c r="AH246" s="9"/>
      <c r="AI246" s="9"/>
      <c r="AJ246" s="9"/>
      <c r="AK246" s="183"/>
      <c r="AL246" s="183"/>
      <c r="AM246" s="183"/>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19"/>
      <c r="CT246" s="19"/>
      <c r="CU246" s="19"/>
      <c r="CV246" s="19"/>
      <c r="CW246" s="19"/>
      <c r="CX246" s="19"/>
      <c r="CY246" s="19"/>
      <c r="CZ246" s="19"/>
      <c r="DA246" s="19"/>
      <c r="DB246" s="19"/>
      <c r="DC246" s="19"/>
      <c r="DD246" s="19"/>
      <c r="DE246" s="19"/>
      <c r="DF246" s="19"/>
      <c r="DG246" s="19"/>
      <c r="DH246" s="19"/>
      <c r="DI246" s="19"/>
      <c r="DJ246" s="19"/>
      <c r="DK246" s="19"/>
      <c r="DL246" s="19"/>
      <c r="DM246" s="18"/>
      <c r="DN246" s="18"/>
      <c r="DO246" s="18"/>
      <c r="DP246" s="18"/>
      <c r="DQ246" s="18"/>
      <c r="DR246" s="18"/>
      <c r="DS246" s="18"/>
      <c r="DT246" s="18"/>
      <c r="DU246" s="18"/>
      <c r="DV246" s="18"/>
      <c r="DW246" s="18"/>
      <c r="DX246" s="18"/>
      <c r="DY246" s="18"/>
      <c r="DZ246" s="18"/>
      <c r="EA246" s="18"/>
      <c r="EB246" s="18"/>
      <c r="EC246" s="19"/>
      <c r="ED246" s="19"/>
      <c r="EE246" s="19"/>
      <c r="EF246" s="19"/>
      <c r="EG246" s="19"/>
      <c r="EH246" s="19"/>
      <c r="EI246" s="19"/>
      <c r="EJ246" s="19"/>
      <c r="EK246" s="19"/>
      <c r="EL246" s="1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row>
    <row r="247" s="10" customFormat="1" spans="2:181">
      <c r="B247" s="314"/>
      <c r="C247" s="314"/>
      <c r="D247" s="422"/>
      <c r="E247" s="421"/>
      <c r="F247" s="12"/>
      <c r="G247" s="12"/>
      <c r="H247" s="12"/>
      <c r="I247" s="12"/>
      <c r="J247" s="12"/>
      <c r="K247" s="12"/>
      <c r="L247" s="12"/>
      <c r="M247" s="12"/>
      <c r="N247" s="12"/>
      <c r="O247" s="12"/>
      <c r="P247" s="12"/>
      <c r="Q247" s="12"/>
      <c r="R247" s="12"/>
      <c r="S247" s="12"/>
      <c r="T247" s="12"/>
      <c r="U247" s="18"/>
      <c r="V247" s="18"/>
      <c r="W247" s="18"/>
      <c r="X247" s="18"/>
      <c r="Y247" s="18"/>
      <c r="Z247" s="18"/>
      <c r="AA247" s="18"/>
      <c r="AB247" s="18"/>
      <c r="AC247" s="18"/>
      <c r="AD247" s="18"/>
      <c r="AE247" s="407"/>
      <c r="AF247" s="9"/>
      <c r="AG247" s="9"/>
      <c r="AH247" s="9"/>
      <c r="AI247" s="9"/>
      <c r="AJ247" s="9"/>
      <c r="AK247" s="183"/>
      <c r="AL247" s="183"/>
      <c r="AM247" s="183"/>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19"/>
      <c r="CT247" s="19"/>
      <c r="CU247" s="19"/>
      <c r="CV247" s="19"/>
      <c r="CW247" s="19"/>
      <c r="CX247" s="19"/>
      <c r="CY247" s="19"/>
      <c r="CZ247" s="19"/>
      <c r="DA247" s="19"/>
      <c r="DB247" s="19"/>
      <c r="DC247" s="19"/>
      <c r="DD247" s="19"/>
      <c r="DE247" s="19"/>
      <c r="DF247" s="19"/>
      <c r="DG247" s="19"/>
      <c r="DH247" s="19"/>
      <c r="DI247" s="19"/>
      <c r="DJ247" s="19"/>
      <c r="DK247" s="19"/>
      <c r="DL247" s="19"/>
      <c r="DM247" s="18"/>
      <c r="DN247" s="18"/>
      <c r="DO247" s="18"/>
      <c r="DP247" s="18"/>
      <c r="DQ247" s="18"/>
      <c r="DR247" s="18"/>
      <c r="DS247" s="18"/>
      <c r="DT247" s="18"/>
      <c r="DU247" s="18"/>
      <c r="DV247" s="18"/>
      <c r="DW247" s="18"/>
      <c r="DX247" s="18"/>
      <c r="DY247" s="18"/>
      <c r="DZ247" s="18"/>
      <c r="EA247" s="18"/>
      <c r="EB247" s="18"/>
      <c r="EC247" s="19"/>
      <c r="ED247" s="19"/>
      <c r="EE247" s="19"/>
      <c r="EF247" s="19"/>
      <c r="EG247" s="19"/>
      <c r="EH247" s="19"/>
      <c r="EI247" s="19"/>
      <c r="EJ247" s="19"/>
      <c r="EK247" s="19"/>
      <c r="EL247" s="1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row>
    <row r="248" s="10" customFormat="1" spans="2:181">
      <c r="B248" s="314"/>
      <c r="C248" s="314"/>
      <c r="D248" s="422"/>
      <c r="E248" s="421"/>
      <c r="F248" s="12"/>
      <c r="G248" s="12"/>
      <c r="H248" s="12"/>
      <c r="I248" s="12"/>
      <c r="J248" s="12"/>
      <c r="K248" s="12"/>
      <c r="L248" s="12"/>
      <c r="M248" s="12"/>
      <c r="N248" s="12"/>
      <c r="O248" s="12"/>
      <c r="P248" s="12"/>
      <c r="Q248" s="12"/>
      <c r="R248" s="12"/>
      <c r="S248" s="12"/>
      <c r="T248" s="12"/>
      <c r="U248" s="18"/>
      <c r="V248" s="18"/>
      <c r="W248" s="18"/>
      <c r="X248" s="18"/>
      <c r="Y248" s="18"/>
      <c r="Z248" s="18"/>
      <c r="AA248" s="18"/>
      <c r="AB248" s="18"/>
      <c r="AC248" s="18"/>
      <c r="AD248" s="18"/>
      <c r="AE248" s="407"/>
      <c r="AF248" s="9"/>
      <c r="AG248" s="9"/>
      <c r="AH248" s="9"/>
      <c r="AI248" s="9"/>
      <c r="AJ248" s="9"/>
      <c r="AK248" s="183"/>
      <c r="AL248" s="183"/>
      <c r="AM248" s="183"/>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19"/>
      <c r="CT248" s="19"/>
      <c r="CU248" s="19"/>
      <c r="CV248" s="19"/>
      <c r="CW248" s="19"/>
      <c r="CX248" s="19"/>
      <c r="CY248" s="19"/>
      <c r="CZ248" s="19"/>
      <c r="DA248" s="19"/>
      <c r="DB248" s="19"/>
      <c r="DC248" s="19"/>
      <c r="DD248" s="19"/>
      <c r="DE248" s="19"/>
      <c r="DF248" s="19"/>
      <c r="DG248" s="19"/>
      <c r="DH248" s="19"/>
      <c r="DI248" s="19"/>
      <c r="DJ248" s="19"/>
      <c r="DK248" s="19"/>
      <c r="DL248" s="19"/>
      <c r="DM248" s="18"/>
      <c r="DN248" s="18"/>
      <c r="DO248" s="18"/>
      <c r="DP248" s="18"/>
      <c r="DQ248" s="18"/>
      <c r="DR248" s="18"/>
      <c r="DS248" s="18"/>
      <c r="DT248" s="18"/>
      <c r="DU248" s="18"/>
      <c r="DV248" s="18"/>
      <c r="DW248" s="18"/>
      <c r="DX248" s="18"/>
      <c r="DY248" s="18"/>
      <c r="DZ248" s="18"/>
      <c r="EA248" s="18"/>
      <c r="EB248" s="18"/>
      <c r="EC248" s="19"/>
      <c r="ED248" s="19"/>
      <c r="EE248" s="19"/>
      <c r="EF248" s="19"/>
      <c r="EG248" s="19"/>
      <c r="EH248" s="19"/>
      <c r="EI248" s="19"/>
      <c r="EJ248" s="19"/>
      <c r="EK248" s="19"/>
      <c r="EL248" s="1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row>
    <row r="249" s="10" customFormat="1" spans="2:181">
      <c r="B249" s="314"/>
      <c r="C249" s="314"/>
      <c r="D249" s="422"/>
      <c r="E249" s="421"/>
      <c r="F249" s="12"/>
      <c r="G249" s="12"/>
      <c r="H249" s="12"/>
      <c r="I249" s="12"/>
      <c r="J249" s="12"/>
      <c r="K249" s="12"/>
      <c r="L249" s="12"/>
      <c r="M249" s="12"/>
      <c r="N249" s="12"/>
      <c r="O249" s="12"/>
      <c r="P249" s="12"/>
      <c r="Q249" s="12"/>
      <c r="R249" s="12"/>
      <c r="S249" s="12"/>
      <c r="T249" s="12"/>
      <c r="U249" s="18"/>
      <c r="V249" s="18"/>
      <c r="W249" s="18"/>
      <c r="X249" s="18"/>
      <c r="Y249" s="18"/>
      <c r="Z249" s="18"/>
      <c r="AA249" s="18"/>
      <c r="AB249" s="18"/>
      <c r="AC249" s="18"/>
      <c r="AD249" s="18"/>
      <c r="AE249" s="407"/>
      <c r="AF249" s="9"/>
      <c r="AG249" s="9"/>
      <c r="AH249" s="9"/>
      <c r="AI249" s="9"/>
      <c r="AJ249" s="9"/>
      <c r="AK249" s="183"/>
      <c r="AL249" s="183"/>
      <c r="AM249" s="183"/>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19"/>
      <c r="CT249" s="19"/>
      <c r="CU249" s="19"/>
      <c r="CV249" s="19"/>
      <c r="CW249" s="19"/>
      <c r="CX249" s="19"/>
      <c r="CY249" s="19"/>
      <c r="CZ249" s="19"/>
      <c r="DA249" s="19"/>
      <c r="DB249" s="19"/>
      <c r="DC249" s="19"/>
      <c r="DD249" s="19"/>
      <c r="DE249" s="19"/>
      <c r="DF249" s="19"/>
      <c r="DG249" s="19"/>
      <c r="DH249" s="19"/>
      <c r="DI249" s="19"/>
      <c r="DJ249" s="19"/>
      <c r="DK249" s="19"/>
      <c r="DL249" s="19"/>
      <c r="DM249" s="18"/>
      <c r="DN249" s="18"/>
      <c r="DO249" s="18"/>
      <c r="DP249" s="18"/>
      <c r="DQ249" s="18"/>
      <c r="DR249" s="18"/>
      <c r="DS249" s="18"/>
      <c r="DT249" s="18"/>
      <c r="DU249" s="18"/>
      <c r="DV249" s="18"/>
      <c r="DW249" s="18"/>
      <c r="DX249" s="18"/>
      <c r="DY249" s="18"/>
      <c r="DZ249" s="18"/>
      <c r="EA249" s="18"/>
      <c r="EB249" s="18"/>
      <c r="EC249" s="19"/>
      <c r="ED249" s="19"/>
      <c r="EE249" s="19"/>
      <c r="EF249" s="19"/>
      <c r="EG249" s="19"/>
      <c r="EH249" s="19"/>
      <c r="EI249" s="19"/>
      <c r="EJ249" s="19"/>
      <c r="EK249" s="19"/>
      <c r="EL249" s="1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row>
  </sheetData>
  <mergeCells count="3">
    <mergeCell ref="U36:V36"/>
    <mergeCell ref="DR41:DS41"/>
    <mergeCell ref="DV66:DW66"/>
  </mergeCells>
  <conditionalFormatting sqref="DZ5:EB5">
    <cfRule type="colorScale" priority="22">
      <colorScale>
        <cfvo type="min"/>
        <cfvo type="percentile" val="50"/>
        <cfvo type="max"/>
        <color rgb="FF63BE7B"/>
        <color rgb="FFFFEB84"/>
        <color rgb="FFF8696B"/>
      </colorScale>
    </cfRule>
  </conditionalFormatting>
  <conditionalFormatting sqref="F8:AE8">
    <cfRule type="colorScale" priority="1325">
      <colorScale>
        <cfvo type="min"/>
        <cfvo type="percentile" val="50"/>
        <cfvo type="max"/>
        <color rgb="FF63BE7B"/>
        <color rgb="FFFFEB84"/>
        <color rgb="FFF8696B"/>
      </colorScale>
    </cfRule>
  </conditionalFormatting>
  <conditionalFormatting sqref="AG8:EA8">
    <cfRule type="colorScale" priority="1197">
      <colorScale>
        <cfvo type="min"/>
        <cfvo type="percentile" val="50"/>
        <cfvo type="max"/>
        <color rgb="FF63BE7B"/>
        <color rgb="FFFFEB84"/>
        <color rgb="FFF8696B"/>
      </colorScale>
    </cfRule>
  </conditionalFormatting>
  <conditionalFormatting sqref="EB8">
    <cfRule type="colorScale" priority="63">
      <colorScale>
        <cfvo type="min"/>
        <cfvo type="percentile" val="50"/>
        <cfvo type="max"/>
        <color rgb="FF63BE7B"/>
        <color rgb="FFFFEB84"/>
        <color rgb="FFF8696B"/>
      </colorScale>
    </cfRule>
  </conditionalFormatting>
  <conditionalFormatting sqref="F9:AE9">
    <cfRule type="colorScale" priority="1324">
      <colorScale>
        <cfvo type="min"/>
        <cfvo type="percentile" val="50"/>
        <cfvo type="max"/>
        <color rgb="FF63BE7B"/>
        <color rgb="FFFFEB84"/>
        <color rgb="FFF8696B"/>
      </colorScale>
    </cfRule>
  </conditionalFormatting>
  <conditionalFormatting sqref="AG9:EA9">
    <cfRule type="colorScale" priority="1196">
      <colorScale>
        <cfvo type="min"/>
        <cfvo type="percentile" val="50"/>
        <cfvo type="max"/>
        <color rgb="FF63BE7B"/>
        <color rgb="FFFFEB84"/>
        <color rgb="FFF8696B"/>
      </colorScale>
    </cfRule>
  </conditionalFormatting>
  <conditionalFormatting sqref="EB9">
    <cfRule type="colorScale" priority="62">
      <colorScale>
        <cfvo type="min"/>
        <cfvo type="percentile" val="50"/>
        <cfvo type="max"/>
        <color rgb="FF63BE7B"/>
        <color rgb="FFFFEB84"/>
        <color rgb="FFF8696B"/>
      </colorScale>
    </cfRule>
  </conditionalFormatting>
  <conditionalFormatting sqref="F10:AE10">
    <cfRule type="colorScale" priority="1323">
      <colorScale>
        <cfvo type="min"/>
        <cfvo type="percentile" val="50"/>
        <cfvo type="max"/>
        <color rgb="FF63BE7B"/>
        <color rgb="FFFFEB84"/>
        <color rgb="FFF8696B"/>
      </colorScale>
    </cfRule>
  </conditionalFormatting>
  <conditionalFormatting sqref="AG10:EA10">
    <cfRule type="colorScale" priority="1195">
      <colorScale>
        <cfvo type="min"/>
        <cfvo type="percentile" val="50"/>
        <cfvo type="max"/>
        <color rgb="FF63BE7B"/>
        <color rgb="FFFFEB84"/>
        <color rgb="FFF8696B"/>
      </colorScale>
    </cfRule>
  </conditionalFormatting>
  <conditionalFormatting sqref="EB10">
    <cfRule type="colorScale" priority="61">
      <colorScale>
        <cfvo type="min"/>
        <cfvo type="percentile" val="50"/>
        <cfvo type="max"/>
        <color rgb="FF63BE7B"/>
        <color rgb="FFFFEB84"/>
        <color rgb="FFF8696B"/>
      </colorScale>
    </cfRule>
  </conditionalFormatting>
  <conditionalFormatting sqref="F11:AE11">
    <cfRule type="colorScale" priority="1322">
      <colorScale>
        <cfvo type="min"/>
        <cfvo type="percentile" val="50"/>
        <cfvo type="max"/>
        <color rgb="FF63BE7B"/>
        <color rgb="FFFFEB84"/>
        <color rgb="FFF8696B"/>
      </colorScale>
    </cfRule>
  </conditionalFormatting>
  <conditionalFormatting sqref="AG11:EA11">
    <cfRule type="colorScale" priority="1194">
      <colorScale>
        <cfvo type="min"/>
        <cfvo type="percentile" val="50"/>
        <cfvo type="max"/>
        <color rgb="FF63BE7B"/>
        <color rgb="FFFFEB84"/>
        <color rgb="FFF8696B"/>
      </colorScale>
    </cfRule>
  </conditionalFormatting>
  <conditionalFormatting sqref="EB11">
    <cfRule type="colorScale" priority="60">
      <colorScale>
        <cfvo type="min"/>
        <cfvo type="percentile" val="50"/>
        <cfvo type="max"/>
        <color rgb="FF63BE7B"/>
        <color rgb="FFFFEB84"/>
        <color rgb="FFF8696B"/>
      </colorScale>
    </cfRule>
  </conditionalFormatting>
  <conditionalFormatting sqref="F12:AE12">
    <cfRule type="colorScale" priority="1321">
      <colorScale>
        <cfvo type="min"/>
        <cfvo type="percentile" val="50"/>
        <cfvo type="max"/>
        <color rgb="FF63BE7B"/>
        <color rgb="FFFFEB84"/>
        <color rgb="FFF8696B"/>
      </colorScale>
    </cfRule>
  </conditionalFormatting>
  <conditionalFormatting sqref="AG12:EA12">
    <cfRule type="colorScale" priority="1193">
      <colorScale>
        <cfvo type="min"/>
        <cfvo type="percentile" val="50"/>
        <cfvo type="max"/>
        <color rgb="FF63BE7B"/>
        <color rgb="FFFFEB84"/>
        <color rgb="FFF8696B"/>
      </colorScale>
    </cfRule>
  </conditionalFormatting>
  <conditionalFormatting sqref="EB12">
    <cfRule type="colorScale" priority="59">
      <colorScale>
        <cfvo type="min"/>
        <cfvo type="percentile" val="50"/>
        <cfvo type="max"/>
        <color rgb="FF63BE7B"/>
        <color rgb="FFFFEB84"/>
        <color rgb="FFF8696B"/>
      </colorScale>
    </cfRule>
  </conditionalFormatting>
  <conditionalFormatting sqref="F13:AE13">
    <cfRule type="colorScale" priority="1320">
      <colorScale>
        <cfvo type="min"/>
        <cfvo type="percentile" val="50"/>
        <cfvo type="max"/>
        <color rgb="FF63BE7B"/>
        <color rgb="FFFFEB84"/>
        <color rgb="FFF8696B"/>
      </colorScale>
    </cfRule>
  </conditionalFormatting>
  <conditionalFormatting sqref="AG13:EA13">
    <cfRule type="colorScale" priority="1192">
      <colorScale>
        <cfvo type="min"/>
        <cfvo type="percentile" val="50"/>
        <cfvo type="max"/>
        <color rgb="FF63BE7B"/>
        <color rgb="FFFFEB84"/>
        <color rgb="FFF8696B"/>
      </colorScale>
    </cfRule>
  </conditionalFormatting>
  <conditionalFormatting sqref="EB13">
    <cfRule type="colorScale" priority="58">
      <colorScale>
        <cfvo type="min"/>
        <cfvo type="percentile" val="50"/>
        <cfvo type="max"/>
        <color rgb="FF63BE7B"/>
        <color rgb="FFFFEB84"/>
        <color rgb="FFF8696B"/>
      </colorScale>
    </cfRule>
  </conditionalFormatting>
  <conditionalFormatting sqref="F14:AE14">
    <cfRule type="colorScale" priority="1316">
      <colorScale>
        <cfvo type="min"/>
        <cfvo type="percentile" val="50"/>
        <cfvo type="max"/>
        <color rgb="FF63BE7B"/>
        <color rgb="FFFFEB84"/>
        <color rgb="FFF8696B"/>
      </colorScale>
    </cfRule>
  </conditionalFormatting>
  <conditionalFormatting sqref="AF14">
    <cfRule type="colorScale" priority="1392">
      <colorScale>
        <cfvo type="min"/>
        <cfvo type="percentile" val="50"/>
        <cfvo type="max"/>
        <color rgb="FF63BE7B"/>
        <color rgb="FFFFEB84"/>
        <color rgb="FFF8696B"/>
      </colorScale>
    </cfRule>
    <cfRule type="colorScale" priority="1393">
      <colorScale>
        <cfvo type="min"/>
        <cfvo type="percentile" val="50"/>
        <cfvo type="max"/>
        <color rgb="FF63BE7B"/>
        <color rgb="FFFFEB84"/>
        <color rgb="FFF8696B"/>
      </colorScale>
    </cfRule>
  </conditionalFormatting>
  <conditionalFormatting sqref="AG14:EA14">
    <cfRule type="colorScale" priority="1187">
      <colorScale>
        <cfvo type="min"/>
        <cfvo type="percentile" val="50"/>
        <cfvo type="max"/>
        <color rgb="FF63BE7B"/>
        <color rgb="FFFFEB84"/>
        <color rgb="FFF8696B"/>
      </colorScale>
    </cfRule>
  </conditionalFormatting>
  <conditionalFormatting sqref="EB14">
    <cfRule type="colorScale" priority="53">
      <colorScale>
        <cfvo type="min"/>
        <cfvo type="percentile" val="50"/>
        <cfvo type="max"/>
        <color rgb="FF63BE7B"/>
        <color rgb="FFFFEB84"/>
        <color rgb="FFF8696B"/>
      </colorScale>
    </cfRule>
  </conditionalFormatting>
  <conditionalFormatting sqref="F16:AE16">
    <cfRule type="colorScale" priority="1315">
      <colorScale>
        <cfvo type="min"/>
        <cfvo type="percentile" val="50"/>
        <cfvo type="max"/>
        <color rgb="FF63BE7B"/>
        <color rgb="FFFFEB84"/>
        <color rgb="FFF8696B"/>
      </colorScale>
    </cfRule>
  </conditionalFormatting>
  <conditionalFormatting sqref="R16:AE16">
    <cfRule type="colorScale" priority="1334">
      <colorScale>
        <cfvo type="min"/>
        <cfvo type="percentile" val="50"/>
        <cfvo type="max"/>
        <color rgb="FF63BE7B"/>
        <color rgb="FFFFEB84"/>
        <color rgb="FFF8696B"/>
      </colorScale>
    </cfRule>
  </conditionalFormatting>
  <conditionalFormatting sqref="AF16:EA16">
    <cfRule type="colorScale" priority="1394">
      <colorScale>
        <cfvo type="min"/>
        <cfvo type="percentile" val="50"/>
        <cfvo type="max"/>
        <color rgb="FF63BE7B"/>
        <color rgb="FFFFEB84"/>
        <color rgb="FFF8696B"/>
      </colorScale>
    </cfRule>
  </conditionalFormatting>
  <conditionalFormatting sqref="AG16:EA16">
    <cfRule type="colorScale" priority="1186">
      <colorScale>
        <cfvo type="min"/>
        <cfvo type="percentile" val="50"/>
        <cfvo type="max"/>
        <color rgb="FF63BE7B"/>
        <color rgb="FFFFEB84"/>
        <color rgb="FFF8696B"/>
      </colorScale>
    </cfRule>
  </conditionalFormatting>
  <conditionalFormatting sqref="EB16">
    <cfRule type="colorScale" priority="52">
      <colorScale>
        <cfvo type="min"/>
        <cfvo type="percentile" val="50"/>
        <cfvo type="max"/>
        <color rgb="FF63BE7B"/>
        <color rgb="FFFFEB84"/>
        <color rgb="FFF8696B"/>
      </colorScale>
    </cfRule>
  </conditionalFormatting>
  <conditionalFormatting sqref="F17:AE17">
    <cfRule type="colorScale" priority="1313">
      <colorScale>
        <cfvo type="min"/>
        <cfvo type="percentile" val="50"/>
        <cfvo type="max"/>
        <color rgb="FF63BE7B"/>
        <color rgb="FFFFEB84"/>
        <color rgb="FFF8696B"/>
      </colorScale>
    </cfRule>
  </conditionalFormatting>
  <conditionalFormatting sqref="R17:AE17">
    <cfRule type="colorScale" priority="1314">
      <colorScale>
        <cfvo type="min"/>
        <cfvo type="percentile" val="50"/>
        <cfvo type="max"/>
        <color rgb="FF63BE7B"/>
        <color rgb="FFFFEB84"/>
        <color rgb="FFF8696B"/>
      </colorScale>
    </cfRule>
  </conditionalFormatting>
  <conditionalFormatting sqref="AG17:EA17">
    <cfRule type="colorScale" priority="1184">
      <colorScale>
        <cfvo type="min"/>
        <cfvo type="percentile" val="50"/>
        <cfvo type="max"/>
        <color rgb="FF63BE7B"/>
        <color rgb="FFFFEB84"/>
        <color rgb="FFF8696B"/>
      </colorScale>
    </cfRule>
  </conditionalFormatting>
  <conditionalFormatting sqref="DX17:EA17">
    <cfRule type="colorScale" priority="1185">
      <colorScale>
        <cfvo type="min"/>
        <cfvo type="percentile" val="50"/>
        <cfvo type="max"/>
        <color rgb="FF63BE7B"/>
        <color rgb="FFFFEB84"/>
        <color rgb="FFF8696B"/>
      </colorScale>
    </cfRule>
  </conditionalFormatting>
  <conditionalFormatting sqref="EB17">
    <cfRule type="colorScale" priority="51">
      <colorScale>
        <cfvo type="min"/>
        <cfvo type="percentile" val="50"/>
        <cfvo type="max"/>
        <color rgb="FF63BE7B"/>
        <color rgb="FFFFEB84"/>
        <color rgb="FFF8696B"/>
      </colorScale>
    </cfRule>
  </conditionalFormatting>
  <conditionalFormatting sqref="F18:AE18">
    <cfRule type="colorScale" priority="1311">
      <colorScale>
        <cfvo type="min"/>
        <cfvo type="percentile" val="50"/>
        <cfvo type="max"/>
        <color rgb="FF63BE7B"/>
        <color rgb="FFFFEB84"/>
        <color rgb="FFF8696B"/>
      </colorScale>
    </cfRule>
  </conditionalFormatting>
  <conditionalFormatting sqref="R18:AE18">
    <cfRule type="colorScale" priority="1312">
      <colorScale>
        <cfvo type="min"/>
        <cfvo type="percentile" val="50"/>
        <cfvo type="max"/>
        <color rgb="FF63BE7B"/>
        <color rgb="FFFFEB84"/>
        <color rgb="FFF8696B"/>
      </colorScale>
    </cfRule>
  </conditionalFormatting>
  <conditionalFormatting sqref="AF18:EA18">
    <cfRule type="colorScale" priority="1395">
      <colorScale>
        <cfvo type="min"/>
        <cfvo type="percentile" val="50"/>
        <cfvo type="max"/>
        <color rgb="FF63BE7B"/>
        <color rgb="FFFFEB84"/>
        <color rgb="FFF8696B"/>
      </colorScale>
    </cfRule>
  </conditionalFormatting>
  <conditionalFormatting sqref="AG18:EA18">
    <cfRule type="colorScale" priority="1182">
      <colorScale>
        <cfvo type="min"/>
        <cfvo type="percentile" val="50"/>
        <cfvo type="max"/>
        <color rgb="FF63BE7B"/>
        <color rgb="FFFFEB84"/>
        <color rgb="FFF8696B"/>
      </colorScale>
    </cfRule>
  </conditionalFormatting>
  <conditionalFormatting sqref="DX18:EA18">
    <cfRule type="colorScale" priority="1183">
      <colorScale>
        <cfvo type="min"/>
        <cfvo type="percentile" val="50"/>
        <cfvo type="max"/>
        <color rgb="FF63BE7B"/>
        <color rgb="FFFFEB84"/>
        <color rgb="FFF8696B"/>
      </colorScale>
    </cfRule>
  </conditionalFormatting>
  <conditionalFormatting sqref="EB18">
    <cfRule type="colorScale" priority="50">
      <colorScale>
        <cfvo type="min"/>
        <cfvo type="percentile" val="50"/>
        <cfvo type="max"/>
        <color rgb="FF63BE7B"/>
        <color rgb="FFFFEB84"/>
        <color rgb="FFF8696B"/>
      </colorScale>
    </cfRule>
  </conditionalFormatting>
  <conditionalFormatting sqref="F19:AE19">
    <cfRule type="colorScale" priority="1302">
      <colorScale>
        <cfvo type="min"/>
        <cfvo type="percentile" val="50"/>
        <cfvo type="max"/>
        <color rgb="FF63BE7B"/>
        <color rgb="FFFFEB84"/>
        <color rgb="FFF8696B"/>
      </colorScale>
    </cfRule>
  </conditionalFormatting>
  <conditionalFormatting sqref="R19:AE19">
    <cfRule type="colorScale" priority="1333">
      <colorScale>
        <cfvo type="min"/>
        <cfvo type="percentile" val="50"/>
        <cfvo type="max"/>
        <color rgb="FF63BE7B"/>
        <color rgb="FFFFEB84"/>
        <color rgb="FFF8696B"/>
      </colorScale>
    </cfRule>
  </conditionalFormatting>
  <conditionalFormatting sqref="AF19">
    <cfRule type="colorScale" priority="1387">
      <colorScale>
        <cfvo type="min"/>
        <cfvo type="percentile" val="50"/>
        <cfvo type="max"/>
        <color rgb="FF63BE7B"/>
        <color rgb="FFFFEB84"/>
        <color rgb="FFF8696B"/>
      </colorScale>
    </cfRule>
    <cfRule type="colorScale" priority="1381">
      <colorScale>
        <cfvo type="min"/>
        <cfvo type="percentile" val="50"/>
        <cfvo type="max"/>
        <color rgb="FF63BE7B"/>
        <color rgb="FFFFEB84"/>
        <color rgb="FFF8696B"/>
      </colorScale>
    </cfRule>
  </conditionalFormatting>
  <conditionalFormatting sqref="AG19:AJ19">
    <cfRule type="colorScale" priority="1372">
      <colorScale>
        <cfvo type="min"/>
        <cfvo type="percentile" val="50"/>
        <cfvo type="max"/>
        <color rgb="FFF8696B"/>
        <color rgb="FFFFEB84"/>
        <color rgb="FF63BE7B"/>
      </colorScale>
    </cfRule>
    <cfRule type="colorScale" priority="1373">
      <colorScale>
        <cfvo type="min"/>
        <cfvo type="percentile" val="50"/>
        <cfvo type="max"/>
        <color rgb="FF63BE7B"/>
        <color rgb="FFFFEB84"/>
        <color rgb="FFF8696B"/>
      </colorScale>
    </cfRule>
  </conditionalFormatting>
  <conditionalFormatting sqref="AG19:AI19">
    <cfRule type="colorScale" priority="1232">
      <colorScale>
        <cfvo type="min"/>
        <cfvo type="percentile" val="50"/>
        <cfvo type="max"/>
        <color rgb="FFF8696B"/>
        <color rgb="FFFFEB84"/>
        <color rgb="FF63BE7B"/>
      </colorScale>
    </cfRule>
    <cfRule type="colorScale" priority="1233">
      <colorScale>
        <cfvo type="min"/>
        <cfvo type="percentile" val="50"/>
        <cfvo type="max"/>
        <color rgb="FF63BE7B"/>
        <color rgb="FFFFEB84"/>
        <color rgb="FFF8696B"/>
      </colorScale>
    </cfRule>
  </conditionalFormatting>
  <conditionalFormatting sqref="AG19:EA19">
    <cfRule type="colorScale" priority="1169">
      <colorScale>
        <cfvo type="min"/>
        <cfvo type="percentile" val="50"/>
        <cfvo type="max"/>
        <color rgb="FF63BE7B"/>
        <color rgb="FFFFEB84"/>
        <color rgb="FFF8696B"/>
      </colorScale>
    </cfRule>
  </conditionalFormatting>
  <conditionalFormatting sqref="AK19:AN19">
    <cfRule type="colorScale" priority="1370">
      <colorScale>
        <cfvo type="min"/>
        <cfvo type="percentile" val="50"/>
        <cfvo type="max"/>
        <color rgb="FFF8696B"/>
        <color rgb="FFFFEB84"/>
        <color rgb="FF63BE7B"/>
      </colorScale>
    </cfRule>
    <cfRule type="colorScale" priority="1371">
      <colorScale>
        <cfvo type="min"/>
        <cfvo type="percentile" val="50"/>
        <cfvo type="max"/>
        <color rgb="FF63BE7B"/>
        <color rgb="FFFFEB84"/>
        <color rgb="FFF8696B"/>
      </colorScale>
    </cfRule>
  </conditionalFormatting>
  <conditionalFormatting sqref="AK19:AM19">
    <cfRule type="colorScale" priority="1228">
      <colorScale>
        <cfvo type="min"/>
        <cfvo type="percentile" val="50"/>
        <cfvo type="max"/>
        <color rgb="FFF8696B"/>
        <color rgb="FFFFEB84"/>
        <color rgb="FF63BE7B"/>
      </colorScale>
    </cfRule>
    <cfRule type="colorScale" priority="1229">
      <colorScale>
        <cfvo type="min"/>
        <cfvo type="percentile" val="50"/>
        <cfvo type="max"/>
        <color rgb="FF63BE7B"/>
        <color rgb="FFFFEB84"/>
        <color rgb="FFF8696B"/>
      </colorScale>
    </cfRule>
  </conditionalFormatting>
  <conditionalFormatting sqref="AO19:AR19">
    <cfRule type="colorScale" priority="1368">
      <colorScale>
        <cfvo type="min"/>
        <cfvo type="percentile" val="50"/>
        <cfvo type="max"/>
        <color rgb="FFF8696B"/>
        <color rgb="FFFFEB84"/>
        <color rgb="FF63BE7B"/>
      </colorScale>
    </cfRule>
    <cfRule type="colorScale" priority="1369">
      <colorScale>
        <cfvo type="min"/>
        <cfvo type="percentile" val="50"/>
        <cfvo type="max"/>
        <color rgb="FF63BE7B"/>
        <color rgb="FFFFEB84"/>
        <color rgb="FFF8696B"/>
      </colorScale>
    </cfRule>
  </conditionalFormatting>
  <conditionalFormatting sqref="AO19:AQ19">
    <cfRule type="colorScale" priority="1224">
      <colorScale>
        <cfvo type="min"/>
        <cfvo type="percentile" val="50"/>
        <cfvo type="max"/>
        <color rgb="FFF8696B"/>
        <color rgb="FFFFEB84"/>
        <color rgb="FF63BE7B"/>
      </colorScale>
    </cfRule>
    <cfRule type="colorScale" priority="1225">
      <colorScale>
        <cfvo type="min"/>
        <cfvo type="percentile" val="50"/>
        <cfvo type="max"/>
        <color rgb="FF63BE7B"/>
        <color rgb="FFFFEB84"/>
        <color rgb="FFF8696B"/>
      </colorScale>
    </cfRule>
  </conditionalFormatting>
  <conditionalFormatting sqref="AS19:AV19">
    <cfRule type="colorScale" priority="1366">
      <colorScale>
        <cfvo type="min"/>
        <cfvo type="percentile" val="50"/>
        <cfvo type="max"/>
        <color rgb="FFF8696B"/>
        <color rgb="FFFFEB84"/>
        <color rgb="FF63BE7B"/>
      </colorScale>
    </cfRule>
    <cfRule type="colorScale" priority="1367">
      <colorScale>
        <cfvo type="min"/>
        <cfvo type="percentile" val="50"/>
        <cfvo type="max"/>
        <color rgb="FF63BE7B"/>
        <color rgb="FFFFEB84"/>
        <color rgb="FFF8696B"/>
      </colorScale>
    </cfRule>
  </conditionalFormatting>
  <conditionalFormatting sqref="AS19:AU19">
    <cfRule type="colorScale" priority="1220">
      <colorScale>
        <cfvo type="min"/>
        <cfvo type="percentile" val="50"/>
        <cfvo type="max"/>
        <color rgb="FFF8696B"/>
        <color rgb="FFFFEB84"/>
        <color rgb="FF63BE7B"/>
      </colorScale>
    </cfRule>
    <cfRule type="colorScale" priority="1221">
      <colorScale>
        <cfvo type="min"/>
        <cfvo type="percentile" val="50"/>
        <cfvo type="max"/>
        <color rgb="FF63BE7B"/>
        <color rgb="FFFFEB84"/>
        <color rgb="FFF8696B"/>
      </colorScale>
    </cfRule>
  </conditionalFormatting>
  <conditionalFormatting sqref="AW19:AZ19">
    <cfRule type="colorScale" priority="1364">
      <colorScale>
        <cfvo type="min"/>
        <cfvo type="percentile" val="50"/>
        <cfvo type="max"/>
        <color rgb="FFF8696B"/>
        <color rgb="FFFFEB84"/>
        <color rgb="FF63BE7B"/>
      </colorScale>
    </cfRule>
    <cfRule type="colorScale" priority="1365">
      <colorScale>
        <cfvo type="min"/>
        <cfvo type="percentile" val="50"/>
        <cfvo type="max"/>
        <color rgb="FF63BE7B"/>
        <color rgb="FFFFEB84"/>
        <color rgb="FFF8696B"/>
      </colorScale>
    </cfRule>
  </conditionalFormatting>
  <conditionalFormatting sqref="AW19:AY19">
    <cfRule type="colorScale" priority="1216">
      <colorScale>
        <cfvo type="min"/>
        <cfvo type="percentile" val="50"/>
        <cfvo type="max"/>
        <color rgb="FFF8696B"/>
        <color rgb="FFFFEB84"/>
        <color rgb="FF63BE7B"/>
      </colorScale>
    </cfRule>
    <cfRule type="colorScale" priority="1217">
      <colorScale>
        <cfvo type="min"/>
        <cfvo type="percentile" val="50"/>
        <cfvo type="max"/>
        <color rgb="FF63BE7B"/>
        <color rgb="FFFFEB84"/>
        <color rgb="FFF8696B"/>
      </colorScale>
    </cfRule>
  </conditionalFormatting>
  <conditionalFormatting sqref="BA19:BD19">
    <cfRule type="colorScale" priority="1362">
      <colorScale>
        <cfvo type="min"/>
        <cfvo type="percentile" val="50"/>
        <cfvo type="max"/>
        <color rgb="FFF8696B"/>
        <color rgb="FFFFEB84"/>
        <color rgb="FF63BE7B"/>
      </colorScale>
    </cfRule>
    <cfRule type="colorScale" priority="1363">
      <colorScale>
        <cfvo type="min"/>
        <cfvo type="percentile" val="50"/>
        <cfvo type="max"/>
        <color rgb="FF63BE7B"/>
        <color rgb="FFFFEB84"/>
        <color rgb="FFF8696B"/>
      </colorScale>
    </cfRule>
  </conditionalFormatting>
  <conditionalFormatting sqref="BA19:BC19">
    <cfRule type="colorScale" priority="1212">
      <colorScale>
        <cfvo type="min"/>
        <cfvo type="percentile" val="50"/>
        <cfvo type="max"/>
        <color rgb="FFF8696B"/>
        <color rgb="FFFFEB84"/>
        <color rgb="FF63BE7B"/>
      </colorScale>
    </cfRule>
    <cfRule type="colorScale" priority="1213">
      <colorScale>
        <cfvo type="min"/>
        <cfvo type="percentile" val="50"/>
        <cfvo type="max"/>
        <color rgb="FF63BE7B"/>
        <color rgb="FFFFEB84"/>
        <color rgb="FFF8696B"/>
      </colorScale>
    </cfRule>
  </conditionalFormatting>
  <conditionalFormatting sqref="BE19:BH19">
    <cfRule type="colorScale" priority="1360">
      <colorScale>
        <cfvo type="min"/>
        <cfvo type="percentile" val="50"/>
        <cfvo type="max"/>
        <color rgb="FFF8696B"/>
        <color rgb="FFFFEB84"/>
        <color rgb="FF63BE7B"/>
      </colorScale>
    </cfRule>
    <cfRule type="colorScale" priority="1361">
      <colorScale>
        <cfvo type="min"/>
        <cfvo type="percentile" val="50"/>
        <cfvo type="max"/>
        <color rgb="FF63BE7B"/>
        <color rgb="FFFFEB84"/>
        <color rgb="FFF8696B"/>
      </colorScale>
    </cfRule>
  </conditionalFormatting>
  <conditionalFormatting sqref="BE19:BG19">
    <cfRule type="colorScale" priority="1208">
      <colorScale>
        <cfvo type="min"/>
        <cfvo type="percentile" val="50"/>
        <cfvo type="max"/>
        <color rgb="FFF8696B"/>
        <color rgb="FFFFEB84"/>
        <color rgb="FF63BE7B"/>
      </colorScale>
    </cfRule>
    <cfRule type="colorScale" priority="1209">
      <colorScale>
        <cfvo type="min"/>
        <cfvo type="percentile" val="50"/>
        <cfvo type="max"/>
        <color rgb="FF63BE7B"/>
        <color rgb="FFFFEB84"/>
        <color rgb="FFF8696B"/>
      </colorScale>
    </cfRule>
  </conditionalFormatting>
  <conditionalFormatting sqref="BI19:BL19">
    <cfRule type="colorScale" priority="1358">
      <colorScale>
        <cfvo type="min"/>
        <cfvo type="percentile" val="50"/>
        <cfvo type="max"/>
        <color rgb="FFF8696B"/>
        <color rgb="FFFFEB84"/>
        <color rgb="FF63BE7B"/>
      </colorScale>
    </cfRule>
    <cfRule type="colorScale" priority="1359">
      <colorScale>
        <cfvo type="min"/>
        <cfvo type="percentile" val="50"/>
        <cfvo type="max"/>
        <color rgb="FF63BE7B"/>
        <color rgb="FFFFEB84"/>
        <color rgb="FFF8696B"/>
      </colorScale>
    </cfRule>
  </conditionalFormatting>
  <conditionalFormatting sqref="BI19:BK19">
    <cfRule type="colorScale" priority="1204">
      <colorScale>
        <cfvo type="min"/>
        <cfvo type="percentile" val="50"/>
        <cfvo type="max"/>
        <color rgb="FFF8696B"/>
        <color rgb="FFFFEB84"/>
        <color rgb="FF63BE7B"/>
      </colorScale>
    </cfRule>
    <cfRule type="colorScale" priority="1205">
      <colorScale>
        <cfvo type="min"/>
        <cfvo type="percentile" val="50"/>
        <cfvo type="max"/>
        <color rgb="FF63BE7B"/>
        <color rgb="FFFFEB84"/>
        <color rgb="FFF8696B"/>
      </colorScale>
    </cfRule>
  </conditionalFormatting>
  <conditionalFormatting sqref="BM19:BP19">
    <cfRule type="colorScale" priority="1356">
      <colorScale>
        <cfvo type="min"/>
        <cfvo type="percentile" val="50"/>
        <cfvo type="max"/>
        <color rgb="FFF8696B"/>
        <color rgb="FFFFEB84"/>
        <color rgb="FF63BE7B"/>
      </colorScale>
    </cfRule>
    <cfRule type="colorScale" priority="1357">
      <colorScale>
        <cfvo type="min"/>
        <cfvo type="percentile" val="50"/>
        <cfvo type="max"/>
        <color rgb="FF63BE7B"/>
        <color rgb="FFFFEB84"/>
        <color rgb="FFF8696B"/>
      </colorScale>
    </cfRule>
  </conditionalFormatting>
  <conditionalFormatting sqref="BM19:BO19">
    <cfRule type="colorScale" priority="1200">
      <colorScale>
        <cfvo type="min"/>
        <cfvo type="percentile" val="50"/>
        <cfvo type="max"/>
        <color rgb="FFF8696B"/>
        <color rgb="FFFFEB84"/>
        <color rgb="FF63BE7B"/>
      </colorScale>
    </cfRule>
    <cfRule type="colorScale" priority="1201">
      <colorScale>
        <cfvo type="min"/>
        <cfvo type="percentile" val="50"/>
        <cfvo type="max"/>
        <color rgb="FF63BE7B"/>
        <color rgb="FFFFEB84"/>
        <color rgb="FFF8696B"/>
      </colorScale>
    </cfRule>
  </conditionalFormatting>
  <conditionalFormatting sqref="BQ19:BT19">
    <cfRule type="colorScale" priority="1354">
      <colorScale>
        <cfvo type="min"/>
        <cfvo type="percentile" val="50"/>
        <cfvo type="max"/>
        <color rgb="FFF8696B"/>
        <color rgb="FFFFEB84"/>
        <color rgb="FF63BE7B"/>
      </colorScale>
    </cfRule>
    <cfRule type="colorScale" priority="1355">
      <colorScale>
        <cfvo type="min"/>
        <cfvo type="percentile" val="50"/>
        <cfvo type="max"/>
        <color rgb="FF63BE7B"/>
        <color rgb="FFFFEB84"/>
        <color rgb="FFF8696B"/>
      </colorScale>
    </cfRule>
  </conditionalFormatting>
  <conditionalFormatting sqref="BQ19:BS19">
    <cfRule type="colorScale" priority="1236">
      <colorScale>
        <cfvo type="min"/>
        <cfvo type="percentile" val="50"/>
        <cfvo type="max"/>
        <color rgb="FFF8696B"/>
        <color rgb="FFFFEB84"/>
        <color rgb="FF63BE7B"/>
      </colorScale>
    </cfRule>
    <cfRule type="colorScale" priority="1237">
      <colorScale>
        <cfvo type="min"/>
        <cfvo type="percentile" val="50"/>
        <cfvo type="max"/>
        <color rgb="FF63BE7B"/>
        <color rgb="FFFFEB84"/>
        <color rgb="FFF8696B"/>
      </colorScale>
    </cfRule>
  </conditionalFormatting>
  <conditionalFormatting sqref="BU19:BX19">
    <cfRule type="colorScale" priority="1352">
      <colorScale>
        <cfvo type="min"/>
        <cfvo type="percentile" val="50"/>
        <cfvo type="max"/>
        <color rgb="FFF8696B"/>
        <color rgb="FFFFEB84"/>
        <color rgb="FF63BE7B"/>
      </colorScale>
    </cfRule>
    <cfRule type="colorScale" priority="1353">
      <colorScale>
        <cfvo type="min"/>
        <cfvo type="percentile" val="50"/>
        <cfvo type="max"/>
        <color rgb="FF63BE7B"/>
        <color rgb="FFFFEB84"/>
        <color rgb="FFF8696B"/>
      </colorScale>
    </cfRule>
  </conditionalFormatting>
  <conditionalFormatting sqref="BU19:BW19">
    <cfRule type="colorScale" priority="1240">
      <colorScale>
        <cfvo type="min"/>
        <cfvo type="percentile" val="50"/>
        <cfvo type="max"/>
        <color rgb="FFF8696B"/>
        <color rgb="FFFFEB84"/>
        <color rgb="FF63BE7B"/>
      </colorScale>
    </cfRule>
    <cfRule type="colorScale" priority="1241">
      <colorScale>
        <cfvo type="min"/>
        <cfvo type="percentile" val="50"/>
        <cfvo type="max"/>
        <color rgb="FF63BE7B"/>
        <color rgb="FFFFEB84"/>
        <color rgb="FFF8696B"/>
      </colorScale>
    </cfRule>
  </conditionalFormatting>
  <conditionalFormatting sqref="BY19:CB19">
    <cfRule type="colorScale" priority="1350">
      <colorScale>
        <cfvo type="min"/>
        <cfvo type="percentile" val="50"/>
        <cfvo type="max"/>
        <color rgb="FFF8696B"/>
        <color rgb="FFFFEB84"/>
        <color rgb="FF63BE7B"/>
      </colorScale>
    </cfRule>
    <cfRule type="colorScale" priority="1351">
      <colorScale>
        <cfvo type="min"/>
        <cfvo type="percentile" val="50"/>
        <cfvo type="max"/>
        <color rgb="FF63BE7B"/>
        <color rgb="FFFFEB84"/>
        <color rgb="FFF8696B"/>
      </colorScale>
    </cfRule>
  </conditionalFormatting>
  <conditionalFormatting sqref="BY19:CA19">
    <cfRule type="colorScale" priority="1244">
      <colorScale>
        <cfvo type="min"/>
        <cfvo type="percentile" val="50"/>
        <cfvo type="max"/>
        <color rgb="FFF8696B"/>
        <color rgb="FFFFEB84"/>
        <color rgb="FF63BE7B"/>
      </colorScale>
    </cfRule>
    <cfRule type="colorScale" priority="1245">
      <colorScale>
        <cfvo type="min"/>
        <cfvo type="percentile" val="50"/>
        <cfvo type="max"/>
        <color rgb="FF63BE7B"/>
        <color rgb="FFFFEB84"/>
        <color rgb="FFF8696B"/>
      </colorScale>
    </cfRule>
  </conditionalFormatting>
  <conditionalFormatting sqref="CC19:CF19">
    <cfRule type="colorScale" priority="1348">
      <colorScale>
        <cfvo type="min"/>
        <cfvo type="percentile" val="50"/>
        <cfvo type="max"/>
        <color rgb="FFF8696B"/>
        <color rgb="FFFFEB84"/>
        <color rgb="FF63BE7B"/>
      </colorScale>
    </cfRule>
    <cfRule type="colorScale" priority="1349">
      <colorScale>
        <cfvo type="min"/>
        <cfvo type="percentile" val="50"/>
        <cfvo type="max"/>
        <color rgb="FF63BE7B"/>
        <color rgb="FFFFEB84"/>
        <color rgb="FFF8696B"/>
      </colorScale>
    </cfRule>
  </conditionalFormatting>
  <conditionalFormatting sqref="CC19:CE19">
    <cfRule type="colorScale" priority="1248">
      <colorScale>
        <cfvo type="min"/>
        <cfvo type="percentile" val="50"/>
        <cfvo type="max"/>
        <color rgb="FFF8696B"/>
        <color rgb="FFFFEB84"/>
        <color rgb="FF63BE7B"/>
      </colorScale>
    </cfRule>
    <cfRule type="colorScale" priority="1249">
      <colorScale>
        <cfvo type="min"/>
        <cfvo type="percentile" val="50"/>
        <cfvo type="max"/>
        <color rgb="FF63BE7B"/>
        <color rgb="FFFFEB84"/>
        <color rgb="FFF8696B"/>
      </colorScale>
    </cfRule>
  </conditionalFormatting>
  <conditionalFormatting sqref="CG19:CJ19">
    <cfRule type="colorScale" priority="1346">
      <colorScale>
        <cfvo type="min"/>
        <cfvo type="percentile" val="50"/>
        <cfvo type="max"/>
        <color rgb="FFF8696B"/>
        <color rgb="FFFFEB84"/>
        <color rgb="FF63BE7B"/>
      </colorScale>
    </cfRule>
    <cfRule type="colorScale" priority="1347">
      <colorScale>
        <cfvo type="min"/>
        <cfvo type="percentile" val="50"/>
        <cfvo type="max"/>
        <color rgb="FF63BE7B"/>
        <color rgb="FFFFEB84"/>
        <color rgb="FFF8696B"/>
      </colorScale>
    </cfRule>
  </conditionalFormatting>
  <conditionalFormatting sqref="CG19:CI19">
    <cfRule type="colorScale" priority="1252">
      <colorScale>
        <cfvo type="min"/>
        <cfvo type="percentile" val="50"/>
        <cfvo type="max"/>
        <color rgb="FFF8696B"/>
        <color rgb="FFFFEB84"/>
        <color rgb="FF63BE7B"/>
      </colorScale>
    </cfRule>
    <cfRule type="colorScale" priority="1253">
      <colorScale>
        <cfvo type="min"/>
        <cfvo type="percentile" val="50"/>
        <cfvo type="max"/>
        <color rgb="FF63BE7B"/>
        <color rgb="FFFFEB84"/>
        <color rgb="FFF8696B"/>
      </colorScale>
    </cfRule>
  </conditionalFormatting>
  <conditionalFormatting sqref="CK19:CN19">
    <cfRule type="colorScale" priority="1344">
      <colorScale>
        <cfvo type="min"/>
        <cfvo type="percentile" val="50"/>
        <cfvo type="max"/>
        <color rgb="FFF8696B"/>
        <color rgb="FFFFEB84"/>
        <color rgb="FF63BE7B"/>
      </colorScale>
    </cfRule>
    <cfRule type="colorScale" priority="1345">
      <colorScale>
        <cfvo type="min"/>
        <cfvo type="percentile" val="50"/>
        <cfvo type="max"/>
        <color rgb="FF63BE7B"/>
        <color rgb="FFFFEB84"/>
        <color rgb="FFF8696B"/>
      </colorScale>
    </cfRule>
  </conditionalFormatting>
  <conditionalFormatting sqref="CK19:CM19">
    <cfRule type="colorScale" priority="1256">
      <colorScale>
        <cfvo type="min"/>
        <cfvo type="percentile" val="50"/>
        <cfvo type="max"/>
        <color rgb="FFF8696B"/>
        <color rgb="FFFFEB84"/>
        <color rgb="FF63BE7B"/>
      </colorScale>
    </cfRule>
    <cfRule type="colorScale" priority="1257">
      <colorScale>
        <cfvo type="min"/>
        <cfvo type="percentile" val="50"/>
        <cfvo type="max"/>
        <color rgb="FF63BE7B"/>
        <color rgb="FFFFEB84"/>
        <color rgb="FFF8696B"/>
      </colorScale>
    </cfRule>
  </conditionalFormatting>
  <conditionalFormatting sqref="CO19:CR19">
    <cfRule type="colorScale" priority="1342">
      <colorScale>
        <cfvo type="min"/>
        <cfvo type="percentile" val="50"/>
        <cfvo type="max"/>
        <color rgb="FFF8696B"/>
        <color rgb="FFFFEB84"/>
        <color rgb="FF63BE7B"/>
      </colorScale>
    </cfRule>
    <cfRule type="colorScale" priority="1343">
      <colorScale>
        <cfvo type="min"/>
        <cfvo type="percentile" val="50"/>
        <cfvo type="max"/>
        <color rgb="FF63BE7B"/>
        <color rgb="FFFFEB84"/>
        <color rgb="FFF8696B"/>
      </colorScale>
    </cfRule>
  </conditionalFormatting>
  <conditionalFormatting sqref="CO19:CQ19">
    <cfRule type="colorScale" priority="1260">
      <colorScale>
        <cfvo type="min"/>
        <cfvo type="percentile" val="50"/>
        <cfvo type="max"/>
        <color rgb="FFF8696B"/>
        <color rgb="FFFFEB84"/>
        <color rgb="FF63BE7B"/>
      </colorScale>
    </cfRule>
    <cfRule type="colorScale" priority="1261">
      <colorScale>
        <cfvo type="min"/>
        <cfvo type="percentile" val="50"/>
        <cfvo type="max"/>
        <color rgb="FF63BE7B"/>
        <color rgb="FFFFEB84"/>
        <color rgb="FFF8696B"/>
      </colorScale>
    </cfRule>
  </conditionalFormatting>
  <conditionalFormatting sqref="CS19:CV19">
    <cfRule type="colorScale" priority="1340">
      <colorScale>
        <cfvo type="min"/>
        <cfvo type="percentile" val="50"/>
        <cfvo type="max"/>
        <color rgb="FFF8696B"/>
        <color rgb="FFFFEB84"/>
        <color rgb="FF63BE7B"/>
      </colorScale>
    </cfRule>
    <cfRule type="colorScale" priority="1341">
      <colorScale>
        <cfvo type="min"/>
        <cfvo type="percentile" val="50"/>
        <cfvo type="max"/>
        <color rgb="FF63BE7B"/>
        <color rgb="FFFFEB84"/>
        <color rgb="FFF8696B"/>
      </colorScale>
    </cfRule>
  </conditionalFormatting>
  <conditionalFormatting sqref="CS19:CU19">
    <cfRule type="colorScale" priority="1264">
      <colorScale>
        <cfvo type="min"/>
        <cfvo type="percentile" val="50"/>
        <cfvo type="max"/>
        <color rgb="FFF8696B"/>
        <color rgb="FFFFEB84"/>
        <color rgb="FF63BE7B"/>
      </colorScale>
    </cfRule>
    <cfRule type="colorScale" priority="1265">
      <colorScale>
        <cfvo type="min"/>
        <cfvo type="percentile" val="50"/>
        <cfvo type="max"/>
        <color rgb="FF63BE7B"/>
        <color rgb="FFFFEB84"/>
        <color rgb="FFF8696B"/>
      </colorScale>
    </cfRule>
  </conditionalFormatting>
  <conditionalFormatting sqref="CW19:CZ19">
    <cfRule type="colorScale" priority="1338">
      <colorScale>
        <cfvo type="min"/>
        <cfvo type="percentile" val="50"/>
        <cfvo type="max"/>
        <color rgb="FFF8696B"/>
        <color rgb="FFFFEB84"/>
        <color rgb="FF63BE7B"/>
      </colorScale>
    </cfRule>
    <cfRule type="colorScale" priority="1339">
      <colorScale>
        <cfvo type="min"/>
        <cfvo type="percentile" val="50"/>
        <cfvo type="max"/>
        <color rgb="FF63BE7B"/>
        <color rgb="FFFFEB84"/>
        <color rgb="FFF8696B"/>
      </colorScale>
    </cfRule>
  </conditionalFormatting>
  <conditionalFormatting sqref="CW19:CY19">
    <cfRule type="colorScale" priority="1268">
      <colorScale>
        <cfvo type="min"/>
        <cfvo type="percentile" val="50"/>
        <cfvo type="max"/>
        <color rgb="FFF8696B"/>
        <color rgb="FFFFEB84"/>
        <color rgb="FF63BE7B"/>
      </colorScale>
    </cfRule>
    <cfRule type="colorScale" priority="1269">
      <colorScale>
        <cfvo type="min"/>
        <cfvo type="percentile" val="50"/>
        <cfvo type="max"/>
        <color rgb="FF63BE7B"/>
        <color rgb="FFFFEB84"/>
        <color rgb="FFF8696B"/>
      </colorScale>
    </cfRule>
  </conditionalFormatting>
  <conditionalFormatting sqref="DA19:DC19">
    <cfRule type="colorScale" priority="1272">
      <colorScale>
        <cfvo type="min"/>
        <cfvo type="percentile" val="50"/>
        <cfvo type="max"/>
        <color rgb="FFF8696B"/>
        <color rgb="FFFFEB84"/>
        <color rgb="FF63BE7B"/>
      </colorScale>
    </cfRule>
    <cfRule type="colorScale" priority="1273">
      <colorScale>
        <cfvo type="min"/>
        <cfvo type="percentile" val="50"/>
        <cfvo type="max"/>
        <color rgb="FF63BE7B"/>
        <color rgb="FFFFEB84"/>
        <color rgb="FFF8696B"/>
      </colorScale>
    </cfRule>
  </conditionalFormatting>
  <conditionalFormatting sqref="DE19:DG19">
    <cfRule type="colorScale" priority="1276">
      <colorScale>
        <cfvo type="min"/>
        <cfvo type="percentile" val="50"/>
        <cfvo type="max"/>
        <color rgb="FFF8696B"/>
        <color rgb="FFFFEB84"/>
        <color rgb="FF63BE7B"/>
      </colorScale>
    </cfRule>
    <cfRule type="colorScale" priority="1277">
      <colorScale>
        <cfvo type="min"/>
        <cfvo type="percentile" val="50"/>
        <cfvo type="max"/>
        <color rgb="FF63BE7B"/>
        <color rgb="FFFFEB84"/>
        <color rgb="FFF8696B"/>
      </colorScale>
    </cfRule>
  </conditionalFormatting>
  <conditionalFormatting sqref="DI19:DK19">
    <cfRule type="colorScale" priority="1280">
      <colorScale>
        <cfvo type="min"/>
        <cfvo type="percentile" val="50"/>
        <cfvo type="max"/>
        <color rgb="FFF8696B"/>
        <color rgb="FFFFEB84"/>
        <color rgb="FF63BE7B"/>
      </colorScale>
    </cfRule>
    <cfRule type="colorScale" priority="1281">
      <colorScale>
        <cfvo type="min"/>
        <cfvo type="percentile" val="50"/>
        <cfvo type="max"/>
        <color rgb="FF63BE7B"/>
        <color rgb="FFFFEB84"/>
        <color rgb="FFF8696B"/>
      </colorScale>
    </cfRule>
  </conditionalFormatting>
  <conditionalFormatting sqref="DM19:DO19">
    <cfRule type="colorScale" priority="1284">
      <colorScale>
        <cfvo type="min"/>
        <cfvo type="percentile" val="50"/>
        <cfvo type="max"/>
        <color rgb="FFF8696B"/>
        <color rgb="FFFFEB84"/>
        <color rgb="FF63BE7B"/>
      </colorScale>
    </cfRule>
    <cfRule type="colorScale" priority="1285">
      <colorScale>
        <cfvo type="min"/>
        <cfvo type="percentile" val="50"/>
        <cfvo type="max"/>
        <color rgb="FF63BE7B"/>
        <color rgb="FFFFEB84"/>
        <color rgb="FFF8696B"/>
      </colorScale>
    </cfRule>
  </conditionalFormatting>
  <conditionalFormatting sqref="EB19">
    <cfRule type="colorScale" priority="43">
      <colorScale>
        <cfvo type="min"/>
        <cfvo type="percentile" val="50"/>
        <cfvo type="max"/>
        <color rgb="FF63BE7B"/>
        <color rgb="FFFFEB84"/>
        <color rgb="FFF8696B"/>
      </colorScale>
    </cfRule>
    <cfRule type="colorScale" priority="64">
      <colorScale>
        <cfvo type="min"/>
        <cfvo type="percentile" val="50"/>
        <cfvo type="max"/>
        <color rgb="FFF8696B"/>
        <color rgb="FFFFEB84"/>
        <color rgb="FF63BE7B"/>
      </colorScale>
    </cfRule>
  </conditionalFormatting>
  <conditionalFormatting sqref="Z21:AD21">
    <cfRule type="colorScale" priority="85">
      <colorScale>
        <cfvo type="min"/>
        <cfvo type="percentile" val="50"/>
        <cfvo type="max"/>
        <color rgb="FF63BE7B"/>
        <color rgb="FFFFEB84"/>
        <color rgb="FFF8696B"/>
      </colorScale>
    </cfRule>
  </conditionalFormatting>
  <conditionalFormatting sqref="DI21:DX21">
    <cfRule type="colorScale" priority="84">
      <colorScale>
        <cfvo type="min"/>
        <cfvo type="percentile" val="50"/>
        <cfvo type="max"/>
        <color rgb="FF63BE7B"/>
        <color rgb="FFFFEB84"/>
        <color rgb="FFF8696B"/>
      </colorScale>
    </cfRule>
  </conditionalFormatting>
  <conditionalFormatting sqref="F22:AE22">
    <cfRule type="colorScale" priority="1298">
      <colorScale>
        <cfvo type="min"/>
        <cfvo type="percentile" val="50"/>
        <cfvo type="max"/>
        <color rgb="FF63BE7B"/>
        <color rgb="FFFFEB84"/>
        <color rgb="FFF8696B"/>
      </colorScale>
    </cfRule>
  </conditionalFormatting>
  <conditionalFormatting sqref="R22:AE22">
    <cfRule type="colorScale" priority="1299">
      <colorScale>
        <cfvo type="min"/>
        <cfvo type="percentile" val="50"/>
        <cfvo type="max"/>
        <color rgb="FF63BE7B"/>
        <color rgb="FFFFEB84"/>
        <color rgb="FFF8696B"/>
      </colorScale>
    </cfRule>
  </conditionalFormatting>
  <conditionalFormatting sqref="AF22">
    <cfRule type="colorScale" priority="1396">
      <colorScale>
        <cfvo type="min"/>
        <cfvo type="percentile" val="50"/>
        <cfvo type="max"/>
        <color rgb="FF63BE7B"/>
        <color rgb="FFFFEB84"/>
        <color rgb="FFF8696B"/>
      </colorScale>
    </cfRule>
  </conditionalFormatting>
  <conditionalFormatting sqref="AG22:AJ22">
    <cfRule type="colorScale" priority="1082">
      <colorScale>
        <cfvo type="min"/>
        <cfvo type="percentile" val="50"/>
        <cfvo type="max"/>
        <color rgb="FFF8696B"/>
        <color rgb="FFFFEB84"/>
        <color rgb="FF63BE7B"/>
      </colorScale>
    </cfRule>
    <cfRule type="colorScale" priority="1083">
      <colorScale>
        <cfvo type="min"/>
        <cfvo type="percentile" val="50"/>
        <cfvo type="max"/>
        <color rgb="FF63BE7B"/>
        <color rgb="FFFFEB84"/>
        <color rgb="FFF8696B"/>
      </colorScale>
    </cfRule>
  </conditionalFormatting>
  <conditionalFormatting sqref="AG22:AI22">
    <cfRule type="colorScale" priority="1020">
      <colorScale>
        <cfvo type="min"/>
        <cfvo type="percentile" val="50"/>
        <cfvo type="max"/>
        <color rgb="FFF8696B"/>
        <color rgb="FFFFEB84"/>
        <color rgb="FF63BE7B"/>
      </colorScale>
    </cfRule>
    <cfRule type="colorScale" priority="1021">
      <colorScale>
        <cfvo type="min"/>
        <cfvo type="percentile" val="50"/>
        <cfvo type="max"/>
        <color rgb="FF63BE7B"/>
        <color rgb="FFFFEB84"/>
        <color rgb="FFF8696B"/>
      </colorScale>
    </cfRule>
  </conditionalFormatting>
  <conditionalFormatting sqref="AG22:EA22">
    <cfRule type="colorScale" priority="1003">
      <colorScale>
        <cfvo type="min"/>
        <cfvo type="percentile" val="50"/>
        <cfvo type="max"/>
        <color rgb="FF63BE7B"/>
        <color rgb="FFFFEB84"/>
        <color rgb="FFF8696B"/>
      </colorScale>
    </cfRule>
  </conditionalFormatting>
  <conditionalFormatting sqref="AK22:AN22">
    <cfRule type="colorScale" priority="1080">
      <colorScale>
        <cfvo type="min"/>
        <cfvo type="percentile" val="50"/>
        <cfvo type="max"/>
        <color rgb="FFF8696B"/>
        <color rgb="FFFFEB84"/>
        <color rgb="FF63BE7B"/>
      </colorScale>
    </cfRule>
    <cfRule type="colorScale" priority="1081">
      <colorScale>
        <cfvo type="min"/>
        <cfvo type="percentile" val="50"/>
        <cfvo type="max"/>
        <color rgb="FF63BE7B"/>
        <color rgb="FFFFEB84"/>
        <color rgb="FFF8696B"/>
      </colorScale>
    </cfRule>
  </conditionalFormatting>
  <conditionalFormatting sqref="AK22:AM22">
    <cfRule type="colorScale" priority="1018">
      <colorScale>
        <cfvo type="min"/>
        <cfvo type="percentile" val="50"/>
        <cfvo type="max"/>
        <color rgb="FFF8696B"/>
        <color rgb="FFFFEB84"/>
        <color rgb="FF63BE7B"/>
      </colorScale>
    </cfRule>
    <cfRule type="colorScale" priority="1019">
      <colorScale>
        <cfvo type="min"/>
        <cfvo type="percentile" val="50"/>
        <cfvo type="max"/>
        <color rgb="FF63BE7B"/>
        <color rgb="FFFFEB84"/>
        <color rgb="FFF8696B"/>
      </colorScale>
    </cfRule>
  </conditionalFormatting>
  <conditionalFormatting sqref="AO22:AR22">
    <cfRule type="colorScale" priority="1078">
      <colorScale>
        <cfvo type="min"/>
        <cfvo type="percentile" val="50"/>
        <cfvo type="max"/>
        <color rgb="FFF8696B"/>
        <color rgb="FFFFEB84"/>
        <color rgb="FF63BE7B"/>
      </colorScale>
    </cfRule>
    <cfRule type="colorScale" priority="1079">
      <colorScale>
        <cfvo type="min"/>
        <cfvo type="percentile" val="50"/>
        <cfvo type="max"/>
        <color rgb="FF63BE7B"/>
        <color rgb="FFFFEB84"/>
        <color rgb="FFF8696B"/>
      </colorScale>
    </cfRule>
  </conditionalFormatting>
  <conditionalFormatting sqref="AO22:AQ22">
    <cfRule type="colorScale" priority="1016">
      <colorScale>
        <cfvo type="min"/>
        <cfvo type="percentile" val="50"/>
        <cfvo type="max"/>
        <color rgb="FFF8696B"/>
        <color rgb="FFFFEB84"/>
        <color rgb="FF63BE7B"/>
      </colorScale>
    </cfRule>
    <cfRule type="colorScale" priority="1017">
      <colorScale>
        <cfvo type="min"/>
        <cfvo type="percentile" val="50"/>
        <cfvo type="max"/>
        <color rgb="FF63BE7B"/>
        <color rgb="FFFFEB84"/>
        <color rgb="FFF8696B"/>
      </colorScale>
    </cfRule>
  </conditionalFormatting>
  <conditionalFormatting sqref="AS22:AV22">
    <cfRule type="colorScale" priority="1076">
      <colorScale>
        <cfvo type="min"/>
        <cfvo type="percentile" val="50"/>
        <cfvo type="max"/>
        <color rgb="FFF8696B"/>
        <color rgb="FFFFEB84"/>
        <color rgb="FF63BE7B"/>
      </colorScale>
    </cfRule>
    <cfRule type="colorScale" priority="1077">
      <colorScale>
        <cfvo type="min"/>
        <cfvo type="percentile" val="50"/>
        <cfvo type="max"/>
        <color rgb="FF63BE7B"/>
        <color rgb="FFFFEB84"/>
        <color rgb="FFF8696B"/>
      </colorScale>
    </cfRule>
  </conditionalFormatting>
  <conditionalFormatting sqref="AS22:AU22">
    <cfRule type="colorScale" priority="1014">
      <colorScale>
        <cfvo type="min"/>
        <cfvo type="percentile" val="50"/>
        <cfvo type="max"/>
        <color rgb="FFF8696B"/>
        <color rgb="FFFFEB84"/>
        <color rgb="FF63BE7B"/>
      </colorScale>
    </cfRule>
    <cfRule type="colorScale" priority="1015">
      <colorScale>
        <cfvo type="min"/>
        <cfvo type="percentile" val="50"/>
        <cfvo type="max"/>
        <color rgb="FF63BE7B"/>
        <color rgb="FFFFEB84"/>
        <color rgb="FFF8696B"/>
      </colorScale>
    </cfRule>
  </conditionalFormatting>
  <conditionalFormatting sqref="AW22:AZ22">
    <cfRule type="colorScale" priority="1074">
      <colorScale>
        <cfvo type="min"/>
        <cfvo type="percentile" val="50"/>
        <cfvo type="max"/>
        <color rgb="FFF8696B"/>
        <color rgb="FFFFEB84"/>
        <color rgb="FF63BE7B"/>
      </colorScale>
    </cfRule>
    <cfRule type="colorScale" priority="1075">
      <colorScale>
        <cfvo type="min"/>
        <cfvo type="percentile" val="50"/>
        <cfvo type="max"/>
        <color rgb="FF63BE7B"/>
        <color rgb="FFFFEB84"/>
        <color rgb="FFF8696B"/>
      </colorScale>
    </cfRule>
  </conditionalFormatting>
  <conditionalFormatting sqref="AW22:AY22">
    <cfRule type="colorScale" priority="1012">
      <colorScale>
        <cfvo type="min"/>
        <cfvo type="percentile" val="50"/>
        <cfvo type="max"/>
        <color rgb="FFF8696B"/>
        <color rgb="FFFFEB84"/>
        <color rgb="FF63BE7B"/>
      </colorScale>
    </cfRule>
    <cfRule type="colorScale" priority="1013">
      <colorScale>
        <cfvo type="min"/>
        <cfvo type="percentile" val="50"/>
        <cfvo type="max"/>
        <color rgb="FF63BE7B"/>
        <color rgb="FFFFEB84"/>
        <color rgb="FFF8696B"/>
      </colorScale>
    </cfRule>
  </conditionalFormatting>
  <conditionalFormatting sqref="BA22:BD22">
    <cfRule type="colorScale" priority="1072">
      <colorScale>
        <cfvo type="min"/>
        <cfvo type="percentile" val="50"/>
        <cfvo type="max"/>
        <color rgb="FFF8696B"/>
        <color rgb="FFFFEB84"/>
        <color rgb="FF63BE7B"/>
      </colorScale>
    </cfRule>
    <cfRule type="colorScale" priority="1073">
      <colorScale>
        <cfvo type="min"/>
        <cfvo type="percentile" val="50"/>
        <cfvo type="max"/>
        <color rgb="FF63BE7B"/>
        <color rgb="FFFFEB84"/>
        <color rgb="FFF8696B"/>
      </colorScale>
    </cfRule>
  </conditionalFormatting>
  <conditionalFormatting sqref="BA22:BC22">
    <cfRule type="colorScale" priority="1010">
      <colorScale>
        <cfvo type="min"/>
        <cfvo type="percentile" val="50"/>
        <cfvo type="max"/>
        <color rgb="FFF8696B"/>
        <color rgb="FFFFEB84"/>
        <color rgb="FF63BE7B"/>
      </colorScale>
    </cfRule>
    <cfRule type="colorScale" priority="1011">
      <colorScale>
        <cfvo type="min"/>
        <cfvo type="percentile" val="50"/>
        <cfvo type="max"/>
        <color rgb="FF63BE7B"/>
        <color rgb="FFFFEB84"/>
        <color rgb="FFF8696B"/>
      </colorScale>
    </cfRule>
  </conditionalFormatting>
  <conditionalFormatting sqref="BE22:BH22">
    <cfRule type="colorScale" priority="1070">
      <colorScale>
        <cfvo type="min"/>
        <cfvo type="percentile" val="50"/>
        <cfvo type="max"/>
        <color rgb="FFF8696B"/>
        <color rgb="FFFFEB84"/>
        <color rgb="FF63BE7B"/>
      </colorScale>
    </cfRule>
    <cfRule type="colorScale" priority="1071">
      <colorScale>
        <cfvo type="min"/>
        <cfvo type="percentile" val="50"/>
        <cfvo type="max"/>
        <color rgb="FF63BE7B"/>
        <color rgb="FFFFEB84"/>
        <color rgb="FFF8696B"/>
      </colorScale>
    </cfRule>
  </conditionalFormatting>
  <conditionalFormatting sqref="BE22:BG22">
    <cfRule type="colorScale" priority="1008">
      <colorScale>
        <cfvo type="min"/>
        <cfvo type="percentile" val="50"/>
        <cfvo type="max"/>
        <color rgb="FFF8696B"/>
        <color rgb="FFFFEB84"/>
        <color rgb="FF63BE7B"/>
      </colorScale>
    </cfRule>
    <cfRule type="colorScale" priority="1009">
      <colorScale>
        <cfvo type="min"/>
        <cfvo type="percentile" val="50"/>
        <cfvo type="max"/>
        <color rgb="FF63BE7B"/>
        <color rgb="FFFFEB84"/>
        <color rgb="FFF8696B"/>
      </colorScale>
    </cfRule>
  </conditionalFormatting>
  <conditionalFormatting sqref="BI22:BL22">
    <cfRule type="colorScale" priority="1068">
      <colorScale>
        <cfvo type="min"/>
        <cfvo type="percentile" val="50"/>
        <cfvo type="max"/>
        <color rgb="FFF8696B"/>
        <color rgb="FFFFEB84"/>
        <color rgb="FF63BE7B"/>
      </colorScale>
    </cfRule>
    <cfRule type="colorScale" priority="1069">
      <colorScale>
        <cfvo type="min"/>
        <cfvo type="percentile" val="50"/>
        <cfvo type="max"/>
        <color rgb="FF63BE7B"/>
        <color rgb="FFFFEB84"/>
        <color rgb="FFF8696B"/>
      </colorScale>
    </cfRule>
  </conditionalFormatting>
  <conditionalFormatting sqref="BI22:BK22">
    <cfRule type="colorScale" priority="1006">
      <colorScale>
        <cfvo type="min"/>
        <cfvo type="percentile" val="50"/>
        <cfvo type="max"/>
        <color rgb="FFF8696B"/>
        <color rgb="FFFFEB84"/>
        <color rgb="FF63BE7B"/>
      </colorScale>
    </cfRule>
    <cfRule type="colorScale" priority="1007">
      <colorScale>
        <cfvo type="min"/>
        <cfvo type="percentile" val="50"/>
        <cfvo type="max"/>
        <color rgb="FF63BE7B"/>
        <color rgb="FFFFEB84"/>
        <color rgb="FFF8696B"/>
      </colorScale>
    </cfRule>
  </conditionalFormatting>
  <conditionalFormatting sqref="BM22:BP22">
    <cfRule type="colorScale" priority="1066">
      <colorScale>
        <cfvo type="min"/>
        <cfvo type="percentile" val="50"/>
        <cfvo type="max"/>
        <color rgb="FFF8696B"/>
        <color rgb="FFFFEB84"/>
        <color rgb="FF63BE7B"/>
      </colorScale>
    </cfRule>
    <cfRule type="colorScale" priority="1067">
      <colorScale>
        <cfvo type="min"/>
        <cfvo type="percentile" val="50"/>
        <cfvo type="max"/>
        <color rgb="FF63BE7B"/>
        <color rgb="FFFFEB84"/>
        <color rgb="FFF8696B"/>
      </colorScale>
    </cfRule>
  </conditionalFormatting>
  <conditionalFormatting sqref="BM22:BO22">
    <cfRule type="colorScale" priority="1004">
      <colorScale>
        <cfvo type="min"/>
        <cfvo type="percentile" val="50"/>
        <cfvo type="max"/>
        <color rgb="FFF8696B"/>
        <color rgb="FFFFEB84"/>
        <color rgb="FF63BE7B"/>
      </colorScale>
    </cfRule>
    <cfRule type="colorScale" priority="1005">
      <colorScale>
        <cfvo type="min"/>
        <cfvo type="percentile" val="50"/>
        <cfvo type="max"/>
        <color rgb="FF63BE7B"/>
        <color rgb="FFFFEB84"/>
        <color rgb="FFF8696B"/>
      </colorScale>
    </cfRule>
  </conditionalFormatting>
  <conditionalFormatting sqref="BQ22:BT22">
    <cfRule type="colorScale" priority="1064">
      <colorScale>
        <cfvo type="min"/>
        <cfvo type="percentile" val="50"/>
        <cfvo type="max"/>
        <color rgb="FFF8696B"/>
        <color rgb="FFFFEB84"/>
        <color rgb="FF63BE7B"/>
      </colorScale>
    </cfRule>
    <cfRule type="colorScale" priority="1065">
      <colorScale>
        <cfvo type="min"/>
        <cfvo type="percentile" val="50"/>
        <cfvo type="max"/>
        <color rgb="FF63BE7B"/>
        <color rgb="FFFFEB84"/>
        <color rgb="FFF8696B"/>
      </colorScale>
    </cfRule>
  </conditionalFormatting>
  <conditionalFormatting sqref="BQ22:BS22">
    <cfRule type="colorScale" priority="1022">
      <colorScale>
        <cfvo type="min"/>
        <cfvo type="percentile" val="50"/>
        <cfvo type="max"/>
        <color rgb="FFF8696B"/>
        <color rgb="FFFFEB84"/>
        <color rgb="FF63BE7B"/>
      </colorScale>
    </cfRule>
    <cfRule type="colorScale" priority="1023">
      <colorScale>
        <cfvo type="min"/>
        <cfvo type="percentile" val="50"/>
        <cfvo type="max"/>
        <color rgb="FF63BE7B"/>
        <color rgb="FFFFEB84"/>
        <color rgb="FFF8696B"/>
      </colorScale>
    </cfRule>
  </conditionalFormatting>
  <conditionalFormatting sqref="BU22:BX22">
    <cfRule type="colorScale" priority="1062">
      <colorScale>
        <cfvo type="min"/>
        <cfvo type="percentile" val="50"/>
        <cfvo type="max"/>
        <color rgb="FFF8696B"/>
        <color rgb="FFFFEB84"/>
        <color rgb="FF63BE7B"/>
      </colorScale>
    </cfRule>
    <cfRule type="colorScale" priority="1063">
      <colorScale>
        <cfvo type="min"/>
        <cfvo type="percentile" val="50"/>
        <cfvo type="max"/>
        <color rgb="FF63BE7B"/>
        <color rgb="FFFFEB84"/>
        <color rgb="FFF8696B"/>
      </colorScale>
    </cfRule>
  </conditionalFormatting>
  <conditionalFormatting sqref="BU22:BW22">
    <cfRule type="colorScale" priority="1024">
      <colorScale>
        <cfvo type="min"/>
        <cfvo type="percentile" val="50"/>
        <cfvo type="max"/>
        <color rgb="FFF8696B"/>
        <color rgb="FFFFEB84"/>
        <color rgb="FF63BE7B"/>
      </colorScale>
    </cfRule>
    <cfRule type="colorScale" priority="1025">
      <colorScale>
        <cfvo type="min"/>
        <cfvo type="percentile" val="50"/>
        <cfvo type="max"/>
        <color rgb="FF63BE7B"/>
        <color rgb="FFFFEB84"/>
        <color rgb="FFF8696B"/>
      </colorScale>
    </cfRule>
  </conditionalFormatting>
  <conditionalFormatting sqref="BY22:CB22">
    <cfRule type="colorScale" priority="1060">
      <colorScale>
        <cfvo type="min"/>
        <cfvo type="percentile" val="50"/>
        <cfvo type="max"/>
        <color rgb="FFF8696B"/>
        <color rgb="FFFFEB84"/>
        <color rgb="FF63BE7B"/>
      </colorScale>
    </cfRule>
    <cfRule type="colorScale" priority="1061">
      <colorScale>
        <cfvo type="min"/>
        <cfvo type="percentile" val="50"/>
        <cfvo type="max"/>
        <color rgb="FF63BE7B"/>
        <color rgb="FFFFEB84"/>
        <color rgb="FFF8696B"/>
      </colorScale>
    </cfRule>
  </conditionalFormatting>
  <conditionalFormatting sqref="BY22:CA22">
    <cfRule type="colorScale" priority="1026">
      <colorScale>
        <cfvo type="min"/>
        <cfvo type="percentile" val="50"/>
        <cfvo type="max"/>
        <color rgb="FFF8696B"/>
        <color rgb="FFFFEB84"/>
        <color rgb="FF63BE7B"/>
      </colorScale>
    </cfRule>
    <cfRule type="colorScale" priority="1027">
      <colorScale>
        <cfvo type="min"/>
        <cfvo type="percentile" val="50"/>
        <cfvo type="max"/>
        <color rgb="FF63BE7B"/>
        <color rgb="FFFFEB84"/>
        <color rgb="FFF8696B"/>
      </colorScale>
    </cfRule>
  </conditionalFormatting>
  <conditionalFormatting sqref="CC22:CF22">
    <cfRule type="colorScale" priority="1058">
      <colorScale>
        <cfvo type="min"/>
        <cfvo type="percentile" val="50"/>
        <cfvo type="max"/>
        <color rgb="FFF8696B"/>
        <color rgb="FFFFEB84"/>
        <color rgb="FF63BE7B"/>
      </colorScale>
    </cfRule>
    <cfRule type="colorScale" priority="1059">
      <colorScale>
        <cfvo type="min"/>
        <cfvo type="percentile" val="50"/>
        <cfvo type="max"/>
        <color rgb="FF63BE7B"/>
        <color rgb="FFFFEB84"/>
        <color rgb="FFF8696B"/>
      </colorScale>
    </cfRule>
  </conditionalFormatting>
  <conditionalFormatting sqref="CC22:CE22">
    <cfRule type="colorScale" priority="1028">
      <colorScale>
        <cfvo type="min"/>
        <cfvo type="percentile" val="50"/>
        <cfvo type="max"/>
        <color rgb="FFF8696B"/>
        <color rgb="FFFFEB84"/>
        <color rgb="FF63BE7B"/>
      </colorScale>
    </cfRule>
    <cfRule type="colorScale" priority="1029">
      <colorScale>
        <cfvo type="min"/>
        <cfvo type="percentile" val="50"/>
        <cfvo type="max"/>
        <color rgb="FF63BE7B"/>
        <color rgb="FFFFEB84"/>
        <color rgb="FFF8696B"/>
      </colorScale>
    </cfRule>
  </conditionalFormatting>
  <conditionalFormatting sqref="CG22:CJ22">
    <cfRule type="colorScale" priority="1056">
      <colorScale>
        <cfvo type="min"/>
        <cfvo type="percentile" val="50"/>
        <cfvo type="max"/>
        <color rgb="FFF8696B"/>
        <color rgb="FFFFEB84"/>
        <color rgb="FF63BE7B"/>
      </colorScale>
    </cfRule>
    <cfRule type="colorScale" priority="1057">
      <colorScale>
        <cfvo type="min"/>
        <cfvo type="percentile" val="50"/>
        <cfvo type="max"/>
        <color rgb="FF63BE7B"/>
        <color rgb="FFFFEB84"/>
        <color rgb="FFF8696B"/>
      </colorScale>
    </cfRule>
  </conditionalFormatting>
  <conditionalFormatting sqref="CG22:CI22">
    <cfRule type="colorScale" priority="1030">
      <colorScale>
        <cfvo type="min"/>
        <cfvo type="percentile" val="50"/>
        <cfvo type="max"/>
        <color rgb="FFF8696B"/>
        <color rgb="FFFFEB84"/>
        <color rgb="FF63BE7B"/>
      </colorScale>
    </cfRule>
    <cfRule type="colorScale" priority="1031">
      <colorScale>
        <cfvo type="min"/>
        <cfvo type="percentile" val="50"/>
        <cfvo type="max"/>
        <color rgb="FF63BE7B"/>
        <color rgb="FFFFEB84"/>
        <color rgb="FFF8696B"/>
      </colorScale>
    </cfRule>
  </conditionalFormatting>
  <conditionalFormatting sqref="CK22:CN22">
    <cfRule type="colorScale" priority="1054">
      <colorScale>
        <cfvo type="min"/>
        <cfvo type="percentile" val="50"/>
        <cfvo type="max"/>
        <color rgb="FFF8696B"/>
        <color rgb="FFFFEB84"/>
        <color rgb="FF63BE7B"/>
      </colorScale>
    </cfRule>
    <cfRule type="colorScale" priority="1055">
      <colorScale>
        <cfvo type="min"/>
        <cfvo type="percentile" val="50"/>
        <cfvo type="max"/>
        <color rgb="FF63BE7B"/>
        <color rgb="FFFFEB84"/>
        <color rgb="FFF8696B"/>
      </colorScale>
    </cfRule>
  </conditionalFormatting>
  <conditionalFormatting sqref="CK22:CM22">
    <cfRule type="colorScale" priority="1032">
      <colorScale>
        <cfvo type="min"/>
        <cfvo type="percentile" val="50"/>
        <cfvo type="max"/>
        <color rgb="FFF8696B"/>
        <color rgb="FFFFEB84"/>
        <color rgb="FF63BE7B"/>
      </colorScale>
    </cfRule>
    <cfRule type="colorScale" priority="1033">
      <colorScale>
        <cfvo type="min"/>
        <cfvo type="percentile" val="50"/>
        <cfvo type="max"/>
        <color rgb="FF63BE7B"/>
        <color rgb="FFFFEB84"/>
        <color rgb="FFF8696B"/>
      </colorScale>
    </cfRule>
  </conditionalFormatting>
  <conditionalFormatting sqref="CO22:CR22">
    <cfRule type="colorScale" priority="1052">
      <colorScale>
        <cfvo type="min"/>
        <cfvo type="percentile" val="50"/>
        <cfvo type="max"/>
        <color rgb="FFF8696B"/>
        <color rgb="FFFFEB84"/>
        <color rgb="FF63BE7B"/>
      </colorScale>
    </cfRule>
    <cfRule type="colorScale" priority="1053">
      <colorScale>
        <cfvo type="min"/>
        <cfvo type="percentile" val="50"/>
        <cfvo type="max"/>
        <color rgb="FF63BE7B"/>
        <color rgb="FFFFEB84"/>
        <color rgb="FFF8696B"/>
      </colorScale>
    </cfRule>
  </conditionalFormatting>
  <conditionalFormatting sqref="CO22:CQ22">
    <cfRule type="colorScale" priority="1034">
      <colorScale>
        <cfvo type="min"/>
        <cfvo type="percentile" val="50"/>
        <cfvo type="max"/>
        <color rgb="FFF8696B"/>
        <color rgb="FFFFEB84"/>
        <color rgb="FF63BE7B"/>
      </colorScale>
    </cfRule>
    <cfRule type="colorScale" priority="1035">
      <colorScale>
        <cfvo type="min"/>
        <cfvo type="percentile" val="50"/>
        <cfvo type="max"/>
        <color rgb="FF63BE7B"/>
        <color rgb="FFFFEB84"/>
        <color rgb="FFF8696B"/>
      </colorScale>
    </cfRule>
  </conditionalFormatting>
  <conditionalFormatting sqref="CS22:CV22">
    <cfRule type="colorScale" priority="1050">
      <colorScale>
        <cfvo type="min"/>
        <cfvo type="percentile" val="50"/>
        <cfvo type="max"/>
        <color rgb="FFF8696B"/>
        <color rgb="FFFFEB84"/>
        <color rgb="FF63BE7B"/>
      </colorScale>
    </cfRule>
    <cfRule type="colorScale" priority="1051">
      <colorScale>
        <cfvo type="min"/>
        <cfvo type="percentile" val="50"/>
        <cfvo type="max"/>
        <color rgb="FF63BE7B"/>
        <color rgb="FFFFEB84"/>
        <color rgb="FFF8696B"/>
      </colorScale>
    </cfRule>
  </conditionalFormatting>
  <conditionalFormatting sqref="CS22:CU22">
    <cfRule type="colorScale" priority="1036">
      <colorScale>
        <cfvo type="min"/>
        <cfvo type="percentile" val="50"/>
        <cfvo type="max"/>
        <color rgb="FFF8696B"/>
        <color rgb="FFFFEB84"/>
        <color rgb="FF63BE7B"/>
      </colorScale>
    </cfRule>
    <cfRule type="colorScale" priority="1037">
      <colorScale>
        <cfvo type="min"/>
        <cfvo type="percentile" val="50"/>
        <cfvo type="max"/>
        <color rgb="FF63BE7B"/>
        <color rgb="FFFFEB84"/>
        <color rgb="FFF8696B"/>
      </colorScale>
    </cfRule>
  </conditionalFormatting>
  <conditionalFormatting sqref="CW22:CZ22">
    <cfRule type="colorScale" priority="1048">
      <colorScale>
        <cfvo type="min"/>
        <cfvo type="percentile" val="50"/>
        <cfvo type="max"/>
        <color rgb="FFF8696B"/>
        <color rgb="FFFFEB84"/>
        <color rgb="FF63BE7B"/>
      </colorScale>
    </cfRule>
    <cfRule type="colorScale" priority="1049">
      <colorScale>
        <cfvo type="min"/>
        <cfvo type="percentile" val="50"/>
        <cfvo type="max"/>
        <color rgb="FF63BE7B"/>
        <color rgb="FFFFEB84"/>
        <color rgb="FFF8696B"/>
      </colorScale>
    </cfRule>
  </conditionalFormatting>
  <conditionalFormatting sqref="CW22:CY22">
    <cfRule type="colorScale" priority="1038">
      <colorScale>
        <cfvo type="min"/>
        <cfvo type="percentile" val="50"/>
        <cfvo type="max"/>
        <color rgb="FFF8696B"/>
        <color rgb="FFFFEB84"/>
        <color rgb="FF63BE7B"/>
      </colorScale>
    </cfRule>
    <cfRule type="colorScale" priority="1039">
      <colorScale>
        <cfvo type="min"/>
        <cfvo type="percentile" val="50"/>
        <cfvo type="max"/>
        <color rgb="FF63BE7B"/>
        <color rgb="FFFFEB84"/>
        <color rgb="FFF8696B"/>
      </colorScale>
    </cfRule>
  </conditionalFormatting>
  <conditionalFormatting sqref="DA22:DC22">
    <cfRule type="colorScale" priority="1040">
      <colorScale>
        <cfvo type="min"/>
        <cfvo type="percentile" val="50"/>
        <cfvo type="max"/>
        <color rgb="FFF8696B"/>
        <color rgb="FFFFEB84"/>
        <color rgb="FF63BE7B"/>
      </colorScale>
    </cfRule>
    <cfRule type="colorScale" priority="1041">
      <colorScale>
        <cfvo type="min"/>
        <cfvo type="percentile" val="50"/>
        <cfvo type="max"/>
        <color rgb="FF63BE7B"/>
        <color rgb="FFFFEB84"/>
        <color rgb="FFF8696B"/>
      </colorScale>
    </cfRule>
  </conditionalFormatting>
  <conditionalFormatting sqref="DE22:DG22">
    <cfRule type="colorScale" priority="1042">
      <colorScale>
        <cfvo type="min"/>
        <cfvo type="percentile" val="50"/>
        <cfvo type="max"/>
        <color rgb="FFF8696B"/>
        <color rgb="FFFFEB84"/>
        <color rgb="FF63BE7B"/>
      </colorScale>
    </cfRule>
    <cfRule type="colorScale" priority="1043">
      <colorScale>
        <cfvo type="min"/>
        <cfvo type="percentile" val="50"/>
        <cfvo type="max"/>
        <color rgb="FF63BE7B"/>
        <color rgb="FFFFEB84"/>
        <color rgb="FFF8696B"/>
      </colorScale>
    </cfRule>
  </conditionalFormatting>
  <conditionalFormatting sqref="DI22:DK22">
    <cfRule type="colorScale" priority="1044">
      <colorScale>
        <cfvo type="min"/>
        <cfvo type="percentile" val="50"/>
        <cfvo type="max"/>
        <color rgb="FFF8696B"/>
        <color rgb="FFFFEB84"/>
        <color rgb="FF63BE7B"/>
      </colorScale>
    </cfRule>
    <cfRule type="colorScale" priority="1045">
      <colorScale>
        <cfvo type="min"/>
        <cfvo type="percentile" val="50"/>
        <cfvo type="max"/>
        <color rgb="FF63BE7B"/>
        <color rgb="FFFFEB84"/>
        <color rgb="FFF8696B"/>
      </colorScale>
    </cfRule>
  </conditionalFormatting>
  <conditionalFormatting sqref="DM22:DO22">
    <cfRule type="colorScale" priority="1046">
      <colorScale>
        <cfvo type="min"/>
        <cfvo type="percentile" val="50"/>
        <cfvo type="max"/>
        <color rgb="FFF8696B"/>
        <color rgb="FFFFEB84"/>
        <color rgb="FF63BE7B"/>
      </colorScale>
    </cfRule>
    <cfRule type="colorScale" priority="1047">
      <colorScale>
        <cfvo type="min"/>
        <cfvo type="percentile" val="50"/>
        <cfvo type="max"/>
        <color rgb="FF63BE7B"/>
        <color rgb="FFFFEB84"/>
        <color rgb="FFF8696B"/>
      </colorScale>
    </cfRule>
  </conditionalFormatting>
  <conditionalFormatting sqref="EB22">
    <cfRule type="colorScale" priority="39">
      <colorScale>
        <cfvo type="min"/>
        <cfvo type="percentile" val="50"/>
        <cfvo type="max"/>
        <color rgb="FF63BE7B"/>
        <color rgb="FFFFEB84"/>
        <color rgb="FFF8696B"/>
      </colorScale>
    </cfRule>
    <cfRule type="colorScale" priority="40">
      <colorScale>
        <cfvo type="min"/>
        <cfvo type="percentile" val="50"/>
        <cfvo type="max"/>
        <color rgb="FFF8696B"/>
        <color rgb="FFFFEB84"/>
        <color rgb="FF63BE7B"/>
      </colorScale>
    </cfRule>
  </conditionalFormatting>
  <conditionalFormatting sqref="F23:AE23">
    <cfRule type="colorScale" priority="1305">
      <colorScale>
        <cfvo type="min"/>
        <cfvo type="percentile" val="50"/>
        <cfvo type="max"/>
        <color rgb="FF63BE7B"/>
        <color rgb="FFFFEB84"/>
        <color rgb="FFF8696B"/>
      </colorScale>
    </cfRule>
  </conditionalFormatting>
  <conditionalFormatting sqref="R23:AE23">
    <cfRule type="colorScale" priority="1306">
      <colorScale>
        <cfvo type="min"/>
        <cfvo type="percentile" val="50"/>
        <cfvo type="max"/>
        <color rgb="FF63BE7B"/>
        <color rgb="FFFFEB84"/>
        <color rgb="FFF8696B"/>
      </colorScale>
    </cfRule>
  </conditionalFormatting>
  <conditionalFormatting sqref="AF23:EA23">
    <cfRule type="colorScale" priority="1397">
      <colorScale>
        <cfvo type="min"/>
        <cfvo type="percentile" val="50"/>
        <cfvo type="max"/>
        <color rgb="FF63BE7B"/>
        <color rgb="FFFFEB84"/>
        <color rgb="FFF8696B"/>
      </colorScale>
    </cfRule>
  </conditionalFormatting>
  <conditionalFormatting sqref="AG23:EA23">
    <cfRule type="colorScale" priority="1176">
      <colorScale>
        <cfvo type="min"/>
        <cfvo type="percentile" val="50"/>
        <cfvo type="max"/>
        <color rgb="FF63BE7B"/>
        <color rgb="FFFFEB84"/>
        <color rgb="FFF8696B"/>
      </colorScale>
    </cfRule>
  </conditionalFormatting>
  <conditionalFormatting sqref="DX23:EA23">
    <cfRule type="colorScale" priority="1177">
      <colorScale>
        <cfvo type="min"/>
        <cfvo type="percentile" val="50"/>
        <cfvo type="max"/>
        <color rgb="FF63BE7B"/>
        <color rgb="FFFFEB84"/>
        <color rgb="FFF8696B"/>
      </colorScale>
    </cfRule>
  </conditionalFormatting>
  <conditionalFormatting sqref="EB23">
    <cfRule type="colorScale" priority="47">
      <colorScale>
        <cfvo type="min"/>
        <cfvo type="percentile" val="50"/>
        <cfvo type="max"/>
        <color rgb="FF63BE7B"/>
        <color rgb="FFFFEB84"/>
        <color rgb="FFF8696B"/>
      </colorScale>
    </cfRule>
    <cfRule type="colorScale" priority="68">
      <colorScale>
        <cfvo type="min"/>
        <cfvo type="percentile" val="50"/>
        <cfvo type="max"/>
        <color rgb="FF63BE7B"/>
        <color rgb="FFFFEB84"/>
        <color rgb="FFF8696B"/>
      </colorScale>
    </cfRule>
  </conditionalFormatting>
  <conditionalFormatting sqref="F24:AE24">
    <cfRule type="colorScale" priority="1303">
      <colorScale>
        <cfvo type="min"/>
        <cfvo type="percentile" val="50"/>
        <cfvo type="max"/>
        <color rgb="FF63BE7B"/>
        <color rgb="FFFFEB84"/>
        <color rgb="FFF8696B"/>
      </colorScale>
    </cfRule>
  </conditionalFormatting>
  <conditionalFormatting sqref="R24:AE24">
    <cfRule type="colorScale" priority="1304">
      <colorScale>
        <cfvo type="min"/>
        <cfvo type="percentile" val="50"/>
        <cfvo type="max"/>
        <color rgb="FF63BE7B"/>
        <color rgb="FFFFEB84"/>
        <color rgb="FFF8696B"/>
      </colorScale>
    </cfRule>
  </conditionalFormatting>
  <conditionalFormatting sqref="AF24">
    <cfRule type="colorScale" priority="1399">
      <colorScale>
        <cfvo type="min"/>
        <cfvo type="percentile" val="50"/>
        <cfvo type="max"/>
        <color rgb="FF63BE7B"/>
        <color rgb="FFFFEB84"/>
        <color rgb="FFF8696B"/>
      </colorScale>
    </cfRule>
  </conditionalFormatting>
  <conditionalFormatting sqref="AG24:EA24">
    <cfRule type="colorScale" priority="1170">
      <colorScale>
        <cfvo type="min"/>
        <cfvo type="percentile" val="50"/>
        <cfvo type="max"/>
        <color rgb="FF63BE7B"/>
        <color rgb="FFFFEB84"/>
        <color rgb="FFF8696B"/>
      </colorScale>
    </cfRule>
  </conditionalFormatting>
  <conditionalFormatting sqref="DX24:EA24">
    <cfRule type="colorScale" priority="1171">
      <colorScale>
        <cfvo type="min"/>
        <cfvo type="percentile" val="50"/>
        <cfvo type="max"/>
        <color rgb="FF63BE7B"/>
        <color rgb="FFFFEB84"/>
        <color rgb="FFF8696B"/>
      </colorScale>
    </cfRule>
  </conditionalFormatting>
  <conditionalFormatting sqref="EB24">
    <cfRule type="colorScale" priority="44">
      <colorScale>
        <cfvo type="min"/>
        <cfvo type="percentile" val="50"/>
        <cfvo type="max"/>
        <color rgb="FF63BE7B"/>
        <color rgb="FFFFEB84"/>
        <color rgb="FFF8696B"/>
      </colorScale>
    </cfRule>
  </conditionalFormatting>
  <conditionalFormatting sqref="F25:AC25">
    <cfRule type="colorScale" priority="1331">
      <colorScale>
        <cfvo type="min"/>
        <cfvo type="percentile" val="50"/>
        <cfvo type="max"/>
        <color rgb="FF63BE7B"/>
        <color rgb="FFFFEB84"/>
        <color rgb="FFF8696B"/>
      </colorScale>
    </cfRule>
  </conditionalFormatting>
  <conditionalFormatting sqref="R25:AC25">
    <cfRule type="colorScale" priority="1332">
      <colorScale>
        <cfvo type="min"/>
        <cfvo type="percentile" val="50"/>
        <cfvo type="max"/>
        <color rgb="FF63BE7B"/>
        <color rgb="FFFFEB84"/>
        <color rgb="FFF8696B"/>
      </colorScale>
    </cfRule>
  </conditionalFormatting>
  <conditionalFormatting sqref="AG25:AJ25">
    <cfRule type="colorScale" priority="737">
      <colorScale>
        <cfvo type="min"/>
        <cfvo type="percentile" val="50"/>
        <cfvo type="max"/>
        <color rgb="FFF8696B"/>
        <color rgb="FFFFEB84"/>
        <color rgb="FF63BE7B"/>
      </colorScale>
    </cfRule>
    <cfRule type="colorScale" priority="738">
      <colorScale>
        <cfvo type="min"/>
        <cfvo type="percentile" val="50"/>
        <cfvo type="max"/>
        <color rgb="FF63BE7B"/>
        <color rgb="FFFFEB84"/>
        <color rgb="FFF8696B"/>
      </colorScale>
    </cfRule>
  </conditionalFormatting>
  <conditionalFormatting sqref="AG25:AI25">
    <cfRule type="colorScale" priority="645">
      <colorScale>
        <cfvo type="min"/>
        <cfvo type="percentile" val="50"/>
        <cfvo type="max"/>
        <color rgb="FFF8696B"/>
        <color rgb="FFFFEB84"/>
        <color rgb="FF63BE7B"/>
      </colorScale>
    </cfRule>
    <cfRule type="colorScale" priority="646">
      <colorScale>
        <cfvo type="min"/>
        <cfvo type="percentile" val="50"/>
        <cfvo type="max"/>
        <color rgb="FF63BE7B"/>
        <color rgb="FFFFEB84"/>
        <color rgb="FFF8696B"/>
      </colorScale>
    </cfRule>
  </conditionalFormatting>
  <conditionalFormatting sqref="AG25:EA25">
    <cfRule type="colorScale" priority="610">
      <colorScale>
        <cfvo type="min"/>
        <cfvo type="percentile" val="50"/>
        <cfvo type="max"/>
        <color rgb="FF63BE7B"/>
        <color rgb="FFFFEB84"/>
        <color rgb="FFF8696B"/>
      </colorScale>
    </cfRule>
  </conditionalFormatting>
  <conditionalFormatting sqref="AJ25">
    <cfRule type="colorScale" priority="643">
      <colorScale>
        <cfvo type="min"/>
        <cfvo type="percentile" val="50"/>
        <cfvo type="max"/>
        <color rgb="FFF8696B"/>
        <color rgb="FFFFEB84"/>
        <color rgb="FF63BE7B"/>
      </colorScale>
    </cfRule>
    <cfRule type="colorScale" priority="644">
      <colorScale>
        <cfvo type="min"/>
        <cfvo type="percentile" val="50"/>
        <cfvo type="max"/>
        <color rgb="FF63BE7B"/>
        <color rgb="FFFFEB84"/>
        <color rgb="FFF8696B"/>
      </colorScale>
    </cfRule>
  </conditionalFormatting>
  <conditionalFormatting sqref="AK25:AN25">
    <cfRule type="colorScale" priority="735">
      <colorScale>
        <cfvo type="min"/>
        <cfvo type="percentile" val="50"/>
        <cfvo type="max"/>
        <color rgb="FFF8696B"/>
        <color rgb="FFFFEB84"/>
        <color rgb="FF63BE7B"/>
      </colorScale>
    </cfRule>
    <cfRule type="colorScale" priority="736">
      <colorScale>
        <cfvo type="min"/>
        <cfvo type="percentile" val="50"/>
        <cfvo type="max"/>
        <color rgb="FF63BE7B"/>
        <color rgb="FFFFEB84"/>
        <color rgb="FFF8696B"/>
      </colorScale>
    </cfRule>
  </conditionalFormatting>
  <conditionalFormatting sqref="AK25:AM25">
    <cfRule type="colorScale" priority="641">
      <colorScale>
        <cfvo type="min"/>
        <cfvo type="percentile" val="50"/>
        <cfvo type="max"/>
        <color rgb="FFF8696B"/>
        <color rgb="FFFFEB84"/>
        <color rgb="FF63BE7B"/>
      </colorScale>
    </cfRule>
    <cfRule type="colorScale" priority="642">
      <colorScale>
        <cfvo type="min"/>
        <cfvo type="percentile" val="50"/>
        <cfvo type="max"/>
        <color rgb="FF63BE7B"/>
        <color rgb="FFFFEB84"/>
        <color rgb="FFF8696B"/>
      </colorScale>
    </cfRule>
  </conditionalFormatting>
  <conditionalFormatting sqref="AN25">
    <cfRule type="colorScale" priority="639">
      <colorScale>
        <cfvo type="min"/>
        <cfvo type="percentile" val="50"/>
        <cfvo type="max"/>
        <color rgb="FFF8696B"/>
        <color rgb="FFFFEB84"/>
        <color rgb="FF63BE7B"/>
      </colorScale>
    </cfRule>
    <cfRule type="colorScale" priority="640">
      <colorScale>
        <cfvo type="min"/>
        <cfvo type="percentile" val="50"/>
        <cfvo type="max"/>
        <color rgb="FF63BE7B"/>
        <color rgb="FFFFEB84"/>
        <color rgb="FFF8696B"/>
      </colorScale>
    </cfRule>
  </conditionalFormatting>
  <conditionalFormatting sqref="AO25:AR25">
    <cfRule type="colorScale" priority="733">
      <colorScale>
        <cfvo type="min"/>
        <cfvo type="percentile" val="50"/>
        <cfvo type="max"/>
        <color rgb="FFF8696B"/>
        <color rgb="FFFFEB84"/>
        <color rgb="FF63BE7B"/>
      </colorScale>
    </cfRule>
    <cfRule type="colorScale" priority="734">
      <colorScale>
        <cfvo type="min"/>
        <cfvo type="percentile" val="50"/>
        <cfvo type="max"/>
        <color rgb="FF63BE7B"/>
        <color rgb="FFFFEB84"/>
        <color rgb="FFF8696B"/>
      </colorScale>
    </cfRule>
  </conditionalFormatting>
  <conditionalFormatting sqref="AO25:AQ25">
    <cfRule type="colorScale" priority="637">
      <colorScale>
        <cfvo type="min"/>
        <cfvo type="percentile" val="50"/>
        <cfvo type="max"/>
        <color rgb="FFF8696B"/>
        <color rgb="FFFFEB84"/>
        <color rgb="FF63BE7B"/>
      </colorScale>
    </cfRule>
    <cfRule type="colorScale" priority="638">
      <colorScale>
        <cfvo type="min"/>
        <cfvo type="percentile" val="50"/>
        <cfvo type="max"/>
        <color rgb="FF63BE7B"/>
        <color rgb="FFFFEB84"/>
        <color rgb="FFF8696B"/>
      </colorScale>
    </cfRule>
  </conditionalFormatting>
  <conditionalFormatting sqref="AR25">
    <cfRule type="colorScale" priority="635">
      <colorScale>
        <cfvo type="min"/>
        <cfvo type="percentile" val="50"/>
        <cfvo type="max"/>
        <color rgb="FFF8696B"/>
        <color rgb="FFFFEB84"/>
        <color rgb="FF63BE7B"/>
      </colorScale>
    </cfRule>
    <cfRule type="colorScale" priority="636">
      <colorScale>
        <cfvo type="min"/>
        <cfvo type="percentile" val="50"/>
        <cfvo type="max"/>
        <color rgb="FF63BE7B"/>
        <color rgb="FFFFEB84"/>
        <color rgb="FFF8696B"/>
      </colorScale>
    </cfRule>
  </conditionalFormatting>
  <conditionalFormatting sqref="AS25:AV25">
    <cfRule type="colorScale" priority="731">
      <colorScale>
        <cfvo type="min"/>
        <cfvo type="percentile" val="50"/>
        <cfvo type="max"/>
        <color rgb="FFF8696B"/>
        <color rgb="FFFFEB84"/>
        <color rgb="FF63BE7B"/>
      </colorScale>
    </cfRule>
    <cfRule type="colorScale" priority="732">
      <colorScale>
        <cfvo type="min"/>
        <cfvo type="percentile" val="50"/>
        <cfvo type="max"/>
        <color rgb="FF63BE7B"/>
        <color rgb="FFFFEB84"/>
        <color rgb="FFF8696B"/>
      </colorScale>
    </cfRule>
  </conditionalFormatting>
  <conditionalFormatting sqref="AS25:AU25">
    <cfRule type="colorScale" priority="633">
      <colorScale>
        <cfvo type="min"/>
        <cfvo type="percentile" val="50"/>
        <cfvo type="max"/>
        <color rgb="FFF8696B"/>
        <color rgb="FFFFEB84"/>
        <color rgb="FF63BE7B"/>
      </colorScale>
    </cfRule>
    <cfRule type="colorScale" priority="634">
      <colorScale>
        <cfvo type="min"/>
        <cfvo type="percentile" val="50"/>
        <cfvo type="max"/>
        <color rgb="FF63BE7B"/>
        <color rgb="FFFFEB84"/>
        <color rgb="FFF8696B"/>
      </colorScale>
    </cfRule>
  </conditionalFormatting>
  <conditionalFormatting sqref="AV25">
    <cfRule type="colorScale" priority="631">
      <colorScale>
        <cfvo type="min"/>
        <cfvo type="percentile" val="50"/>
        <cfvo type="max"/>
        <color rgb="FFF8696B"/>
        <color rgb="FFFFEB84"/>
        <color rgb="FF63BE7B"/>
      </colorScale>
    </cfRule>
    <cfRule type="colorScale" priority="632">
      <colorScale>
        <cfvo type="min"/>
        <cfvo type="percentile" val="50"/>
        <cfvo type="max"/>
        <color rgb="FF63BE7B"/>
        <color rgb="FFFFEB84"/>
        <color rgb="FFF8696B"/>
      </colorScale>
    </cfRule>
  </conditionalFormatting>
  <conditionalFormatting sqref="AW25:AZ25">
    <cfRule type="colorScale" priority="729">
      <colorScale>
        <cfvo type="min"/>
        <cfvo type="percentile" val="50"/>
        <cfvo type="max"/>
        <color rgb="FFF8696B"/>
        <color rgb="FFFFEB84"/>
        <color rgb="FF63BE7B"/>
      </colorScale>
    </cfRule>
    <cfRule type="colorScale" priority="730">
      <colorScale>
        <cfvo type="min"/>
        <cfvo type="percentile" val="50"/>
        <cfvo type="max"/>
        <color rgb="FF63BE7B"/>
        <color rgb="FFFFEB84"/>
        <color rgb="FFF8696B"/>
      </colorScale>
    </cfRule>
  </conditionalFormatting>
  <conditionalFormatting sqref="AW25:AY25">
    <cfRule type="colorScale" priority="629">
      <colorScale>
        <cfvo type="min"/>
        <cfvo type="percentile" val="50"/>
        <cfvo type="max"/>
        <color rgb="FFF8696B"/>
        <color rgb="FFFFEB84"/>
        <color rgb="FF63BE7B"/>
      </colorScale>
    </cfRule>
    <cfRule type="colorScale" priority="630">
      <colorScale>
        <cfvo type="min"/>
        <cfvo type="percentile" val="50"/>
        <cfvo type="max"/>
        <color rgb="FF63BE7B"/>
        <color rgb="FFFFEB84"/>
        <color rgb="FFF8696B"/>
      </colorScale>
    </cfRule>
  </conditionalFormatting>
  <conditionalFormatting sqref="AZ25">
    <cfRule type="colorScale" priority="627">
      <colorScale>
        <cfvo type="min"/>
        <cfvo type="percentile" val="50"/>
        <cfvo type="max"/>
        <color rgb="FFF8696B"/>
        <color rgb="FFFFEB84"/>
        <color rgb="FF63BE7B"/>
      </colorScale>
    </cfRule>
    <cfRule type="colorScale" priority="628">
      <colorScale>
        <cfvo type="min"/>
        <cfvo type="percentile" val="50"/>
        <cfvo type="max"/>
        <color rgb="FF63BE7B"/>
        <color rgb="FFFFEB84"/>
        <color rgb="FFF8696B"/>
      </colorScale>
    </cfRule>
  </conditionalFormatting>
  <conditionalFormatting sqref="BA25:BD25">
    <cfRule type="colorScale" priority="727">
      <colorScale>
        <cfvo type="min"/>
        <cfvo type="percentile" val="50"/>
        <cfvo type="max"/>
        <color rgb="FFF8696B"/>
        <color rgb="FFFFEB84"/>
        <color rgb="FF63BE7B"/>
      </colorScale>
    </cfRule>
    <cfRule type="colorScale" priority="728">
      <colorScale>
        <cfvo type="min"/>
        <cfvo type="percentile" val="50"/>
        <cfvo type="max"/>
        <color rgb="FF63BE7B"/>
        <color rgb="FFFFEB84"/>
        <color rgb="FFF8696B"/>
      </colorScale>
    </cfRule>
  </conditionalFormatting>
  <conditionalFormatting sqref="BA25:BC25">
    <cfRule type="colorScale" priority="625">
      <colorScale>
        <cfvo type="min"/>
        <cfvo type="percentile" val="50"/>
        <cfvo type="max"/>
        <color rgb="FFF8696B"/>
        <color rgb="FFFFEB84"/>
        <color rgb="FF63BE7B"/>
      </colorScale>
    </cfRule>
    <cfRule type="colorScale" priority="626">
      <colorScale>
        <cfvo type="min"/>
        <cfvo type="percentile" val="50"/>
        <cfvo type="max"/>
        <color rgb="FF63BE7B"/>
        <color rgb="FFFFEB84"/>
        <color rgb="FFF8696B"/>
      </colorScale>
    </cfRule>
  </conditionalFormatting>
  <conditionalFormatting sqref="BD25">
    <cfRule type="colorScale" priority="623">
      <colorScale>
        <cfvo type="min"/>
        <cfvo type="percentile" val="50"/>
        <cfvo type="max"/>
        <color rgb="FFF8696B"/>
        <color rgb="FFFFEB84"/>
        <color rgb="FF63BE7B"/>
      </colorScale>
    </cfRule>
    <cfRule type="colorScale" priority="624">
      <colorScale>
        <cfvo type="min"/>
        <cfvo type="percentile" val="50"/>
        <cfvo type="max"/>
        <color rgb="FF63BE7B"/>
        <color rgb="FFFFEB84"/>
        <color rgb="FFF8696B"/>
      </colorScale>
    </cfRule>
  </conditionalFormatting>
  <conditionalFormatting sqref="BE25:BH25">
    <cfRule type="colorScale" priority="725">
      <colorScale>
        <cfvo type="min"/>
        <cfvo type="percentile" val="50"/>
        <cfvo type="max"/>
        <color rgb="FFF8696B"/>
        <color rgb="FFFFEB84"/>
        <color rgb="FF63BE7B"/>
      </colorScale>
    </cfRule>
    <cfRule type="colorScale" priority="726">
      <colorScale>
        <cfvo type="min"/>
        <cfvo type="percentile" val="50"/>
        <cfvo type="max"/>
        <color rgb="FF63BE7B"/>
        <color rgb="FFFFEB84"/>
        <color rgb="FFF8696B"/>
      </colorScale>
    </cfRule>
  </conditionalFormatting>
  <conditionalFormatting sqref="BE25:BG25">
    <cfRule type="colorScale" priority="621">
      <colorScale>
        <cfvo type="min"/>
        <cfvo type="percentile" val="50"/>
        <cfvo type="max"/>
        <color rgb="FFF8696B"/>
        <color rgb="FFFFEB84"/>
        <color rgb="FF63BE7B"/>
      </colorScale>
    </cfRule>
    <cfRule type="colorScale" priority="622">
      <colorScale>
        <cfvo type="min"/>
        <cfvo type="percentile" val="50"/>
        <cfvo type="max"/>
        <color rgb="FF63BE7B"/>
        <color rgb="FFFFEB84"/>
        <color rgb="FFF8696B"/>
      </colorScale>
    </cfRule>
  </conditionalFormatting>
  <conditionalFormatting sqref="BH25">
    <cfRule type="colorScale" priority="619">
      <colorScale>
        <cfvo type="min"/>
        <cfvo type="percentile" val="50"/>
        <cfvo type="max"/>
        <color rgb="FFF8696B"/>
        <color rgb="FFFFEB84"/>
        <color rgb="FF63BE7B"/>
      </colorScale>
    </cfRule>
    <cfRule type="colorScale" priority="620">
      <colorScale>
        <cfvo type="min"/>
        <cfvo type="percentile" val="50"/>
        <cfvo type="max"/>
        <color rgb="FF63BE7B"/>
        <color rgb="FFFFEB84"/>
        <color rgb="FFF8696B"/>
      </colorScale>
    </cfRule>
  </conditionalFormatting>
  <conditionalFormatting sqref="BI25:BL25">
    <cfRule type="colorScale" priority="723">
      <colorScale>
        <cfvo type="min"/>
        <cfvo type="percentile" val="50"/>
        <cfvo type="max"/>
        <color rgb="FFF8696B"/>
        <color rgb="FFFFEB84"/>
        <color rgb="FF63BE7B"/>
      </colorScale>
    </cfRule>
    <cfRule type="colorScale" priority="724">
      <colorScale>
        <cfvo type="min"/>
        <cfvo type="percentile" val="50"/>
        <cfvo type="max"/>
        <color rgb="FF63BE7B"/>
        <color rgb="FFFFEB84"/>
        <color rgb="FFF8696B"/>
      </colorScale>
    </cfRule>
  </conditionalFormatting>
  <conditionalFormatting sqref="BI25:BK25">
    <cfRule type="colorScale" priority="617">
      <colorScale>
        <cfvo type="min"/>
        <cfvo type="percentile" val="50"/>
        <cfvo type="max"/>
        <color rgb="FFF8696B"/>
        <color rgb="FFFFEB84"/>
        <color rgb="FF63BE7B"/>
      </colorScale>
    </cfRule>
    <cfRule type="colorScale" priority="618">
      <colorScale>
        <cfvo type="min"/>
        <cfvo type="percentile" val="50"/>
        <cfvo type="max"/>
        <color rgb="FF63BE7B"/>
        <color rgb="FFFFEB84"/>
        <color rgb="FFF8696B"/>
      </colorScale>
    </cfRule>
  </conditionalFormatting>
  <conditionalFormatting sqref="BL25">
    <cfRule type="colorScale" priority="615">
      <colorScale>
        <cfvo type="min"/>
        <cfvo type="percentile" val="50"/>
        <cfvo type="max"/>
        <color rgb="FFF8696B"/>
        <color rgb="FFFFEB84"/>
        <color rgb="FF63BE7B"/>
      </colorScale>
    </cfRule>
    <cfRule type="colorScale" priority="616">
      <colorScale>
        <cfvo type="min"/>
        <cfvo type="percentile" val="50"/>
        <cfvo type="max"/>
        <color rgb="FF63BE7B"/>
        <color rgb="FFFFEB84"/>
        <color rgb="FFF8696B"/>
      </colorScale>
    </cfRule>
  </conditionalFormatting>
  <conditionalFormatting sqref="BM25:BP25">
    <cfRule type="colorScale" priority="721">
      <colorScale>
        <cfvo type="min"/>
        <cfvo type="percentile" val="50"/>
        <cfvo type="max"/>
        <color rgb="FFF8696B"/>
        <color rgb="FFFFEB84"/>
        <color rgb="FF63BE7B"/>
      </colorScale>
    </cfRule>
    <cfRule type="colorScale" priority="722">
      <colorScale>
        <cfvo type="min"/>
        <cfvo type="percentile" val="50"/>
        <cfvo type="max"/>
        <color rgb="FF63BE7B"/>
        <color rgb="FFFFEB84"/>
        <color rgb="FFF8696B"/>
      </colorScale>
    </cfRule>
  </conditionalFormatting>
  <conditionalFormatting sqref="BM25:BO25">
    <cfRule type="colorScale" priority="613">
      <colorScale>
        <cfvo type="min"/>
        <cfvo type="percentile" val="50"/>
        <cfvo type="max"/>
        <color rgb="FFF8696B"/>
        <color rgb="FFFFEB84"/>
        <color rgb="FF63BE7B"/>
      </colorScale>
    </cfRule>
    <cfRule type="colorScale" priority="614">
      <colorScale>
        <cfvo type="min"/>
        <cfvo type="percentile" val="50"/>
        <cfvo type="max"/>
        <color rgb="FF63BE7B"/>
        <color rgb="FFFFEB84"/>
        <color rgb="FFF8696B"/>
      </colorScale>
    </cfRule>
  </conditionalFormatting>
  <conditionalFormatting sqref="BP25">
    <cfRule type="colorScale" priority="611">
      <colorScale>
        <cfvo type="min"/>
        <cfvo type="percentile" val="50"/>
        <cfvo type="max"/>
        <color rgb="FFF8696B"/>
        <color rgb="FFFFEB84"/>
        <color rgb="FF63BE7B"/>
      </colorScale>
    </cfRule>
    <cfRule type="colorScale" priority="612">
      <colorScale>
        <cfvo type="min"/>
        <cfvo type="percentile" val="50"/>
        <cfvo type="max"/>
        <color rgb="FF63BE7B"/>
        <color rgb="FFFFEB84"/>
        <color rgb="FFF8696B"/>
      </colorScale>
    </cfRule>
  </conditionalFormatting>
  <conditionalFormatting sqref="BQ25:BT25">
    <cfRule type="colorScale" priority="719">
      <colorScale>
        <cfvo type="min"/>
        <cfvo type="percentile" val="50"/>
        <cfvo type="max"/>
        <color rgb="FFF8696B"/>
        <color rgb="FFFFEB84"/>
        <color rgb="FF63BE7B"/>
      </colorScale>
    </cfRule>
    <cfRule type="colorScale" priority="720">
      <colorScale>
        <cfvo type="min"/>
        <cfvo type="percentile" val="50"/>
        <cfvo type="max"/>
        <color rgb="FF63BE7B"/>
        <color rgb="FFFFEB84"/>
        <color rgb="FFF8696B"/>
      </colorScale>
    </cfRule>
  </conditionalFormatting>
  <conditionalFormatting sqref="BQ25:BS25">
    <cfRule type="colorScale" priority="649">
      <colorScale>
        <cfvo type="min"/>
        <cfvo type="percentile" val="50"/>
        <cfvo type="max"/>
        <color rgb="FFF8696B"/>
        <color rgb="FFFFEB84"/>
        <color rgb="FF63BE7B"/>
      </colorScale>
    </cfRule>
    <cfRule type="colorScale" priority="650">
      <colorScale>
        <cfvo type="min"/>
        <cfvo type="percentile" val="50"/>
        <cfvo type="max"/>
        <color rgb="FF63BE7B"/>
        <color rgb="FFFFEB84"/>
        <color rgb="FFF8696B"/>
      </colorScale>
    </cfRule>
  </conditionalFormatting>
  <conditionalFormatting sqref="BT25">
    <cfRule type="colorScale" priority="647">
      <colorScale>
        <cfvo type="min"/>
        <cfvo type="percentile" val="50"/>
        <cfvo type="max"/>
        <color rgb="FFF8696B"/>
        <color rgb="FFFFEB84"/>
        <color rgb="FF63BE7B"/>
      </colorScale>
    </cfRule>
    <cfRule type="colorScale" priority="648">
      <colorScale>
        <cfvo type="min"/>
        <cfvo type="percentile" val="50"/>
        <cfvo type="max"/>
        <color rgb="FF63BE7B"/>
        <color rgb="FFFFEB84"/>
        <color rgb="FFF8696B"/>
      </colorScale>
    </cfRule>
  </conditionalFormatting>
  <conditionalFormatting sqref="BU25:BX25">
    <cfRule type="colorScale" priority="717">
      <colorScale>
        <cfvo type="min"/>
        <cfvo type="percentile" val="50"/>
        <cfvo type="max"/>
        <color rgb="FFF8696B"/>
        <color rgb="FFFFEB84"/>
        <color rgb="FF63BE7B"/>
      </colorScale>
    </cfRule>
    <cfRule type="colorScale" priority="718">
      <colorScale>
        <cfvo type="min"/>
        <cfvo type="percentile" val="50"/>
        <cfvo type="max"/>
        <color rgb="FF63BE7B"/>
        <color rgb="FFFFEB84"/>
        <color rgb="FFF8696B"/>
      </colorScale>
    </cfRule>
  </conditionalFormatting>
  <conditionalFormatting sqref="BU25:BW25">
    <cfRule type="colorScale" priority="653">
      <colorScale>
        <cfvo type="min"/>
        <cfvo type="percentile" val="50"/>
        <cfvo type="max"/>
        <color rgb="FFF8696B"/>
        <color rgb="FFFFEB84"/>
        <color rgb="FF63BE7B"/>
      </colorScale>
    </cfRule>
    <cfRule type="colorScale" priority="654">
      <colorScale>
        <cfvo type="min"/>
        <cfvo type="percentile" val="50"/>
        <cfvo type="max"/>
        <color rgb="FF63BE7B"/>
        <color rgb="FFFFEB84"/>
        <color rgb="FFF8696B"/>
      </colorScale>
    </cfRule>
  </conditionalFormatting>
  <conditionalFormatting sqref="BX25">
    <cfRule type="colorScale" priority="651">
      <colorScale>
        <cfvo type="min"/>
        <cfvo type="percentile" val="50"/>
        <cfvo type="max"/>
        <color rgb="FFF8696B"/>
        <color rgb="FFFFEB84"/>
        <color rgb="FF63BE7B"/>
      </colorScale>
    </cfRule>
    <cfRule type="colorScale" priority="652">
      <colorScale>
        <cfvo type="min"/>
        <cfvo type="percentile" val="50"/>
        <cfvo type="max"/>
        <color rgb="FF63BE7B"/>
        <color rgb="FFFFEB84"/>
        <color rgb="FFF8696B"/>
      </colorScale>
    </cfRule>
  </conditionalFormatting>
  <conditionalFormatting sqref="BY25:CB25">
    <cfRule type="colorScale" priority="715">
      <colorScale>
        <cfvo type="min"/>
        <cfvo type="percentile" val="50"/>
        <cfvo type="max"/>
        <color rgb="FFF8696B"/>
        <color rgb="FFFFEB84"/>
        <color rgb="FF63BE7B"/>
      </colorScale>
    </cfRule>
    <cfRule type="colorScale" priority="716">
      <colorScale>
        <cfvo type="min"/>
        <cfvo type="percentile" val="50"/>
        <cfvo type="max"/>
        <color rgb="FF63BE7B"/>
        <color rgb="FFFFEB84"/>
        <color rgb="FFF8696B"/>
      </colorScale>
    </cfRule>
  </conditionalFormatting>
  <conditionalFormatting sqref="BY25:CA25">
    <cfRule type="colorScale" priority="657">
      <colorScale>
        <cfvo type="min"/>
        <cfvo type="percentile" val="50"/>
        <cfvo type="max"/>
        <color rgb="FFF8696B"/>
        <color rgb="FFFFEB84"/>
        <color rgb="FF63BE7B"/>
      </colorScale>
    </cfRule>
    <cfRule type="colorScale" priority="658">
      <colorScale>
        <cfvo type="min"/>
        <cfvo type="percentile" val="50"/>
        <cfvo type="max"/>
        <color rgb="FF63BE7B"/>
        <color rgb="FFFFEB84"/>
        <color rgb="FFF8696B"/>
      </colorScale>
    </cfRule>
  </conditionalFormatting>
  <conditionalFormatting sqref="CB25">
    <cfRule type="colorScale" priority="655">
      <colorScale>
        <cfvo type="min"/>
        <cfvo type="percentile" val="50"/>
        <cfvo type="max"/>
        <color rgb="FFF8696B"/>
        <color rgb="FFFFEB84"/>
        <color rgb="FF63BE7B"/>
      </colorScale>
    </cfRule>
    <cfRule type="colorScale" priority="656">
      <colorScale>
        <cfvo type="min"/>
        <cfvo type="percentile" val="50"/>
        <cfvo type="max"/>
        <color rgb="FF63BE7B"/>
        <color rgb="FFFFEB84"/>
        <color rgb="FFF8696B"/>
      </colorScale>
    </cfRule>
  </conditionalFormatting>
  <conditionalFormatting sqref="CC25:CF25">
    <cfRule type="colorScale" priority="713">
      <colorScale>
        <cfvo type="min"/>
        <cfvo type="percentile" val="50"/>
        <cfvo type="max"/>
        <color rgb="FFF8696B"/>
        <color rgb="FFFFEB84"/>
        <color rgb="FF63BE7B"/>
      </colorScale>
    </cfRule>
    <cfRule type="colorScale" priority="714">
      <colorScale>
        <cfvo type="min"/>
        <cfvo type="percentile" val="50"/>
        <cfvo type="max"/>
        <color rgb="FF63BE7B"/>
        <color rgb="FFFFEB84"/>
        <color rgb="FFF8696B"/>
      </colorScale>
    </cfRule>
  </conditionalFormatting>
  <conditionalFormatting sqref="CC25:CE25">
    <cfRule type="colorScale" priority="661">
      <colorScale>
        <cfvo type="min"/>
        <cfvo type="percentile" val="50"/>
        <cfvo type="max"/>
        <color rgb="FFF8696B"/>
        <color rgb="FFFFEB84"/>
        <color rgb="FF63BE7B"/>
      </colorScale>
    </cfRule>
    <cfRule type="colorScale" priority="662">
      <colorScale>
        <cfvo type="min"/>
        <cfvo type="percentile" val="50"/>
        <cfvo type="max"/>
        <color rgb="FF63BE7B"/>
        <color rgb="FFFFEB84"/>
        <color rgb="FFF8696B"/>
      </colorScale>
    </cfRule>
  </conditionalFormatting>
  <conditionalFormatting sqref="CF25">
    <cfRule type="colorScale" priority="659">
      <colorScale>
        <cfvo type="min"/>
        <cfvo type="percentile" val="50"/>
        <cfvo type="max"/>
        <color rgb="FFF8696B"/>
        <color rgb="FFFFEB84"/>
        <color rgb="FF63BE7B"/>
      </colorScale>
    </cfRule>
    <cfRule type="colorScale" priority="660">
      <colorScale>
        <cfvo type="min"/>
        <cfvo type="percentile" val="50"/>
        <cfvo type="max"/>
        <color rgb="FF63BE7B"/>
        <color rgb="FFFFEB84"/>
        <color rgb="FFF8696B"/>
      </colorScale>
    </cfRule>
  </conditionalFormatting>
  <conditionalFormatting sqref="CG25:CJ25">
    <cfRule type="colorScale" priority="711">
      <colorScale>
        <cfvo type="min"/>
        <cfvo type="percentile" val="50"/>
        <cfvo type="max"/>
        <color rgb="FFF8696B"/>
        <color rgb="FFFFEB84"/>
        <color rgb="FF63BE7B"/>
      </colorScale>
    </cfRule>
    <cfRule type="colorScale" priority="712">
      <colorScale>
        <cfvo type="min"/>
        <cfvo type="percentile" val="50"/>
        <cfvo type="max"/>
        <color rgb="FF63BE7B"/>
        <color rgb="FFFFEB84"/>
        <color rgb="FFF8696B"/>
      </colorScale>
    </cfRule>
  </conditionalFormatting>
  <conditionalFormatting sqref="CG25:CI25">
    <cfRule type="colorScale" priority="665">
      <colorScale>
        <cfvo type="min"/>
        <cfvo type="percentile" val="50"/>
        <cfvo type="max"/>
        <color rgb="FFF8696B"/>
        <color rgb="FFFFEB84"/>
        <color rgb="FF63BE7B"/>
      </colorScale>
    </cfRule>
    <cfRule type="colorScale" priority="666">
      <colorScale>
        <cfvo type="min"/>
        <cfvo type="percentile" val="50"/>
        <cfvo type="max"/>
        <color rgb="FF63BE7B"/>
        <color rgb="FFFFEB84"/>
        <color rgb="FFF8696B"/>
      </colorScale>
    </cfRule>
  </conditionalFormatting>
  <conditionalFormatting sqref="CJ25">
    <cfRule type="colorScale" priority="663">
      <colorScale>
        <cfvo type="min"/>
        <cfvo type="percentile" val="50"/>
        <cfvo type="max"/>
        <color rgb="FFF8696B"/>
        <color rgb="FFFFEB84"/>
        <color rgb="FF63BE7B"/>
      </colorScale>
    </cfRule>
    <cfRule type="colorScale" priority="664">
      <colorScale>
        <cfvo type="min"/>
        <cfvo type="percentile" val="50"/>
        <cfvo type="max"/>
        <color rgb="FF63BE7B"/>
        <color rgb="FFFFEB84"/>
        <color rgb="FFF8696B"/>
      </colorScale>
    </cfRule>
  </conditionalFormatting>
  <conditionalFormatting sqref="CK25:CN25">
    <cfRule type="colorScale" priority="709">
      <colorScale>
        <cfvo type="min"/>
        <cfvo type="percentile" val="50"/>
        <cfvo type="max"/>
        <color rgb="FFF8696B"/>
        <color rgb="FFFFEB84"/>
        <color rgb="FF63BE7B"/>
      </colorScale>
    </cfRule>
    <cfRule type="colorScale" priority="710">
      <colorScale>
        <cfvo type="min"/>
        <cfvo type="percentile" val="50"/>
        <cfvo type="max"/>
        <color rgb="FF63BE7B"/>
        <color rgb="FFFFEB84"/>
        <color rgb="FFF8696B"/>
      </colorScale>
    </cfRule>
  </conditionalFormatting>
  <conditionalFormatting sqref="CK25:CM25">
    <cfRule type="colorScale" priority="669">
      <colorScale>
        <cfvo type="min"/>
        <cfvo type="percentile" val="50"/>
        <cfvo type="max"/>
        <color rgb="FFF8696B"/>
        <color rgb="FFFFEB84"/>
        <color rgb="FF63BE7B"/>
      </colorScale>
    </cfRule>
    <cfRule type="colorScale" priority="670">
      <colorScale>
        <cfvo type="min"/>
        <cfvo type="percentile" val="50"/>
        <cfvo type="max"/>
        <color rgb="FF63BE7B"/>
        <color rgb="FFFFEB84"/>
        <color rgb="FFF8696B"/>
      </colorScale>
    </cfRule>
  </conditionalFormatting>
  <conditionalFormatting sqref="CN25">
    <cfRule type="colorScale" priority="667">
      <colorScale>
        <cfvo type="min"/>
        <cfvo type="percentile" val="50"/>
        <cfvo type="max"/>
        <color rgb="FFF8696B"/>
        <color rgb="FFFFEB84"/>
        <color rgb="FF63BE7B"/>
      </colorScale>
    </cfRule>
    <cfRule type="colorScale" priority="668">
      <colorScale>
        <cfvo type="min"/>
        <cfvo type="percentile" val="50"/>
        <cfvo type="max"/>
        <color rgb="FF63BE7B"/>
        <color rgb="FFFFEB84"/>
        <color rgb="FFF8696B"/>
      </colorScale>
    </cfRule>
  </conditionalFormatting>
  <conditionalFormatting sqref="CO25:CR25">
    <cfRule type="colorScale" priority="707">
      <colorScale>
        <cfvo type="min"/>
        <cfvo type="percentile" val="50"/>
        <cfvo type="max"/>
        <color rgb="FFF8696B"/>
        <color rgb="FFFFEB84"/>
        <color rgb="FF63BE7B"/>
      </colorScale>
    </cfRule>
    <cfRule type="colorScale" priority="708">
      <colorScale>
        <cfvo type="min"/>
        <cfvo type="percentile" val="50"/>
        <cfvo type="max"/>
        <color rgb="FF63BE7B"/>
        <color rgb="FFFFEB84"/>
        <color rgb="FFF8696B"/>
      </colorScale>
    </cfRule>
  </conditionalFormatting>
  <conditionalFormatting sqref="CO25:CQ25">
    <cfRule type="colorScale" priority="673">
      <colorScale>
        <cfvo type="min"/>
        <cfvo type="percentile" val="50"/>
        <cfvo type="max"/>
        <color rgb="FFF8696B"/>
        <color rgb="FFFFEB84"/>
        <color rgb="FF63BE7B"/>
      </colorScale>
    </cfRule>
    <cfRule type="colorScale" priority="674">
      <colorScale>
        <cfvo type="min"/>
        <cfvo type="percentile" val="50"/>
        <cfvo type="max"/>
        <color rgb="FF63BE7B"/>
        <color rgb="FFFFEB84"/>
        <color rgb="FFF8696B"/>
      </colorScale>
    </cfRule>
  </conditionalFormatting>
  <conditionalFormatting sqref="CR25">
    <cfRule type="colorScale" priority="671">
      <colorScale>
        <cfvo type="min"/>
        <cfvo type="percentile" val="50"/>
        <cfvo type="max"/>
        <color rgb="FFF8696B"/>
        <color rgb="FFFFEB84"/>
        <color rgb="FF63BE7B"/>
      </colorScale>
    </cfRule>
    <cfRule type="colorScale" priority="672">
      <colorScale>
        <cfvo type="min"/>
        <cfvo type="percentile" val="50"/>
        <cfvo type="max"/>
        <color rgb="FF63BE7B"/>
        <color rgb="FFFFEB84"/>
        <color rgb="FFF8696B"/>
      </colorScale>
    </cfRule>
  </conditionalFormatting>
  <conditionalFormatting sqref="CS25:CV25">
    <cfRule type="colorScale" priority="705">
      <colorScale>
        <cfvo type="min"/>
        <cfvo type="percentile" val="50"/>
        <cfvo type="max"/>
        <color rgb="FFF8696B"/>
        <color rgb="FFFFEB84"/>
        <color rgb="FF63BE7B"/>
      </colorScale>
    </cfRule>
    <cfRule type="colorScale" priority="706">
      <colorScale>
        <cfvo type="min"/>
        <cfvo type="percentile" val="50"/>
        <cfvo type="max"/>
        <color rgb="FF63BE7B"/>
        <color rgb="FFFFEB84"/>
        <color rgb="FFF8696B"/>
      </colorScale>
    </cfRule>
  </conditionalFormatting>
  <conditionalFormatting sqref="CS25:CU25">
    <cfRule type="colorScale" priority="677">
      <colorScale>
        <cfvo type="min"/>
        <cfvo type="percentile" val="50"/>
        <cfvo type="max"/>
        <color rgb="FFF8696B"/>
        <color rgb="FFFFEB84"/>
        <color rgb="FF63BE7B"/>
      </colorScale>
    </cfRule>
    <cfRule type="colorScale" priority="678">
      <colorScale>
        <cfvo type="min"/>
        <cfvo type="percentile" val="50"/>
        <cfvo type="max"/>
        <color rgb="FF63BE7B"/>
        <color rgb="FFFFEB84"/>
        <color rgb="FFF8696B"/>
      </colorScale>
    </cfRule>
  </conditionalFormatting>
  <conditionalFormatting sqref="CV25">
    <cfRule type="colorScale" priority="675">
      <colorScale>
        <cfvo type="min"/>
        <cfvo type="percentile" val="50"/>
        <cfvo type="max"/>
        <color rgb="FFF8696B"/>
        <color rgb="FFFFEB84"/>
        <color rgb="FF63BE7B"/>
      </colorScale>
    </cfRule>
    <cfRule type="colorScale" priority="676">
      <colorScale>
        <cfvo type="min"/>
        <cfvo type="percentile" val="50"/>
        <cfvo type="max"/>
        <color rgb="FF63BE7B"/>
        <color rgb="FFFFEB84"/>
        <color rgb="FFF8696B"/>
      </colorScale>
    </cfRule>
  </conditionalFormatting>
  <conditionalFormatting sqref="CW25:CZ25">
    <cfRule type="colorScale" priority="703">
      <colorScale>
        <cfvo type="min"/>
        <cfvo type="percentile" val="50"/>
        <cfvo type="max"/>
        <color rgb="FFF8696B"/>
        <color rgb="FFFFEB84"/>
        <color rgb="FF63BE7B"/>
      </colorScale>
    </cfRule>
    <cfRule type="colorScale" priority="704">
      <colorScale>
        <cfvo type="min"/>
        <cfvo type="percentile" val="50"/>
        <cfvo type="max"/>
        <color rgb="FF63BE7B"/>
        <color rgb="FFFFEB84"/>
        <color rgb="FFF8696B"/>
      </colorScale>
    </cfRule>
  </conditionalFormatting>
  <conditionalFormatting sqref="CW25:CY25">
    <cfRule type="colorScale" priority="681">
      <colorScale>
        <cfvo type="min"/>
        <cfvo type="percentile" val="50"/>
        <cfvo type="max"/>
        <color rgb="FFF8696B"/>
        <color rgb="FFFFEB84"/>
        <color rgb="FF63BE7B"/>
      </colorScale>
    </cfRule>
    <cfRule type="colorScale" priority="682">
      <colorScale>
        <cfvo type="min"/>
        <cfvo type="percentile" val="50"/>
        <cfvo type="max"/>
        <color rgb="FF63BE7B"/>
        <color rgb="FFFFEB84"/>
        <color rgb="FFF8696B"/>
      </colorScale>
    </cfRule>
  </conditionalFormatting>
  <conditionalFormatting sqref="CZ25">
    <cfRule type="colorScale" priority="679">
      <colorScale>
        <cfvo type="min"/>
        <cfvo type="percentile" val="50"/>
        <cfvo type="max"/>
        <color rgb="FFF8696B"/>
        <color rgb="FFFFEB84"/>
        <color rgb="FF63BE7B"/>
      </colorScale>
    </cfRule>
    <cfRule type="colorScale" priority="680">
      <colorScale>
        <cfvo type="min"/>
        <cfvo type="percentile" val="50"/>
        <cfvo type="max"/>
        <color rgb="FF63BE7B"/>
        <color rgb="FFFFEB84"/>
        <color rgb="FFF8696B"/>
      </colorScale>
    </cfRule>
  </conditionalFormatting>
  <conditionalFormatting sqref="DA25:DC25">
    <cfRule type="colorScale" priority="685">
      <colorScale>
        <cfvo type="min"/>
        <cfvo type="percentile" val="50"/>
        <cfvo type="max"/>
        <color rgb="FFF8696B"/>
        <color rgb="FFFFEB84"/>
        <color rgb="FF63BE7B"/>
      </colorScale>
    </cfRule>
    <cfRule type="colorScale" priority="686">
      <colorScale>
        <cfvo type="min"/>
        <cfvo type="percentile" val="50"/>
        <cfvo type="max"/>
        <color rgb="FF63BE7B"/>
        <color rgb="FFFFEB84"/>
        <color rgb="FFF8696B"/>
      </colorScale>
    </cfRule>
  </conditionalFormatting>
  <conditionalFormatting sqref="DD25">
    <cfRule type="colorScale" priority="683">
      <colorScale>
        <cfvo type="min"/>
        <cfvo type="percentile" val="50"/>
        <cfvo type="max"/>
        <color rgb="FFF8696B"/>
        <color rgb="FFFFEB84"/>
        <color rgb="FF63BE7B"/>
      </colorScale>
    </cfRule>
    <cfRule type="colorScale" priority="684">
      <colorScale>
        <cfvo type="min"/>
        <cfvo type="percentile" val="50"/>
        <cfvo type="max"/>
        <color rgb="FF63BE7B"/>
        <color rgb="FFFFEB84"/>
        <color rgb="FFF8696B"/>
      </colorScale>
    </cfRule>
  </conditionalFormatting>
  <conditionalFormatting sqref="DE25:DG25">
    <cfRule type="colorScale" priority="689">
      <colorScale>
        <cfvo type="min"/>
        <cfvo type="percentile" val="50"/>
        <cfvo type="max"/>
        <color rgb="FFF8696B"/>
        <color rgb="FFFFEB84"/>
        <color rgb="FF63BE7B"/>
      </colorScale>
    </cfRule>
    <cfRule type="colorScale" priority="690">
      <colorScale>
        <cfvo type="min"/>
        <cfvo type="percentile" val="50"/>
        <cfvo type="max"/>
        <color rgb="FF63BE7B"/>
        <color rgb="FFFFEB84"/>
        <color rgb="FFF8696B"/>
      </colorScale>
    </cfRule>
  </conditionalFormatting>
  <conditionalFormatting sqref="DH25">
    <cfRule type="colorScale" priority="687">
      <colorScale>
        <cfvo type="min"/>
        <cfvo type="percentile" val="50"/>
        <cfvo type="max"/>
        <color rgb="FFF8696B"/>
        <color rgb="FFFFEB84"/>
        <color rgb="FF63BE7B"/>
      </colorScale>
    </cfRule>
    <cfRule type="colorScale" priority="688">
      <colorScale>
        <cfvo type="min"/>
        <cfvo type="percentile" val="50"/>
        <cfvo type="max"/>
        <color rgb="FF63BE7B"/>
        <color rgb="FFFFEB84"/>
        <color rgb="FFF8696B"/>
      </colorScale>
    </cfRule>
  </conditionalFormatting>
  <conditionalFormatting sqref="DI25:DK25">
    <cfRule type="colorScale" priority="693">
      <colorScale>
        <cfvo type="min"/>
        <cfvo type="percentile" val="50"/>
        <cfvo type="max"/>
        <color rgb="FFF8696B"/>
        <color rgb="FFFFEB84"/>
        <color rgb="FF63BE7B"/>
      </colorScale>
    </cfRule>
    <cfRule type="colorScale" priority="694">
      <colorScale>
        <cfvo type="min"/>
        <cfvo type="percentile" val="50"/>
        <cfvo type="max"/>
        <color rgb="FF63BE7B"/>
        <color rgb="FFFFEB84"/>
        <color rgb="FFF8696B"/>
      </colorScale>
    </cfRule>
  </conditionalFormatting>
  <conditionalFormatting sqref="DL25">
    <cfRule type="colorScale" priority="691">
      <colorScale>
        <cfvo type="min"/>
        <cfvo type="percentile" val="50"/>
        <cfvo type="max"/>
        <color rgb="FFF8696B"/>
        <color rgb="FFFFEB84"/>
        <color rgb="FF63BE7B"/>
      </colorScale>
    </cfRule>
    <cfRule type="colorScale" priority="692">
      <colorScale>
        <cfvo type="min"/>
        <cfvo type="percentile" val="50"/>
        <cfvo type="max"/>
        <color rgb="FF63BE7B"/>
        <color rgb="FFFFEB84"/>
        <color rgb="FFF8696B"/>
      </colorScale>
    </cfRule>
  </conditionalFormatting>
  <conditionalFormatting sqref="DM25:DO25">
    <cfRule type="colorScale" priority="697">
      <colorScale>
        <cfvo type="min"/>
        <cfvo type="percentile" val="50"/>
        <cfvo type="max"/>
        <color rgb="FFF8696B"/>
        <color rgb="FFFFEB84"/>
        <color rgb="FF63BE7B"/>
      </colorScale>
    </cfRule>
    <cfRule type="colorScale" priority="698">
      <colorScale>
        <cfvo type="min"/>
        <cfvo type="percentile" val="50"/>
        <cfvo type="max"/>
        <color rgb="FF63BE7B"/>
        <color rgb="FFFFEB84"/>
        <color rgb="FFF8696B"/>
      </colorScale>
    </cfRule>
  </conditionalFormatting>
  <conditionalFormatting sqref="DP25">
    <cfRule type="colorScale" priority="695">
      <colorScale>
        <cfvo type="min"/>
        <cfvo type="percentile" val="50"/>
        <cfvo type="max"/>
        <color rgb="FFF8696B"/>
        <color rgb="FFFFEB84"/>
        <color rgb="FF63BE7B"/>
      </colorScale>
    </cfRule>
    <cfRule type="colorScale" priority="696">
      <colorScale>
        <cfvo type="min"/>
        <cfvo type="percentile" val="50"/>
        <cfvo type="max"/>
        <color rgb="FF63BE7B"/>
        <color rgb="FFFFEB84"/>
        <color rgb="FFF8696B"/>
      </colorScale>
    </cfRule>
  </conditionalFormatting>
  <conditionalFormatting sqref="DT25">
    <cfRule type="colorScale" priority="699">
      <colorScale>
        <cfvo type="min"/>
        <cfvo type="percentile" val="50"/>
        <cfvo type="max"/>
        <color rgb="FFF8696B"/>
        <color rgb="FFFFEB84"/>
        <color rgb="FF63BE7B"/>
      </colorScale>
    </cfRule>
    <cfRule type="colorScale" priority="700">
      <colorScale>
        <cfvo type="min"/>
        <cfvo type="percentile" val="50"/>
        <cfvo type="max"/>
        <color rgb="FF63BE7B"/>
        <color rgb="FFFFEB84"/>
        <color rgb="FFF8696B"/>
      </colorScale>
    </cfRule>
  </conditionalFormatting>
  <conditionalFormatting sqref="DX25">
    <cfRule type="colorScale" priority="701">
      <colorScale>
        <cfvo type="min"/>
        <cfvo type="percentile" val="50"/>
        <cfvo type="max"/>
        <color rgb="FFF8696B"/>
        <color rgb="FFFFEB84"/>
        <color rgb="FF63BE7B"/>
      </colorScale>
    </cfRule>
    <cfRule type="colorScale" priority="702">
      <colorScale>
        <cfvo type="min"/>
        <cfvo type="percentile" val="50"/>
        <cfvo type="max"/>
        <color rgb="FF63BE7B"/>
        <color rgb="FFFFEB84"/>
        <color rgb="FFF8696B"/>
      </colorScale>
    </cfRule>
  </conditionalFormatting>
  <conditionalFormatting sqref="EB25">
    <cfRule type="colorScale" priority="33">
      <colorScale>
        <cfvo type="min"/>
        <cfvo type="percentile" val="50"/>
        <cfvo type="max"/>
        <color rgb="FF63BE7B"/>
        <color rgb="FFFFEB84"/>
        <color rgb="FFF8696B"/>
      </colorScale>
    </cfRule>
    <cfRule type="colorScale" priority="34">
      <colorScale>
        <cfvo type="min"/>
        <cfvo type="percentile" val="50"/>
        <cfvo type="max"/>
        <color rgb="FFF8696B"/>
        <color rgb="FFFFEB84"/>
        <color rgb="FF63BE7B"/>
      </colorScale>
    </cfRule>
  </conditionalFormatting>
  <conditionalFormatting sqref="F26:AE26">
    <cfRule type="colorScale" priority="1292">
      <colorScale>
        <cfvo type="min"/>
        <cfvo type="percentile" val="50"/>
        <cfvo type="max"/>
        <color rgb="FF63BE7B"/>
        <color rgb="FFFFEB84"/>
        <color rgb="FFF8696B"/>
      </colorScale>
    </cfRule>
  </conditionalFormatting>
  <conditionalFormatting sqref="R26:AE26">
    <cfRule type="colorScale" priority="1293">
      <colorScale>
        <cfvo type="min"/>
        <cfvo type="percentile" val="50"/>
        <cfvo type="max"/>
        <color rgb="FF63BE7B"/>
        <color rgb="FFFFEB84"/>
        <color rgb="FFF8696B"/>
      </colorScale>
    </cfRule>
  </conditionalFormatting>
  <conditionalFormatting sqref="AG26:AJ26">
    <cfRule type="colorScale" priority="606">
      <colorScale>
        <cfvo type="min"/>
        <cfvo type="percentile" val="50"/>
        <cfvo type="max"/>
        <color rgb="FFF8696B"/>
        <color rgb="FFFFEB84"/>
        <color rgb="FF63BE7B"/>
      </colorScale>
    </cfRule>
    <cfRule type="colorScale" priority="607">
      <colorScale>
        <cfvo type="min"/>
        <cfvo type="percentile" val="50"/>
        <cfvo type="max"/>
        <color rgb="FF63BE7B"/>
        <color rgb="FFFFEB84"/>
        <color rgb="FFF8696B"/>
      </colorScale>
    </cfRule>
  </conditionalFormatting>
  <conditionalFormatting sqref="AG26:AI26">
    <cfRule type="colorScale" priority="514">
      <colorScale>
        <cfvo type="min"/>
        <cfvo type="percentile" val="50"/>
        <cfvo type="max"/>
        <color rgb="FFF8696B"/>
        <color rgb="FFFFEB84"/>
        <color rgb="FF63BE7B"/>
      </colorScale>
    </cfRule>
    <cfRule type="colorScale" priority="515">
      <colorScale>
        <cfvo type="min"/>
        <cfvo type="percentile" val="50"/>
        <cfvo type="max"/>
        <color rgb="FF63BE7B"/>
        <color rgb="FFFFEB84"/>
        <color rgb="FFF8696B"/>
      </colorScale>
    </cfRule>
  </conditionalFormatting>
  <conditionalFormatting sqref="AG26:EA26">
    <cfRule type="colorScale" priority="479">
      <colorScale>
        <cfvo type="min"/>
        <cfvo type="percentile" val="50"/>
        <cfvo type="max"/>
        <color rgb="FF63BE7B"/>
        <color rgb="FFFFEB84"/>
        <color rgb="FFF8696B"/>
      </colorScale>
    </cfRule>
  </conditionalFormatting>
  <conditionalFormatting sqref="AJ26">
    <cfRule type="colorScale" priority="512">
      <colorScale>
        <cfvo type="min"/>
        <cfvo type="percentile" val="50"/>
        <cfvo type="max"/>
        <color rgb="FFF8696B"/>
        <color rgb="FFFFEB84"/>
        <color rgb="FF63BE7B"/>
      </colorScale>
    </cfRule>
    <cfRule type="colorScale" priority="513">
      <colorScale>
        <cfvo type="min"/>
        <cfvo type="percentile" val="50"/>
        <cfvo type="max"/>
        <color rgb="FF63BE7B"/>
        <color rgb="FFFFEB84"/>
        <color rgb="FFF8696B"/>
      </colorScale>
    </cfRule>
  </conditionalFormatting>
  <conditionalFormatting sqref="AK26:AN26">
    <cfRule type="colorScale" priority="604">
      <colorScale>
        <cfvo type="min"/>
        <cfvo type="percentile" val="50"/>
        <cfvo type="max"/>
        <color rgb="FFF8696B"/>
        <color rgb="FFFFEB84"/>
        <color rgb="FF63BE7B"/>
      </colorScale>
    </cfRule>
    <cfRule type="colorScale" priority="605">
      <colorScale>
        <cfvo type="min"/>
        <cfvo type="percentile" val="50"/>
        <cfvo type="max"/>
        <color rgb="FF63BE7B"/>
        <color rgb="FFFFEB84"/>
        <color rgb="FFF8696B"/>
      </colorScale>
    </cfRule>
  </conditionalFormatting>
  <conditionalFormatting sqref="AK26:AM26">
    <cfRule type="colorScale" priority="510">
      <colorScale>
        <cfvo type="min"/>
        <cfvo type="percentile" val="50"/>
        <cfvo type="max"/>
        <color rgb="FFF8696B"/>
        <color rgb="FFFFEB84"/>
        <color rgb="FF63BE7B"/>
      </colorScale>
    </cfRule>
    <cfRule type="colorScale" priority="511">
      <colorScale>
        <cfvo type="min"/>
        <cfvo type="percentile" val="50"/>
        <cfvo type="max"/>
        <color rgb="FF63BE7B"/>
        <color rgb="FFFFEB84"/>
        <color rgb="FFF8696B"/>
      </colorScale>
    </cfRule>
  </conditionalFormatting>
  <conditionalFormatting sqref="AN26">
    <cfRule type="colorScale" priority="508">
      <colorScale>
        <cfvo type="min"/>
        <cfvo type="percentile" val="50"/>
        <cfvo type="max"/>
        <color rgb="FFF8696B"/>
        <color rgb="FFFFEB84"/>
        <color rgb="FF63BE7B"/>
      </colorScale>
    </cfRule>
    <cfRule type="colorScale" priority="509">
      <colorScale>
        <cfvo type="min"/>
        <cfvo type="percentile" val="50"/>
        <cfvo type="max"/>
        <color rgb="FF63BE7B"/>
        <color rgb="FFFFEB84"/>
        <color rgb="FFF8696B"/>
      </colorScale>
    </cfRule>
  </conditionalFormatting>
  <conditionalFormatting sqref="AO26:AR26">
    <cfRule type="colorScale" priority="602">
      <colorScale>
        <cfvo type="min"/>
        <cfvo type="percentile" val="50"/>
        <cfvo type="max"/>
        <color rgb="FFF8696B"/>
        <color rgb="FFFFEB84"/>
        <color rgb="FF63BE7B"/>
      </colorScale>
    </cfRule>
    <cfRule type="colorScale" priority="603">
      <colorScale>
        <cfvo type="min"/>
        <cfvo type="percentile" val="50"/>
        <cfvo type="max"/>
        <color rgb="FF63BE7B"/>
        <color rgb="FFFFEB84"/>
        <color rgb="FFF8696B"/>
      </colorScale>
    </cfRule>
  </conditionalFormatting>
  <conditionalFormatting sqref="AO26:AQ26">
    <cfRule type="colorScale" priority="506">
      <colorScale>
        <cfvo type="min"/>
        <cfvo type="percentile" val="50"/>
        <cfvo type="max"/>
        <color rgb="FFF8696B"/>
        <color rgb="FFFFEB84"/>
        <color rgb="FF63BE7B"/>
      </colorScale>
    </cfRule>
    <cfRule type="colorScale" priority="507">
      <colorScale>
        <cfvo type="min"/>
        <cfvo type="percentile" val="50"/>
        <cfvo type="max"/>
        <color rgb="FF63BE7B"/>
        <color rgb="FFFFEB84"/>
        <color rgb="FFF8696B"/>
      </colorScale>
    </cfRule>
  </conditionalFormatting>
  <conditionalFormatting sqref="AR26">
    <cfRule type="colorScale" priority="504">
      <colorScale>
        <cfvo type="min"/>
        <cfvo type="percentile" val="50"/>
        <cfvo type="max"/>
        <color rgb="FFF8696B"/>
        <color rgb="FFFFEB84"/>
        <color rgb="FF63BE7B"/>
      </colorScale>
    </cfRule>
    <cfRule type="colorScale" priority="505">
      <colorScale>
        <cfvo type="min"/>
        <cfvo type="percentile" val="50"/>
        <cfvo type="max"/>
        <color rgb="FF63BE7B"/>
        <color rgb="FFFFEB84"/>
        <color rgb="FFF8696B"/>
      </colorScale>
    </cfRule>
  </conditionalFormatting>
  <conditionalFormatting sqref="AS26:AV26">
    <cfRule type="colorScale" priority="600">
      <colorScale>
        <cfvo type="min"/>
        <cfvo type="percentile" val="50"/>
        <cfvo type="max"/>
        <color rgb="FFF8696B"/>
        <color rgb="FFFFEB84"/>
        <color rgb="FF63BE7B"/>
      </colorScale>
    </cfRule>
    <cfRule type="colorScale" priority="601">
      <colorScale>
        <cfvo type="min"/>
        <cfvo type="percentile" val="50"/>
        <cfvo type="max"/>
        <color rgb="FF63BE7B"/>
        <color rgb="FFFFEB84"/>
        <color rgb="FFF8696B"/>
      </colorScale>
    </cfRule>
  </conditionalFormatting>
  <conditionalFormatting sqref="AS26:AU26">
    <cfRule type="colorScale" priority="502">
      <colorScale>
        <cfvo type="min"/>
        <cfvo type="percentile" val="50"/>
        <cfvo type="max"/>
        <color rgb="FFF8696B"/>
        <color rgb="FFFFEB84"/>
        <color rgb="FF63BE7B"/>
      </colorScale>
    </cfRule>
    <cfRule type="colorScale" priority="503">
      <colorScale>
        <cfvo type="min"/>
        <cfvo type="percentile" val="50"/>
        <cfvo type="max"/>
        <color rgb="FF63BE7B"/>
        <color rgb="FFFFEB84"/>
        <color rgb="FFF8696B"/>
      </colorScale>
    </cfRule>
  </conditionalFormatting>
  <conditionalFormatting sqref="AV26">
    <cfRule type="colorScale" priority="500">
      <colorScale>
        <cfvo type="min"/>
        <cfvo type="percentile" val="50"/>
        <cfvo type="max"/>
        <color rgb="FFF8696B"/>
        <color rgb="FFFFEB84"/>
        <color rgb="FF63BE7B"/>
      </colorScale>
    </cfRule>
    <cfRule type="colorScale" priority="501">
      <colorScale>
        <cfvo type="min"/>
        <cfvo type="percentile" val="50"/>
        <cfvo type="max"/>
        <color rgb="FF63BE7B"/>
        <color rgb="FFFFEB84"/>
        <color rgb="FFF8696B"/>
      </colorScale>
    </cfRule>
  </conditionalFormatting>
  <conditionalFormatting sqref="AW26:AZ26">
    <cfRule type="colorScale" priority="598">
      <colorScale>
        <cfvo type="min"/>
        <cfvo type="percentile" val="50"/>
        <cfvo type="max"/>
        <color rgb="FFF8696B"/>
        <color rgb="FFFFEB84"/>
        <color rgb="FF63BE7B"/>
      </colorScale>
    </cfRule>
    <cfRule type="colorScale" priority="599">
      <colorScale>
        <cfvo type="min"/>
        <cfvo type="percentile" val="50"/>
        <cfvo type="max"/>
        <color rgb="FF63BE7B"/>
        <color rgb="FFFFEB84"/>
        <color rgb="FFF8696B"/>
      </colorScale>
    </cfRule>
  </conditionalFormatting>
  <conditionalFormatting sqref="AW26:AY26">
    <cfRule type="colorScale" priority="498">
      <colorScale>
        <cfvo type="min"/>
        <cfvo type="percentile" val="50"/>
        <cfvo type="max"/>
        <color rgb="FFF8696B"/>
        <color rgb="FFFFEB84"/>
        <color rgb="FF63BE7B"/>
      </colorScale>
    </cfRule>
    <cfRule type="colorScale" priority="499">
      <colorScale>
        <cfvo type="min"/>
        <cfvo type="percentile" val="50"/>
        <cfvo type="max"/>
        <color rgb="FF63BE7B"/>
        <color rgb="FFFFEB84"/>
        <color rgb="FFF8696B"/>
      </colorScale>
    </cfRule>
  </conditionalFormatting>
  <conditionalFormatting sqref="AZ26">
    <cfRule type="colorScale" priority="496">
      <colorScale>
        <cfvo type="min"/>
        <cfvo type="percentile" val="50"/>
        <cfvo type="max"/>
        <color rgb="FFF8696B"/>
        <color rgb="FFFFEB84"/>
        <color rgb="FF63BE7B"/>
      </colorScale>
    </cfRule>
    <cfRule type="colorScale" priority="497">
      <colorScale>
        <cfvo type="min"/>
        <cfvo type="percentile" val="50"/>
        <cfvo type="max"/>
        <color rgb="FF63BE7B"/>
        <color rgb="FFFFEB84"/>
        <color rgb="FFF8696B"/>
      </colorScale>
    </cfRule>
  </conditionalFormatting>
  <conditionalFormatting sqref="BA26:BD26">
    <cfRule type="colorScale" priority="596">
      <colorScale>
        <cfvo type="min"/>
        <cfvo type="percentile" val="50"/>
        <cfvo type="max"/>
        <color rgb="FFF8696B"/>
        <color rgb="FFFFEB84"/>
        <color rgb="FF63BE7B"/>
      </colorScale>
    </cfRule>
    <cfRule type="colorScale" priority="597">
      <colorScale>
        <cfvo type="min"/>
        <cfvo type="percentile" val="50"/>
        <cfvo type="max"/>
        <color rgb="FF63BE7B"/>
        <color rgb="FFFFEB84"/>
        <color rgb="FFF8696B"/>
      </colorScale>
    </cfRule>
  </conditionalFormatting>
  <conditionalFormatting sqref="BA26:BC26">
    <cfRule type="colorScale" priority="494">
      <colorScale>
        <cfvo type="min"/>
        <cfvo type="percentile" val="50"/>
        <cfvo type="max"/>
        <color rgb="FFF8696B"/>
        <color rgb="FFFFEB84"/>
        <color rgb="FF63BE7B"/>
      </colorScale>
    </cfRule>
    <cfRule type="colorScale" priority="495">
      <colorScale>
        <cfvo type="min"/>
        <cfvo type="percentile" val="50"/>
        <cfvo type="max"/>
        <color rgb="FF63BE7B"/>
        <color rgb="FFFFEB84"/>
        <color rgb="FFF8696B"/>
      </colorScale>
    </cfRule>
  </conditionalFormatting>
  <conditionalFormatting sqref="BD26">
    <cfRule type="colorScale" priority="492">
      <colorScale>
        <cfvo type="min"/>
        <cfvo type="percentile" val="50"/>
        <cfvo type="max"/>
        <color rgb="FFF8696B"/>
        <color rgb="FFFFEB84"/>
        <color rgb="FF63BE7B"/>
      </colorScale>
    </cfRule>
    <cfRule type="colorScale" priority="493">
      <colorScale>
        <cfvo type="min"/>
        <cfvo type="percentile" val="50"/>
        <cfvo type="max"/>
        <color rgb="FF63BE7B"/>
        <color rgb="FFFFEB84"/>
        <color rgb="FFF8696B"/>
      </colorScale>
    </cfRule>
  </conditionalFormatting>
  <conditionalFormatting sqref="BE26:BH26">
    <cfRule type="colorScale" priority="594">
      <colorScale>
        <cfvo type="min"/>
        <cfvo type="percentile" val="50"/>
        <cfvo type="max"/>
        <color rgb="FFF8696B"/>
        <color rgb="FFFFEB84"/>
        <color rgb="FF63BE7B"/>
      </colorScale>
    </cfRule>
    <cfRule type="colorScale" priority="595">
      <colorScale>
        <cfvo type="min"/>
        <cfvo type="percentile" val="50"/>
        <cfvo type="max"/>
        <color rgb="FF63BE7B"/>
        <color rgb="FFFFEB84"/>
        <color rgb="FFF8696B"/>
      </colorScale>
    </cfRule>
  </conditionalFormatting>
  <conditionalFormatting sqref="BE26:BG26">
    <cfRule type="colorScale" priority="490">
      <colorScale>
        <cfvo type="min"/>
        <cfvo type="percentile" val="50"/>
        <cfvo type="max"/>
        <color rgb="FFF8696B"/>
        <color rgb="FFFFEB84"/>
        <color rgb="FF63BE7B"/>
      </colorScale>
    </cfRule>
    <cfRule type="colorScale" priority="491">
      <colorScale>
        <cfvo type="min"/>
        <cfvo type="percentile" val="50"/>
        <cfvo type="max"/>
        <color rgb="FF63BE7B"/>
        <color rgb="FFFFEB84"/>
        <color rgb="FFF8696B"/>
      </colorScale>
    </cfRule>
  </conditionalFormatting>
  <conditionalFormatting sqref="BH26">
    <cfRule type="colorScale" priority="488">
      <colorScale>
        <cfvo type="min"/>
        <cfvo type="percentile" val="50"/>
        <cfvo type="max"/>
        <color rgb="FFF8696B"/>
        <color rgb="FFFFEB84"/>
        <color rgb="FF63BE7B"/>
      </colorScale>
    </cfRule>
    <cfRule type="colorScale" priority="489">
      <colorScale>
        <cfvo type="min"/>
        <cfvo type="percentile" val="50"/>
        <cfvo type="max"/>
        <color rgb="FF63BE7B"/>
        <color rgb="FFFFEB84"/>
        <color rgb="FFF8696B"/>
      </colorScale>
    </cfRule>
  </conditionalFormatting>
  <conditionalFormatting sqref="BI26:BL26">
    <cfRule type="colorScale" priority="592">
      <colorScale>
        <cfvo type="min"/>
        <cfvo type="percentile" val="50"/>
        <cfvo type="max"/>
        <color rgb="FFF8696B"/>
        <color rgb="FFFFEB84"/>
        <color rgb="FF63BE7B"/>
      </colorScale>
    </cfRule>
    <cfRule type="colorScale" priority="593">
      <colorScale>
        <cfvo type="min"/>
        <cfvo type="percentile" val="50"/>
        <cfvo type="max"/>
        <color rgb="FF63BE7B"/>
        <color rgb="FFFFEB84"/>
        <color rgb="FFF8696B"/>
      </colorScale>
    </cfRule>
  </conditionalFormatting>
  <conditionalFormatting sqref="BI26:BK26">
    <cfRule type="colorScale" priority="486">
      <colorScale>
        <cfvo type="min"/>
        <cfvo type="percentile" val="50"/>
        <cfvo type="max"/>
        <color rgb="FFF8696B"/>
        <color rgb="FFFFEB84"/>
        <color rgb="FF63BE7B"/>
      </colorScale>
    </cfRule>
    <cfRule type="colorScale" priority="487">
      <colorScale>
        <cfvo type="min"/>
        <cfvo type="percentile" val="50"/>
        <cfvo type="max"/>
        <color rgb="FF63BE7B"/>
        <color rgb="FFFFEB84"/>
        <color rgb="FFF8696B"/>
      </colorScale>
    </cfRule>
  </conditionalFormatting>
  <conditionalFormatting sqref="BL26">
    <cfRule type="colorScale" priority="484">
      <colorScale>
        <cfvo type="min"/>
        <cfvo type="percentile" val="50"/>
        <cfvo type="max"/>
        <color rgb="FFF8696B"/>
        <color rgb="FFFFEB84"/>
        <color rgb="FF63BE7B"/>
      </colorScale>
    </cfRule>
    <cfRule type="colorScale" priority="485">
      <colorScale>
        <cfvo type="min"/>
        <cfvo type="percentile" val="50"/>
        <cfvo type="max"/>
        <color rgb="FF63BE7B"/>
        <color rgb="FFFFEB84"/>
        <color rgb="FFF8696B"/>
      </colorScale>
    </cfRule>
  </conditionalFormatting>
  <conditionalFormatting sqref="BM26:BP26">
    <cfRule type="colorScale" priority="590">
      <colorScale>
        <cfvo type="min"/>
        <cfvo type="percentile" val="50"/>
        <cfvo type="max"/>
        <color rgb="FFF8696B"/>
        <color rgb="FFFFEB84"/>
        <color rgb="FF63BE7B"/>
      </colorScale>
    </cfRule>
    <cfRule type="colorScale" priority="591">
      <colorScale>
        <cfvo type="min"/>
        <cfvo type="percentile" val="50"/>
        <cfvo type="max"/>
        <color rgb="FF63BE7B"/>
        <color rgb="FFFFEB84"/>
        <color rgb="FFF8696B"/>
      </colorScale>
    </cfRule>
  </conditionalFormatting>
  <conditionalFormatting sqref="BM26:BO26">
    <cfRule type="colorScale" priority="482">
      <colorScale>
        <cfvo type="min"/>
        <cfvo type="percentile" val="50"/>
        <cfvo type="max"/>
        <color rgb="FFF8696B"/>
        <color rgb="FFFFEB84"/>
        <color rgb="FF63BE7B"/>
      </colorScale>
    </cfRule>
    <cfRule type="colorScale" priority="483">
      <colorScale>
        <cfvo type="min"/>
        <cfvo type="percentile" val="50"/>
        <cfvo type="max"/>
        <color rgb="FF63BE7B"/>
        <color rgb="FFFFEB84"/>
        <color rgb="FFF8696B"/>
      </colorScale>
    </cfRule>
  </conditionalFormatting>
  <conditionalFormatting sqref="BP26">
    <cfRule type="colorScale" priority="480">
      <colorScale>
        <cfvo type="min"/>
        <cfvo type="percentile" val="50"/>
        <cfvo type="max"/>
        <color rgb="FFF8696B"/>
        <color rgb="FFFFEB84"/>
        <color rgb="FF63BE7B"/>
      </colorScale>
    </cfRule>
    <cfRule type="colorScale" priority="481">
      <colorScale>
        <cfvo type="min"/>
        <cfvo type="percentile" val="50"/>
        <cfvo type="max"/>
        <color rgb="FF63BE7B"/>
        <color rgb="FFFFEB84"/>
        <color rgb="FFF8696B"/>
      </colorScale>
    </cfRule>
  </conditionalFormatting>
  <conditionalFormatting sqref="BQ26:BT26">
    <cfRule type="colorScale" priority="588">
      <colorScale>
        <cfvo type="min"/>
        <cfvo type="percentile" val="50"/>
        <cfvo type="max"/>
        <color rgb="FFF8696B"/>
        <color rgb="FFFFEB84"/>
        <color rgb="FF63BE7B"/>
      </colorScale>
    </cfRule>
    <cfRule type="colorScale" priority="589">
      <colorScale>
        <cfvo type="min"/>
        <cfvo type="percentile" val="50"/>
        <cfvo type="max"/>
        <color rgb="FF63BE7B"/>
        <color rgb="FFFFEB84"/>
        <color rgb="FFF8696B"/>
      </colorScale>
    </cfRule>
  </conditionalFormatting>
  <conditionalFormatting sqref="BQ26:BS26">
    <cfRule type="colorScale" priority="518">
      <colorScale>
        <cfvo type="min"/>
        <cfvo type="percentile" val="50"/>
        <cfvo type="max"/>
        <color rgb="FFF8696B"/>
        <color rgb="FFFFEB84"/>
        <color rgb="FF63BE7B"/>
      </colorScale>
    </cfRule>
    <cfRule type="colorScale" priority="519">
      <colorScale>
        <cfvo type="min"/>
        <cfvo type="percentile" val="50"/>
        <cfvo type="max"/>
        <color rgb="FF63BE7B"/>
        <color rgb="FFFFEB84"/>
        <color rgb="FFF8696B"/>
      </colorScale>
    </cfRule>
  </conditionalFormatting>
  <conditionalFormatting sqref="BT26">
    <cfRule type="colorScale" priority="516">
      <colorScale>
        <cfvo type="min"/>
        <cfvo type="percentile" val="50"/>
        <cfvo type="max"/>
        <color rgb="FFF8696B"/>
        <color rgb="FFFFEB84"/>
        <color rgb="FF63BE7B"/>
      </colorScale>
    </cfRule>
    <cfRule type="colorScale" priority="517">
      <colorScale>
        <cfvo type="min"/>
        <cfvo type="percentile" val="50"/>
        <cfvo type="max"/>
        <color rgb="FF63BE7B"/>
        <color rgb="FFFFEB84"/>
        <color rgb="FFF8696B"/>
      </colorScale>
    </cfRule>
  </conditionalFormatting>
  <conditionalFormatting sqref="BU26:BX26">
    <cfRule type="colorScale" priority="586">
      <colorScale>
        <cfvo type="min"/>
        <cfvo type="percentile" val="50"/>
        <cfvo type="max"/>
        <color rgb="FFF8696B"/>
        <color rgb="FFFFEB84"/>
        <color rgb="FF63BE7B"/>
      </colorScale>
    </cfRule>
    <cfRule type="colorScale" priority="587">
      <colorScale>
        <cfvo type="min"/>
        <cfvo type="percentile" val="50"/>
        <cfvo type="max"/>
        <color rgb="FF63BE7B"/>
        <color rgb="FFFFEB84"/>
        <color rgb="FFF8696B"/>
      </colorScale>
    </cfRule>
  </conditionalFormatting>
  <conditionalFormatting sqref="BU26:BW26">
    <cfRule type="colorScale" priority="522">
      <colorScale>
        <cfvo type="min"/>
        <cfvo type="percentile" val="50"/>
        <cfvo type="max"/>
        <color rgb="FFF8696B"/>
        <color rgb="FFFFEB84"/>
        <color rgb="FF63BE7B"/>
      </colorScale>
    </cfRule>
    <cfRule type="colorScale" priority="523">
      <colorScale>
        <cfvo type="min"/>
        <cfvo type="percentile" val="50"/>
        <cfvo type="max"/>
        <color rgb="FF63BE7B"/>
        <color rgb="FFFFEB84"/>
        <color rgb="FFF8696B"/>
      </colorScale>
    </cfRule>
  </conditionalFormatting>
  <conditionalFormatting sqref="BX26">
    <cfRule type="colorScale" priority="520">
      <colorScale>
        <cfvo type="min"/>
        <cfvo type="percentile" val="50"/>
        <cfvo type="max"/>
        <color rgb="FFF8696B"/>
        <color rgb="FFFFEB84"/>
        <color rgb="FF63BE7B"/>
      </colorScale>
    </cfRule>
    <cfRule type="colorScale" priority="521">
      <colorScale>
        <cfvo type="min"/>
        <cfvo type="percentile" val="50"/>
        <cfvo type="max"/>
        <color rgb="FF63BE7B"/>
        <color rgb="FFFFEB84"/>
        <color rgb="FFF8696B"/>
      </colorScale>
    </cfRule>
  </conditionalFormatting>
  <conditionalFormatting sqref="BY26:CB26">
    <cfRule type="colorScale" priority="584">
      <colorScale>
        <cfvo type="min"/>
        <cfvo type="percentile" val="50"/>
        <cfvo type="max"/>
        <color rgb="FFF8696B"/>
        <color rgb="FFFFEB84"/>
        <color rgb="FF63BE7B"/>
      </colorScale>
    </cfRule>
    <cfRule type="colorScale" priority="585">
      <colorScale>
        <cfvo type="min"/>
        <cfvo type="percentile" val="50"/>
        <cfvo type="max"/>
        <color rgb="FF63BE7B"/>
        <color rgb="FFFFEB84"/>
        <color rgb="FFF8696B"/>
      </colorScale>
    </cfRule>
  </conditionalFormatting>
  <conditionalFormatting sqref="BY26:CA26">
    <cfRule type="colorScale" priority="526">
      <colorScale>
        <cfvo type="min"/>
        <cfvo type="percentile" val="50"/>
        <cfvo type="max"/>
        <color rgb="FFF8696B"/>
        <color rgb="FFFFEB84"/>
        <color rgb="FF63BE7B"/>
      </colorScale>
    </cfRule>
    <cfRule type="colorScale" priority="527">
      <colorScale>
        <cfvo type="min"/>
        <cfvo type="percentile" val="50"/>
        <cfvo type="max"/>
        <color rgb="FF63BE7B"/>
        <color rgb="FFFFEB84"/>
        <color rgb="FFF8696B"/>
      </colorScale>
    </cfRule>
  </conditionalFormatting>
  <conditionalFormatting sqref="CB26">
    <cfRule type="colorScale" priority="524">
      <colorScale>
        <cfvo type="min"/>
        <cfvo type="percentile" val="50"/>
        <cfvo type="max"/>
        <color rgb="FFF8696B"/>
        <color rgb="FFFFEB84"/>
        <color rgb="FF63BE7B"/>
      </colorScale>
    </cfRule>
    <cfRule type="colorScale" priority="525">
      <colorScale>
        <cfvo type="min"/>
        <cfvo type="percentile" val="50"/>
        <cfvo type="max"/>
        <color rgb="FF63BE7B"/>
        <color rgb="FFFFEB84"/>
        <color rgb="FFF8696B"/>
      </colorScale>
    </cfRule>
  </conditionalFormatting>
  <conditionalFormatting sqref="CC26:CF26">
    <cfRule type="colorScale" priority="582">
      <colorScale>
        <cfvo type="min"/>
        <cfvo type="percentile" val="50"/>
        <cfvo type="max"/>
        <color rgb="FFF8696B"/>
        <color rgb="FFFFEB84"/>
        <color rgb="FF63BE7B"/>
      </colorScale>
    </cfRule>
    <cfRule type="colorScale" priority="583">
      <colorScale>
        <cfvo type="min"/>
        <cfvo type="percentile" val="50"/>
        <cfvo type="max"/>
        <color rgb="FF63BE7B"/>
        <color rgb="FFFFEB84"/>
        <color rgb="FFF8696B"/>
      </colorScale>
    </cfRule>
  </conditionalFormatting>
  <conditionalFormatting sqref="CC26:CE26">
    <cfRule type="colorScale" priority="530">
      <colorScale>
        <cfvo type="min"/>
        <cfvo type="percentile" val="50"/>
        <cfvo type="max"/>
        <color rgb="FFF8696B"/>
        <color rgb="FFFFEB84"/>
        <color rgb="FF63BE7B"/>
      </colorScale>
    </cfRule>
    <cfRule type="colorScale" priority="531">
      <colorScale>
        <cfvo type="min"/>
        <cfvo type="percentile" val="50"/>
        <cfvo type="max"/>
        <color rgb="FF63BE7B"/>
        <color rgb="FFFFEB84"/>
        <color rgb="FFF8696B"/>
      </colorScale>
    </cfRule>
  </conditionalFormatting>
  <conditionalFormatting sqref="CF26">
    <cfRule type="colorScale" priority="528">
      <colorScale>
        <cfvo type="min"/>
        <cfvo type="percentile" val="50"/>
        <cfvo type="max"/>
        <color rgb="FFF8696B"/>
        <color rgb="FFFFEB84"/>
        <color rgb="FF63BE7B"/>
      </colorScale>
    </cfRule>
    <cfRule type="colorScale" priority="529">
      <colorScale>
        <cfvo type="min"/>
        <cfvo type="percentile" val="50"/>
        <cfvo type="max"/>
        <color rgb="FF63BE7B"/>
        <color rgb="FFFFEB84"/>
        <color rgb="FFF8696B"/>
      </colorScale>
    </cfRule>
  </conditionalFormatting>
  <conditionalFormatting sqref="CG26:CJ26">
    <cfRule type="colorScale" priority="580">
      <colorScale>
        <cfvo type="min"/>
        <cfvo type="percentile" val="50"/>
        <cfvo type="max"/>
        <color rgb="FFF8696B"/>
        <color rgb="FFFFEB84"/>
        <color rgb="FF63BE7B"/>
      </colorScale>
    </cfRule>
    <cfRule type="colorScale" priority="581">
      <colorScale>
        <cfvo type="min"/>
        <cfvo type="percentile" val="50"/>
        <cfvo type="max"/>
        <color rgb="FF63BE7B"/>
        <color rgb="FFFFEB84"/>
        <color rgb="FFF8696B"/>
      </colorScale>
    </cfRule>
  </conditionalFormatting>
  <conditionalFormatting sqref="CG26:CI26">
    <cfRule type="colorScale" priority="534">
      <colorScale>
        <cfvo type="min"/>
        <cfvo type="percentile" val="50"/>
        <cfvo type="max"/>
        <color rgb="FFF8696B"/>
        <color rgb="FFFFEB84"/>
        <color rgb="FF63BE7B"/>
      </colorScale>
    </cfRule>
    <cfRule type="colorScale" priority="535">
      <colorScale>
        <cfvo type="min"/>
        <cfvo type="percentile" val="50"/>
        <cfvo type="max"/>
        <color rgb="FF63BE7B"/>
        <color rgb="FFFFEB84"/>
        <color rgb="FFF8696B"/>
      </colorScale>
    </cfRule>
  </conditionalFormatting>
  <conditionalFormatting sqref="CJ26">
    <cfRule type="colorScale" priority="532">
      <colorScale>
        <cfvo type="min"/>
        <cfvo type="percentile" val="50"/>
        <cfvo type="max"/>
        <color rgb="FFF8696B"/>
        <color rgb="FFFFEB84"/>
        <color rgb="FF63BE7B"/>
      </colorScale>
    </cfRule>
    <cfRule type="colorScale" priority="533">
      <colorScale>
        <cfvo type="min"/>
        <cfvo type="percentile" val="50"/>
        <cfvo type="max"/>
        <color rgb="FF63BE7B"/>
        <color rgb="FFFFEB84"/>
        <color rgb="FFF8696B"/>
      </colorScale>
    </cfRule>
  </conditionalFormatting>
  <conditionalFormatting sqref="CK26:CN26">
    <cfRule type="colorScale" priority="578">
      <colorScale>
        <cfvo type="min"/>
        <cfvo type="percentile" val="50"/>
        <cfvo type="max"/>
        <color rgb="FFF8696B"/>
        <color rgb="FFFFEB84"/>
        <color rgb="FF63BE7B"/>
      </colorScale>
    </cfRule>
    <cfRule type="colorScale" priority="579">
      <colorScale>
        <cfvo type="min"/>
        <cfvo type="percentile" val="50"/>
        <cfvo type="max"/>
        <color rgb="FF63BE7B"/>
        <color rgb="FFFFEB84"/>
        <color rgb="FFF8696B"/>
      </colorScale>
    </cfRule>
  </conditionalFormatting>
  <conditionalFormatting sqref="CK26:CM26">
    <cfRule type="colorScale" priority="538">
      <colorScale>
        <cfvo type="min"/>
        <cfvo type="percentile" val="50"/>
        <cfvo type="max"/>
        <color rgb="FFF8696B"/>
        <color rgb="FFFFEB84"/>
        <color rgb="FF63BE7B"/>
      </colorScale>
    </cfRule>
    <cfRule type="colorScale" priority="539">
      <colorScale>
        <cfvo type="min"/>
        <cfvo type="percentile" val="50"/>
        <cfvo type="max"/>
        <color rgb="FF63BE7B"/>
        <color rgb="FFFFEB84"/>
        <color rgb="FFF8696B"/>
      </colorScale>
    </cfRule>
  </conditionalFormatting>
  <conditionalFormatting sqref="CN26">
    <cfRule type="colorScale" priority="536">
      <colorScale>
        <cfvo type="min"/>
        <cfvo type="percentile" val="50"/>
        <cfvo type="max"/>
        <color rgb="FFF8696B"/>
        <color rgb="FFFFEB84"/>
        <color rgb="FF63BE7B"/>
      </colorScale>
    </cfRule>
    <cfRule type="colorScale" priority="537">
      <colorScale>
        <cfvo type="min"/>
        <cfvo type="percentile" val="50"/>
        <cfvo type="max"/>
        <color rgb="FF63BE7B"/>
        <color rgb="FFFFEB84"/>
        <color rgb="FFF8696B"/>
      </colorScale>
    </cfRule>
  </conditionalFormatting>
  <conditionalFormatting sqref="CO26:CR26">
    <cfRule type="colorScale" priority="576">
      <colorScale>
        <cfvo type="min"/>
        <cfvo type="percentile" val="50"/>
        <cfvo type="max"/>
        <color rgb="FFF8696B"/>
        <color rgb="FFFFEB84"/>
        <color rgb="FF63BE7B"/>
      </colorScale>
    </cfRule>
    <cfRule type="colorScale" priority="577">
      <colorScale>
        <cfvo type="min"/>
        <cfvo type="percentile" val="50"/>
        <cfvo type="max"/>
        <color rgb="FF63BE7B"/>
        <color rgb="FFFFEB84"/>
        <color rgb="FFF8696B"/>
      </colorScale>
    </cfRule>
  </conditionalFormatting>
  <conditionalFormatting sqref="CO26:CQ26">
    <cfRule type="colorScale" priority="542">
      <colorScale>
        <cfvo type="min"/>
        <cfvo type="percentile" val="50"/>
        <cfvo type="max"/>
        <color rgb="FFF8696B"/>
        <color rgb="FFFFEB84"/>
        <color rgb="FF63BE7B"/>
      </colorScale>
    </cfRule>
    <cfRule type="colorScale" priority="543">
      <colorScale>
        <cfvo type="min"/>
        <cfvo type="percentile" val="50"/>
        <cfvo type="max"/>
        <color rgb="FF63BE7B"/>
        <color rgb="FFFFEB84"/>
        <color rgb="FFF8696B"/>
      </colorScale>
    </cfRule>
  </conditionalFormatting>
  <conditionalFormatting sqref="CR26">
    <cfRule type="colorScale" priority="540">
      <colorScale>
        <cfvo type="min"/>
        <cfvo type="percentile" val="50"/>
        <cfvo type="max"/>
        <color rgb="FFF8696B"/>
        <color rgb="FFFFEB84"/>
        <color rgb="FF63BE7B"/>
      </colorScale>
    </cfRule>
    <cfRule type="colorScale" priority="541">
      <colorScale>
        <cfvo type="min"/>
        <cfvo type="percentile" val="50"/>
        <cfvo type="max"/>
        <color rgb="FF63BE7B"/>
        <color rgb="FFFFEB84"/>
        <color rgb="FFF8696B"/>
      </colorScale>
    </cfRule>
  </conditionalFormatting>
  <conditionalFormatting sqref="CS26:CV26">
    <cfRule type="colorScale" priority="574">
      <colorScale>
        <cfvo type="min"/>
        <cfvo type="percentile" val="50"/>
        <cfvo type="max"/>
        <color rgb="FFF8696B"/>
        <color rgb="FFFFEB84"/>
        <color rgb="FF63BE7B"/>
      </colorScale>
    </cfRule>
    <cfRule type="colorScale" priority="575">
      <colorScale>
        <cfvo type="min"/>
        <cfvo type="percentile" val="50"/>
        <cfvo type="max"/>
        <color rgb="FF63BE7B"/>
        <color rgb="FFFFEB84"/>
        <color rgb="FFF8696B"/>
      </colorScale>
    </cfRule>
  </conditionalFormatting>
  <conditionalFormatting sqref="CS26:CU26">
    <cfRule type="colorScale" priority="546">
      <colorScale>
        <cfvo type="min"/>
        <cfvo type="percentile" val="50"/>
        <cfvo type="max"/>
        <color rgb="FFF8696B"/>
        <color rgb="FFFFEB84"/>
        <color rgb="FF63BE7B"/>
      </colorScale>
    </cfRule>
    <cfRule type="colorScale" priority="547">
      <colorScale>
        <cfvo type="min"/>
        <cfvo type="percentile" val="50"/>
        <cfvo type="max"/>
        <color rgb="FF63BE7B"/>
        <color rgb="FFFFEB84"/>
        <color rgb="FFF8696B"/>
      </colorScale>
    </cfRule>
  </conditionalFormatting>
  <conditionalFormatting sqref="CV26">
    <cfRule type="colorScale" priority="544">
      <colorScale>
        <cfvo type="min"/>
        <cfvo type="percentile" val="50"/>
        <cfvo type="max"/>
        <color rgb="FFF8696B"/>
        <color rgb="FFFFEB84"/>
        <color rgb="FF63BE7B"/>
      </colorScale>
    </cfRule>
    <cfRule type="colorScale" priority="545">
      <colorScale>
        <cfvo type="min"/>
        <cfvo type="percentile" val="50"/>
        <cfvo type="max"/>
        <color rgb="FF63BE7B"/>
        <color rgb="FFFFEB84"/>
        <color rgb="FFF8696B"/>
      </colorScale>
    </cfRule>
  </conditionalFormatting>
  <conditionalFormatting sqref="CW26:CZ26">
    <cfRule type="colorScale" priority="572">
      <colorScale>
        <cfvo type="min"/>
        <cfvo type="percentile" val="50"/>
        <cfvo type="max"/>
        <color rgb="FFF8696B"/>
        <color rgb="FFFFEB84"/>
        <color rgb="FF63BE7B"/>
      </colorScale>
    </cfRule>
    <cfRule type="colorScale" priority="573">
      <colorScale>
        <cfvo type="min"/>
        <cfvo type="percentile" val="50"/>
        <cfvo type="max"/>
        <color rgb="FF63BE7B"/>
        <color rgb="FFFFEB84"/>
        <color rgb="FFF8696B"/>
      </colorScale>
    </cfRule>
  </conditionalFormatting>
  <conditionalFormatting sqref="CW26:CY26">
    <cfRule type="colorScale" priority="550">
      <colorScale>
        <cfvo type="min"/>
        <cfvo type="percentile" val="50"/>
        <cfvo type="max"/>
        <color rgb="FFF8696B"/>
        <color rgb="FFFFEB84"/>
        <color rgb="FF63BE7B"/>
      </colorScale>
    </cfRule>
    <cfRule type="colorScale" priority="551">
      <colorScale>
        <cfvo type="min"/>
        <cfvo type="percentile" val="50"/>
        <cfvo type="max"/>
        <color rgb="FF63BE7B"/>
        <color rgb="FFFFEB84"/>
        <color rgb="FFF8696B"/>
      </colorScale>
    </cfRule>
  </conditionalFormatting>
  <conditionalFormatting sqref="CZ26">
    <cfRule type="colorScale" priority="548">
      <colorScale>
        <cfvo type="min"/>
        <cfvo type="percentile" val="50"/>
        <cfvo type="max"/>
        <color rgb="FFF8696B"/>
        <color rgb="FFFFEB84"/>
        <color rgb="FF63BE7B"/>
      </colorScale>
    </cfRule>
    <cfRule type="colorScale" priority="549">
      <colorScale>
        <cfvo type="min"/>
        <cfvo type="percentile" val="50"/>
        <cfvo type="max"/>
        <color rgb="FF63BE7B"/>
        <color rgb="FFFFEB84"/>
        <color rgb="FFF8696B"/>
      </colorScale>
    </cfRule>
  </conditionalFormatting>
  <conditionalFormatting sqref="DA26:DC26">
    <cfRule type="colorScale" priority="554">
      <colorScale>
        <cfvo type="min"/>
        <cfvo type="percentile" val="50"/>
        <cfvo type="max"/>
        <color rgb="FFF8696B"/>
        <color rgb="FFFFEB84"/>
        <color rgb="FF63BE7B"/>
      </colorScale>
    </cfRule>
    <cfRule type="colorScale" priority="555">
      <colorScale>
        <cfvo type="min"/>
        <cfvo type="percentile" val="50"/>
        <cfvo type="max"/>
        <color rgb="FF63BE7B"/>
        <color rgb="FFFFEB84"/>
        <color rgb="FFF8696B"/>
      </colorScale>
    </cfRule>
  </conditionalFormatting>
  <conditionalFormatting sqref="DD26">
    <cfRule type="colorScale" priority="552">
      <colorScale>
        <cfvo type="min"/>
        <cfvo type="percentile" val="50"/>
        <cfvo type="max"/>
        <color rgb="FFF8696B"/>
        <color rgb="FFFFEB84"/>
        <color rgb="FF63BE7B"/>
      </colorScale>
    </cfRule>
    <cfRule type="colorScale" priority="553">
      <colorScale>
        <cfvo type="min"/>
        <cfvo type="percentile" val="50"/>
        <cfvo type="max"/>
        <color rgb="FF63BE7B"/>
        <color rgb="FFFFEB84"/>
        <color rgb="FFF8696B"/>
      </colorScale>
    </cfRule>
  </conditionalFormatting>
  <conditionalFormatting sqref="DE26:DG26">
    <cfRule type="colorScale" priority="558">
      <colorScale>
        <cfvo type="min"/>
        <cfvo type="percentile" val="50"/>
        <cfvo type="max"/>
        <color rgb="FFF8696B"/>
        <color rgb="FFFFEB84"/>
        <color rgb="FF63BE7B"/>
      </colorScale>
    </cfRule>
    <cfRule type="colorScale" priority="559">
      <colorScale>
        <cfvo type="min"/>
        <cfvo type="percentile" val="50"/>
        <cfvo type="max"/>
        <color rgb="FF63BE7B"/>
        <color rgb="FFFFEB84"/>
        <color rgb="FFF8696B"/>
      </colorScale>
    </cfRule>
  </conditionalFormatting>
  <conditionalFormatting sqref="DH26">
    <cfRule type="colorScale" priority="556">
      <colorScale>
        <cfvo type="min"/>
        <cfvo type="percentile" val="50"/>
        <cfvo type="max"/>
        <color rgb="FFF8696B"/>
        <color rgb="FFFFEB84"/>
        <color rgb="FF63BE7B"/>
      </colorScale>
    </cfRule>
    <cfRule type="colorScale" priority="557">
      <colorScale>
        <cfvo type="min"/>
        <cfvo type="percentile" val="50"/>
        <cfvo type="max"/>
        <color rgb="FF63BE7B"/>
        <color rgb="FFFFEB84"/>
        <color rgb="FFF8696B"/>
      </colorScale>
    </cfRule>
  </conditionalFormatting>
  <conditionalFormatting sqref="DI26:DK26">
    <cfRule type="colorScale" priority="562">
      <colorScale>
        <cfvo type="min"/>
        <cfvo type="percentile" val="50"/>
        <cfvo type="max"/>
        <color rgb="FFF8696B"/>
        <color rgb="FFFFEB84"/>
        <color rgb="FF63BE7B"/>
      </colorScale>
    </cfRule>
    <cfRule type="colorScale" priority="563">
      <colorScale>
        <cfvo type="min"/>
        <cfvo type="percentile" val="50"/>
        <cfvo type="max"/>
        <color rgb="FF63BE7B"/>
        <color rgb="FFFFEB84"/>
        <color rgb="FFF8696B"/>
      </colorScale>
    </cfRule>
  </conditionalFormatting>
  <conditionalFormatting sqref="DL26">
    <cfRule type="colorScale" priority="560">
      <colorScale>
        <cfvo type="min"/>
        <cfvo type="percentile" val="50"/>
        <cfvo type="max"/>
        <color rgb="FFF8696B"/>
        <color rgb="FFFFEB84"/>
        <color rgb="FF63BE7B"/>
      </colorScale>
    </cfRule>
    <cfRule type="colorScale" priority="561">
      <colorScale>
        <cfvo type="min"/>
        <cfvo type="percentile" val="50"/>
        <cfvo type="max"/>
        <color rgb="FF63BE7B"/>
        <color rgb="FFFFEB84"/>
        <color rgb="FFF8696B"/>
      </colorScale>
    </cfRule>
  </conditionalFormatting>
  <conditionalFormatting sqref="DM26:DO26">
    <cfRule type="colorScale" priority="566">
      <colorScale>
        <cfvo type="min"/>
        <cfvo type="percentile" val="50"/>
        <cfvo type="max"/>
        <color rgb="FFF8696B"/>
        <color rgb="FFFFEB84"/>
        <color rgb="FF63BE7B"/>
      </colorScale>
    </cfRule>
    <cfRule type="colorScale" priority="567">
      <colorScale>
        <cfvo type="min"/>
        <cfvo type="percentile" val="50"/>
        <cfvo type="max"/>
        <color rgb="FF63BE7B"/>
        <color rgb="FFFFEB84"/>
        <color rgb="FFF8696B"/>
      </colorScale>
    </cfRule>
  </conditionalFormatting>
  <conditionalFormatting sqref="DP26">
    <cfRule type="colorScale" priority="564">
      <colorScale>
        <cfvo type="min"/>
        <cfvo type="percentile" val="50"/>
        <cfvo type="max"/>
        <color rgb="FFF8696B"/>
        <color rgb="FFFFEB84"/>
        <color rgb="FF63BE7B"/>
      </colorScale>
    </cfRule>
    <cfRule type="colorScale" priority="565">
      <colorScale>
        <cfvo type="min"/>
        <cfvo type="percentile" val="50"/>
        <cfvo type="max"/>
        <color rgb="FF63BE7B"/>
        <color rgb="FFFFEB84"/>
        <color rgb="FFF8696B"/>
      </colorScale>
    </cfRule>
  </conditionalFormatting>
  <conditionalFormatting sqref="DT26">
    <cfRule type="colorScale" priority="568">
      <colorScale>
        <cfvo type="min"/>
        <cfvo type="percentile" val="50"/>
        <cfvo type="max"/>
        <color rgb="FFF8696B"/>
        <color rgb="FFFFEB84"/>
        <color rgb="FF63BE7B"/>
      </colorScale>
    </cfRule>
    <cfRule type="colorScale" priority="569">
      <colorScale>
        <cfvo type="min"/>
        <cfvo type="percentile" val="50"/>
        <cfvo type="max"/>
        <color rgb="FF63BE7B"/>
        <color rgb="FFFFEB84"/>
        <color rgb="FFF8696B"/>
      </colorScale>
    </cfRule>
  </conditionalFormatting>
  <conditionalFormatting sqref="DX26">
    <cfRule type="colorScale" priority="570">
      <colorScale>
        <cfvo type="min"/>
        <cfvo type="percentile" val="50"/>
        <cfvo type="max"/>
        <color rgb="FFF8696B"/>
        <color rgb="FFFFEB84"/>
        <color rgb="FF63BE7B"/>
      </colorScale>
    </cfRule>
    <cfRule type="colorScale" priority="571">
      <colorScale>
        <cfvo type="min"/>
        <cfvo type="percentile" val="50"/>
        <cfvo type="max"/>
        <color rgb="FF63BE7B"/>
        <color rgb="FFFFEB84"/>
        <color rgb="FFF8696B"/>
      </colorScale>
    </cfRule>
  </conditionalFormatting>
  <conditionalFormatting sqref="EB26">
    <cfRule type="colorScale" priority="31">
      <colorScale>
        <cfvo type="min"/>
        <cfvo type="percentile" val="50"/>
        <cfvo type="max"/>
        <color rgb="FF63BE7B"/>
        <color rgb="FFFFEB84"/>
        <color rgb="FFF8696B"/>
      </colorScale>
    </cfRule>
    <cfRule type="colorScale" priority="32">
      <colorScale>
        <cfvo type="min"/>
        <cfvo type="percentile" val="50"/>
        <cfvo type="max"/>
        <color rgb="FFF8696B"/>
        <color rgb="FFFFEB84"/>
        <color rgb="FF63BE7B"/>
      </colorScale>
    </cfRule>
  </conditionalFormatting>
  <conditionalFormatting sqref="BD28:BT28">
    <cfRule type="colorScale" priority="1433">
      <colorScale>
        <cfvo type="min"/>
        <cfvo type="percentile" val="50"/>
        <cfvo type="max"/>
        <color rgb="FF63BE7B"/>
        <color rgb="FFFFEB84"/>
        <color rgb="FFF8696B"/>
      </colorScale>
    </cfRule>
  </conditionalFormatting>
  <conditionalFormatting sqref="DV28">
    <cfRule type="colorScale" priority="1428">
      <colorScale>
        <cfvo type="min"/>
        <cfvo type="percentile" val="50"/>
        <cfvo type="max"/>
        <color rgb="FF63BE7B"/>
        <color rgb="FFFFEB84"/>
        <color rgb="FFF8696B"/>
      </colorScale>
    </cfRule>
    <cfRule type="colorScale" priority="1429">
      <colorScale>
        <cfvo type="min"/>
        <cfvo type="percentile" val="50"/>
        <cfvo type="max"/>
        <color rgb="FFF8696B"/>
        <color rgb="FFFFEB84"/>
        <color rgb="FF63BE7B"/>
      </colorScale>
    </cfRule>
  </conditionalFormatting>
  <conditionalFormatting sqref="EB28">
    <cfRule type="colorScale" priority="70">
      <colorScale>
        <cfvo type="min"/>
        <cfvo type="percentile" val="50"/>
        <cfvo type="max"/>
        <color rgb="FF63BE7B"/>
        <color rgb="FFFFEB84"/>
        <color rgb="FFF8696B"/>
      </colorScale>
    </cfRule>
  </conditionalFormatting>
  <conditionalFormatting sqref="EE28">
    <cfRule type="colorScale" priority="1403">
      <colorScale>
        <cfvo type="min"/>
        <cfvo type="percentile" val="50"/>
        <cfvo type="max"/>
        <color rgb="FF63BE7B"/>
        <color rgb="FFFFEB84"/>
        <color rgb="FFF8696B"/>
      </colorScale>
    </cfRule>
  </conditionalFormatting>
  <conditionalFormatting sqref="BD29:BU29">
    <cfRule type="colorScale" priority="1431">
      <colorScale>
        <cfvo type="min"/>
        <cfvo type="percentile" val="50"/>
        <cfvo type="max"/>
        <color rgb="FF63BE7B"/>
        <color rgb="FFFFEB84"/>
        <color rgb="FFF8696B"/>
      </colorScale>
    </cfRule>
  </conditionalFormatting>
  <conditionalFormatting sqref="DP29">
    <cfRule type="colorScale" priority="1407">
      <colorScale>
        <cfvo type="min"/>
        <cfvo type="percentile" val="50"/>
        <cfvo type="max"/>
        <color rgb="FF63BE7B"/>
        <color rgb="FFFFEB84"/>
        <color rgb="FFF8696B"/>
      </colorScale>
    </cfRule>
    <cfRule type="colorScale" priority="1408">
      <colorScale>
        <cfvo type="min"/>
        <cfvo type="percentile" val="50"/>
        <cfvo type="max"/>
        <color rgb="FFF8696B"/>
        <color rgb="FFFFEB84"/>
        <color rgb="FF63BE7B"/>
      </colorScale>
    </cfRule>
  </conditionalFormatting>
  <conditionalFormatting sqref="DX29">
    <cfRule type="colorScale" priority="1405">
      <colorScale>
        <cfvo type="min"/>
        <cfvo type="percentile" val="50"/>
        <cfvo type="max"/>
        <color rgb="FF63BE7B"/>
        <color rgb="FFFFEB84"/>
        <color rgb="FFF8696B"/>
      </colorScale>
    </cfRule>
    <cfRule type="colorScale" priority="1406">
      <colorScale>
        <cfvo type="min"/>
        <cfvo type="percentile" val="50"/>
        <cfvo type="max"/>
        <color rgb="FFF8696B"/>
        <color rgb="FFFFEB84"/>
        <color rgb="FF63BE7B"/>
      </colorScale>
    </cfRule>
  </conditionalFormatting>
  <conditionalFormatting sqref="EB29">
    <cfRule type="colorScale" priority="69">
      <colorScale>
        <cfvo type="min"/>
        <cfvo type="percentile" val="50"/>
        <cfvo type="max"/>
        <color rgb="FF63BE7B"/>
        <color rgb="FFFFEB84"/>
        <color rgb="FFF8696B"/>
      </colorScale>
    </cfRule>
  </conditionalFormatting>
  <conditionalFormatting sqref="EE29">
    <cfRule type="colorScale" priority="1404">
      <colorScale>
        <cfvo type="min"/>
        <cfvo type="percentile" val="50"/>
        <cfvo type="max"/>
        <color rgb="FF63BE7B"/>
        <color rgb="FFFFEB84"/>
        <color rgb="FFF8696B"/>
      </colorScale>
    </cfRule>
  </conditionalFormatting>
  <conditionalFormatting sqref="U31:AE31">
    <cfRule type="colorScale" priority="1409">
      <colorScale>
        <cfvo type="min"/>
        <cfvo type="percentile" val="50"/>
        <cfvo type="max"/>
        <color rgb="FF63BE7B"/>
        <color rgb="FFFFEB84"/>
        <color rgb="FFF8696B"/>
      </colorScale>
    </cfRule>
  </conditionalFormatting>
  <conditionalFormatting sqref="F33:T33">
    <cfRule type="colorScale" priority="1423">
      <colorScale>
        <cfvo type="min"/>
        <cfvo type="percentile" val="50"/>
        <cfvo type="max"/>
        <color rgb="FF63BE7B"/>
        <color rgb="FFFFEB84"/>
        <color rgb="FFF8696B"/>
      </colorScale>
    </cfRule>
  </conditionalFormatting>
  <conditionalFormatting sqref="F36:T36">
    <cfRule type="colorScale" priority="1422">
      <colorScale>
        <cfvo type="min"/>
        <cfvo type="percentile" val="50"/>
        <cfvo type="max"/>
        <color rgb="FF63BE7B"/>
        <color rgb="FFFFEB84"/>
        <color rgb="FFF8696B"/>
      </colorScale>
    </cfRule>
  </conditionalFormatting>
  <conditionalFormatting sqref="Z71:AE71">
    <cfRule type="colorScale" priority="1402">
      <colorScale>
        <cfvo type="min"/>
        <cfvo type="percentile" val="50"/>
        <cfvo type="max"/>
        <color rgb="FF63BE7B"/>
        <color rgb="FFFFEB84"/>
        <color rgb="FFF8696B"/>
      </colorScale>
    </cfRule>
  </conditionalFormatting>
  <conditionalFormatting sqref="DQ71:EB71">
    <cfRule type="colorScale" priority="23">
      <colorScale>
        <cfvo type="min"/>
        <cfvo type="percentile" val="50"/>
        <cfvo type="max"/>
        <color rgb="FF63BE7B"/>
        <color rgb="FFFFEB84"/>
        <color rgb="FFF8696B"/>
      </colorScale>
    </cfRule>
  </conditionalFormatting>
  <conditionalFormatting sqref="AA164:AD164">
    <cfRule type="colorScale" priority="71">
      <colorScale>
        <cfvo type="min"/>
        <cfvo type="percentile" val="50"/>
        <cfvo type="max"/>
        <color rgb="FF63BE7B"/>
        <color rgb="FFFFEB84"/>
        <color rgb="FFF8696B"/>
      </colorScale>
    </cfRule>
  </conditionalFormatting>
  <conditionalFormatting sqref="C24:C26">
    <cfRule type="colorScale" priority="1384">
      <colorScale>
        <cfvo type="min"/>
        <cfvo type="percentile" val="50"/>
        <cfvo type="max"/>
        <color rgb="FF63BE7B"/>
        <color rgb="FFFFEB84"/>
        <color rgb="FFF8696B"/>
      </colorScale>
    </cfRule>
  </conditionalFormatting>
  <conditionalFormatting sqref="AF8:AF9">
    <cfRule type="colorScale" priority="1385">
      <colorScale>
        <cfvo type="min"/>
        <cfvo type="percentile" val="50"/>
        <cfvo type="max"/>
        <color rgb="FF63BE7B"/>
        <color rgb="FFFFEB84"/>
        <color rgb="FFF8696B"/>
      </colorScale>
    </cfRule>
  </conditionalFormatting>
  <conditionalFormatting sqref="AF10:AF13">
    <cfRule type="colorScale" priority="1386">
      <colorScale>
        <cfvo type="min"/>
        <cfvo type="percentile" val="50"/>
        <cfvo type="max"/>
        <color rgb="FF63BE7B"/>
        <color rgb="FFFFEB84"/>
        <color rgb="FFF8696B"/>
      </colorScale>
    </cfRule>
  </conditionalFormatting>
  <conditionalFormatting sqref="AF20:AF21">
    <cfRule type="colorScale" priority="1388">
      <colorScale>
        <cfvo type="min"/>
        <cfvo type="percentile" val="50"/>
        <cfvo type="max"/>
        <color rgb="FF63BE7B"/>
        <color rgb="FFFFEB84"/>
        <color rgb="FFF8696B"/>
      </colorScale>
    </cfRule>
    <cfRule type="colorScale" priority="1389">
      <colorScale>
        <cfvo type="min"/>
        <cfvo type="percentile" val="50"/>
        <cfvo type="max"/>
        <color rgb="FFF8696B"/>
        <color rgb="FFFFEB84"/>
        <color rgb="FF63BE7B"/>
      </colorScale>
    </cfRule>
  </conditionalFormatting>
  <conditionalFormatting sqref="AJ19:AJ22">
    <cfRule type="colorScale" priority="1230">
      <colorScale>
        <cfvo type="min"/>
        <cfvo type="percentile" val="50"/>
        <cfvo type="max"/>
        <color rgb="FFF8696B"/>
        <color rgb="FFFFEB84"/>
        <color rgb="FF63BE7B"/>
      </colorScale>
    </cfRule>
    <cfRule type="colorScale" priority="1231">
      <colorScale>
        <cfvo type="min"/>
        <cfvo type="percentile" val="50"/>
        <cfvo type="max"/>
        <color rgb="FF63BE7B"/>
        <color rgb="FFFFEB84"/>
        <color rgb="FFF8696B"/>
      </colorScale>
    </cfRule>
  </conditionalFormatting>
  <conditionalFormatting sqref="AN19:AN22">
    <cfRule type="colorScale" priority="1226">
      <colorScale>
        <cfvo type="min"/>
        <cfvo type="percentile" val="50"/>
        <cfvo type="max"/>
        <color rgb="FFF8696B"/>
        <color rgb="FFFFEB84"/>
        <color rgb="FF63BE7B"/>
      </colorScale>
    </cfRule>
    <cfRule type="colorScale" priority="1227">
      <colorScale>
        <cfvo type="min"/>
        <cfvo type="percentile" val="50"/>
        <cfvo type="max"/>
        <color rgb="FF63BE7B"/>
        <color rgb="FFFFEB84"/>
        <color rgb="FFF8696B"/>
      </colorScale>
    </cfRule>
  </conditionalFormatting>
  <conditionalFormatting sqref="AR19:AR22">
    <cfRule type="colorScale" priority="1222">
      <colorScale>
        <cfvo type="min"/>
        <cfvo type="percentile" val="50"/>
        <cfvo type="max"/>
        <color rgb="FFF8696B"/>
        <color rgb="FFFFEB84"/>
        <color rgb="FF63BE7B"/>
      </colorScale>
    </cfRule>
    <cfRule type="colorScale" priority="1223">
      <colorScale>
        <cfvo type="min"/>
        <cfvo type="percentile" val="50"/>
        <cfvo type="max"/>
        <color rgb="FF63BE7B"/>
        <color rgb="FFFFEB84"/>
        <color rgb="FFF8696B"/>
      </colorScale>
    </cfRule>
  </conditionalFormatting>
  <conditionalFormatting sqref="AV19:AV22">
    <cfRule type="colorScale" priority="1218">
      <colorScale>
        <cfvo type="min"/>
        <cfvo type="percentile" val="50"/>
        <cfvo type="max"/>
        <color rgb="FFF8696B"/>
        <color rgb="FFFFEB84"/>
        <color rgb="FF63BE7B"/>
      </colorScale>
    </cfRule>
    <cfRule type="colorScale" priority="1219">
      <colorScale>
        <cfvo type="min"/>
        <cfvo type="percentile" val="50"/>
        <cfvo type="max"/>
        <color rgb="FF63BE7B"/>
        <color rgb="FFFFEB84"/>
        <color rgb="FFF8696B"/>
      </colorScale>
    </cfRule>
  </conditionalFormatting>
  <conditionalFormatting sqref="AZ19:AZ22">
    <cfRule type="colorScale" priority="1214">
      <colorScale>
        <cfvo type="min"/>
        <cfvo type="percentile" val="50"/>
        <cfvo type="max"/>
        <color rgb="FFF8696B"/>
        <color rgb="FFFFEB84"/>
        <color rgb="FF63BE7B"/>
      </colorScale>
    </cfRule>
    <cfRule type="colorScale" priority="1215">
      <colorScale>
        <cfvo type="min"/>
        <cfvo type="percentile" val="50"/>
        <cfvo type="max"/>
        <color rgb="FF63BE7B"/>
        <color rgb="FFFFEB84"/>
        <color rgb="FFF8696B"/>
      </colorScale>
    </cfRule>
  </conditionalFormatting>
  <conditionalFormatting sqref="BD19:BD22">
    <cfRule type="colorScale" priority="1210">
      <colorScale>
        <cfvo type="min"/>
        <cfvo type="percentile" val="50"/>
        <cfvo type="max"/>
        <color rgb="FFF8696B"/>
        <color rgb="FFFFEB84"/>
        <color rgb="FF63BE7B"/>
      </colorScale>
    </cfRule>
    <cfRule type="colorScale" priority="1211">
      <colorScale>
        <cfvo type="min"/>
        <cfvo type="percentile" val="50"/>
        <cfvo type="max"/>
        <color rgb="FF63BE7B"/>
        <color rgb="FFFFEB84"/>
        <color rgb="FFF8696B"/>
      </colorScale>
    </cfRule>
  </conditionalFormatting>
  <conditionalFormatting sqref="BD28:BD29">
    <cfRule type="colorScale" priority="1434">
      <colorScale>
        <cfvo type="min"/>
        <cfvo type="percentile" val="50"/>
        <cfvo type="max"/>
        <color rgb="FF63BE7B"/>
        <color rgb="FFFFEB84"/>
        <color rgb="FFF8696B"/>
      </colorScale>
    </cfRule>
  </conditionalFormatting>
  <conditionalFormatting sqref="BH19:BH22">
    <cfRule type="colorScale" priority="1206">
      <colorScale>
        <cfvo type="min"/>
        <cfvo type="percentile" val="50"/>
        <cfvo type="max"/>
        <color rgb="FFF8696B"/>
        <color rgb="FFFFEB84"/>
        <color rgb="FF63BE7B"/>
      </colorScale>
    </cfRule>
    <cfRule type="colorScale" priority="1207">
      <colorScale>
        <cfvo type="min"/>
        <cfvo type="percentile" val="50"/>
        <cfvo type="max"/>
        <color rgb="FF63BE7B"/>
        <color rgb="FFFFEB84"/>
        <color rgb="FFF8696B"/>
      </colorScale>
    </cfRule>
  </conditionalFormatting>
  <conditionalFormatting sqref="BL19:BL22">
    <cfRule type="colorScale" priority="1202">
      <colorScale>
        <cfvo type="min"/>
        <cfvo type="percentile" val="50"/>
        <cfvo type="max"/>
        <color rgb="FFF8696B"/>
        <color rgb="FFFFEB84"/>
        <color rgb="FF63BE7B"/>
      </colorScale>
    </cfRule>
    <cfRule type="colorScale" priority="1203">
      <colorScale>
        <cfvo type="min"/>
        <cfvo type="percentile" val="50"/>
        <cfvo type="max"/>
        <color rgb="FF63BE7B"/>
        <color rgb="FFFFEB84"/>
        <color rgb="FFF8696B"/>
      </colorScale>
    </cfRule>
  </conditionalFormatting>
  <conditionalFormatting sqref="BP19:BP22">
    <cfRule type="colorScale" priority="1198">
      <colorScale>
        <cfvo type="min"/>
        <cfvo type="percentile" val="50"/>
        <cfvo type="max"/>
        <color rgb="FFF8696B"/>
        <color rgb="FFFFEB84"/>
        <color rgb="FF63BE7B"/>
      </colorScale>
    </cfRule>
    <cfRule type="colorScale" priority="1199">
      <colorScale>
        <cfvo type="min"/>
        <cfvo type="percentile" val="50"/>
        <cfvo type="max"/>
        <color rgb="FF63BE7B"/>
        <color rgb="FFFFEB84"/>
        <color rgb="FFF8696B"/>
      </colorScale>
    </cfRule>
  </conditionalFormatting>
  <conditionalFormatting sqref="BT19:BT22">
    <cfRule type="colorScale" priority="1234">
      <colorScale>
        <cfvo type="min"/>
        <cfvo type="percentile" val="50"/>
        <cfvo type="max"/>
        <color rgb="FFF8696B"/>
        <color rgb="FFFFEB84"/>
        <color rgb="FF63BE7B"/>
      </colorScale>
    </cfRule>
    <cfRule type="colorScale" priority="1235">
      <colorScale>
        <cfvo type="min"/>
        <cfvo type="percentile" val="50"/>
        <cfvo type="max"/>
        <color rgb="FF63BE7B"/>
        <color rgb="FFFFEB84"/>
        <color rgb="FFF8696B"/>
      </colorScale>
    </cfRule>
  </conditionalFormatting>
  <conditionalFormatting sqref="BX19:BX22">
    <cfRule type="colorScale" priority="1238">
      <colorScale>
        <cfvo type="min"/>
        <cfvo type="percentile" val="50"/>
        <cfvo type="max"/>
        <color rgb="FFF8696B"/>
        <color rgb="FFFFEB84"/>
        <color rgb="FF63BE7B"/>
      </colorScale>
    </cfRule>
    <cfRule type="colorScale" priority="1239">
      <colorScale>
        <cfvo type="min"/>
        <cfvo type="percentile" val="50"/>
        <cfvo type="max"/>
        <color rgb="FF63BE7B"/>
        <color rgb="FFFFEB84"/>
        <color rgb="FFF8696B"/>
      </colorScale>
    </cfRule>
  </conditionalFormatting>
  <conditionalFormatting sqref="CB19:CB22">
    <cfRule type="colorScale" priority="1242">
      <colorScale>
        <cfvo type="min"/>
        <cfvo type="percentile" val="50"/>
        <cfvo type="max"/>
        <color rgb="FFF8696B"/>
        <color rgb="FFFFEB84"/>
        <color rgb="FF63BE7B"/>
      </colorScale>
    </cfRule>
    <cfRule type="colorScale" priority="1243">
      <colorScale>
        <cfvo type="min"/>
        <cfvo type="percentile" val="50"/>
        <cfvo type="max"/>
        <color rgb="FF63BE7B"/>
        <color rgb="FFFFEB84"/>
        <color rgb="FFF8696B"/>
      </colorScale>
    </cfRule>
  </conditionalFormatting>
  <conditionalFormatting sqref="CF19:CF22">
    <cfRule type="colorScale" priority="1246">
      <colorScale>
        <cfvo type="min"/>
        <cfvo type="percentile" val="50"/>
        <cfvo type="max"/>
        <color rgb="FFF8696B"/>
        <color rgb="FFFFEB84"/>
        <color rgb="FF63BE7B"/>
      </colorScale>
    </cfRule>
    <cfRule type="colorScale" priority="1247">
      <colorScale>
        <cfvo type="min"/>
        <cfvo type="percentile" val="50"/>
        <cfvo type="max"/>
        <color rgb="FF63BE7B"/>
        <color rgb="FFFFEB84"/>
        <color rgb="FFF8696B"/>
      </colorScale>
    </cfRule>
  </conditionalFormatting>
  <conditionalFormatting sqref="CJ19:CJ22">
    <cfRule type="colorScale" priority="1250">
      <colorScale>
        <cfvo type="min"/>
        <cfvo type="percentile" val="50"/>
        <cfvo type="max"/>
        <color rgb="FFF8696B"/>
        <color rgb="FFFFEB84"/>
        <color rgb="FF63BE7B"/>
      </colorScale>
    </cfRule>
    <cfRule type="colorScale" priority="1251">
      <colorScale>
        <cfvo type="min"/>
        <cfvo type="percentile" val="50"/>
        <cfvo type="max"/>
        <color rgb="FF63BE7B"/>
        <color rgb="FFFFEB84"/>
        <color rgb="FFF8696B"/>
      </colorScale>
    </cfRule>
  </conditionalFormatting>
  <conditionalFormatting sqref="CN19:CN22">
    <cfRule type="colorScale" priority="1254">
      <colorScale>
        <cfvo type="min"/>
        <cfvo type="percentile" val="50"/>
        <cfvo type="max"/>
        <color rgb="FFF8696B"/>
        <color rgb="FFFFEB84"/>
        <color rgb="FF63BE7B"/>
      </colorScale>
    </cfRule>
    <cfRule type="colorScale" priority="1255">
      <colorScale>
        <cfvo type="min"/>
        <cfvo type="percentile" val="50"/>
        <cfvo type="max"/>
        <color rgb="FF63BE7B"/>
        <color rgb="FFFFEB84"/>
        <color rgb="FFF8696B"/>
      </colorScale>
    </cfRule>
  </conditionalFormatting>
  <conditionalFormatting sqref="CR19:CR22">
    <cfRule type="colorScale" priority="1258">
      <colorScale>
        <cfvo type="min"/>
        <cfvo type="percentile" val="50"/>
        <cfvo type="max"/>
        <color rgb="FFF8696B"/>
        <color rgb="FFFFEB84"/>
        <color rgb="FF63BE7B"/>
      </colorScale>
    </cfRule>
    <cfRule type="colorScale" priority="1259">
      <colorScale>
        <cfvo type="min"/>
        <cfvo type="percentile" val="50"/>
        <cfvo type="max"/>
        <color rgb="FF63BE7B"/>
        <color rgb="FFFFEB84"/>
        <color rgb="FFF8696B"/>
      </colorScale>
    </cfRule>
  </conditionalFormatting>
  <conditionalFormatting sqref="CV19:CV22">
    <cfRule type="colorScale" priority="1262">
      <colorScale>
        <cfvo type="min"/>
        <cfvo type="percentile" val="50"/>
        <cfvo type="max"/>
        <color rgb="FFF8696B"/>
        <color rgb="FFFFEB84"/>
        <color rgb="FF63BE7B"/>
      </colorScale>
    </cfRule>
    <cfRule type="colorScale" priority="1263">
      <colorScale>
        <cfvo type="min"/>
        <cfvo type="percentile" val="50"/>
        <cfvo type="max"/>
        <color rgb="FF63BE7B"/>
        <color rgb="FFFFEB84"/>
        <color rgb="FFF8696B"/>
      </colorScale>
    </cfRule>
  </conditionalFormatting>
  <conditionalFormatting sqref="CZ19:CZ22">
    <cfRule type="colorScale" priority="1266">
      <colorScale>
        <cfvo type="min"/>
        <cfvo type="percentile" val="50"/>
        <cfvo type="max"/>
        <color rgb="FFF8696B"/>
        <color rgb="FFFFEB84"/>
        <color rgb="FF63BE7B"/>
      </colorScale>
    </cfRule>
    <cfRule type="colorScale" priority="1267">
      <colorScale>
        <cfvo type="min"/>
        <cfvo type="percentile" val="50"/>
        <cfvo type="max"/>
        <color rgb="FF63BE7B"/>
        <color rgb="FFFFEB84"/>
        <color rgb="FFF8696B"/>
      </colorScale>
    </cfRule>
  </conditionalFormatting>
  <conditionalFormatting sqref="DD19:DD22">
    <cfRule type="colorScale" priority="1270">
      <colorScale>
        <cfvo type="min"/>
        <cfvo type="percentile" val="50"/>
        <cfvo type="max"/>
        <color rgb="FFF8696B"/>
        <color rgb="FFFFEB84"/>
        <color rgb="FF63BE7B"/>
      </colorScale>
    </cfRule>
    <cfRule type="colorScale" priority="1271">
      <colorScale>
        <cfvo type="min"/>
        <cfvo type="percentile" val="50"/>
        <cfvo type="max"/>
        <color rgb="FF63BE7B"/>
        <color rgb="FFFFEB84"/>
        <color rgb="FFF8696B"/>
      </colorScale>
    </cfRule>
  </conditionalFormatting>
  <conditionalFormatting sqref="DH19:DH22">
    <cfRule type="colorScale" priority="1274">
      <colorScale>
        <cfvo type="min"/>
        <cfvo type="percentile" val="50"/>
        <cfvo type="max"/>
        <color rgb="FFF8696B"/>
        <color rgb="FFFFEB84"/>
        <color rgb="FF63BE7B"/>
      </colorScale>
    </cfRule>
    <cfRule type="colorScale" priority="1275">
      <colorScale>
        <cfvo type="min"/>
        <cfvo type="percentile" val="50"/>
        <cfvo type="max"/>
        <color rgb="FF63BE7B"/>
        <color rgb="FFFFEB84"/>
        <color rgb="FFF8696B"/>
      </colorScale>
    </cfRule>
  </conditionalFormatting>
  <conditionalFormatting sqref="DL19:DL22">
    <cfRule type="colorScale" priority="1278">
      <colorScale>
        <cfvo type="min"/>
        <cfvo type="percentile" val="50"/>
        <cfvo type="max"/>
        <color rgb="FFF8696B"/>
        <color rgb="FFFFEB84"/>
        <color rgb="FF63BE7B"/>
      </colorScale>
    </cfRule>
    <cfRule type="colorScale" priority="1279">
      <colorScale>
        <cfvo type="min"/>
        <cfvo type="percentile" val="50"/>
        <cfvo type="max"/>
        <color rgb="FF63BE7B"/>
        <color rgb="FFFFEB84"/>
        <color rgb="FFF8696B"/>
      </colorScale>
    </cfRule>
  </conditionalFormatting>
  <conditionalFormatting sqref="DP19:DP22">
    <cfRule type="colorScale" priority="1282">
      <colorScale>
        <cfvo type="min"/>
        <cfvo type="percentile" val="50"/>
        <cfvo type="max"/>
        <color rgb="FFF8696B"/>
        <color rgb="FFFFEB84"/>
        <color rgb="FF63BE7B"/>
      </colorScale>
    </cfRule>
    <cfRule type="colorScale" priority="1283">
      <colorScale>
        <cfvo type="min"/>
        <cfvo type="percentile" val="50"/>
        <cfvo type="max"/>
        <color rgb="FF63BE7B"/>
        <color rgb="FFFFEB84"/>
        <color rgb="FFF8696B"/>
      </colorScale>
    </cfRule>
  </conditionalFormatting>
  <conditionalFormatting sqref="DT19:DT22">
    <cfRule type="colorScale" priority="1286">
      <colorScale>
        <cfvo type="min"/>
        <cfvo type="percentile" val="50"/>
        <cfvo type="max"/>
        <color rgb="FFF8696B"/>
        <color rgb="FFFFEB84"/>
        <color rgb="FF63BE7B"/>
      </colorScale>
    </cfRule>
    <cfRule type="colorScale" priority="1287">
      <colorScale>
        <cfvo type="min"/>
        <cfvo type="percentile" val="50"/>
        <cfvo type="max"/>
        <color rgb="FF63BE7B"/>
        <color rgb="FFFFEB84"/>
        <color rgb="FFF8696B"/>
      </colorScale>
    </cfRule>
  </conditionalFormatting>
  <conditionalFormatting sqref="DW156:DW158">
    <cfRule type="colorScale" priority="16">
      <colorScale>
        <cfvo type="min"/>
        <cfvo type="percentile" val="50"/>
        <cfvo type="max"/>
        <color rgb="FF63BE7B"/>
        <color rgb="FFFFEB84"/>
        <color rgb="FFF8696B"/>
      </colorScale>
    </cfRule>
  </conditionalFormatting>
  <conditionalFormatting sqref="DW160:DW162">
    <cfRule type="colorScale" priority="10">
      <colorScale>
        <cfvo type="min"/>
        <cfvo type="percentile" val="50"/>
        <cfvo type="max"/>
        <color rgb="FF63BE7B"/>
        <color rgb="FFFFEB84"/>
        <color rgb="FFF8696B"/>
      </colorScale>
    </cfRule>
  </conditionalFormatting>
  <conditionalFormatting sqref="DX19:DX22">
    <cfRule type="colorScale" priority="1327">
      <colorScale>
        <cfvo type="min"/>
        <cfvo type="percentile" val="50"/>
        <cfvo type="max"/>
        <color rgb="FFF8696B"/>
        <color rgb="FFFFEB84"/>
        <color rgb="FF63BE7B"/>
      </colorScale>
    </cfRule>
    <cfRule type="colorScale" priority="1328">
      <colorScale>
        <cfvo type="min"/>
        <cfvo type="percentile" val="50"/>
        <cfvo type="max"/>
        <color rgb="FF63BE7B"/>
        <color rgb="FFFFEB84"/>
        <color rgb="FFF8696B"/>
      </colorScale>
    </cfRule>
  </conditionalFormatting>
  <conditionalFormatting sqref="DX156:DX158">
    <cfRule type="colorScale" priority="15">
      <colorScale>
        <cfvo type="min"/>
        <cfvo type="percentile" val="50"/>
        <cfvo type="max"/>
        <color rgb="FF63BE7B"/>
        <color rgb="FFFFEB84"/>
        <color rgb="FFF8696B"/>
      </colorScale>
    </cfRule>
  </conditionalFormatting>
  <conditionalFormatting sqref="DX160:DX162">
    <cfRule type="colorScale" priority="9">
      <colorScale>
        <cfvo type="min"/>
        <cfvo type="percentile" val="50"/>
        <cfvo type="max"/>
        <color rgb="FF63BE7B"/>
        <color rgb="FFFFEB84"/>
        <color rgb="FFF8696B"/>
      </colorScale>
    </cfRule>
  </conditionalFormatting>
  <conditionalFormatting sqref="DY156:DY158">
    <cfRule type="colorScale" priority="14">
      <colorScale>
        <cfvo type="min"/>
        <cfvo type="percentile" val="50"/>
        <cfvo type="max"/>
        <color rgb="FF63BE7B"/>
        <color rgb="FFFFEB84"/>
        <color rgb="FFF8696B"/>
      </colorScale>
    </cfRule>
  </conditionalFormatting>
  <conditionalFormatting sqref="DY160:DY162">
    <cfRule type="colorScale" priority="8">
      <colorScale>
        <cfvo type="min"/>
        <cfvo type="percentile" val="50"/>
        <cfvo type="max"/>
        <color rgb="FF63BE7B"/>
        <color rgb="FFFFEB84"/>
        <color rgb="FFF8696B"/>
      </colorScale>
    </cfRule>
  </conditionalFormatting>
  <conditionalFormatting sqref="DZ156:DZ158">
    <cfRule type="colorScale" priority="13">
      <colorScale>
        <cfvo type="min"/>
        <cfvo type="percentile" val="50"/>
        <cfvo type="max"/>
        <color rgb="FF63BE7B"/>
        <color rgb="FFFFEB84"/>
        <color rgb="FFF8696B"/>
      </colorScale>
    </cfRule>
  </conditionalFormatting>
  <conditionalFormatting sqref="DZ160:DZ162">
    <cfRule type="colorScale" priority="7">
      <colorScale>
        <cfvo type="min"/>
        <cfvo type="percentile" val="50"/>
        <cfvo type="max"/>
        <color rgb="FF63BE7B"/>
        <color rgb="FFFFEB84"/>
        <color rgb="FFF8696B"/>
      </colorScale>
    </cfRule>
  </conditionalFormatting>
  <conditionalFormatting sqref="EA156:EA158">
    <cfRule type="colorScale" priority="12">
      <colorScale>
        <cfvo type="min"/>
        <cfvo type="percentile" val="50"/>
        <cfvo type="max"/>
        <color rgb="FF63BE7B"/>
        <color rgb="FFFFEB84"/>
        <color rgb="FFF8696B"/>
      </colorScale>
    </cfRule>
  </conditionalFormatting>
  <conditionalFormatting sqref="EA160:EA162">
    <cfRule type="colorScale" priority="6">
      <colorScale>
        <cfvo type="min"/>
        <cfvo type="percentile" val="50"/>
        <cfvo type="max"/>
        <color rgb="FF63BE7B"/>
        <color rgb="FFFFEB84"/>
        <color rgb="FFF8696B"/>
      </colorScale>
    </cfRule>
  </conditionalFormatting>
  <conditionalFormatting sqref="EB8:EB9">
    <cfRule type="colorScale" priority="67">
      <colorScale>
        <cfvo type="min"/>
        <cfvo type="percentile" val="50"/>
        <cfvo type="max"/>
        <color rgb="FF63BE7B"/>
        <color rgb="FFFFEB84"/>
        <color rgb="FFF8696B"/>
      </colorScale>
    </cfRule>
  </conditionalFormatting>
  <conditionalFormatting sqref="EB16:EB18">
    <cfRule type="colorScale" priority="65">
      <colorScale>
        <cfvo type="min"/>
        <cfvo type="percentile" val="50"/>
        <cfvo type="max"/>
        <color rgb="FF63BE7B"/>
        <color rgb="FFFFEB84"/>
        <color rgb="FFF8696B"/>
      </colorScale>
    </cfRule>
  </conditionalFormatting>
  <conditionalFormatting sqref="EB20:EB21">
    <cfRule type="colorScale" priority="41">
      <colorScale>
        <cfvo type="min"/>
        <cfvo type="percentile" val="50"/>
        <cfvo type="max"/>
        <color rgb="FF63BE7B"/>
        <color rgb="FFFFEB84"/>
        <color rgb="FFF8696B"/>
      </colorScale>
    </cfRule>
    <cfRule type="colorScale" priority="42">
      <colorScale>
        <cfvo type="min"/>
        <cfvo type="percentile" val="50"/>
        <cfvo type="max"/>
        <color rgb="FFF8696B"/>
        <color rgb="FFFFEB84"/>
        <color rgb="FF63BE7B"/>
      </colorScale>
    </cfRule>
  </conditionalFormatting>
  <conditionalFormatting sqref="EB156:EB158">
    <cfRule type="colorScale" priority="11">
      <colorScale>
        <cfvo type="min"/>
        <cfvo type="percentile" val="50"/>
        <cfvo type="max"/>
        <color rgb="FF63BE7B"/>
        <color rgb="FFFFEB84"/>
        <color rgb="FFF8696B"/>
      </colorScale>
    </cfRule>
  </conditionalFormatting>
  <conditionalFormatting sqref="EB160:EB162">
    <cfRule type="colorScale" priority="5">
      <colorScale>
        <cfvo type="min"/>
        <cfvo type="percentile" val="50"/>
        <cfvo type="max"/>
        <color rgb="FF63BE7B"/>
        <color rgb="FFFFEB84"/>
        <color rgb="FFF8696B"/>
      </colorScale>
    </cfRule>
  </conditionalFormatting>
  <conditionalFormatting sqref="DZ5:EB6">
    <cfRule type="colorScale" priority="21">
      <colorScale>
        <cfvo type="min"/>
        <cfvo type="percentile" val="50"/>
        <cfvo type="max"/>
        <color rgb="FF63BE7B"/>
        <color rgb="FFFFEB84"/>
        <color rgb="FFF8696B"/>
      </colorScale>
    </cfRule>
  </conditionalFormatting>
  <conditionalFormatting sqref="AG8:EA9">
    <cfRule type="colorScale" priority="1383">
      <colorScale>
        <cfvo type="min"/>
        <cfvo type="percentile" val="50"/>
        <cfvo type="max"/>
        <color rgb="FF63BE7B"/>
        <color rgb="FFFFEB84"/>
        <color rgb="FFF8696B"/>
      </colorScale>
    </cfRule>
  </conditionalFormatting>
  <conditionalFormatting sqref="AF16:EA16 AF18 AG17:EA18">
    <cfRule type="colorScale" priority="1378">
      <colorScale>
        <cfvo type="min"/>
        <cfvo type="percentile" val="50"/>
        <cfvo type="max"/>
        <color rgb="FF63BE7B"/>
        <color rgb="FFFFEB84"/>
        <color rgb="FFF8696B"/>
      </colorScale>
    </cfRule>
  </conditionalFormatting>
  <conditionalFormatting sqref="AF16 AG17:EA17">
    <cfRule type="colorScale" priority="1377">
      <colorScale>
        <cfvo type="min"/>
        <cfvo type="percentile" val="50"/>
        <cfvo type="max"/>
        <color rgb="FF63BE7B"/>
        <color rgb="FFFFEB84"/>
        <color rgb="FFF8696B"/>
      </colorScale>
    </cfRule>
  </conditionalFormatting>
  <conditionalFormatting sqref="AF16 DX16:EA16">
    <cfRule type="colorScale" priority="1376">
      <colorScale>
        <cfvo type="min"/>
        <cfvo type="percentile" val="50"/>
        <cfvo type="max"/>
        <color rgb="FF63BE7B"/>
        <color rgb="FFFFEB84"/>
        <color rgb="FFF8696B"/>
      </colorScale>
    </cfRule>
  </conditionalFormatting>
  <conditionalFormatting sqref="AF16:EA16 AF18 AF22 AF23:EA23 AG17:EA18">
    <cfRule type="colorScale" priority="1382">
      <colorScale>
        <cfvo type="min"/>
        <cfvo type="percentile" val="50"/>
        <cfvo type="max"/>
        <color rgb="FF63BE7B"/>
        <color rgb="FFFFEB84"/>
        <color rgb="FFF8696B"/>
      </colorScale>
    </cfRule>
  </conditionalFormatting>
  <conditionalFormatting sqref="EB16:EB18 EB23">
    <cfRule type="colorScale" priority="66">
      <colorScale>
        <cfvo type="min"/>
        <cfvo type="percentile" val="50"/>
        <cfvo type="max"/>
        <color rgb="FF63BE7B"/>
        <color rgb="FFFFEB84"/>
        <color rgb="FFF8696B"/>
      </colorScale>
    </cfRule>
  </conditionalFormatting>
  <conditionalFormatting sqref="DQ19:DS19 DU19:DW19 DY19:EA19">
    <cfRule type="colorScale" priority="1374">
      <colorScale>
        <cfvo type="min"/>
        <cfvo type="percentile" val="50"/>
        <cfvo type="max"/>
        <color rgb="FFF8696B"/>
        <color rgb="FFFFEB84"/>
        <color rgb="FF63BE7B"/>
      </colorScale>
    </cfRule>
    <cfRule type="colorScale" priority="1375">
      <colorScale>
        <cfvo type="min"/>
        <cfvo type="percentile" val="50"/>
        <cfvo type="max"/>
        <color rgb="FF63BE7B"/>
        <color rgb="FFFFEB84"/>
        <color rgb="FFF8696B"/>
      </colorScale>
    </cfRule>
  </conditionalFormatting>
  <conditionalFormatting sqref="F20:AE21">
    <cfRule type="colorScale" priority="1300">
      <colorScale>
        <cfvo type="min"/>
        <cfvo type="percentile" val="50"/>
        <cfvo type="max"/>
        <color rgb="FF63BE7B"/>
        <color rgb="FFFFEB84"/>
        <color rgb="FFF8696B"/>
      </colorScale>
    </cfRule>
  </conditionalFormatting>
  <conditionalFormatting sqref="R20:AE21">
    <cfRule type="colorScale" priority="1301">
      <colorScale>
        <cfvo type="min"/>
        <cfvo type="percentile" val="50"/>
        <cfvo type="max"/>
        <color rgb="FF63BE7B"/>
        <color rgb="FFFFEB84"/>
        <color rgb="FFF8696B"/>
      </colorScale>
    </cfRule>
  </conditionalFormatting>
  <conditionalFormatting sqref="AG20:AJ21">
    <cfRule type="colorScale" priority="1165">
      <colorScale>
        <cfvo type="min"/>
        <cfvo type="percentile" val="50"/>
        <cfvo type="max"/>
        <color rgb="FFF8696B"/>
        <color rgb="FFFFEB84"/>
        <color rgb="FF63BE7B"/>
      </colorScale>
    </cfRule>
    <cfRule type="colorScale" priority="1166">
      <colorScale>
        <cfvo type="min"/>
        <cfvo type="percentile" val="50"/>
        <cfvo type="max"/>
        <color rgb="FF63BE7B"/>
        <color rgb="FFFFEB84"/>
        <color rgb="FFF8696B"/>
      </colorScale>
    </cfRule>
  </conditionalFormatting>
  <conditionalFormatting sqref="AG20:AI21">
    <cfRule type="colorScale" priority="1103">
      <colorScale>
        <cfvo type="min"/>
        <cfvo type="percentile" val="50"/>
        <cfvo type="max"/>
        <color rgb="FFF8696B"/>
        <color rgb="FFFFEB84"/>
        <color rgb="FF63BE7B"/>
      </colorScale>
    </cfRule>
    <cfRule type="colorScale" priority="1104">
      <colorScale>
        <cfvo type="min"/>
        <cfvo type="percentile" val="50"/>
        <cfvo type="max"/>
        <color rgb="FF63BE7B"/>
        <color rgb="FFFFEB84"/>
        <color rgb="FFF8696B"/>
      </colorScale>
    </cfRule>
  </conditionalFormatting>
  <conditionalFormatting sqref="AG20:EA21">
    <cfRule type="colorScale" priority="1086">
      <colorScale>
        <cfvo type="min"/>
        <cfvo type="percentile" val="50"/>
        <cfvo type="max"/>
        <color rgb="FF63BE7B"/>
        <color rgb="FFFFEB84"/>
        <color rgb="FFF8696B"/>
      </colorScale>
    </cfRule>
  </conditionalFormatting>
  <conditionalFormatting sqref="AK20:AN21">
    <cfRule type="colorScale" priority="1163">
      <colorScale>
        <cfvo type="min"/>
        <cfvo type="percentile" val="50"/>
        <cfvo type="max"/>
        <color rgb="FFF8696B"/>
        <color rgb="FFFFEB84"/>
        <color rgb="FF63BE7B"/>
      </colorScale>
    </cfRule>
    <cfRule type="colorScale" priority="1164">
      <colorScale>
        <cfvo type="min"/>
        <cfvo type="percentile" val="50"/>
        <cfvo type="max"/>
        <color rgb="FF63BE7B"/>
        <color rgb="FFFFEB84"/>
        <color rgb="FFF8696B"/>
      </colorScale>
    </cfRule>
  </conditionalFormatting>
  <conditionalFormatting sqref="AK20:AM21">
    <cfRule type="colorScale" priority="1101">
      <colorScale>
        <cfvo type="min"/>
        <cfvo type="percentile" val="50"/>
        <cfvo type="max"/>
        <color rgb="FFF8696B"/>
        <color rgb="FFFFEB84"/>
        <color rgb="FF63BE7B"/>
      </colorScale>
    </cfRule>
    <cfRule type="colorScale" priority="1102">
      <colorScale>
        <cfvo type="min"/>
        <cfvo type="percentile" val="50"/>
        <cfvo type="max"/>
        <color rgb="FF63BE7B"/>
        <color rgb="FFFFEB84"/>
        <color rgb="FFF8696B"/>
      </colorScale>
    </cfRule>
  </conditionalFormatting>
  <conditionalFormatting sqref="AO20:AR21">
    <cfRule type="colorScale" priority="1161">
      <colorScale>
        <cfvo type="min"/>
        <cfvo type="percentile" val="50"/>
        <cfvo type="max"/>
        <color rgb="FFF8696B"/>
        <color rgb="FFFFEB84"/>
        <color rgb="FF63BE7B"/>
      </colorScale>
    </cfRule>
    <cfRule type="colorScale" priority="1162">
      <colorScale>
        <cfvo type="min"/>
        <cfvo type="percentile" val="50"/>
        <cfvo type="max"/>
        <color rgb="FF63BE7B"/>
        <color rgb="FFFFEB84"/>
        <color rgb="FFF8696B"/>
      </colorScale>
    </cfRule>
  </conditionalFormatting>
  <conditionalFormatting sqref="AO20:AQ21">
    <cfRule type="colorScale" priority="1099">
      <colorScale>
        <cfvo type="min"/>
        <cfvo type="percentile" val="50"/>
        <cfvo type="max"/>
        <color rgb="FFF8696B"/>
        <color rgb="FFFFEB84"/>
        <color rgb="FF63BE7B"/>
      </colorScale>
    </cfRule>
    <cfRule type="colorScale" priority="1100">
      <colorScale>
        <cfvo type="min"/>
        <cfvo type="percentile" val="50"/>
        <cfvo type="max"/>
        <color rgb="FF63BE7B"/>
        <color rgb="FFFFEB84"/>
        <color rgb="FFF8696B"/>
      </colorScale>
    </cfRule>
  </conditionalFormatting>
  <conditionalFormatting sqref="AS20:AV21">
    <cfRule type="colorScale" priority="1159">
      <colorScale>
        <cfvo type="min"/>
        <cfvo type="percentile" val="50"/>
        <cfvo type="max"/>
        <color rgb="FFF8696B"/>
        <color rgb="FFFFEB84"/>
        <color rgb="FF63BE7B"/>
      </colorScale>
    </cfRule>
    <cfRule type="colorScale" priority="1160">
      <colorScale>
        <cfvo type="min"/>
        <cfvo type="percentile" val="50"/>
        <cfvo type="max"/>
        <color rgb="FF63BE7B"/>
        <color rgb="FFFFEB84"/>
        <color rgb="FFF8696B"/>
      </colorScale>
    </cfRule>
  </conditionalFormatting>
  <conditionalFormatting sqref="AS20:AU21">
    <cfRule type="colorScale" priority="1097">
      <colorScale>
        <cfvo type="min"/>
        <cfvo type="percentile" val="50"/>
        <cfvo type="max"/>
        <color rgb="FFF8696B"/>
        <color rgb="FFFFEB84"/>
        <color rgb="FF63BE7B"/>
      </colorScale>
    </cfRule>
    <cfRule type="colorScale" priority="1098">
      <colorScale>
        <cfvo type="min"/>
        <cfvo type="percentile" val="50"/>
        <cfvo type="max"/>
        <color rgb="FF63BE7B"/>
        <color rgb="FFFFEB84"/>
        <color rgb="FFF8696B"/>
      </colorScale>
    </cfRule>
  </conditionalFormatting>
  <conditionalFormatting sqref="AW20:AZ21">
    <cfRule type="colorScale" priority="1157">
      <colorScale>
        <cfvo type="min"/>
        <cfvo type="percentile" val="50"/>
        <cfvo type="max"/>
        <color rgb="FFF8696B"/>
        <color rgb="FFFFEB84"/>
        <color rgb="FF63BE7B"/>
      </colorScale>
    </cfRule>
    <cfRule type="colorScale" priority="1158">
      <colorScale>
        <cfvo type="min"/>
        <cfvo type="percentile" val="50"/>
        <cfvo type="max"/>
        <color rgb="FF63BE7B"/>
        <color rgb="FFFFEB84"/>
        <color rgb="FFF8696B"/>
      </colorScale>
    </cfRule>
  </conditionalFormatting>
  <conditionalFormatting sqref="AW20:AY21">
    <cfRule type="colorScale" priority="1095">
      <colorScale>
        <cfvo type="min"/>
        <cfvo type="percentile" val="50"/>
        <cfvo type="max"/>
        <color rgb="FFF8696B"/>
        <color rgb="FFFFEB84"/>
        <color rgb="FF63BE7B"/>
      </colorScale>
    </cfRule>
    <cfRule type="colorScale" priority="1096">
      <colorScale>
        <cfvo type="min"/>
        <cfvo type="percentile" val="50"/>
        <cfvo type="max"/>
        <color rgb="FF63BE7B"/>
        <color rgb="FFFFEB84"/>
        <color rgb="FFF8696B"/>
      </colorScale>
    </cfRule>
  </conditionalFormatting>
  <conditionalFormatting sqref="BA20:BD21">
    <cfRule type="colorScale" priority="1155">
      <colorScale>
        <cfvo type="min"/>
        <cfvo type="percentile" val="50"/>
        <cfvo type="max"/>
        <color rgb="FFF8696B"/>
        <color rgb="FFFFEB84"/>
        <color rgb="FF63BE7B"/>
      </colorScale>
    </cfRule>
    <cfRule type="colorScale" priority="1156">
      <colorScale>
        <cfvo type="min"/>
        <cfvo type="percentile" val="50"/>
        <cfvo type="max"/>
        <color rgb="FF63BE7B"/>
        <color rgb="FFFFEB84"/>
        <color rgb="FFF8696B"/>
      </colorScale>
    </cfRule>
  </conditionalFormatting>
  <conditionalFormatting sqref="BA20:BC21">
    <cfRule type="colorScale" priority="1093">
      <colorScale>
        <cfvo type="min"/>
        <cfvo type="percentile" val="50"/>
        <cfvo type="max"/>
        <color rgb="FFF8696B"/>
        <color rgb="FFFFEB84"/>
        <color rgb="FF63BE7B"/>
      </colorScale>
    </cfRule>
    <cfRule type="colorScale" priority="1094">
      <colorScale>
        <cfvo type="min"/>
        <cfvo type="percentile" val="50"/>
        <cfvo type="max"/>
        <color rgb="FF63BE7B"/>
        <color rgb="FFFFEB84"/>
        <color rgb="FFF8696B"/>
      </colorScale>
    </cfRule>
  </conditionalFormatting>
  <conditionalFormatting sqref="BE20:BH21">
    <cfRule type="colorScale" priority="1153">
      <colorScale>
        <cfvo type="min"/>
        <cfvo type="percentile" val="50"/>
        <cfvo type="max"/>
        <color rgb="FFF8696B"/>
        <color rgb="FFFFEB84"/>
        <color rgb="FF63BE7B"/>
      </colorScale>
    </cfRule>
    <cfRule type="colorScale" priority="1154">
      <colorScale>
        <cfvo type="min"/>
        <cfvo type="percentile" val="50"/>
        <cfvo type="max"/>
        <color rgb="FF63BE7B"/>
        <color rgb="FFFFEB84"/>
        <color rgb="FFF8696B"/>
      </colorScale>
    </cfRule>
  </conditionalFormatting>
  <conditionalFormatting sqref="BE20:BG21">
    <cfRule type="colorScale" priority="1091">
      <colorScale>
        <cfvo type="min"/>
        <cfvo type="percentile" val="50"/>
        <cfvo type="max"/>
        <color rgb="FFF8696B"/>
        <color rgb="FFFFEB84"/>
        <color rgb="FF63BE7B"/>
      </colorScale>
    </cfRule>
    <cfRule type="colorScale" priority="1092">
      <colorScale>
        <cfvo type="min"/>
        <cfvo type="percentile" val="50"/>
        <cfvo type="max"/>
        <color rgb="FF63BE7B"/>
        <color rgb="FFFFEB84"/>
        <color rgb="FFF8696B"/>
      </colorScale>
    </cfRule>
  </conditionalFormatting>
  <conditionalFormatting sqref="BI20:BL21">
    <cfRule type="colorScale" priority="1151">
      <colorScale>
        <cfvo type="min"/>
        <cfvo type="percentile" val="50"/>
        <cfvo type="max"/>
        <color rgb="FFF8696B"/>
        <color rgb="FFFFEB84"/>
        <color rgb="FF63BE7B"/>
      </colorScale>
    </cfRule>
    <cfRule type="colorScale" priority="1152">
      <colorScale>
        <cfvo type="min"/>
        <cfvo type="percentile" val="50"/>
        <cfvo type="max"/>
        <color rgb="FF63BE7B"/>
        <color rgb="FFFFEB84"/>
        <color rgb="FFF8696B"/>
      </colorScale>
    </cfRule>
  </conditionalFormatting>
  <conditionalFormatting sqref="BI20:BK21">
    <cfRule type="colorScale" priority="1089">
      <colorScale>
        <cfvo type="min"/>
        <cfvo type="percentile" val="50"/>
        <cfvo type="max"/>
        <color rgb="FFF8696B"/>
        <color rgb="FFFFEB84"/>
        <color rgb="FF63BE7B"/>
      </colorScale>
    </cfRule>
    <cfRule type="colorScale" priority="1090">
      <colorScale>
        <cfvo type="min"/>
        <cfvo type="percentile" val="50"/>
        <cfvo type="max"/>
        <color rgb="FF63BE7B"/>
        <color rgb="FFFFEB84"/>
        <color rgb="FFF8696B"/>
      </colorScale>
    </cfRule>
  </conditionalFormatting>
  <conditionalFormatting sqref="BM20:BP21">
    <cfRule type="colorScale" priority="1149">
      <colorScale>
        <cfvo type="min"/>
        <cfvo type="percentile" val="50"/>
        <cfvo type="max"/>
        <color rgb="FFF8696B"/>
        <color rgb="FFFFEB84"/>
        <color rgb="FF63BE7B"/>
      </colorScale>
    </cfRule>
    <cfRule type="colorScale" priority="1150">
      <colorScale>
        <cfvo type="min"/>
        <cfvo type="percentile" val="50"/>
        <cfvo type="max"/>
        <color rgb="FF63BE7B"/>
        <color rgb="FFFFEB84"/>
        <color rgb="FFF8696B"/>
      </colorScale>
    </cfRule>
  </conditionalFormatting>
  <conditionalFormatting sqref="BM20:BO21">
    <cfRule type="colorScale" priority="1087">
      <colorScale>
        <cfvo type="min"/>
        <cfvo type="percentile" val="50"/>
        <cfvo type="max"/>
        <color rgb="FFF8696B"/>
        <color rgb="FFFFEB84"/>
        <color rgb="FF63BE7B"/>
      </colorScale>
    </cfRule>
    <cfRule type="colorScale" priority="1088">
      <colorScale>
        <cfvo type="min"/>
        <cfvo type="percentile" val="50"/>
        <cfvo type="max"/>
        <color rgb="FF63BE7B"/>
        <color rgb="FFFFEB84"/>
        <color rgb="FFF8696B"/>
      </colorScale>
    </cfRule>
  </conditionalFormatting>
  <conditionalFormatting sqref="BQ20:BT21">
    <cfRule type="colorScale" priority="1147">
      <colorScale>
        <cfvo type="min"/>
        <cfvo type="percentile" val="50"/>
        <cfvo type="max"/>
        <color rgb="FFF8696B"/>
        <color rgb="FFFFEB84"/>
        <color rgb="FF63BE7B"/>
      </colorScale>
    </cfRule>
    <cfRule type="colorScale" priority="1148">
      <colorScale>
        <cfvo type="min"/>
        <cfvo type="percentile" val="50"/>
        <cfvo type="max"/>
        <color rgb="FF63BE7B"/>
        <color rgb="FFFFEB84"/>
        <color rgb="FFF8696B"/>
      </colorScale>
    </cfRule>
  </conditionalFormatting>
  <conditionalFormatting sqref="BQ20:BS21">
    <cfRule type="colorScale" priority="1105">
      <colorScale>
        <cfvo type="min"/>
        <cfvo type="percentile" val="50"/>
        <cfvo type="max"/>
        <color rgb="FFF8696B"/>
        <color rgb="FFFFEB84"/>
        <color rgb="FF63BE7B"/>
      </colorScale>
    </cfRule>
    <cfRule type="colorScale" priority="1106">
      <colorScale>
        <cfvo type="min"/>
        <cfvo type="percentile" val="50"/>
        <cfvo type="max"/>
        <color rgb="FF63BE7B"/>
        <color rgb="FFFFEB84"/>
        <color rgb="FFF8696B"/>
      </colorScale>
    </cfRule>
  </conditionalFormatting>
  <conditionalFormatting sqref="BU20:BX21">
    <cfRule type="colorScale" priority="1145">
      <colorScale>
        <cfvo type="min"/>
        <cfvo type="percentile" val="50"/>
        <cfvo type="max"/>
        <color rgb="FFF8696B"/>
        <color rgb="FFFFEB84"/>
        <color rgb="FF63BE7B"/>
      </colorScale>
    </cfRule>
    <cfRule type="colorScale" priority="1146">
      <colorScale>
        <cfvo type="min"/>
        <cfvo type="percentile" val="50"/>
        <cfvo type="max"/>
        <color rgb="FF63BE7B"/>
        <color rgb="FFFFEB84"/>
        <color rgb="FFF8696B"/>
      </colorScale>
    </cfRule>
  </conditionalFormatting>
  <conditionalFormatting sqref="BU20:BW21">
    <cfRule type="colorScale" priority="1107">
      <colorScale>
        <cfvo type="min"/>
        <cfvo type="percentile" val="50"/>
        <cfvo type="max"/>
        <color rgb="FFF8696B"/>
        <color rgb="FFFFEB84"/>
        <color rgb="FF63BE7B"/>
      </colorScale>
    </cfRule>
    <cfRule type="colorScale" priority="1108">
      <colorScale>
        <cfvo type="min"/>
        <cfvo type="percentile" val="50"/>
        <cfvo type="max"/>
        <color rgb="FF63BE7B"/>
        <color rgb="FFFFEB84"/>
        <color rgb="FFF8696B"/>
      </colorScale>
    </cfRule>
  </conditionalFormatting>
  <conditionalFormatting sqref="BY20:CB21">
    <cfRule type="colorScale" priority="1143">
      <colorScale>
        <cfvo type="min"/>
        <cfvo type="percentile" val="50"/>
        <cfvo type="max"/>
        <color rgb="FFF8696B"/>
        <color rgb="FFFFEB84"/>
        <color rgb="FF63BE7B"/>
      </colorScale>
    </cfRule>
    <cfRule type="colorScale" priority="1144">
      <colorScale>
        <cfvo type="min"/>
        <cfvo type="percentile" val="50"/>
        <cfvo type="max"/>
        <color rgb="FF63BE7B"/>
        <color rgb="FFFFEB84"/>
        <color rgb="FFF8696B"/>
      </colorScale>
    </cfRule>
  </conditionalFormatting>
  <conditionalFormatting sqref="BY20:CA21">
    <cfRule type="colorScale" priority="1109">
      <colorScale>
        <cfvo type="min"/>
        <cfvo type="percentile" val="50"/>
        <cfvo type="max"/>
        <color rgb="FFF8696B"/>
        <color rgb="FFFFEB84"/>
        <color rgb="FF63BE7B"/>
      </colorScale>
    </cfRule>
    <cfRule type="colorScale" priority="1110">
      <colorScale>
        <cfvo type="min"/>
        <cfvo type="percentile" val="50"/>
        <cfvo type="max"/>
        <color rgb="FF63BE7B"/>
        <color rgb="FFFFEB84"/>
        <color rgb="FFF8696B"/>
      </colorScale>
    </cfRule>
  </conditionalFormatting>
  <conditionalFormatting sqref="CC20:CF21">
    <cfRule type="colorScale" priority="1141">
      <colorScale>
        <cfvo type="min"/>
        <cfvo type="percentile" val="50"/>
        <cfvo type="max"/>
        <color rgb="FFF8696B"/>
        <color rgb="FFFFEB84"/>
        <color rgb="FF63BE7B"/>
      </colorScale>
    </cfRule>
    <cfRule type="colorScale" priority="1142">
      <colorScale>
        <cfvo type="min"/>
        <cfvo type="percentile" val="50"/>
        <cfvo type="max"/>
        <color rgb="FF63BE7B"/>
        <color rgb="FFFFEB84"/>
        <color rgb="FFF8696B"/>
      </colorScale>
    </cfRule>
  </conditionalFormatting>
  <conditionalFormatting sqref="CC20:CE21">
    <cfRule type="colorScale" priority="1111">
      <colorScale>
        <cfvo type="min"/>
        <cfvo type="percentile" val="50"/>
        <cfvo type="max"/>
        <color rgb="FFF8696B"/>
        <color rgb="FFFFEB84"/>
        <color rgb="FF63BE7B"/>
      </colorScale>
    </cfRule>
    <cfRule type="colorScale" priority="1112">
      <colorScale>
        <cfvo type="min"/>
        <cfvo type="percentile" val="50"/>
        <cfvo type="max"/>
        <color rgb="FF63BE7B"/>
        <color rgb="FFFFEB84"/>
        <color rgb="FFF8696B"/>
      </colorScale>
    </cfRule>
  </conditionalFormatting>
  <conditionalFormatting sqref="CG20:CJ21">
    <cfRule type="colorScale" priority="1139">
      <colorScale>
        <cfvo type="min"/>
        <cfvo type="percentile" val="50"/>
        <cfvo type="max"/>
        <color rgb="FFF8696B"/>
        <color rgb="FFFFEB84"/>
        <color rgb="FF63BE7B"/>
      </colorScale>
    </cfRule>
    <cfRule type="colorScale" priority="1140">
      <colorScale>
        <cfvo type="min"/>
        <cfvo type="percentile" val="50"/>
        <cfvo type="max"/>
        <color rgb="FF63BE7B"/>
        <color rgb="FFFFEB84"/>
        <color rgb="FFF8696B"/>
      </colorScale>
    </cfRule>
  </conditionalFormatting>
  <conditionalFormatting sqref="CG20:CI21">
    <cfRule type="colorScale" priority="1113">
      <colorScale>
        <cfvo type="min"/>
        <cfvo type="percentile" val="50"/>
        <cfvo type="max"/>
        <color rgb="FFF8696B"/>
        <color rgb="FFFFEB84"/>
        <color rgb="FF63BE7B"/>
      </colorScale>
    </cfRule>
    <cfRule type="colorScale" priority="1114">
      <colorScale>
        <cfvo type="min"/>
        <cfvo type="percentile" val="50"/>
        <cfvo type="max"/>
        <color rgb="FF63BE7B"/>
        <color rgb="FFFFEB84"/>
        <color rgb="FFF8696B"/>
      </colorScale>
    </cfRule>
  </conditionalFormatting>
  <conditionalFormatting sqref="CK20:CN21">
    <cfRule type="colorScale" priority="1137">
      <colorScale>
        <cfvo type="min"/>
        <cfvo type="percentile" val="50"/>
        <cfvo type="max"/>
        <color rgb="FFF8696B"/>
        <color rgb="FFFFEB84"/>
        <color rgb="FF63BE7B"/>
      </colorScale>
    </cfRule>
    <cfRule type="colorScale" priority="1138">
      <colorScale>
        <cfvo type="min"/>
        <cfvo type="percentile" val="50"/>
        <cfvo type="max"/>
        <color rgb="FF63BE7B"/>
        <color rgb="FFFFEB84"/>
        <color rgb="FFF8696B"/>
      </colorScale>
    </cfRule>
  </conditionalFormatting>
  <conditionalFormatting sqref="CK20:CM21">
    <cfRule type="colorScale" priority="1115">
      <colorScale>
        <cfvo type="min"/>
        <cfvo type="percentile" val="50"/>
        <cfvo type="max"/>
        <color rgb="FFF8696B"/>
        <color rgb="FFFFEB84"/>
        <color rgb="FF63BE7B"/>
      </colorScale>
    </cfRule>
    <cfRule type="colorScale" priority="1116">
      <colorScale>
        <cfvo type="min"/>
        <cfvo type="percentile" val="50"/>
        <cfvo type="max"/>
        <color rgb="FF63BE7B"/>
        <color rgb="FFFFEB84"/>
        <color rgb="FFF8696B"/>
      </colorScale>
    </cfRule>
  </conditionalFormatting>
  <conditionalFormatting sqref="CO20:CR21">
    <cfRule type="colorScale" priority="1135">
      <colorScale>
        <cfvo type="min"/>
        <cfvo type="percentile" val="50"/>
        <cfvo type="max"/>
        <color rgb="FFF8696B"/>
        <color rgb="FFFFEB84"/>
        <color rgb="FF63BE7B"/>
      </colorScale>
    </cfRule>
    <cfRule type="colorScale" priority="1136">
      <colorScale>
        <cfvo type="min"/>
        <cfvo type="percentile" val="50"/>
        <cfvo type="max"/>
        <color rgb="FF63BE7B"/>
        <color rgb="FFFFEB84"/>
        <color rgb="FFF8696B"/>
      </colorScale>
    </cfRule>
  </conditionalFormatting>
  <conditionalFormatting sqref="CO20:CQ21">
    <cfRule type="colorScale" priority="1117">
      <colorScale>
        <cfvo type="min"/>
        <cfvo type="percentile" val="50"/>
        <cfvo type="max"/>
        <color rgb="FFF8696B"/>
        <color rgb="FFFFEB84"/>
        <color rgb="FF63BE7B"/>
      </colorScale>
    </cfRule>
    <cfRule type="colorScale" priority="1118">
      <colorScale>
        <cfvo type="min"/>
        <cfvo type="percentile" val="50"/>
        <cfvo type="max"/>
        <color rgb="FF63BE7B"/>
        <color rgb="FFFFEB84"/>
        <color rgb="FFF8696B"/>
      </colorScale>
    </cfRule>
  </conditionalFormatting>
  <conditionalFormatting sqref="CS20:CV21">
    <cfRule type="colorScale" priority="1133">
      <colorScale>
        <cfvo type="min"/>
        <cfvo type="percentile" val="50"/>
        <cfvo type="max"/>
        <color rgb="FFF8696B"/>
        <color rgb="FFFFEB84"/>
        <color rgb="FF63BE7B"/>
      </colorScale>
    </cfRule>
    <cfRule type="colorScale" priority="1134">
      <colorScale>
        <cfvo type="min"/>
        <cfvo type="percentile" val="50"/>
        <cfvo type="max"/>
        <color rgb="FF63BE7B"/>
        <color rgb="FFFFEB84"/>
        <color rgb="FFF8696B"/>
      </colorScale>
    </cfRule>
  </conditionalFormatting>
  <conditionalFormatting sqref="CS20:CU21">
    <cfRule type="colorScale" priority="1119">
      <colorScale>
        <cfvo type="min"/>
        <cfvo type="percentile" val="50"/>
        <cfvo type="max"/>
        <color rgb="FFF8696B"/>
        <color rgb="FFFFEB84"/>
        <color rgb="FF63BE7B"/>
      </colorScale>
    </cfRule>
    <cfRule type="colorScale" priority="1120">
      <colorScale>
        <cfvo type="min"/>
        <cfvo type="percentile" val="50"/>
        <cfvo type="max"/>
        <color rgb="FF63BE7B"/>
        <color rgb="FFFFEB84"/>
        <color rgb="FFF8696B"/>
      </colorScale>
    </cfRule>
  </conditionalFormatting>
  <conditionalFormatting sqref="CW20:CZ21">
    <cfRule type="colorScale" priority="1131">
      <colorScale>
        <cfvo type="min"/>
        <cfvo type="percentile" val="50"/>
        <cfvo type="max"/>
        <color rgb="FFF8696B"/>
        <color rgb="FFFFEB84"/>
        <color rgb="FF63BE7B"/>
      </colorScale>
    </cfRule>
    <cfRule type="colorScale" priority="1132">
      <colorScale>
        <cfvo type="min"/>
        <cfvo type="percentile" val="50"/>
        <cfvo type="max"/>
        <color rgb="FF63BE7B"/>
        <color rgb="FFFFEB84"/>
        <color rgb="FFF8696B"/>
      </colorScale>
    </cfRule>
  </conditionalFormatting>
  <conditionalFormatting sqref="CW20:CY21">
    <cfRule type="colorScale" priority="1121">
      <colorScale>
        <cfvo type="min"/>
        <cfvo type="percentile" val="50"/>
        <cfvo type="max"/>
        <color rgb="FFF8696B"/>
        <color rgb="FFFFEB84"/>
        <color rgb="FF63BE7B"/>
      </colorScale>
    </cfRule>
    <cfRule type="colorScale" priority="1122">
      <colorScale>
        <cfvo type="min"/>
        <cfvo type="percentile" val="50"/>
        <cfvo type="max"/>
        <color rgb="FF63BE7B"/>
        <color rgb="FFFFEB84"/>
        <color rgb="FFF8696B"/>
      </colorScale>
    </cfRule>
  </conditionalFormatting>
  <conditionalFormatting sqref="DA20:DC21">
    <cfRule type="colorScale" priority="1123">
      <colorScale>
        <cfvo type="min"/>
        <cfvo type="percentile" val="50"/>
        <cfvo type="max"/>
        <color rgb="FFF8696B"/>
        <color rgb="FFFFEB84"/>
        <color rgb="FF63BE7B"/>
      </colorScale>
    </cfRule>
    <cfRule type="colorScale" priority="1124">
      <colorScale>
        <cfvo type="min"/>
        <cfvo type="percentile" val="50"/>
        <cfvo type="max"/>
        <color rgb="FF63BE7B"/>
        <color rgb="FFFFEB84"/>
        <color rgb="FFF8696B"/>
      </colorScale>
    </cfRule>
  </conditionalFormatting>
  <conditionalFormatting sqref="DE20:DG21">
    <cfRule type="colorScale" priority="1125">
      <colorScale>
        <cfvo type="min"/>
        <cfvo type="percentile" val="50"/>
        <cfvo type="max"/>
        <color rgb="FFF8696B"/>
        <color rgb="FFFFEB84"/>
        <color rgb="FF63BE7B"/>
      </colorScale>
    </cfRule>
    <cfRule type="colorScale" priority="1126">
      <colorScale>
        <cfvo type="min"/>
        <cfvo type="percentile" val="50"/>
        <cfvo type="max"/>
        <color rgb="FF63BE7B"/>
        <color rgb="FFFFEB84"/>
        <color rgb="FFF8696B"/>
      </colorScale>
    </cfRule>
  </conditionalFormatting>
  <conditionalFormatting sqref="DI20:DK21">
    <cfRule type="colorScale" priority="1127">
      <colorScale>
        <cfvo type="min"/>
        <cfvo type="percentile" val="50"/>
        <cfvo type="max"/>
        <color rgb="FFF8696B"/>
        <color rgb="FFFFEB84"/>
        <color rgb="FF63BE7B"/>
      </colorScale>
    </cfRule>
    <cfRule type="colorScale" priority="1128">
      <colorScale>
        <cfvo type="min"/>
        <cfvo type="percentile" val="50"/>
        <cfvo type="max"/>
        <color rgb="FF63BE7B"/>
        <color rgb="FFFFEB84"/>
        <color rgb="FFF8696B"/>
      </colorScale>
    </cfRule>
  </conditionalFormatting>
  <conditionalFormatting sqref="DM20:DO21">
    <cfRule type="colorScale" priority="1129">
      <colorScale>
        <cfvo type="min"/>
        <cfvo type="percentile" val="50"/>
        <cfvo type="max"/>
        <color rgb="FFF8696B"/>
        <color rgb="FFFFEB84"/>
        <color rgb="FF63BE7B"/>
      </colorScale>
    </cfRule>
    <cfRule type="colorScale" priority="1130">
      <colorScale>
        <cfvo type="min"/>
        <cfvo type="percentile" val="50"/>
        <cfvo type="max"/>
        <color rgb="FF63BE7B"/>
        <color rgb="FFFFEB84"/>
        <color rgb="FFF8696B"/>
      </colorScale>
    </cfRule>
  </conditionalFormatting>
  <conditionalFormatting sqref="DQ20:DS21 DU20:DW21 DY20:EA21">
    <cfRule type="colorScale" priority="1167">
      <colorScale>
        <cfvo type="min"/>
        <cfvo type="percentile" val="50"/>
        <cfvo type="max"/>
        <color rgb="FFF8696B"/>
        <color rgb="FFFFEB84"/>
        <color rgb="FF63BE7B"/>
      </colorScale>
    </cfRule>
    <cfRule type="colorScale" priority="1168">
      <colorScale>
        <cfvo type="min"/>
        <cfvo type="percentile" val="50"/>
        <cfvo type="max"/>
        <color rgb="FF63BE7B"/>
        <color rgb="FFFFEB84"/>
        <color rgb="FFF8696B"/>
      </colorScale>
    </cfRule>
  </conditionalFormatting>
  <conditionalFormatting sqref="DQ22:DS22 DU22:DW22 DY22:EA22">
    <cfRule type="colorScale" priority="1084">
      <colorScale>
        <cfvo type="min"/>
        <cfvo type="percentile" val="50"/>
        <cfvo type="max"/>
        <color rgb="FFF8696B"/>
        <color rgb="FFFFEB84"/>
        <color rgb="FF63BE7B"/>
      </colorScale>
    </cfRule>
    <cfRule type="colorScale" priority="1085">
      <colorScale>
        <cfvo type="min"/>
        <cfvo type="percentile" val="50"/>
        <cfvo type="max"/>
        <color rgb="FF63BE7B"/>
        <color rgb="FFFFEB84"/>
        <color rgb="FFF8696B"/>
      </colorScale>
    </cfRule>
  </conditionalFormatting>
  <conditionalFormatting sqref="DQ25:DS25 DU25:DW25 DY25:EA25">
    <cfRule type="colorScale" priority="739">
      <colorScale>
        <cfvo type="min"/>
        <cfvo type="percentile" val="50"/>
        <cfvo type="max"/>
        <color rgb="FFF8696B"/>
        <color rgb="FFFFEB84"/>
        <color rgb="FF63BE7B"/>
      </colorScale>
    </cfRule>
    <cfRule type="colorScale" priority="740">
      <colorScale>
        <cfvo type="min"/>
        <cfvo type="percentile" val="50"/>
        <cfvo type="max"/>
        <color rgb="FF63BE7B"/>
        <color rgb="FFFFEB84"/>
        <color rgb="FFF8696B"/>
      </colorScale>
    </cfRule>
  </conditionalFormatting>
  <conditionalFormatting sqref="DQ26:DS26 DU26:DW26 DY26:EA26">
    <cfRule type="colorScale" priority="608">
      <colorScale>
        <cfvo type="min"/>
        <cfvo type="percentile" val="50"/>
        <cfvo type="max"/>
        <color rgb="FFF8696B"/>
        <color rgb="FFFFEB84"/>
        <color rgb="FF63BE7B"/>
      </colorScale>
    </cfRule>
    <cfRule type="colorScale" priority="609">
      <colorScale>
        <cfvo type="min"/>
        <cfvo type="percentile" val="50"/>
        <cfvo type="max"/>
        <color rgb="FF63BE7B"/>
        <color rgb="FFFFEB84"/>
        <color rgb="FFF8696B"/>
      </colorScale>
    </cfRule>
  </conditionalFormatting>
  <conditionalFormatting sqref="AH28:BV28 BZ28 CD28 CH28 CL28 CP28 CT28 CX28 DB28 DF28 DJ28 DN28 DR28">
    <cfRule type="colorScale" priority="1435">
      <colorScale>
        <cfvo type="min"/>
        <cfvo type="percentile" val="50"/>
        <cfvo type="max"/>
        <color rgb="FF63BE7B"/>
        <color rgb="FFFFEB84"/>
        <color rgb="FFF8696B"/>
      </colorScale>
    </cfRule>
  </conditionalFormatting>
  <conditionalFormatting sqref="BD28:BV28 BZ28 CD28 CH28 CL28 CP28 CT28 CX28 DB28 DF28 DJ28 DN28 DR28">
    <cfRule type="colorScale" priority="1437">
      <colorScale>
        <cfvo type="min"/>
        <cfvo type="percentile" val="50"/>
        <cfvo type="max"/>
        <color rgb="FFF8696B"/>
        <color rgb="FFFFEB84"/>
        <color rgb="FF63BE7B"/>
      </colorScale>
    </cfRule>
  </conditionalFormatting>
  <conditionalFormatting sqref="BF28 BH28 BJ28 BL28 BN28 BP28 BR28 BT28">
    <cfRule type="colorScale" priority="1432">
      <colorScale>
        <cfvo type="min"/>
        <cfvo type="percentile" val="50"/>
        <cfvo type="max"/>
        <color rgb="FF63BE7B"/>
        <color rgb="FFFFEB84"/>
        <color rgb="FFF8696B"/>
      </colorScale>
    </cfRule>
  </conditionalFormatting>
  <conditionalFormatting sqref="BV28:BV29 BZ28:BZ29 CD28:CD29 CH28:CH29 CL28:CL29 CP28:CP29 CT28:CT29 CX28:CX29 DB28:DB29 DF28:DF29 DJ28:DJ29 DN28:DN29 DR28">
    <cfRule type="colorScale" priority="1438">
      <colorScale>
        <cfvo type="min"/>
        <cfvo type="percentile" val="50"/>
        <cfvo type="max"/>
        <color rgb="FF63BE7B"/>
        <color rgb="FFFFEB84"/>
        <color rgb="FFF8696B"/>
      </colorScale>
    </cfRule>
  </conditionalFormatting>
  <conditionalFormatting sqref="BV28:EA28 EC28:ED28 EF28">
    <cfRule type="colorScale" priority="1427">
      <colorScale>
        <cfvo type="min"/>
        <cfvo type="percentile" val="50"/>
        <cfvo type="max"/>
        <color rgb="FF63BE7B"/>
        <color rgb="FFFFEB84"/>
        <color rgb="FFF8696B"/>
      </colorScale>
    </cfRule>
  </conditionalFormatting>
  <conditionalFormatting sqref="AJ29:BV29 BZ29 CD29 CH29 CL29 CP29 CT29 CX29 DB29 DF29 DJ29 DN29">
    <cfRule type="colorScale" priority="1436">
      <colorScale>
        <cfvo type="min"/>
        <cfvo type="percentile" val="50"/>
        <cfvo type="max"/>
        <color rgb="FF63BE7B"/>
        <color rgb="FFFFEB84"/>
        <color rgb="FFF8696B"/>
      </colorScale>
    </cfRule>
  </conditionalFormatting>
  <conditionalFormatting sqref="BF29 BH29 BJ29 BL29 BN29 BP29 BR29 BT29">
    <cfRule type="colorScale" priority="1430">
      <colorScale>
        <cfvo type="min"/>
        <cfvo type="percentile" val="50"/>
        <cfvo type="max"/>
        <color rgb="FF63BE7B"/>
        <color rgb="FFFFEB84"/>
        <color rgb="FFF8696B"/>
      </colorScale>
    </cfRule>
  </conditionalFormatting>
  <conditionalFormatting sqref="BV29 BZ29 CD29 CH29 CL29 CP29 CT29 CX29 DB29 DF29 DJ29 DN29">
    <cfRule type="colorScale" priority="1439">
      <colorScale>
        <cfvo type="min"/>
        <cfvo type="percentile" val="50"/>
        <cfvo type="max"/>
        <color rgb="FFF8696B"/>
        <color rgb="FFFFEB84"/>
        <color rgb="FF63BE7B"/>
      </colorScale>
    </cfRule>
  </conditionalFormatting>
  <conditionalFormatting sqref="BV29:EA29 EC29:ED29 EF29">
    <cfRule type="colorScale" priority="1426">
      <colorScale>
        <cfvo type="min"/>
        <cfvo type="percentile" val="50"/>
        <cfvo type="max"/>
        <color rgb="FF63BE7B"/>
        <color rgb="FFFFEB84"/>
        <color rgb="FFF8696B"/>
      </colorScale>
    </cfRule>
  </conditionalFormatting>
  <conditionalFormatting sqref="Z82:AD85">
    <cfRule type="colorScale" priority="83">
      <colorScale>
        <cfvo type="min"/>
        <cfvo type="percentile" val="50"/>
        <cfvo type="max"/>
        <color rgb="FF63BE7B"/>
        <color rgb="FFFFEB84"/>
        <color rgb="FFF8696B"/>
      </colorScale>
    </cfRule>
  </conditionalFormatting>
  <conditionalFormatting sqref="AA87:AD90">
    <cfRule type="colorScale" priority="82">
      <colorScale>
        <cfvo type="min"/>
        <cfvo type="percentile" val="50"/>
        <cfvo type="max"/>
        <color rgb="FF63BE7B"/>
        <color rgb="FFFFEB84"/>
        <color rgb="FFF8696B"/>
      </colorScale>
    </cfRule>
  </conditionalFormatting>
  <conditionalFormatting sqref="DQ87:DS90">
    <cfRule type="colorScale" priority="2">
      <colorScale>
        <cfvo type="min"/>
        <cfvo type="percentile" val="50"/>
        <cfvo type="max"/>
        <color rgb="FF63BE7B"/>
        <color rgb="FFFFEB84"/>
        <color rgb="FFF8696B"/>
      </colorScale>
    </cfRule>
  </conditionalFormatting>
  <conditionalFormatting sqref="DS87:EB90">
    <cfRule type="colorScale" priority="20">
      <colorScale>
        <cfvo type="min"/>
        <cfvo type="percentile" val="50"/>
        <cfvo type="max"/>
        <color rgb="FF63BE7B"/>
        <color rgb="FFFFEB84"/>
        <color rgb="FFF8696B"/>
      </colorScale>
    </cfRule>
  </conditionalFormatting>
  <conditionalFormatting sqref="Z100:AD101">
    <cfRule type="colorScale" priority="80">
      <colorScale>
        <cfvo type="min"/>
        <cfvo type="percentile" val="50"/>
        <cfvo type="max"/>
        <color rgb="FF63BE7B"/>
        <color rgb="FFFFEB84"/>
        <color rgb="FFF8696B"/>
      </colorScale>
    </cfRule>
  </conditionalFormatting>
  <conditionalFormatting sqref="AA103:AD104">
    <cfRule type="colorScale" priority="81">
      <colorScale>
        <cfvo type="min"/>
        <cfvo type="percentile" val="50"/>
        <cfvo type="max"/>
        <color rgb="FF63BE7B"/>
        <color rgb="FFFFEB84"/>
        <color rgb="FFF8696B"/>
      </colorScale>
    </cfRule>
  </conditionalFormatting>
  <conditionalFormatting sqref="DS103:EB104">
    <cfRule type="colorScale" priority="19">
      <colorScale>
        <cfvo type="min"/>
        <cfvo type="percentile" val="50"/>
        <cfvo type="max"/>
        <color rgb="FF63BE7B"/>
        <color rgb="FFFFEB84"/>
        <color rgb="FFF8696B"/>
      </colorScale>
    </cfRule>
  </conditionalFormatting>
  <conditionalFormatting sqref="Z147:AC152">
    <cfRule type="colorScale" priority="79">
      <colorScale>
        <cfvo type="min"/>
        <cfvo type="percentile" val="50"/>
        <cfvo type="max"/>
        <color rgb="FF63BE7B"/>
        <color rgb="FFFFEB84"/>
        <color rgb="FFF8696B"/>
      </colorScale>
    </cfRule>
  </conditionalFormatting>
  <conditionalFormatting sqref="Z147:AD152">
    <cfRule type="colorScale" priority="72">
      <colorScale>
        <cfvo type="min"/>
        <cfvo type="percentile" val="50"/>
        <cfvo type="max"/>
        <color rgb="FF63BE7B"/>
        <color rgb="FFFFEB84"/>
        <color rgb="FFF8696B"/>
      </colorScale>
    </cfRule>
  </conditionalFormatting>
  <conditionalFormatting sqref="Z156:AD158">
    <cfRule type="colorScale" priority="78">
      <colorScale>
        <cfvo type="min"/>
        <cfvo type="percentile" val="50"/>
        <cfvo type="max"/>
        <color rgb="FF63BE7B"/>
        <color rgb="FFFFEB84"/>
        <color rgb="FFF8696B"/>
      </colorScale>
    </cfRule>
  </conditionalFormatting>
  <conditionalFormatting sqref="DW156:EB158">
    <cfRule type="colorScale" priority="4">
      <colorScale>
        <cfvo type="min"/>
        <cfvo type="percentile" val="50"/>
        <cfvo type="max"/>
        <color rgb="FF63BE7B"/>
        <color rgb="FFFFEB84"/>
        <color rgb="FFF8696B"/>
      </colorScale>
    </cfRule>
  </conditionalFormatting>
  <conditionalFormatting sqref="AA160:AD163 AA167:AD167">
    <cfRule type="colorScale" priority="77">
      <colorScale>
        <cfvo type="min"/>
        <cfvo type="percentile" val="50"/>
        <cfvo type="max"/>
        <color rgb="FF63BE7B"/>
        <color rgb="FFFFEB84"/>
        <color rgb="FFF8696B"/>
      </colorScale>
    </cfRule>
  </conditionalFormatting>
  <conditionalFormatting sqref="DW160:EB162">
    <cfRule type="colorScale" priority="3">
      <colorScale>
        <cfvo type="min"/>
        <cfvo type="percentile" val="50"/>
        <cfvo type="max"/>
        <color rgb="FF63BE7B"/>
        <color rgb="FFFFEB84"/>
        <color rgb="FFF8696B"/>
      </colorScale>
    </cfRule>
  </conditionalFormatting>
  <conditionalFormatting sqref="DW160:EC162">
    <cfRule type="colorScale" priority="1">
      <colorScale>
        <cfvo type="min"/>
        <cfvo type="percentile" val="50"/>
        <cfvo type="max"/>
        <color rgb="FF63BE7B"/>
        <color rgb="FFFFEB84"/>
        <color rgb="FFF8696B"/>
      </colorScale>
    </cfRule>
  </conditionalFormatting>
  <conditionalFormatting sqref="Z168:AD217">
    <cfRule type="colorScale" priority="76">
      <colorScale>
        <cfvo type="min"/>
        <cfvo type="percentile" val="50"/>
        <cfvo type="max"/>
        <color rgb="FF63BE7B"/>
        <color rgb="FFFFEB84"/>
        <color rgb="FFF8696B"/>
      </colorScale>
    </cfRule>
  </conditionalFormatting>
  <hyperlinks>
    <hyperlink ref="B2" r:id="rId3" display="AS.N"/>
  </hyperlink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Amer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rundong</dc:creator>
  <cp:lastModifiedBy>David（RS intern）</cp:lastModifiedBy>
  <dcterms:created xsi:type="dcterms:W3CDTF">2026-10-01T21:36:00Z</dcterms:created>
  <dcterms:modified xsi:type="dcterms:W3CDTF">2026-10-05T19:43:30Z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35D6BD6AC5B33EBDCD9FBC6ACF21F179_41</vt:lpwstr>
  </property>
  <property fmtid="{D5CDD505-2E9C-101B-9397-08002B2CF9AE}" pid="3" name="KSOProductBuildVer">
    <vt:lpwstr>2052-12.1.23540.23540</vt:lpwstr>
  </property>
</Properties>
</file>