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4795" windowHeight="12555"/>
  </bookViews>
  <sheets>
    <sheet name="Sheet1" sheetId="1" r:id="rId1"/>
    <sheet name="Sheet2" sheetId="2" r:id="rId2"/>
    <sheet name="Sheet3" sheetId="3" r:id="rId3"/>
  </sheets>
  <calcPr calcId="125725"/>
</workbook>
</file>

<file path=xl/calcChain.xml><?xml version="1.0" encoding="utf-8"?>
<calcChain xmlns="http://schemas.openxmlformats.org/spreadsheetml/2006/main">
  <c r="F229" i="1"/>
  <c r="F228"/>
  <c r="F227"/>
  <c r="F226"/>
  <c r="F225"/>
  <c r="F224"/>
  <c r="F223"/>
  <c r="F222"/>
  <c r="F221"/>
  <c r="F220"/>
  <c r="F219"/>
  <c r="F218"/>
  <c r="F217"/>
  <c r="F216"/>
  <c r="F215"/>
  <c r="F214"/>
  <c r="F213"/>
  <c r="F212"/>
  <c r="F211"/>
  <c r="F210"/>
  <c r="F209"/>
  <c r="F208"/>
  <c r="F207"/>
  <c r="F206"/>
  <c r="F205"/>
  <c r="F204"/>
  <c r="F203"/>
  <c r="F202"/>
  <c r="F201"/>
  <c r="F200"/>
  <c r="F199"/>
  <c r="F198"/>
  <c r="F197"/>
  <c r="F196"/>
  <c r="F195"/>
  <c r="F194"/>
  <c r="F193"/>
  <c r="F192"/>
  <c r="F191"/>
  <c r="F190"/>
  <c r="F189"/>
  <c r="F188"/>
  <c r="F187"/>
  <c r="F186"/>
  <c r="F185"/>
  <c r="F184"/>
  <c r="F183"/>
  <c r="F182"/>
  <c r="F181"/>
  <c r="F180"/>
  <c r="F179"/>
  <c r="F178"/>
  <c r="F177"/>
  <c r="F176"/>
  <c r="F175"/>
  <c r="F174"/>
  <c r="F173"/>
  <c r="F172"/>
  <c r="F171"/>
  <c r="F170"/>
  <c r="F169"/>
  <c r="F168"/>
  <c r="F167"/>
  <c r="F166"/>
  <c r="F165"/>
  <c r="F164"/>
  <c r="F163"/>
  <c r="F162"/>
  <c r="F161"/>
  <c r="F160"/>
  <c r="F159"/>
  <c r="F158"/>
  <c r="F157"/>
  <c r="F156"/>
  <c r="F155"/>
  <c r="F154"/>
  <c r="F153"/>
  <c r="F152"/>
  <c r="F151"/>
  <c r="F150"/>
  <c r="F149"/>
  <c r="F148"/>
  <c r="F147"/>
  <c r="F146"/>
  <c r="F145"/>
  <c r="F144"/>
  <c r="F143"/>
  <c r="F142"/>
  <c r="F141"/>
  <c r="F140"/>
  <c r="F139"/>
  <c r="F138"/>
  <c r="F137"/>
  <c r="F136"/>
  <c r="F135"/>
  <c r="F134"/>
  <c r="F133"/>
  <c r="F132"/>
  <c r="F131"/>
  <c r="F130"/>
  <c r="F129"/>
  <c r="F128"/>
  <c r="F127"/>
  <c r="F126"/>
  <c r="F125"/>
  <c r="F124"/>
  <c r="F123"/>
  <c r="F122"/>
  <c r="F121"/>
  <c r="F120"/>
  <c r="F119"/>
  <c r="F118"/>
  <c r="F117"/>
  <c r="F116"/>
  <c r="F115"/>
  <c r="F114"/>
  <c r="F113"/>
  <c r="F112"/>
  <c r="F111"/>
  <c r="F110"/>
  <c r="F109"/>
  <c r="F108"/>
  <c r="F107"/>
  <c r="F106"/>
  <c r="F105"/>
  <c r="F104"/>
  <c r="F103"/>
  <c r="F102"/>
  <c r="F101"/>
  <c r="F100"/>
  <c r="F99"/>
  <c r="F98"/>
  <c r="F97"/>
  <c r="F96"/>
  <c r="F95"/>
  <c r="F94"/>
  <c r="F93"/>
  <c r="F92"/>
  <c r="F91"/>
  <c r="F90"/>
  <c r="F89"/>
  <c r="F88"/>
  <c r="F87"/>
  <c r="F86"/>
  <c r="F85"/>
  <c r="F84"/>
  <c r="F83"/>
  <c r="F82"/>
  <c r="F81"/>
  <c r="F80"/>
  <c r="F79"/>
  <c r="F78"/>
  <c r="F77"/>
  <c r="F76"/>
  <c r="F75"/>
  <c r="F74"/>
  <c r="F73"/>
  <c r="F72"/>
  <c r="F71"/>
  <c r="F70"/>
  <c r="F69"/>
  <c r="F68"/>
  <c r="F67"/>
  <c r="F66"/>
  <c r="F65"/>
  <c r="F64"/>
  <c r="F63"/>
  <c r="F62"/>
  <c r="F61"/>
  <c r="F60"/>
  <c r="F59"/>
  <c r="F58"/>
  <c r="F57"/>
  <c r="F56"/>
  <c r="F55"/>
  <c r="F54"/>
  <c r="F53"/>
  <c r="F52"/>
  <c r="F51"/>
  <c r="F50"/>
  <c r="F49"/>
  <c r="F48"/>
  <c r="F47"/>
  <c r="F46"/>
  <c r="F45"/>
  <c r="F44"/>
  <c r="F43"/>
  <c r="F42"/>
  <c r="F41"/>
  <c r="F40"/>
  <c r="F39"/>
  <c r="F38"/>
  <c r="F37"/>
  <c r="F36"/>
  <c r="F35"/>
  <c r="F34"/>
  <c r="F33"/>
  <c r="F32"/>
  <c r="F31"/>
  <c r="F30"/>
  <c r="F29"/>
  <c r="F28"/>
  <c r="F27"/>
  <c r="F26"/>
  <c r="F25"/>
  <c r="F24"/>
  <c r="F23"/>
  <c r="F22"/>
  <c r="F21"/>
  <c r="F20"/>
  <c r="F19"/>
  <c r="F18"/>
  <c r="F17"/>
  <c r="F16"/>
  <c r="F15"/>
  <c r="F14"/>
  <c r="F13"/>
  <c r="F12"/>
  <c r="F11"/>
  <c r="F10"/>
  <c r="F9"/>
  <c r="F8"/>
  <c r="F7"/>
  <c r="F6"/>
  <c r="F5"/>
  <c r="F4"/>
  <c r="F3"/>
  <c r="F2"/>
  <c r="E228"/>
  <c r="E227"/>
  <c r="E226"/>
  <c r="E225"/>
  <c r="E224"/>
  <c r="E223"/>
  <c r="E222"/>
  <c r="E221"/>
  <c r="E220"/>
  <c r="E219"/>
  <c r="E218"/>
  <c r="E217"/>
  <c r="E216"/>
  <c r="E215"/>
  <c r="E214"/>
  <c r="E213"/>
  <c r="E212"/>
  <c r="E211"/>
  <c r="E210"/>
  <c r="E209"/>
  <c r="E208"/>
  <c r="E207"/>
  <c r="E206"/>
  <c r="E205"/>
  <c r="E204"/>
  <c r="E203"/>
  <c r="E202"/>
  <c r="E201"/>
  <c r="E200"/>
  <c r="E199"/>
  <c r="E198"/>
  <c r="E197"/>
  <c r="E196"/>
  <c r="E195"/>
  <c r="E194"/>
  <c r="E193"/>
  <c r="E192"/>
  <c r="E191"/>
  <c r="E190"/>
  <c r="E189"/>
  <c r="E188"/>
  <c r="E187"/>
  <c r="E186"/>
  <c r="E185"/>
  <c r="E184"/>
  <c r="E183"/>
  <c r="E182"/>
  <c r="E181"/>
  <c r="E180"/>
  <c r="E179"/>
  <c r="E178"/>
  <c r="E177"/>
  <c r="E176"/>
  <c r="E175"/>
  <c r="E174"/>
  <c r="E173"/>
  <c r="E172"/>
  <c r="E171"/>
  <c r="E170"/>
  <c r="E169"/>
  <c r="E168"/>
  <c r="E167"/>
  <c r="E166"/>
  <c r="E165"/>
  <c r="E164"/>
  <c r="E163"/>
  <c r="E162"/>
  <c r="E161"/>
  <c r="E160"/>
  <c r="E159"/>
  <c r="E158"/>
  <c r="E157"/>
  <c r="E156"/>
  <c r="E155"/>
  <c r="E154"/>
  <c r="E153"/>
  <c r="E152"/>
  <c r="E151"/>
  <c r="E150"/>
  <c r="E149"/>
  <c r="E148"/>
  <c r="E147"/>
  <c r="E146"/>
  <c r="E145"/>
  <c r="E144"/>
  <c r="E143"/>
  <c r="E142"/>
  <c r="E141"/>
  <c r="E140"/>
  <c r="E139"/>
  <c r="E138"/>
  <c r="E137"/>
  <c r="E136"/>
  <c r="E135"/>
  <c r="E134"/>
  <c r="E133"/>
  <c r="E132"/>
  <c r="E131"/>
  <c r="E130"/>
  <c r="E129"/>
  <c r="E128"/>
  <c r="E127"/>
  <c r="E126"/>
  <c r="E125"/>
  <c r="E124"/>
  <c r="E123"/>
  <c r="E122"/>
  <c r="E121"/>
  <c r="E120"/>
  <c r="E119"/>
  <c r="E118"/>
  <c r="E117"/>
  <c r="E116"/>
  <c r="E115"/>
  <c r="E114"/>
  <c r="E113"/>
  <c r="E112"/>
  <c r="E111"/>
  <c r="E110"/>
  <c r="E109"/>
  <c r="E108"/>
  <c r="E107"/>
  <c r="E106"/>
  <c r="E105"/>
  <c r="E104"/>
  <c r="E103"/>
  <c r="E102"/>
  <c r="E101"/>
  <c r="E100"/>
  <c r="E99"/>
  <c r="E98"/>
  <c r="E97"/>
  <c r="E96"/>
  <c r="E95"/>
  <c r="E94"/>
  <c r="E93"/>
  <c r="E92"/>
  <c r="E91"/>
  <c r="E90"/>
  <c r="E89"/>
  <c r="E88"/>
  <c r="E87"/>
  <c r="E86"/>
  <c r="E85"/>
  <c r="E84"/>
  <c r="E83"/>
  <c r="E82"/>
  <c r="E81"/>
  <c r="E80"/>
  <c r="E79"/>
  <c r="E78"/>
  <c r="E77"/>
  <c r="E76"/>
  <c r="E75"/>
  <c r="E74"/>
  <c r="E73"/>
  <c r="E72"/>
  <c r="E71"/>
  <c r="E70"/>
  <c r="E69"/>
  <c r="E68"/>
  <c r="E67"/>
  <c r="E66"/>
  <c r="E65"/>
  <c r="E64"/>
  <c r="E63"/>
  <c r="E62"/>
  <c r="E61"/>
  <c r="E60"/>
  <c r="E59"/>
  <c r="E58"/>
  <c r="E57"/>
  <c r="E56"/>
  <c r="E55"/>
  <c r="E54"/>
  <c r="E53"/>
  <c r="E52"/>
  <c r="E51"/>
  <c r="E50"/>
  <c r="E49"/>
  <c r="E48"/>
  <c r="E47"/>
  <c r="E46"/>
  <c r="E45"/>
  <c r="E44"/>
  <c r="E43"/>
  <c r="E42"/>
  <c r="E41"/>
  <c r="E40"/>
  <c r="E39"/>
  <c r="E38"/>
  <c r="E37"/>
  <c r="E36"/>
  <c r="E35"/>
  <c r="E34"/>
  <c r="E33"/>
  <c r="E32"/>
  <c r="E31"/>
  <c r="E30"/>
  <c r="E29"/>
  <c r="E28"/>
  <c r="E27"/>
  <c r="E26"/>
  <c r="E25"/>
  <c r="E24"/>
  <c r="E23"/>
  <c r="E22"/>
  <c r="E21"/>
  <c r="E20"/>
  <c r="E19"/>
  <c r="E18"/>
  <c r="E17"/>
  <c r="E16"/>
  <c r="E15"/>
  <c r="E14"/>
  <c r="E13"/>
  <c r="E12"/>
  <c r="E11"/>
  <c r="E10"/>
  <c r="E9"/>
  <c r="E8"/>
  <c r="E7"/>
  <c r="E6"/>
  <c r="E5"/>
  <c r="E4"/>
  <c r="E3"/>
  <c r="E2"/>
</calcChain>
</file>

<file path=xl/sharedStrings.xml><?xml version="1.0" encoding="utf-8"?>
<sst xmlns="http://schemas.openxmlformats.org/spreadsheetml/2006/main" count="237" uniqueCount="237">
  <si>
    <t>행 레이블</t>
  </si>
  <si>
    <t>코드</t>
  </si>
  <si>
    <t>수량</t>
  </si>
  <si>
    <t>판매가</t>
  </si>
  <si>
    <t>공급가</t>
  </si>
  <si>
    <t>합계 : 합계</t>
  </si>
  <si>
    <t>#001-Acrylic Leather Paint Brush Black</t>
  </si>
  <si>
    <t>#004-Acrylic Leather Paint Brush Neutral</t>
  </si>
  <si>
    <t>#005-Acrylic Leather Paint Brush White</t>
  </si>
  <si>
    <t>#014-Acrylic Leather Paint Brush Brown</t>
  </si>
  <si>
    <t>#015-Acrylic Leather Paint Brush Chocolate</t>
  </si>
  <si>
    <t>#018-Acrylic Leather Paint Brush DarkBrown</t>
  </si>
  <si>
    <t>#019-Acrylic Leather Paint Brush English Tan</t>
  </si>
  <si>
    <t>#021-Acrylic Leather Paint Brush LightBrown</t>
  </si>
  <si>
    <t>#024-Acrylic Leather Paint Brush Orange</t>
  </si>
  <si>
    <t>#027- Acrylic Leather Paint Brush SADDLE</t>
  </si>
  <si>
    <t>#029- Acrylic Leather Paint Brush Tan</t>
  </si>
  <si>
    <t>#040-Acrylic Leather Paint Brush BLUE</t>
  </si>
  <si>
    <t>#041-Acrylic Leather Paint Brush LightBLUE</t>
  </si>
  <si>
    <t>#042-Acrylic Leather Paint Brush NavyBlue</t>
  </si>
  <si>
    <t>#043-Acrylic Leather Paint Brush Turgouise</t>
  </si>
  <si>
    <t>#045-Acrylic Leather Paint Brush Blue Turquoise</t>
  </si>
  <si>
    <t>#047-Acrylic Leather Paint Brush Purple</t>
  </si>
  <si>
    <t>#050-Acrylic Leather Paint Brush Green</t>
  </si>
  <si>
    <t>#052-Acrylic Leather Paint Brush MidniteGreen</t>
  </si>
  <si>
    <t>#060-Acrylic Leather Paint Brush Burgundy</t>
  </si>
  <si>
    <t>#064-Acrylic Leather Paint Brush Red</t>
  </si>
  <si>
    <t>#070-Acrylic Leather Paint Brush Beige</t>
  </si>
  <si>
    <t>#072-Acrylic Leather Paint Brush Gold</t>
  </si>
  <si>
    <t>#075-Acrylic Leather Paint Brush Yellow</t>
  </si>
  <si>
    <t>#080-Acrylic Leather Paint Brush DarkGrey</t>
  </si>
  <si>
    <t>#081-Acrylic Leather Paint Brush Grey</t>
  </si>
  <si>
    <t>#082-Acrylic Leather Paint Brush LightGrey</t>
  </si>
  <si>
    <t>#093-Acrylic Leather Paint Brush Brick</t>
  </si>
  <si>
    <t>#101-Acrylic Leather Paint Brush Flat Black</t>
  </si>
  <si>
    <t>#105-Acrylic Leather Paint Brush Flat White</t>
  </si>
  <si>
    <t>#120-Neon Acrylic Leather Paint Rio Red</t>
  </si>
  <si>
    <t>#121-Neon Acrylic Leather Paint TahitianPink</t>
  </si>
  <si>
    <t>#122-Neon Acrylic Leather Paint JamaicanJoyPink</t>
  </si>
  <si>
    <t>#123-Neon Acrylic Leather Paint ParisianPink</t>
  </si>
  <si>
    <t>#124-Neon Acrylic Leather Paint ParadisePurple</t>
  </si>
  <si>
    <t>#125-Neon Acrylic Leather Paint AmazonGreen</t>
  </si>
  <si>
    <t>#126-Neon Acrylic Leather Pain PlposicleGreen</t>
  </si>
  <si>
    <t>#127-Neon Acrylic Leather Paint TropicSunYellow</t>
  </si>
  <si>
    <t>#128-Neon Acrylic Leather Pain SunsetYellow</t>
  </si>
  <si>
    <t>#129-Neon Acrylic Leather Paint FlamingOrange</t>
  </si>
  <si>
    <t>#130-Neon Acrylic Leather Paint LavaOrange</t>
  </si>
  <si>
    <t>#131-Neon Acrylic Leather Paint BahamaBlue</t>
  </si>
  <si>
    <t>#141-Acrylic Leather Paint Brush Copper</t>
  </si>
  <si>
    <t>#142-Acrylic Leather Paint Brush Bronze</t>
  </si>
  <si>
    <t>#143-Acrylic Leather Paint Brush Pewter</t>
  </si>
  <si>
    <t>#150-Acrylic Leather Paint Brush SILVER</t>
  </si>
  <si>
    <t>#155-Acrylic Leather Paint Brush Bone</t>
  </si>
  <si>
    <t>#156-Acrylic Leather Paint Brush Champagne</t>
  </si>
  <si>
    <t>#157-Acrylic Leather Paint Brush DarkBone</t>
  </si>
  <si>
    <t>#159-Acrylic Leather Paint Brush Mist</t>
  </si>
  <si>
    <t>#160-Acrylic Leather Paint Brush Vanilla</t>
  </si>
  <si>
    <t>#161-Acrylic Leather Paint Brush Natural</t>
  </si>
  <si>
    <t>#162-Acrylic Leather Paint Brush Cream</t>
  </si>
  <si>
    <t>#163-Acrylic Leather Paint Brush CapazioTan</t>
  </si>
  <si>
    <t>#165-Acrylic Leather Paint Brush BeigeTaupe</t>
  </si>
  <si>
    <t>#166-Acrylic Leather Paint Brush GreyTaupe</t>
  </si>
  <si>
    <t>#167-Acrylic Leather Paint Brush Taupe</t>
  </si>
  <si>
    <t>#168-Acrylic Leather Paint Brush DarkTaupe</t>
  </si>
  <si>
    <t>#169-Acrylic Leather Paint Brush Mauve</t>
  </si>
  <si>
    <t>#170-Acrylic Leather Paint Brush Avocado</t>
  </si>
  <si>
    <t>#171-Acrylic Leather Paint Brush DarkGreen</t>
  </si>
  <si>
    <t>#172-Acrylic Leather Paint Brush Light Green</t>
  </si>
  <si>
    <t>#174-Acrylic Leather Paint Brush GiftBoxBlue</t>
  </si>
  <si>
    <t>#175-Acrylic Leather Paint Brush Lylac</t>
  </si>
  <si>
    <t>#176-Acrylic Leather Paint Brush PaleBlue</t>
  </si>
  <si>
    <t>#177-Acrylic Leather Paint Brush Sapphire</t>
  </si>
  <si>
    <t>#178-Acrylic Leather Paint Brush Violet</t>
  </si>
  <si>
    <t>#179-Acrylic Leather Paint Brush DarkBlue</t>
  </si>
  <si>
    <t>#180-Acrylic Leather Paint Brush Cognac</t>
  </si>
  <si>
    <t>#181-Acrylic Leather Paint Brush RichBrown</t>
  </si>
  <si>
    <t>#182-Acrylic Leather Paint Brush Sand</t>
  </si>
  <si>
    <t>#183-Acrylic Leather Paint Brush TerraCottaRed</t>
  </si>
  <si>
    <t>#184-Acrylic Leather Paint Brush AutumnRed</t>
  </si>
  <si>
    <t>#185-Acrylic Leather Paint Brush FireRed</t>
  </si>
  <si>
    <t>#186-Acrylic Leather Paint Brush HotPink</t>
  </si>
  <si>
    <t>#187-Acrylic Leather Paint Brush Magenta</t>
  </si>
  <si>
    <t>#188-Acrylic Leather Paint Brush Pink</t>
  </si>
  <si>
    <t>#189-Acrylic Leather Paint Brush Petal Pink</t>
  </si>
  <si>
    <t>#190-Acrylic Leather Paint Brush ScaletRed</t>
  </si>
  <si>
    <t>#191-Acrylic Leather Paint Brush Shell Pink</t>
  </si>
  <si>
    <t>#194-Acrylic Leather Paint Brush Caramel</t>
  </si>
  <si>
    <t>#196-Acrylic Leather Paint Brush Mustard</t>
  </si>
  <si>
    <t>#197-Acrylic Leather Paint Brush PaleYellow</t>
  </si>
  <si>
    <t>#198-Acrylic Leather Paint BrushButtercup</t>
  </si>
  <si>
    <t>#205-Glitterlites White Sugar</t>
  </si>
  <si>
    <t>#220-Glitterlites Sky DesertGold</t>
  </si>
  <si>
    <t>#221-Glitterlites Penny Copper</t>
  </si>
  <si>
    <t>#222-Glitterlites Silver Spark</t>
  </si>
  <si>
    <t>#223-Glitterlites Gummetal</t>
  </si>
  <si>
    <t>#224-Glitterlites Emerald</t>
  </si>
  <si>
    <t>#225-Glitterlites Limelite</t>
  </si>
  <si>
    <t>#226-Glitterlites Sky Blue</t>
  </si>
  <si>
    <t>#227-Glitterlites Starlite Blue</t>
  </si>
  <si>
    <t>#228-Glitterlites Lavender Lace</t>
  </si>
  <si>
    <t>#229-Glitterlites Princess Purple</t>
  </si>
  <si>
    <t>#230-Glitterlites  Cany Pink</t>
  </si>
  <si>
    <t>#231-Glitterlites Ruby Red</t>
  </si>
  <si>
    <t>#233-Glitterlites Razzberry</t>
  </si>
  <si>
    <t>#235-Glitterlites Tuxedo Black</t>
  </si>
  <si>
    <t>#236-Glitterlites Orange Orange</t>
  </si>
  <si>
    <t>#237-Glitterlites Ice Ice Blue</t>
  </si>
  <si>
    <t>#238-Glitterlites Baby Blue</t>
  </si>
  <si>
    <t>#260-Acrylic Leather Paint Brush Chili Red</t>
  </si>
  <si>
    <t>#261-Acrylic Leather Paint Brush South Beach</t>
  </si>
  <si>
    <t>#262-Acrylic Leather Paint Brush Play in the Sand</t>
  </si>
  <si>
    <t>#263-Acrylic Leather Paint Brush Grinch Green</t>
  </si>
  <si>
    <t>#264-Acrylic Leather Paint Brush Putty</t>
  </si>
  <si>
    <t>#265-Acrylic Leather Paint Brush Tangerine</t>
  </si>
  <si>
    <t>#266-Acrylic Leather Paint Brush Georgia Peach</t>
  </si>
  <si>
    <t>#267-Acrylic Leather Paint Brush Salmon</t>
  </si>
  <si>
    <t>#268-Acrylic Leather Paint Brush Rasberry</t>
  </si>
  <si>
    <t>#269-Acrylic Leather Paint Brush Mint</t>
  </si>
  <si>
    <t>#270-Acrylic Leather Paint Brush Vachetta</t>
  </si>
  <si>
    <t>#272-Acrylic Leather Paint Brush Olive</t>
  </si>
  <si>
    <t>#310-Collector Edition-aqua</t>
  </si>
  <si>
    <t>#312-Collector Edition-Blaze</t>
  </si>
  <si>
    <t>#313-Collector Edition-Concord</t>
  </si>
  <si>
    <t>#314-Collector Edition  White Cement</t>
  </si>
  <si>
    <t>#315-Collector Edition  Volt</t>
  </si>
  <si>
    <t>#317-Collector Edition-Emerald</t>
  </si>
  <si>
    <t>#319-Collector Edition-Infrared</t>
  </si>
  <si>
    <t>#321-Collector Edition-Maize</t>
  </si>
  <si>
    <t>#323-Collector Edition-Mid Navy 8</t>
  </si>
  <si>
    <t>#324-Collector Edition-Millitary Blue</t>
  </si>
  <si>
    <t>#326-Collector Edition-Royal5</t>
  </si>
  <si>
    <t>#329-Collector Edition-Tru Blue</t>
  </si>
  <si>
    <t>#330-Collector Edition Varsity</t>
  </si>
  <si>
    <t>#331-Collector Edition-Miami Vice</t>
  </si>
  <si>
    <t>#332-Collector Edition-Melo2</t>
  </si>
  <si>
    <t>#333-Collector Edition-DTRT Yellow</t>
  </si>
  <si>
    <t>#334-Collector Edition-Play 8 Grey</t>
  </si>
  <si>
    <t>#335-Collector Edition-Yeezy</t>
  </si>
  <si>
    <t>#336-Collector Edition  Maroon</t>
  </si>
  <si>
    <t>#337-Collector Edition-Grape5</t>
  </si>
  <si>
    <t>#338-Collector Edition  Squadron</t>
  </si>
  <si>
    <t>#339-Collector Edition  French Blue</t>
  </si>
  <si>
    <t>#341-Collector Edition  gamma Blue</t>
  </si>
  <si>
    <t>#342-Collector Edition  Joker Green</t>
  </si>
  <si>
    <t>#343-Collector Edition Tour Yellow</t>
  </si>
  <si>
    <t>#344-Collector Edition  Thunder Yellow</t>
  </si>
  <si>
    <t>#346-Collector Edition  InfraRed 2014</t>
  </si>
  <si>
    <t>2-Hard Film Hardener 1온즈</t>
  </si>
  <si>
    <t>72201000hard</t>
  </si>
  <si>
    <t>2-Soft Fabric Medium 1온즈</t>
  </si>
  <si>
    <t>72201000soft</t>
  </si>
  <si>
    <t>2-Thin</t>
  </si>
  <si>
    <t>Acrylic Finisher</t>
  </si>
  <si>
    <t>Acrylic Finisher Hi-Gloss</t>
  </si>
  <si>
    <t>Duller 1oz</t>
  </si>
  <si>
    <t>Easy Cleaner</t>
  </si>
  <si>
    <t>Leather Dye Special Black</t>
  </si>
  <si>
    <t>Leather Dye-#002-Jet Black</t>
  </si>
  <si>
    <t>Leather Dye-#003-Neutral</t>
  </si>
  <si>
    <t>Leather Dye-#010-ArmyTan</t>
  </si>
  <si>
    <t>Leather Dye-#011-Mahogany</t>
  </si>
  <si>
    <t>Leather Dye-#014-Brown</t>
  </si>
  <si>
    <t>Leather Dye-#015-Chocolate</t>
  </si>
  <si>
    <t>Leather Dye-#017-Cordovan</t>
  </si>
  <si>
    <t>Leather Dye-#018-DarkBrown</t>
  </si>
  <si>
    <t>Leather Dye-#019-EnglishTan</t>
  </si>
  <si>
    <t>Leather Dye-#021-LightBrown</t>
  </si>
  <si>
    <t>Leather Dye-#022-LightBrown A</t>
  </si>
  <si>
    <t>Leather Dye-#023-Med.Brown</t>
  </si>
  <si>
    <t>Leather Dye-#024-Orange</t>
  </si>
  <si>
    <t>Leather Dye-#025-SunTan</t>
  </si>
  <si>
    <t>Leather Dye-#026-Tan</t>
  </si>
  <si>
    <t>Leather Dye-#028-SunTan</t>
  </si>
  <si>
    <t>Leather Dye-#029-Tan</t>
  </si>
  <si>
    <t>Leather Dye-#040-Blue</t>
  </si>
  <si>
    <t>Leather Dye-#041-LightBlue</t>
  </si>
  <si>
    <t>Leather Dye-#042-NavyBlue</t>
  </si>
  <si>
    <t>Leather Dye-#043-Turquoise</t>
  </si>
  <si>
    <t>Leather Dye-#044-BlueJean</t>
  </si>
  <si>
    <t>Leather Dye-#047-Puple</t>
  </si>
  <si>
    <t>Leather Dye-#050-Green</t>
  </si>
  <si>
    <t>Leather Dye-#051-KellyGreen</t>
  </si>
  <si>
    <t>Leather Dye-#060-Burgundy</t>
  </si>
  <si>
    <t>Leather Dye-#062-OxBlood</t>
  </si>
  <si>
    <t>Leather Dye-#064-Red</t>
  </si>
  <si>
    <t>Leather Dye-#065-Wine-Tone</t>
  </si>
  <si>
    <t>Leather Dye-#072-Gold</t>
  </si>
  <si>
    <t>Leather Dye-#075-Yellow</t>
  </si>
  <si>
    <t>Leather Dye-#091-BismarkBrown</t>
  </si>
  <si>
    <t>Leather Dye-#092-Brandy</t>
  </si>
  <si>
    <t>Leather Dye-#093-Brick</t>
  </si>
  <si>
    <t>Leather Dye-#094-Honey</t>
  </si>
  <si>
    <t>Leather Dye-#095-Russet</t>
  </si>
  <si>
    <t>Leather Dye-#096-Spice</t>
  </si>
  <si>
    <t>Leather Dye-#097-Coffee</t>
  </si>
  <si>
    <t>Leather Dye-#173-Jade</t>
  </si>
  <si>
    <t>Leather Dye-#192-Rose</t>
  </si>
  <si>
    <t>Leather Dye-#193-Lt.Rose</t>
  </si>
  <si>
    <t>Leather Preparer &amp; Deglazer 4OZ</t>
  </si>
  <si>
    <t>Matte Acrylic Finisher</t>
  </si>
  <si>
    <t>Pearlescent Paint 18K Gold 1 oz.</t>
  </si>
  <si>
    <t>Pearlescent Paint Emerald Green 1 oz.</t>
  </si>
  <si>
    <t>Pearlescent Paint Pacific Blue 1 oz.</t>
  </si>
  <si>
    <t>Pearlescent Paint Prince Purple 1 oz.</t>
  </si>
  <si>
    <t>Pearlescent Paint Riot Red 1 oz.</t>
  </si>
  <si>
    <t>Pearlescent Paint Rose Gold 1 oz.</t>
  </si>
  <si>
    <t>Pearlescent Paint Sterling Silver 1 oz.</t>
  </si>
  <si>
    <t>Satin Acrylic Finisher</t>
  </si>
  <si>
    <t>Satin Acrylic Finisher High Gloss</t>
  </si>
  <si>
    <t>Suede Dye &amp; Dressing #001-Black</t>
  </si>
  <si>
    <t>Suede Dye &amp; Dressing #004-Neutral</t>
  </si>
  <si>
    <t>Suede Dye &amp; Dressing #014-Brown</t>
  </si>
  <si>
    <t>Suede Dye &amp; Dressing #018-DarkBrown</t>
  </si>
  <si>
    <t>Suede Dye &amp; Dressing #021-LightBrown</t>
  </si>
  <si>
    <t>Suede Dye &amp; Dressing #026-Rust</t>
  </si>
  <si>
    <t>Suede Dye &amp; Dressing #029-Tan</t>
  </si>
  <si>
    <t>Suede Dye &amp; Dressing #040-Blue</t>
  </si>
  <si>
    <t>Suede Dye &amp; Dressing #041-LightBlue</t>
  </si>
  <si>
    <t>Suede Dye &amp; Dressing #042-NavyBlue</t>
  </si>
  <si>
    <t>Suede Dye &amp; Dressing #047-Puple</t>
  </si>
  <si>
    <t>Suede Dye &amp; Dressing #050-Green</t>
  </si>
  <si>
    <t>Suede Dye &amp; Dressing #051-KellyGreen</t>
  </si>
  <si>
    <t>Suede Dye &amp; Dressing #060-Burgundy</t>
  </si>
  <si>
    <t>Suede Dye &amp; Dressing #061-DarkRed</t>
  </si>
  <si>
    <t>Suede Dye &amp; Dressing #064-Red</t>
  </si>
  <si>
    <t>Suede Dye &amp; Dressing #065-Wine-Tone</t>
  </si>
  <si>
    <t>Suede Dye &amp; Dressing #070-Beige</t>
  </si>
  <si>
    <t>Suede Dye &amp; Dressing #071-Chamois</t>
  </si>
  <si>
    <t>Suede Dye &amp; Dressing #075-Yellow</t>
  </si>
  <si>
    <t>Suede Dye &amp; Dressing #080-DarkGrey</t>
  </si>
  <si>
    <t>Suede Dye &amp; Dressing #081-Grey</t>
  </si>
  <si>
    <t>Suede Dye &amp; Dressing #082-LightGrey</t>
  </si>
  <si>
    <t>Suede Dye &amp; Dressing #175-Lilac</t>
  </si>
  <si>
    <t>Suede Dye &amp; Dressing #188-Pink</t>
  </si>
  <si>
    <t>Water &amp; Stain Repellant Aerosol</t>
  </si>
  <si>
    <t>851WS000</t>
  </si>
  <si>
    <t>총합계</t>
  </si>
</sst>
</file>

<file path=xl/styles.xml><?xml version="1.0" encoding="utf-8"?>
<styleSheet xmlns="http://schemas.openxmlformats.org/spreadsheetml/2006/main">
  <numFmts count="1">
    <numFmt numFmtId="41" formatCode="_-* #,##0_-;\-* #,##0_-;_-* &quot;-&quot;_-;_-@_-"/>
  </numFmts>
  <fonts count="3"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6">
    <xf numFmtId="0" fontId="0" fillId="0" borderId="0" xfId="0">
      <alignment vertical="center"/>
    </xf>
    <xf numFmtId="0" fontId="1" fillId="2" borderId="1" xfId="0" applyFont="1" applyFill="1" applyBorder="1">
      <alignment vertical="center"/>
    </xf>
    <xf numFmtId="41" fontId="1" fillId="2" borderId="2" xfId="0" applyNumberFormat="1" applyFont="1" applyFill="1" applyBorder="1" applyAlignment="1">
      <alignment horizontal="center" vertical="center"/>
    </xf>
    <xf numFmtId="41" fontId="1" fillId="2" borderId="1" xfId="0" applyNumberFormat="1" applyFont="1" applyFill="1" applyBorder="1">
      <alignment vertical="center"/>
    </xf>
    <xf numFmtId="41" fontId="1" fillId="2" borderId="2" xfId="0" applyNumberFormat="1" applyFont="1" applyFill="1" applyBorder="1">
      <alignment vertical="center"/>
    </xf>
    <xf numFmtId="0" fontId="1" fillId="3" borderId="3" xfId="0" applyFont="1" applyFill="1" applyBorder="1">
      <alignment vertical="center"/>
    </xf>
    <xf numFmtId="0" fontId="1" fillId="3" borderId="3" xfId="0" applyNumberFormat="1" applyFont="1" applyFill="1" applyBorder="1" applyAlignment="1">
      <alignment horizontal="center" vertical="center"/>
    </xf>
    <xf numFmtId="41" fontId="0" fillId="0" borderId="2" xfId="0" applyNumberFormat="1" applyBorder="1">
      <alignment vertical="center"/>
    </xf>
    <xf numFmtId="41" fontId="1" fillId="0" borderId="2" xfId="0" applyNumberFormat="1" applyFont="1" applyBorder="1">
      <alignment vertical="center"/>
    </xf>
    <xf numFmtId="0" fontId="1" fillId="0" borderId="3" xfId="0" applyFont="1" applyFill="1" applyBorder="1">
      <alignment vertical="center"/>
    </xf>
    <xf numFmtId="0" fontId="1" fillId="0" borderId="3" xfId="0" applyFont="1" applyFill="1" applyBorder="1" applyAlignment="1">
      <alignment horizontal="center" vertical="center"/>
    </xf>
    <xf numFmtId="0" fontId="1" fillId="0" borderId="3" xfId="0" applyFont="1" applyBorder="1">
      <alignment vertical="center"/>
    </xf>
    <xf numFmtId="0" fontId="1" fillId="0" borderId="3" xfId="0" applyNumberFormat="1" applyFont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4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41" fontId="0" fillId="3" borderId="2" xfId="0" applyNumberFormat="1" applyFill="1" applyBorder="1">
      <alignment vertical="center"/>
    </xf>
    <xf numFmtId="41" fontId="1" fillId="3" borderId="2" xfId="0" applyNumberFormat="1" applyFont="1" applyFill="1" applyBorder="1">
      <alignment vertical="center"/>
    </xf>
    <xf numFmtId="0" fontId="1" fillId="0" borderId="5" xfId="0" applyFont="1" applyBorder="1" applyAlignment="1">
      <alignment horizontal="center" vertical="center"/>
    </xf>
    <xf numFmtId="0" fontId="1" fillId="0" borderId="1" xfId="0" applyFont="1" applyBorder="1">
      <alignment vertical="center"/>
    </xf>
    <xf numFmtId="0" fontId="1" fillId="2" borderId="3" xfId="0" applyFont="1" applyFill="1" applyBorder="1">
      <alignment vertical="center"/>
    </xf>
    <xf numFmtId="0" fontId="1" fillId="2" borderId="6" xfId="0" applyFont="1" applyFill="1" applyBorder="1">
      <alignment vertical="center"/>
    </xf>
    <xf numFmtId="0" fontId="1" fillId="2" borderId="2" xfId="0" applyFont="1" applyFill="1" applyBorder="1">
      <alignment vertical="center"/>
    </xf>
    <xf numFmtId="41" fontId="1" fillId="2" borderId="7" xfId="0" applyNumberFormat="1" applyFont="1" applyFill="1" applyBorder="1">
      <alignment vertical="center"/>
    </xf>
  </cellXfs>
  <cellStyles count="1">
    <cellStyle name="표준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229"/>
  <sheetViews>
    <sheetView tabSelected="1" workbookViewId="0">
      <selection activeCell="B5" sqref="B5"/>
    </sheetView>
  </sheetViews>
  <sheetFormatPr defaultRowHeight="16.5"/>
  <cols>
    <col min="1" max="1" width="49.75" bestFit="1" customWidth="1"/>
    <col min="2" max="2" width="15.25" bestFit="1" customWidth="1"/>
    <col min="6" max="6" width="12.375" bestFit="1" customWidth="1"/>
  </cols>
  <sheetData>
    <row r="1" spans="1:6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4" t="s">
        <v>5</v>
      </c>
    </row>
    <row r="2" spans="1:6">
      <c r="A2" s="5" t="s">
        <v>6</v>
      </c>
      <c r="B2" s="6">
        <v>72001001</v>
      </c>
      <c r="C2" s="7">
        <v>5</v>
      </c>
      <c r="D2" s="8">
        <v>7800</v>
      </c>
      <c r="E2" s="7">
        <f>D2*0.55</f>
        <v>4290</v>
      </c>
      <c r="F2" s="7">
        <f>E2*C2</f>
        <v>21450</v>
      </c>
    </row>
    <row r="3" spans="1:6">
      <c r="A3" s="9" t="s">
        <v>7</v>
      </c>
      <c r="B3" s="10">
        <v>72001004</v>
      </c>
      <c r="C3" s="7">
        <v>5</v>
      </c>
      <c r="D3" s="8">
        <v>7800</v>
      </c>
      <c r="E3" s="7">
        <f t="shared" ref="E3:E66" si="0">D3*0.55</f>
        <v>4290</v>
      </c>
      <c r="F3" s="7">
        <f t="shared" ref="F3:F66" si="1">E3*C3</f>
        <v>21450</v>
      </c>
    </row>
    <row r="4" spans="1:6">
      <c r="A4" s="11" t="s">
        <v>8</v>
      </c>
      <c r="B4" s="12">
        <v>72001005</v>
      </c>
      <c r="C4" s="7">
        <v>5</v>
      </c>
      <c r="D4" s="8">
        <v>7800</v>
      </c>
      <c r="E4" s="7">
        <f t="shared" si="0"/>
        <v>4290</v>
      </c>
      <c r="F4" s="7">
        <f t="shared" si="1"/>
        <v>21450</v>
      </c>
    </row>
    <row r="5" spans="1:6">
      <c r="A5" s="5" t="s">
        <v>9</v>
      </c>
      <c r="B5" s="13">
        <v>72001014</v>
      </c>
      <c r="C5" s="7">
        <v>5</v>
      </c>
      <c r="D5" s="8">
        <v>7800</v>
      </c>
      <c r="E5" s="7">
        <f t="shared" si="0"/>
        <v>4290</v>
      </c>
      <c r="F5" s="7">
        <f t="shared" si="1"/>
        <v>21450</v>
      </c>
    </row>
    <row r="6" spans="1:6">
      <c r="A6" s="11" t="s">
        <v>10</v>
      </c>
      <c r="B6" s="14">
        <v>72001015</v>
      </c>
      <c r="C6" s="7">
        <v>5</v>
      </c>
      <c r="D6" s="8">
        <v>7800</v>
      </c>
      <c r="E6" s="7">
        <f t="shared" si="0"/>
        <v>4290</v>
      </c>
      <c r="F6" s="7">
        <f t="shared" si="1"/>
        <v>21450</v>
      </c>
    </row>
    <row r="7" spans="1:6">
      <c r="A7" s="5" t="s">
        <v>11</v>
      </c>
      <c r="B7" s="6">
        <v>72001018</v>
      </c>
      <c r="C7" s="7">
        <v>5</v>
      </c>
      <c r="D7" s="8">
        <v>7800</v>
      </c>
      <c r="E7" s="7">
        <f t="shared" si="0"/>
        <v>4290</v>
      </c>
      <c r="F7" s="7">
        <f t="shared" si="1"/>
        <v>21450</v>
      </c>
    </row>
    <row r="8" spans="1:6">
      <c r="A8" s="11" t="s">
        <v>12</v>
      </c>
      <c r="B8" s="14">
        <v>72001019</v>
      </c>
      <c r="C8" s="7">
        <v>5</v>
      </c>
      <c r="D8" s="8">
        <v>7800</v>
      </c>
      <c r="E8" s="7">
        <f t="shared" si="0"/>
        <v>4290</v>
      </c>
      <c r="F8" s="7">
        <f t="shared" si="1"/>
        <v>21450</v>
      </c>
    </row>
    <row r="9" spans="1:6">
      <c r="A9" s="11" t="s">
        <v>13</v>
      </c>
      <c r="B9" s="12">
        <v>72001021</v>
      </c>
      <c r="C9" s="7">
        <v>5</v>
      </c>
      <c r="D9" s="8">
        <v>7800</v>
      </c>
      <c r="E9" s="7">
        <f t="shared" si="0"/>
        <v>4290</v>
      </c>
      <c r="F9" s="7">
        <f t="shared" si="1"/>
        <v>21450</v>
      </c>
    </row>
    <row r="10" spans="1:6">
      <c r="A10" s="5" t="s">
        <v>14</v>
      </c>
      <c r="B10" s="13">
        <v>72001024</v>
      </c>
      <c r="C10" s="7">
        <v>5</v>
      </c>
      <c r="D10" s="8">
        <v>7800</v>
      </c>
      <c r="E10" s="7">
        <f t="shared" si="0"/>
        <v>4290</v>
      </c>
      <c r="F10" s="7">
        <f t="shared" si="1"/>
        <v>21450</v>
      </c>
    </row>
    <row r="11" spans="1:6">
      <c r="A11" s="11" t="s">
        <v>15</v>
      </c>
      <c r="B11" s="14">
        <v>72001027</v>
      </c>
      <c r="C11" s="7">
        <v>5</v>
      </c>
      <c r="D11" s="8">
        <v>7800</v>
      </c>
      <c r="E11" s="7">
        <f t="shared" si="0"/>
        <v>4290</v>
      </c>
      <c r="F11" s="7">
        <f t="shared" si="1"/>
        <v>21450</v>
      </c>
    </row>
    <row r="12" spans="1:6">
      <c r="A12" s="11" t="s">
        <v>16</v>
      </c>
      <c r="B12" s="14">
        <v>72001029</v>
      </c>
      <c r="C12" s="7">
        <v>5</v>
      </c>
      <c r="D12" s="8">
        <v>7800</v>
      </c>
      <c r="E12" s="7">
        <f t="shared" si="0"/>
        <v>4290</v>
      </c>
      <c r="F12" s="7">
        <f t="shared" si="1"/>
        <v>21450</v>
      </c>
    </row>
    <row r="13" spans="1:6">
      <c r="A13" s="5" t="s">
        <v>17</v>
      </c>
      <c r="B13" s="6">
        <v>72001040</v>
      </c>
      <c r="C13" s="7">
        <v>5</v>
      </c>
      <c r="D13" s="8">
        <v>7800</v>
      </c>
      <c r="E13" s="7">
        <f t="shared" si="0"/>
        <v>4290</v>
      </c>
      <c r="F13" s="7">
        <f t="shared" si="1"/>
        <v>21450</v>
      </c>
    </row>
    <row r="14" spans="1:6">
      <c r="A14" s="5" t="s">
        <v>18</v>
      </c>
      <c r="B14" s="13">
        <v>72001041</v>
      </c>
      <c r="C14" s="7">
        <v>5</v>
      </c>
      <c r="D14" s="8">
        <v>7800</v>
      </c>
      <c r="E14" s="7">
        <f t="shared" si="0"/>
        <v>4290</v>
      </c>
      <c r="F14" s="7">
        <f t="shared" si="1"/>
        <v>21450</v>
      </c>
    </row>
    <row r="15" spans="1:6">
      <c r="A15" s="11" t="s">
        <v>19</v>
      </c>
      <c r="B15" s="14">
        <v>72001042</v>
      </c>
      <c r="C15" s="7">
        <v>5</v>
      </c>
      <c r="D15" s="8">
        <v>7800</v>
      </c>
      <c r="E15" s="7">
        <f t="shared" si="0"/>
        <v>4290</v>
      </c>
      <c r="F15" s="7">
        <f t="shared" si="1"/>
        <v>21450</v>
      </c>
    </row>
    <row r="16" spans="1:6">
      <c r="A16" s="11" t="s">
        <v>20</v>
      </c>
      <c r="B16" s="14">
        <v>72001043</v>
      </c>
      <c r="C16" s="7">
        <v>5</v>
      </c>
      <c r="D16" s="8">
        <v>7800</v>
      </c>
      <c r="E16" s="7">
        <f t="shared" si="0"/>
        <v>4290</v>
      </c>
      <c r="F16" s="7">
        <f t="shared" si="1"/>
        <v>21450</v>
      </c>
    </row>
    <row r="17" spans="1:6">
      <c r="A17" s="11" t="s">
        <v>21</v>
      </c>
      <c r="B17" s="14">
        <v>72001045</v>
      </c>
      <c r="C17" s="7">
        <v>5</v>
      </c>
      <c r="D17" s="8">
        <v>7800</v>
      </c>
      <c r="E17" s="7">
        <f t="shared" si="0"/>
        <v>4290</v>
      </c>
      <c r="F17" s="7">
        <f t="shared" si="1"/>
        <v>21450</v>
      </c>
    </row>
    <row r="18" spans="1:6">
      <c r="A18" s="11" t="s">
        <v>22</v>
      </c>
      <c r="B18" s="14">
        <v>72001047</v>
      </c>
      <c r="C18" s="7">
        <v>5</v>
      </c>
      <c r="D18" s="8">
        <v>7800</v>
      </c>
      <c r="E18" s="7">
        <f t="shared" si="0"/>
        <v>4290</v>
      </c>
      <c r="F18" s="7">
        <f t="shared" si="1"/>
        <v>21450</v>
      </c>
    </row>
    <row r="19" spans="1:6">
      <c r="A19" s="5" t="s">
        <v>23</v>
      </c>
      <c r="B19" s="13">
        <v>72001050</v>
      </c>
      <c r="C19" s="7">
        <v>5</v>
      </c>
      <c r="D19" s="8">
        <v>7800</v>
      </c>
      <c r="E19" s="7">
        <f t="shared" si="0"/>
        <v>4290</v>
      </c>
      <c r="F19" s="7">
        <f t="shared" si="1"/>
        <v>21450</v>
      </c>
    </row>
    <row r="20" spans="1:6">
      <c r="A20" s="5" t="s">
        <v>24</v>
      </c>
      <c r="B20" s="13">
        <v>72001052</v>
      </c>
      <c r="C20" s="7">
        <v>5</v>
      </c>
      <c r="D20" s="8">
        <v>7800</v>
      </c>
      <c r="E20" s="7">
        <f t="shared" si="0"/>
        <v>4290</v>
      </c>
      <c r="F20" s="7">
        <f t="shared" si="1"/>
        <v>21450</v>
      </c>
    </row>
    <row r="21" spans="1:6">
      <c r="A21" s="11" t="s">
        <v>25</v>
      </c>
      <c r="B21" s="14">
        <v>72001060</v>
      </c>
      <c r="C21" s="7">
        <v>5</v>
      </c>
      <c r="D21" s="8">
        <v>7800</v>
      </c>
      <c r="E21" s="7">
        <f t="shared" si="0"/>
        <v>4290</v>
      </c>
      <c r="F21" s="7">
        <f t="shared" si="1"/>
        <v>21450</v>
      </c>
    </row>
    <row r="22" spans="1:6">
      <c r="A22" s="5" t="s">
        <v>26</v>
      </c>
      <c r="B22" s="6">
        <v>72001064</v>
      </c>
      <c r="C22" s="7">
        <v>5</v>
      </c>
      <c r="D22" s="8">
        <v>7800</v>
      </c>
      <c r="E22" s="7">
        <f t="shared" si="0"/>
        <v>4290</v>
      </c>
      <c r="F22" s="7">
        <f t="shared" si="1"/>
        <v>21450</v>
      </c>
    </row>
    <row r="23" spans="1:6">
      <c r="A23" s="11" t="s">
        <v>27</v>
      </c>
      <c r="B23" s="14">
        <v>72001070</v>
      </c>
      <c r="C23" s="7">
        <v>5</v>
      </c>
      <c r="D23" s="8">
        <v>7800</v>
      </c>
      <c r="E23" s="7">
        <f t="shared" si="0"/>
        <v>4290</v>
      </c>
      <c r="F23" s="7">
        <f t="shared" si="1"/>
        <v>21450</v>
      </c>
    </row>
    <row r="24" spans="1:6">
      <c r="A24" s="5" t="s">
        <v>28</v>
      </c>
      <c r="B24" s="13">
        <v>72001072</v>
      </c>
      <c r="C24" s="7">
        <v>5</v>
      </c>
      <c r="D24" s="8">
        <v>7800</v>
      </c>
      <c r="E24" s="7">
        <f t="shared" si="0"/>
        <v>4290</v>
      </c>
      <c r="F24" s="7">
        <f t="shared" si="1"/>
        <v>21450</v>
      </c>
    </row>
    <row r="25" spans="1:6">
      <c r="A25" s="5" t="s">
        <v>29</v>
      </c>
      <c r="B25" s="13">
        <v>72001075</v>
      </c>
      <c r="C25" s="7">
        <v>5</v>
      </c>
      <c r="D25" s="8">
        <v>7800</v>
      </c>
      <c r="E25" s="7">
        <f t="shared" si="0"/>
        <v>4290</v>
      </c>
      <c r="F25" s="7">
        <f t="shared" si="1"/>
        <v>21450</v>
      </c>
    </row>
    <row r="26" spans="1:6">
      <c r="A26" s="5" t="s">
        <v>30</v>
      </c>
      <c r="B26" s="13">
        <v>72001080</v>
      </c>
      <c r="C26" s="7">
        <v>5</v>
      </c>
      <c r="D26" s="8">
        <v>7800</v>
      </c>
      <c r="E26" s="7">
        <f t="shared" si="0"/>
        <v>4290</v>
      </c>
      <c r="F26" s="7">
        <f t="shared" si="1"/>
        <v>21450</v>
      </c>
    </row>
    <row r="27" spans="1:6">
      <c r="A27" s="5" t="s">
        <v>31</v>
      </c>
      <c r="B27" s="13">
        <v>72001081</v>
      </c>
      <c r="C27" s="7">
        <v>5</v>
      </c>
      <c r="D27" s="8">
        <v>7800</v>
      </c>
      <c r="E27" s="7">
        <f t="shared" si="0"/>
        <v>4290</v>
      </c>
      <c r="F27" s="7">
        <f t="shared" si="1"/>
        <v>21450</v>
      </c>
    </row>
    <row r="28" spans="1:6">
      <c r="A28" s="5" t="s">
        <v>32</v>
      </c>
      <c r="B28" s="6">
        <v>72001082</v>
      </c>
      <c r="C28" s="7">
        <v>5</v>
      </c>
      <c r="D28" s="8">
        <v>7800</v>
      </c>
      <c r="E28" s="7">
        <f t="shared" si="0"/>
        <v>4290</v>
      </c>
      <c r="F28" s="7">
        <f t="shared" si="1"/>
        <v>21450</v>
      </c>
    </row>
    <row r="29" spans="1:6">
      <c r="A29" s="11" t="s">
        <v>33</v>
      </c>
      <c r="B29" s="14">
        <v>72001093</v>
      </c>
      <c r="C29" s="7">
        <v>5</v>
      </c>
      <c r="D29" s="8">
        <v>7800</v>
      </c>
      <c r="E29" s="7">
        <f t="shared" si="0"/>
        <v>4290</v>
      </c>
      <c r="F29" s="7">
        <f t="shared" si="1"/>
        <v>21450</v>
      </c>
    </row>
    <row r="30" spans="1:6">
      <c r="A30" s="5" t="s">
        <v>34</v>
      </c>
      <c r="B30" s="6">
        <v>72001101</v>
      </c>
      <c r="C30" s="7">
        <v>5</v>
      </c>
      <c r="D30" s="8">
        <v>7800</v>
      </c>
      <c r="E30" s="7">
        <f t="shared" si="0"/>
        <v>4290</v>
      </c>
      <c r="F30" s="7">
        <f t="shared" si="1"/>
        <v>21450</v>
      </c>
    </row>
    <row r="31" spans="1:6">
      <c r="A31" s="5" t="s">
        <v>35</v>
      </c>
      <c r="B31" s="13">
        <v>72001105</v>
      </c>
      <c r="C31" s="7">
        <v>5</v>
      </c>
      <c r="D31" s="8">
        <v>7800</v>
      </c>
      <c r="E31" s="7">
        <f t="shared" si="0"/>
        <v>4290</v>
      </c>
      <c r="F31" s="7">
        <f t="shared" si="1"/>
        <v>21450</v>
      </c>
    </row>
    <row r="32" spans="1:6">
      <c r="A32" s="11" t="s">
        <v>36</v>
      </c>
      <c r="B32" s="15">
        <v>72501120</v>
      </c>
      <c r="C32" s="7">
        <v>5</v>
      </c>
      <c r="D32" s="8">
        <v>8800</v>
      </c>
      <c r="E32" s="7">
        <f t="shared" si="0"/>
        <v>4840</v>
      </c>
      <c r="F32" s="7">
        <f t="shared" si="1"/>
        <v>24200</v>
      </c>
    </row>
    <row r="33" spans="1:6">
      <c r="A33" s="11" t="s">
        <v>37</v>
      </c>
      <c r="B33" s="16">
        <v>72501121</v>
      </c>
      <c r="C33" s="7">
        <v>5</v>
      </c>
      <c r="D33" s="8">
        <v>8800</v>
      </c>
      <c r="E33" s="7">
        <f t="shared" si="0"/>
        <v>4840</v>
      </c>
      <c r="F33" s="7">
        <f t="shared" si="1"/>
        <v>24200</v>
      </c>
    </row>
    <row r="34" spans="1:6">
      <c r="A34" s="11" t="s">
        <v>38</v>
      </c>
      <c r="B34" s="17">
        <v>72501122</v>
      </c>
      <c r="C34" s="7">
        <v>5</v>
      </c>
      <c r="D34" s="8">
        <v>8800</v>
      </c>
      <c r="E34" s="7">
        <f t="shared" si="0"/>
        <v>4840</v>
      </c>
      <c r="F34" s="7">
        <f t="shared" si="1"/>
        <v>24200</v>
      </c>
    </row>
    <row r="35" spans="1:6">
      <c r="A35" s="11" t="s">
        <v>39</v>
      </c>
      <c r="B35" s="15">
        <v>72501123</v>
      </c>
      <c r="C35" s="7">
        <v>5</v>
      </c>
      <c r="D35" s="8">
        <v>8800</v>
      </c>
      <c r="E35" s="7">
        <f t="shared" si="0"/>
        <v>4840</v>
      </c>
      <c r="F35" s="7">
        <f t="shared" si="1"/>
        <v>24200</v>
      </c>
    </row>
    <row r="36" spans="1:6">
      <c r="A36" s="11" t="s">
        <v>40</v>
      </c>
      <c r="B36" s="17">
        <v>72501124</v>
      </c>
      <c r="C36" s="7">
        <v>5</v>
      </c>
      <c r="D36" s="8">
        <v>8800</v>
      </c>
      <c r="E36" s="7">
        <f t="shared" si="0"/>
        <v>4840</v>
      </c>
      <c r="F36" s="7">
        <f t="shared" si="1"/>
        <v>24200</v>
      </c>
    </row>
    <row r="37" spans="1:6">
      <c r="A37" s="11" t="s">
        <v>41</v>
      </c>
      <c r="B37" s="15">
        <v>72501125</v>
      </c>
      <c r="C37" s="7">
        <v>5</v>
      </c>
      <c r="D37" s="8">
        <v>8800</v>
      </c>
      <c r="E37" s="7">
        <f t="shared" si="0"/>
        <v>4840</v>
      </c>
      <c r="F37" s="7">
        <f t="shared" si="1"/>
        <v>24200</v>
      </c>
    </row>
    <row r="38" spans="1:6">
      <c r="A38" s="11" t="s">
        <v>42</v>
      </c>
      <c r="B38" s="17">
        <v>72501126</v>
      </c>
      <c r="C38" s="7">
        <v>5</v>
      </c>
      <c r="D38" s="8">
        <v>8800</v>
      </c>
      <c r="E38" s="7">
        <f t="shared" si="0"/>
        <v>4840</v>
      </c>
      <c r="F38" s="7">
        <f t="shared" si="1"/>
        <v>24200</v>
      </c>
    </row>
    <row r="39" spans="1:6">
      <c r="A39" s="11" t="s">
        <v>43</v>
      </c>
      <c r="B39" s="12">
        <v>72501127</v>
      </c>
      <c r="C39" s="7">
        <v>5</v>
      </c>
      <c r="D39" s="8">
        <v>8800</v>
      </c>
      <c r="E39" s="7">
        <f t="shared" si="0"/>
        <v>4840</v>
      </c>
      <c r="F39" s="7">
        <f t="shared" si="1"/>
        <v>24200</v>
      </c>
    </row>
    <row r="40" spans="1:6">
      <c r="A40" s="11" t="s">
        <v>44</v>
      </c>
      <c r="B40" s="15">
        <v>72501128</v>
      </c>
      <c r="C40" s="7">
        <v>5</v>
      </c>
      <c r="D40" s="8">
        <v>8800</v>
      </c>
      <c r="E40" s="7">
        <f t="shared" si="0"/>
        <v>4840</v>
      </c>
      <c r="F40" s="7">
        <f t="shared" si="1"/>
        <v>24200</v>
      </c>
    </row>
    <row r="41" spans="1:6">
      <c r="A41" s="11" t="s">
        <v>45</v>
      </c>
      <c r="B41" s="15">
        <v>72501129</v>
      </c>
      <c r="C41" s="7">
        <v>5</v>
      </c>
      <c r="D41" s="8">
        <v>8800</v>
      </c>
      <c r="E41" s="7">
        <f t="shared" si="0"/>
        <v>4840</v>
      </c>
      <c r="F41" s="7">
        <f t="shared" si="1"/>
        <v>24200</v>
      </c>
    </row>
    <row r="42" spans="1:6">
      <c r="A42" s="11" t="s">
        <v>46</v>
      </c>
      <c r="B42" s="15">
        <v>72501130</v>
      </c>
      <c r="C42" s="7">
        <v>5</v>
      </c>
      <c r="D42" s="8">
        <v>8800</v>
      </c>
      <c r="E42" s="7">
        <f t="shared" si="0"/>
        <v>4840</v>
      </c>
      <c r="F42" s="7">
        <f t="shared" si="1"/>
        <v>24200</v>
      </c>
    </row>
    <row r="43" spans="1:6">
      <c r="A43" s="11" t="s">
        <v>47</v>
      </c>
      <c r="B43" s="15">
        <v>72501131</v>
      </c>
      <c r="C43" s="7">
        <v>5</v>
      </c>
      <c r="D43" s="8">
        <v>8800</v>
      </c>
      <c r="E43" s="7">
        <f t="shared" si="0"/>
        <v>4840</v>
      </c>
      <c r="F43" s="7">
        <f t="shared" si="1"/>
        <v>24200</v>
      </c>
    </row>
    <row r="44" spans="1:6">
      <c r="A44" s="11" t="s">
        <v>48</v>
      </c>
      <c r="B44" s="14">
        <v>72001141</v>
      </c>
      <c r="C44" s="7">
        <v>5</v>
      </c>
      <c r="D44" s="8">
        <v>7800</v>
      </c>
      <c r="E44" s="7">
        <f t="shared" si="0"/>
        <v>4290</v>
      </c>
      <c r="F44" s="7">
        <f t="shared" si="1"/>
        <v>21450</v>
      </c>
    </row>
    <row r="45" spans="1:6">
      <c r="A45" s="5" t="s">
        <v>49</v>
      </c>
      <c r="B45" s="13">
        <v>72001142</v>
      </c>
      <c r="C45" s="7">
        <v>5</v>
      </c>
      <c r="D45" s="8">
        <v>7800</v>
      </c>
      <c r="E45" s="7">
        <f t="shared" si="0"/>
        <v>4290</v>
      </c>
      <c r="F45" s="7">
        <f t="shared" si="1"/>
        <v>21450</v>
      </c>
    </row>
    <row r="46" spans="1:6">
      <c r="A46" s="11" t="s">
        <v>50</v>
      </c>
      <c r="B46" s="14">
        <v>72001143</v>
      </c>
      <c r="C46" s="7">
        <v>5</v>
      </c>
      <c r="D46" s="8">
        <v>7800</v>
      </c>
      <c r="E46" s="7">
        <f t="shared" si="0"/>
        <v>4290</v>
      </c>
      <c r="F46" s="7">
        <f t="shared" si="1"/>
        <v>21450</v>
      </c>
    </row>
    <row r="47" spans="1:6">
      <c r="A47" s="5" t="s">
        <v>51</v>
      </c>
      <c r="B47" s="6">
        <v>72001150</v>
      </c>
      <c r="C47" s="7">
        <v>5</v>
      </c>
      <c r="D47" s="8">
        <v>7800</v>
      </c>
      <c r="E47" s="7">
        <f t="shared" si="0"/>
        <v>4290</v>
      </c>
      <c r="F47" s="7">
        <f t="shared" si="1"/>
        <v>21450</v>
      </c>
    </row>
    <row r="48" spans="1:6">
      <c r="A48" s="5" t="s">
        <v>52</v>
      </c>
      <c r="B48" s="13">
        <v>72001155</v>
      </c>
      <c r="C48" s="7">
        <v>5</v>
      </c>
      <c r="D48" s="8">
        <v>7800</v>
      </c>
      <c r="E48" s="7">
        <f t="shared" si="0"/>
        <v>4290</v>
      </c>
      <c r="F48" s="7">
        <f t="shared" si="1"/>
        <v>21450</v>
      </c>
    </row>
    <row r="49" spans="1:6">
      <c r="A49" s="11" t="s">
        <v>53</v>
      </c>
      <c r="B49" s="14">
        <v>72001156</v>
      </c>
      <c r="C49" s="7">
        <v>5</v>
      </c>
      <c r="D49" s="8">
        <v>7800</v>
      </c>
      <c r="E49" s="7">
        <f t="shared" si="0"/>
        <v>4290</v>
      </c>
      <c r="F49" s="7">
        <f t="shared" si="1"/>
        <v>21450</v>
      </c>
    </row>
    <row r="50" spans="1:6">
      <c r="A50" s="11" t="s">
        <v>54</v>
      </c>
      <c r="B50" s="14">
        <v>72001157</v>
      </c>
      <c r="C50" s="7">
        <v>5</v>
      </c>
      <c r="D50" s="8">
        <v>7800</v>
      </c>
      <c r="E50" s="7">
        <f t="shared" si="0"/>
        <v>4290</v>
      </c>
      <c r="F50" s="7">
        <f t="shared" si="1"/>
        <v>21450</v>
      </c>
    </row>
    <row r="51" spans="1:6">
      <c r="A51" s="11" t="s">
        <v>55</v>
      </c>
      <c r="B51" s="14">
        <v>72001159</v>
      </c>
      <c r="C51" s="7">
        <v>5</v>
      </c>
      <c r="D51" s="8">
        <v>7800</v>
      </c>
      <c r="E51" s="7">
        <f t="shared" si="0"/>
        <v>4290</v>
      </c>
      <c r="F51" s="7">
        <f t="shared" si="1"/>
        <v>21450</v>
      </c>
    </row>
    <row r="52" spans="1:6">
      <c r="A52" s="5" t="s">
        <v>56</v>
      </c>
      <c r="B52" s="13">
        <v>72001160</v>
      </c>
      <c r="C52" s="7">
        <v>5</v>
      </c>
      <c r="D52" s="8">
        <v>7800</v>
      </c>
      <c r="E52" s="7">
        <f t="shared" si="0"/>
        <v>4290</v>
      </c>
      <c r="F52" s="7">
        <f t="shared" si="1"/>
        <v>21450</v>
      </c>
    </row>
    <row r="53" spans="1:6">
      <c r="A53" s="11" t="s">
        <v>57</v>
      </c>
      <c r="B53" s="14">
        <v>72001161</v>
      </c>
      <c r="C53" s="7">
        <v>5</v>
      </c>
      <c r="D53" s="8">
        <v>7800</v>
      </c>
      <c r="E53" s="7">
        <f t="shared" si="0"/>
        <v>4290</v>
      </c>
      <c r="F53" s="7">
        <f t="shared" si="1"/>
        <v>21450</v>
      </c>
    </row>
    <row r="54" spans="1:6">
      <c r="A54" s="11" t="s">
        <v>58</v>
      </c>
      <c r="B54" s="14">
        <v>72001162</v>
      </c>
      <c r="C54" s="7">
        <v>5</v>
      </c>
      <c r="D54" s="8">
        <v>7800</v>
      </c>
      <c r="E54" s="7">
        <f t="shared" si="0"/>
        <v>4290</v>
      </c>
      <c r="F54" s="7">
        <f t="shared" si="1"/>
        <v>21450</v>
      </c>
    </row>
    <row r="55" spans="1:6">
      <c r="A55" s="11" t="s">
        <v>59</v>
      </c>
      <c r="B55" s="17">
        <v>72001163</v>
      </c>
      <c r="C55" s="7">
        <v>5</v>
      </c>
      <c r="D55" s="8">
        <v>7800</v>
      </c>
      <c r="E55" s="7">
        <f t="shared" si="0"/>
        <v>4290</v>
      </c>
      <c r="F55" s="7">
        <f t="shared" si="1"/>
        <v>21450</v>
      </c>
    </row>
    <row r="56" spans="1:6">
      <c r="A56" s="11" t="s">
        <v>60</v>
      </c>
      <c r="B56" s="14">
        <v>72001165</v>
      </c>
      <c r="C56" s="7">
        <v>5</v>
      </c>
      <c r="D56" s="8">
        <v>7800</v>
      </c>
      <c r="E56" s="7">
        <f t="shared" si="0"/>
        <v>4290</v>
      </c>
      <c r="F56" s="7">
        <f t="shared" si="1"/>
        <v>21450</v>
      </c>
    </row>
    <row r="57" spans="1:6">
      <c r="A57" s="5" t="s">
        <v>61</v>
      </c>
      <c r="B57" s="13">
        <v>72001166</v>
      </c>
      <c r="C57" s="7">
        <v>5</v>
      </c>
      <c r="D57" s="8">
        <v>7800</v>
      </c>
      <c r="E57" s="7">
        <f t="shared" si="0"/>
        <v>4290</v>
      </c>
      <c r="F57" s="7">
        <f t="shared" si="1"/>
        <v>21450</v>
      </c>
    </row>
    <row r="58" spans="1:6">
      <c r="A58" s="11" t="s">
        <v>62</v>
      </c>
      <c r="B58" s="14">
        <v>72001167</v>
      </c>
      <c r="C58" s="7">
        <v>5</v>
      </c>
      <c r="D58" s="8">
        <v>7800</v>
      </c>
      <c r="E58" s="7">
        <f t="shared" si="0"/>
        <v>4290</v>
      </c>
      <c r="F58" s="7">
        <f t="shared" si="1"/>
        <v>21450</v>
      </c>
    </row>
    <row r="59" spans="1:6">
      <c r="A59" s="11" t="s">
        <v>63</v>
      </c>
      <c r="B59" s="14">
        <v>72001168</v>
      </c>
      <c r="C59" s="7">
        <v>5</v>
      </c>
      <c r="D59" s="8">
        <v>7800</v>
      </c>
      <c r="E59" s="7">
        <f t="shared" si="0"/>
        <v>4290</v>
      </c>
      <c r="F59" s="7">
        <f t="shared" si="1"/>
        <v>21450</v>
      </c>
    </row>
    <row r="60" spans="1:6">
      <c r="A60" s="11" t="s">
        <v>64</v>
      </c>
      <c r="B60" s="14">
        <v>72001169</v>
      </c>
      <c r="C60" s="7">
        <v>5</v>
      </c>
      <c r="D60" s="8">
        <v>7800</v>
      </c>
      <c r="E60" s="7">
        <f t="shared" si="0"/>
        <v>4290</v>
      </c>
      <c r="F60" s="7">
        <f t="shared" si="1"/>
        <v>21450</v>
      </c>
    </row>
    <row r="61" spans="1:6">
      <c r="A61" s="5" t="s">
        <v>65</v>
      </c>
      <c r="B61" s="13">
        <v>72001170</v>
      </c>
      <c r="C61" s="7">
        <v>5</v>
      </c>
      <c r="D61" s="8">
        <v>7800</v>
      </c>
      <c r="E61" s="7">
        <f t="shared" si="0"/>
        <v>4290</v>
      </c>
      <c r="F61" s="7">
        <f t="shared" si="1"/>
        <v>21450</v>
      </c>
    </row>
    <row r="62" spans="1:6">
      <c r="A62" s="11" t="s">
        <v>66</v>
      </c>
      <c r="B62" s="14">
        <v>72001171</v>
      </c>
      <c r="C62" s="7">
        <v>5</v>
      </c>
      <c r="D62" s="8">
        <v>7800</v>
      </c>
      <c r="E62" s="7">
        <f t="shared" si="0"/>
        <v>4290</v>
      </c>
      <c r="F62" s="7">
        <f t="shared" si="1"/>
        <v>21450</v>
      </c>
    </row>
    <row r="63" spans="1:6">
      <c r="A63" s="11" t="s">
        <v>67</v>
      </c>
      <c r="B63" s="14">
        <v>72001172</v>
      </c>
      <c r="C63" s="7">
        <v>5</v>
      </c>
      <c r="D63" s="8">
        <v>7800</v>
      </c>
      <c r="E63" s="7">
        <f t="shared" si="0"/>
        <v>4290</v>
      </c>
      <c r="F63" s="7">
        <f t="shared" si="1"/>
        <v>21450</v>
      </c>
    </row>
    <row r="64" spans="1:6">
      <c r="A64" s="11" t="s">
        <v>68</v>
      </c>
      <c r="B64" s="14">
        <v>72001174</v>
      </c>
      <c r="C64" s="7">
        <v>5</v>
      </c>
      <c r="D64" s="8">
        <v>7800</v>
      </c>
      <c r="E64" s="7">
        <f t="shared" si="0"/>
        <v>4290</v>
      </c>
      <c r="F64" s="7">
        <f t="shared" si="1"/>
        <v>21450</v>
      </c>
    </row>
    <row r="65" spans="1:6">
      <c r="A65" s="11" t="s">
        <v>69</v>
      </c>
      <c r="B65" s="14">
        <v>72001175</v>
      </c>
      <c r="C65" s="7">
        <v>5</v>
      </c>
      <c r="D65" s="8">
        <v>7800</v>
      </c>
      <c r="E65" s="7">
        <f t="shared" si="0"/>
        <v>4290</v>
      </c>
      <c r="F65" s="7">
        <f t="shared" si="1"/>
        <v>21450</v>
      </c>
    </row>
    <row r="66" spans="1:6">
      <c r="A66" s="11" t="s">
        <v>70</v>
      </c>
      <c r="B66" s="14">
        <v>72001176</v>
      </c>
      <c r="C66" s="7">
        <v>5</v>
      </c>
      <c r="D66" s="8">
        <v>7800</v>
      </c>
      <c r="E66" s="7">
        <f t="shared" si="0"/>
        <v>4290</v>
      </c>
      <c r="F66" s="7">
        <f t="shared" si="1"/>
        <v>21450</v>
      </c>
    </row>
    <row r="67" spans="1:6">
      <c r="A67" s="11" t="s">
        <v>71</v>
      </c>
      <c r="B67" s="14">
        <v>72001177</v>
      </c>
      <c r="C67" s="7">
        <v>5</v>
      </c>
      <c r="D67" s="8">
        <v>7800</v>
      </c>
      <c r="E67" s="7">
        <f t="shared" ref="E67:E130" si="2">D67*0.55</f>
        <v>4290</v>
      </c>
      <c r="F67" s="7">
        <f t="shared" ref="F67:F130" si="3">E67*C67</f>
        <v>21450</v>
      </c>
    </row>
    <row r="68" spans="1:6">
      <c r="A68" s="11" t="s">
        <v>72</v>
      </c>
      <c r="B68" s="14">
        <v>72001178</v>
      </c>
      <c r="C68" s="7">
        <v>5</v>
      </c>
      <c r="D68" s="8">
        <v>7800</v>
      </c>
      <c r="E68" s="7">
        <f t="shared" si="2"/>
        <v>4290</v>
      </c>
      <c r="F68" s="7">
        <f t="shared" si="3"/>
        <v>21450</v>
      </c>
    </row>
    <row r="69" spans="1:6">
      <c r="A69" s="11" t="s">
        <v>73</v>
      </c>
      <c r="B69" s="14">
        <v>72001179</v>
      </c>
      <c r="C69" s="7">
        <v>5</v>
      </c>
      <c r="D69" s="8">
        <v>7800</v>
      </c>
      <c r="E69" s="7">
        <f t="shared" si="2"/>
        <v>4290</v>
      </c>
      <c r="F69" s="7">
        <f t="shared" si="3"/>
        <v>21450</v>
      </c>
    </row>
    <row r="70" spans="1:6">
      <c r="A70" s="11" t="s">
        <v>74</v>
      </c>
      <c r="B70" s="14">
        <v>72001180</v>
      </c>
      <c r="C70" s="7">
        <v>5</v>
      </c>
      <c r="D70" s="8">
        <v>7800</v>
      </c>
      <c r="E70" s="7">
        <f t="shared" si="2"/>
        <v>4290</v>
      </c>
      <c r="F70" s="7">
        <f t="shared" si="3"/>
        <v>21450</v>
      </c>
    </row>
    <row r="71" spans="1:6">
      <c r="A71" s="11" t="s">
        <v>75</v>
      </c>
      <c r="B71" s="14">
        <v>72001181</v>
      </c>
      <c r="C71" s="7">
        <v>5</v>
      </c>
      <c r="D71" s="8">
        <v>7800</v>
      </c>
      <c r="E71" s="7">
        <f t="shared" si="2"/>
        <v>4290</v>
      </c>
      <c r="F71" s="7">
        <f t="shared" si="3"/>
        <v>21450</v>
      </c>
    </row>
    <row r="72" spans="1:6">
      <c r="A72" s="11" t="s">
        <v>76</v>
      </c>
      <c r="B72" s="14">
        <v>72001182</v>
      </c>
      <c r="C72" s="7">
        <v>5</v>
      </c>
      <c r="D72" s="8">
        <v>7800</v>
      </c>
      <c r="E72" s="7">
        <f t="shared" si="2"/>
        <v>4290</v>
      </c>
      <c r="F72" s="7">
        <f t="shared" si="3"/>
        <v>21450</v>
      </c>
    </row>
    <row r="73" spans="1:6">
      <c r="A73" s="11" t="s">
        <v>77</v>
      </c>
      <c r="B73" s="14">
        <v>72001183</v>
      </c>
      <c r="C73" s="7">
        <v>5</v>
      </c>
      <c r="D73" s="8">
        <v>7800</v>
      </c>
      <c r="E73" s="7">
        <f t="shared" si="2"/>
        <v>4290</v>
      </c>
      <c r="F73" s="7">
        <f t="shared" si="3"/>
        <v>21450</v>
      </c>
    </row>
    <row r="74" spans="1:6">
      <c r="A74" s="11" t="s">
        <v>78</v>
      </c>
      <c r="B74" s="14">
        <v>72001184</v>
      </c>
      <c r="C74" s="7">
        <v>5</v>
      </c>
      <c r="D74" s="8">
        <v>7800</v>
      </c>
      <c r="E74" s="7">
        <f t="shared" si="2"/>
        <v>4290</v>
      </c>
      <c r="F74" s="7">
        <f t="shared" si="3"/>
        <v>21450</v>
      </c>
    </row>
    <row r="75" spans="1:6">
      <c r="A75" s="11" t="s">
        <v>79</v>
      </c>
      <c r="B75" s="14">
        <v>72001185</v>
      </c>
      <c r="C75" s="7">
        <v>5</v>
      </c>
      <c r="D75" s="8">
        <v>7800</v>
      </c>
      <c r="E75" s="7">
        <f t="shared" si="2"/>
        <v>4290</v>
      </c>
      <c r="F75" s="7">
        <f t="shared" si="3"/>
        <v>21450</v>
      </c>
    </row>
    <row r="76" spans="1:6">
      <c r="A76" s="5" t="s">
        <v>80</v>
      </c>
      <c r="B76" s="13">
        <v>72001186</v>
      </c>
      <c r="C76" s="7">
        <v>5</v>
      </c>
      <c r="D76" s="8">
        <v>7800</v>
      </c>
      <c r="E76" s="7">
        <f t="shared" si="2"/>
        <v>4290</v>
      </c>
      <c r="F76" s="7">
        <f t="shared" si="3"/>
        <v>21450</v>
      </c>
    </row>
    <row r="77" spans="1:6">
      <c r="A77" s="11" t="s">
        <v>81</v>
      </c>
      <c r="B77" s="14">
        <v>72001187</v>
      </c>
      <c r="C77" s="7">
        <v>5</v>
      </c>
      <c r="D77" s="8">
        <v>7800</v>
      </c>
      <c r="E77" s="7">
        <f t="shared" si="2"/>
        <v>4290</v>
      </c>
      <c r="F77" s="7">
        <f t="shared" si="3"/>
        <v>21450</v>
      </c>
    </row>
    <row r="78" spans="1:6">
      <c r="A78" s="11" t="s">
        <v>82</v>
      </c>
      <c r="B78" s="14">
        <v>72001188</v>
      </c>
      <c r="C78" s="7">
        <v>5</v>
      </c>
      <c r="D78" s="8">
        <v>7800</v>
      </c>
      <c r="E78" s="7">
        <f t="shared" si="2"/>
        <v>4290</v>
      </c>
      <c r="F78" s="7">
        <f t="shared" si="3"/>
        <v>21450</v>
      </c>
    </row>
    <row r="79" spans="1:6">
      <c r="A79" s="11" t="s">
        <v>83</v>
      </c>
      <c r="B79" s="14">
        <v>72001189</v>
      </c>
      <c r="C79" s="7">
        <v>5</v>
      </c>
      <c r="D79" s="8">
        <v>7800</v>
      </c>
      <c r="E79" s="7">
        <f t="shared" si="2"/>
        <v>4290</v>
      </c>
      <c r="F79" s="7">
        <f t="shared" si="3"/>
        <v>21450</v>
      </c>
    </row>
    <row r="80" spans="1:6">
      <c r="A80" s="11" t="s">
        <v>84</v>
      </c>
      <c r="B80" s="14">
        <v>72001190</v>
      </c>
      <c r="C80" s="7">
        <v>5</v>
      </c>
      <c r="D80" s="8">
        <v>7800</v>
      </c>
      <c r="E80" s="7">
        <f t="shared" si="2"/>
        <v>4290</v>
      </c>
      <c r="F80" s="7">
        <f t="shared" si="3"/>
        <v>21450</v>
      </c>
    </row>
    <row r="81" spans="1:6">
      <c r="A81" s="11" t="s">
        <v>85</v>
      </c>
      <c r="B81" s="14">
        <v>72001191</v>
      </c>
      <c r="C81" s="7">
        <v>5</v>
      </c>
      <c r="D81" s="8">
        <v>7800</v>
      </c>
      <c r="E81" s="7">
        <f t="shared" si="2"/>
        <v>4290</v>
      </c>
      <c r="F81" s="7">
        <f t="shared" si="3"/>
        <v>21450</v>
      </c>
    </row>
    <row r="82" spans="1:6">
      <c r="A82" s="11" t="s">
        <v>86</v>
      </c>
      <c r="B82" s="14">
        <v>72001194</v>
      </c>
      <c r="C82" s="7">
        <v>5</v>
      </c>
      <c r="D82" s="8">
        <v>7800</v>
      </c>
      <c r="E82" s="7">
        <f t="shared" si="2"/>
        <v>4290</v>
      </c>
      <c r="F82" s="7">
        <f t="shared" si="3"/>
        <v>21450</v>
      </c>
    </row>
    <row r="83" spans="1:6">
      <c r="A83" s="11" t="s">
        <v>87</v>
      </c>
      <c r="B83" s="14">
        <v>72001196</v>
      </c>
      <c r="C83" s="7">
        <v>5</v>
      </c>
      <c r="D83" s="8">
        <v>7800</v>
      </c>
      <c r="E83" s="7">
        <f t="shared" si="2"/>
        <v>4290</v>
      </c>
      <c r="F83" s="7">
        <f t="shared" si="3"/>
        <v>21450</v>
      </c>
    </row>
    <row r="84" spans="1:6">
      <c r="A84" s="11" t="s">
        <v>88</v>
      </c>
      <c r="B84" s="14">
        <v>72001197</v>
      </c>
      <c r="C84" s="7">
        <v>5</v>
      </c>
      <c r="D84" s="8">
        <v>7800</v>
      </c>
      <c r="E84" s="7">
        <f t="shared" si="2"/>
        <v>4290</v>
      </c>
      <c r="F84" s="7">
        <f t="shared" si="3"/>
        <v>21450</v>
      </c>
    </row>
    <row r="85" spans="1:6">
      <c r="A85" s="11" t="s">
        <v>89</v>
      </c>
      <c r="B85" s="14">
        <v>72001198</v>
      </c>
      <c r="C85" s="7">
        <v>5</v>
      </c>
      <c r="D85" s="8">
        <v>7800</v>
      </c>
      <c r="E85" s="7">
        <f t="shared" si="2"/>
        <v>4290</v>
      </c>
      <c r="F85" s="7">
        <f t="shared" si="3"/>
        <v>21450</v>
      </c>
    </row>
    <row r="86" spans="1:6">
      <c r="A86" s="11" t="s">
        <v>90</v>
      </c>
      <c r="B86" s="14">
        <v>73001205</v>
      </c>
      <c r="C86" s="7">
        <v>4</v>
      </c>
      <c r="D86" s="8">
        <v>10000</v>
      </c>
      <c r="E86" s="7">
        <f t="shared" si="2"/>
        <v>5500</v>
      </c>
      <c r="F86" s="7">
        <f t="shared" si="3"/>
        <v>22000</v>
      </c>
    </row>
    <row r="87" spans="1:6">
      <c r="A87" s="11" t="s">
        <v>91</v>
      </c>
      <c r="B87" s="14">
        <v>73001220</v>
      </c>
      <c r="C87" s="7">
        <v>4</v>
      </c>
      <c r="D87" s="8">
        <v>10000</v>
      </c>
      <c r="E87" s="7">
        <f t="shared" si="2"/>
        <v>5500</v>
      </c>
      <c r="F87" s="7">
        <f t="shared" si="3"/>
        <v>22000</v>
      </c>
    </row>
    <row r="88" spans="1:6">
      <c r="A88" s="11" t="s">
        <v>92</v>
      </c>
      <c r="B88" s="14">
        <v>73001221</v>
      </c>
      <c r="C88" s="7">
        <v>4</v>
      </c>
      <c r="D88" s="8">
        <v>10000</v>
      </c>
      <c r="E88" s="7">
        <f t="shared" si="2"/>
        <v>5500</v>
      </c>
      <c r="F88" s="7">
        <f t="shared" si="3"/>
        <v>22000</v>
      </c>
    </row>
    <row r="89" spans="1:6">
      <c r="A89" s="11" t="s">
        <v>93</v>
      </c>
      <c r="B89" s="14">
        <v>73001222</v>
      </c>
      <c r="C89" s="7">
        <v>4</v>
      </c>
      <c r="D89" s="8">
        <v>10000</v>
      </c>
      <c r="E89" s="7">
        <f t="shared" si="2"/>
        <v>5500</v>
      </c>
      <c r="F89" s="7">
        <f t="shared" si="3"/>
        <v>22000</v>
      </c>
    </row>
    <row r="90" spans="1:6">
      <c r="A90" s="11" t="s">
        <v>94</v>
      </c>
      <c r="B90" s="14">
        <v>73001223</v>
      </c>
      <c r="C90" s="7">
        <v>4</v>
      </c>
      <c r="D90" s="8">
        <v>10000</v>
      </c>
      <c r="E90" s="7">
        <f t="shared" si="2"/>
        <v>5500</v>
      </c>
      <c r="F90" s="7">
        <f t="shared" si="3"/>
        <v>22000</v>
      </c>
    </row>
    <row r="91" spans="1:6">
      <c r="A91" s="11" t="s">
        <v>95</v>
      </c>
      <c r="B91" s="14">
        <v>73001224</v>
      </c>
      <c r="C91" s="7">
        <v>4</v>
      </c>
      <c r="D91" s="8">
        <v>10000</v>
      </c>
      <c r="E91" s="7">
        <f t="shared" si="2"/>
        <v>5500</v>
      </c>
      <c r="F91" s="7">
        <f t="shared" si="3"/>
        <v>22000</v>
      </c>
    </row>
    <row r="92" spans="1:6">
      <c r="A92" s="11" t="s">
        <v>96</v>
      </c>
      <c r="B92" s="14">
        <v>73001225</v>
      </c>
      <c r="C92" s="7">
        <v>4</v>
      </c>
      <c r="D92" s="8">
        <v>10000</v>
      </c>
      <c r="E92" s="7">
        <f t="shared" si="2"/>
        <v>5500</v>
      </c>
      <c r="F92" s="7">
        <f t="shared" si="3"/>
        <v>22000</v>
      </c>
    </row>
    <row r="93" spans="1:6">
      <c r="A93" s="11" t="s">
        <v>97</v>
      </c>
      <c r="B93" s="14">
        <v>73001226</v>
      </c>
      <c r="C93" s="7">
        <v>4</v>
      </c>
      <c r="D93" s="8">
        <v>10000</v>
      </c>
      <c r="E93" s="7">
        <f t="shared" si="2"/>
        <v>5500</v>
      </c>
      <c r="F93" s="7">
        <f t="shared" si="3"/>
        <v>22000</v>
      </c>
    </row>
    <row r="94" spans="1:6">
      <c r="A94" s="11" t="s">
        <v>98</v>
      </c>
      <c r="B94" s="14">
        <v>73001227</v>
      </c>
      <c r="C94" s="7">
        <v>4</v>
      </c>
      <c r="D94" s="8">
        <v>10000</v>
      </c>
      <c r="E94" s="7">
        <f t="shared" si="2"/>
        <v>5500</v>
      </c>
      <c r="F94" s="7">
        <f t="shared" si="3"/>
        <v>22000</v>
      </c>
    </row>
    <row r="95" spans="1:6">
      <c r="A95" s="11" t="s">
        <v>99</v>
      </c>
      <c r="B95" s="14">
        <v>73001228</v>
      </c>
      <c r="C95" s="7">
        <v>4</v>
      </c>
      <c r="D95" s="8">
        <v>10000</v>
      </c>
      <c r="E95" s="7">
        <f t="shared" si="2"/>
        <v>5500</v>
      </c>
      <c r="F95" s="7">
        <f t="shared" si="3"/>
        <v>22000</v>
      </c>
    </row>
    <row r="96" spans="1:6">
      <c r="A96" s="11" t="s">
        <v>100</v>
      </c>
      <c r="B96" s="14">
        <v>73001229</v>
      </c>
      <c r="C96" s="7">
        <v>4</v>
      </c>
      <c r="D96" s="8">
        <v>10000</v>
      </c>
      <c r="E96" s="7">
        <f t="shared" si="2"/>
        <v>5500</v>
      </c>
      <c r="F96" s="7">
        <f t="shared" si="3"/>
        <v>22000</v>
      </c>
    </row>
    <row r="97" spans="1:6">
      <c r="A97" s="11" t="s">
        <v>101</v>
      </c>
      <c r="B97" s="14">
        <v>73001230</v>
      </c>
      <c r="C97" s="7">
        <v>4</v>
      </c>
      <c r="D97" s="8">
        <v>10000</v>
      </c>
      <c r="E97" s="7">
        <f t="shared" si="2"/>
        <v>5500</v>
      </c>
      <c r="F97" s="7">
        <f t="shared" si="3"/>
        <v>22000</v>
      </c>
    </row>
    <row r="98" spans="1:6">
      <c r="A98" s="11" t="s">
        <v>102</v>
      </c>
      <c r="B98" s="14">
        <v>73001231</v>
      </c>
      <c r="C98" s="7">
        <v>4</v>
      </c>
      <c r="D98" s="8">
        <v>10000</v>
      </c>
      <c r="E98" s="7">
        <f t="shared" si="2"/>
        <v>5500</v>
      </c>
      <c r="F98" s="7">
        <f t="shared" si="3"/>
        <v>22000</v>
      </c>
    </row>
    <row r="99" spans="1:6">
      <c r="A99" s="11" t="s">
        <v>103</v>
      </c>
      <c r="B99" s="14">
        <v>73001233</v>
      </c>
      <c r="C99" s="7">
        <v>4</v>
      </c>
      <c r="D99" s="8">
        <v>10000</v>
      </c>
      <c r="E99" s="7">
        <f t="shared" si="2"/>
        <v>5500</v>
      </c>
      <c r="F99" s="7">
        <f t="shared" si="3"/>
        <v>22000</v>
      </c>
    </row>
    <row r="100" spans="1:6">
      <c r="A100" s="11" t="s">
        <v>104</v>
      </c>
      <c r="B100" s="14">
        <v>73001235</v>
      </c>
      <c r="C100" s="7">
        <v>4</v>
      </c>
      <c r="D100" s="8">
        <v>10000</v>
      </c>
      <c r="E100" s="7">
        <f t="shared" si="2"/>
        <v>5500</v>
      </c>
      <c r="F100" s="7">
        <f t="shared" si="3"/>
        <v>22000</v>
      </c>
    </row>
    <row r="101" spans="1:6">
      <c r="A101" s="11" t="s">
        <v>105</v>
      </c>
      <c r="B101" s="14">
        <v>73001236</v>
      </c>
      <c r="C101" s="7">
        <v>4</v>
      </c>
      <c r="D101" s="8">
        <v>10000</v>
      </c>
      <c r="E101" s="7">
        <f t="shared" si="2"/>
        <v>5500</v>
      </c>
      <c r="F101" s="7">
        <f t="shared" si="3"/>
        <v>22000</v>
      </c>
    </row>
    <row r="102" spans="1:6">
      <c r="A102" s="11" t="s">
        <v>106</v>
      </c>
      <c r="B102" s="14">
        <v>73001237</v>
      </c>
      <c r="C102" s="7">
        <v>4</v>
      </c>
      <c r="D102" s="8">
        <v>10000</v>
      </c>
      <c r="E102" s="7">
        <f t="shared" si="2"/>
        <v>5500</v>
      </c>
      <c r="F102" s="7">
        <f t="shared" si="3"/>
        <v>22000</v>
      </c>
    </row>
    <row r="103" spans="1:6">
      <c r="A103" s="11" t="s">
        <v>107</v>
      </c>
      <c r="B103" s="14">
        <v>73001238</v>
      </c>
      <c r="C103" s="7">
        <v>4</v>
      </c>
      <c r="D103" s="8">
        <v>10000</v>
      </c>
      <c r="E103" s="7">
        <f t="shared" si="2"/>
        <v>5500</v>
      </c>
      <c r="F103" s="7">
        <f t="shared" si="3"/>
        <v>22000</v>
      </c>
    </row>
    <row r="104" spans="1:6">
      <c r="A104" s="5" t="s">
        <v>108</v>
      </c>
      <c r="B104" s="6">
        <v>72001260</v>
      </c>
      <c r="C104" s="7">
        <v>5</v>
      </c>
      <c r="D104" s="8">
        <v>7800</v>
      </c>
      <c r="E104" s="7">
        <f t="shared" si="2"/>
        <v>4290</v>
      </c>
      <c r="F104" s="7">
        <f t="shared" si="3"/>
        <v>21450</v>
      </c>
    </row>
    <row r="105" spans="1:6">
      <c r="A105" s="11" t="s">
        <v>109</v>
      </c>
      <c r="B105" s="12">
        <v>72001261</v>
      </c>
      <c r="C105" s="7">
        <v>5</v>
      </c>
      <c r="D105" s="8">
        <v>7800</v>
      </c>
      <c r="E105" s="7">
        <f t="shared" si="2"/>
        <v>4290</v>
      </c>
      <c r="F105" s="7">
        <f t="shared" si="3"/>
        <v>21450</v>
      </c>
    </row>
    <row r="106" spans="1:6">
      <c r="A106" s="11" t="s">
        <v>110</v>
      </c>
      <c r="B106" s="14">
        <v>72001262</v>
      </c>
      <c r="C106" s="7">
        <v>5</v>
      </c>
      <c r="D106" s="8">
        <v>7800</v>
      </c>
      <c r="E106" s="7">
        <f t="shared" si="2"/>
        <v>4290</v>
      </c>
      <c r="F106" s="7">
        <f t="shared" si="3"/>
        <v>21450</v>
      </c>
    </row>
    <row r="107" spans="1:6">
      <c r="A107" s="5" t="s">
        <v>111</v>
      </c>
      <c r="B107" s="13">
        <v>72001263</v>
      </c>
      <c r="C107" s="7">
        <v>5</v>
      </c>
      <c r="D107" s="8">
        <v>7800</v>
      </c>
      <c r="E107" s="7">
        <f t="shared" si="2"/>
        <v>4290</v>
      </c>
      <c r="F107" s="7">
        <f t="shared" si="3"/>
        <v>21450</v>
      </c>
    </row>
    <row r="108" spans="1:6">
      <c r="A108" s="11" t="s">
        <v>112</v>
      </c>
      <c r="B108" s="14">
        <v>72001264</v>
      </c>
      <c r="C108" s="7">
        <v>5</v>
      </c>
      <c r="D108" s="8">
        <v>7800</v>
      </c>
      <c r="E108" s="7">
        <f t="shared" si="2"/>
        <v>4290</v>
      </c>
      <c r="F108" s="7">
        <f t="shared" si="3"/>
        <v>21450</v>
      </c>
    </row>
    <row r="109" spans="1:6">
      <c r="A109" s="11" t="s">
        <v>113</v>
      </c>
      <c r="B109" s="14">
        <v>72001265</v>
      </c>
      <c r="C109" s="7">
        <v>5</v>
      </c>
      <c r="D109" s="8">
        <v>7800</v>
      </c>
      <c r="E109" s="7">
        <f t="shared" si="2"/>
        <v>4290</v>
      </c>
      <c r="F109" s="7">
        <f t="shared" si="3"/>
        <v>21450</v>
      </c>
    </row>
    <row r="110" spans="1:6">
      <c r="A110" s="5" t="s">
        <v>114</v>
      </c>
      <c r="B110" s="13">
        <v>72001266</v>
      </c>
      <c r="C110" s="7">
        <v>5</v>
      </c>
      <c r="D110" s="8">
        <v>7800</v>
      </c>
      <c r="E110" s="7">
        <f t="shared" si="2"/>
        <v>4290</v>
      </c>
      <c r="F110" s="7">
        <f t="shared" si="3"/>
        <v>21450</v>
      </c>
    </row>
    <row r="111" spans="1:6">
      <c r="A111" s="11" t="s">
        <v>115</v>
      </c>
      <c r="B111" s="15">
        <v>72001267</v>
      </c>
      <c r="C111" s="7">
        <v>5</v>
      </c>
      <c r="D111" s="8">
        <v>7800</v>
      </c>
      <c r="E111" s="7">
        <f t="shared" si="2"/>
        <v>4290</v>
      </c>
      <c r="F111" s="7">
        <f t="shared" si="3"/>
        <v>21450</v>
      </c>
    </row>
    <row r="112" spans="1:6">
      <c r="A112" s="11" t="s">
        <v>116</v>
      </c>
      <c r="B112" s="15">
        <v>72001268</v>
      </c>
      <c r="C112" s="7">
        <v>5</v>
      </c>
      <c r="D112" s="8">
        <v>7800</v>
      </c>
      <c r="E112" s="7">
        <f t="shared" si="2"/>
        <v>4290</v>
      </c>
      <c r="F112" s="7">
        <f t="shared" si="3"/>
        <v>21450</v>
      </c>
    </row>
    <row r="113" spans="1:6">
      <c r="A113" s="11" t="s">
        <v>117</v>
      </c>
      <c r="B113" s="15">
        <v>72001269</v>
      </c>
      <c r="C113" s="7">
        <v>5</v>
      </c>
      <c r="D113" s="8">
        <v>7800</v>
      </c>
      <c r="E113" s="7">
        <f t="shared" si="2"/>
        <v>4290</v>
      </c>
      <c r="F113" s="7">
        <f t="shared" si="3"/>
        <v>21450</v>
      </c>
    </row>
    <row r="114" spans="1:6">
      <c r="A114" s="11" t="s">
        <v>118</v>
      </c>
      <c r="B114" s="15">
        <v>72001270</v>
      </c>
      <c r="C114" s="7">
        <v>5</v>
      </c>
      <c r="D114" s="8">
        <v>7800</v>
      </c>
      <c r="E114" s="7">
        <f t="shared" si="2"/>
        <v>4290</v>
      </c>
      <c r="F114" s="7">
        <f t="shared" si="3"/>
        <v>21450</v>
      </c>
    </row>
    <row r="115" spans="1:6">
      <c r="A115" s="5" t="s">
        <v>119</v>
      </c>
      <c r="B115" s="13">
        <v>72001272</v>
      </c>
      <c r="C115" s="7">
        <v>5</v>
      </c>
      <c r="D115" s="8">
        <v>7800</v>
      </c>
      <c r="E115" s="7">
        <f t="shared" si="2"/>
        <v>4290</v>
      </c>
      <c r="F115" s="7">
        <f t="shared" si="3"/>
        <v>21450</v>
      </c>
    </row>
    <row r="116" spans="1:6">
      <c r="A116" s="11" t="s">
        <v>120</v>
      </c>
      <c r="B116" s="14">
        <v>72701310</v>
      </c>
      <c r="C116" s="7">
        <v>5</v>
      </c>
      <c r="D116" s="8">
        <v>8800</v>
      </c>
      <c r="E116" s="7">
        <f t="shared" si="2"/>
        <v>4840</v>
      </c>
      <c r="F116" s="7">
        <f t="shared" si="3"/>
        <v>24200</v>
      </c>
    </row>
    <row r="117" spans="1:6">
      <c r="A117" s="11" t="s">
        <v>121</v>
      </c>
      <c r="B117" s="14">
        <v>72701312</v>
      </c>
      <c r="C117" s="7">
        <v>5</v>
      </c>
      <c r="D117" s="8">
        <v>8800</v>
      </c>
      <c r="E117" s="7">
        <f t="shared" si="2"/>
        <v>4840</v>
      </c>
      <c r="F117" s="7">
        <f t="shared" si="3"/>
        <v>24200</v>
      </c>
    </row>
    <row r="118" spans="1:6">
      <c r="A118" s="11" t="s">
        <v>122</v>
      </c>
      <c r="B118" s="14">
        <v>72701313</v>
      </c>
      <c r="C118" s="7">
        <v>5</v>
      </c>
      <c r="D118" s="8">
        <v>8800</v>
      </c>
      <c r="E118" s="7">
        <f t="shared" si="2"/>
        <v>4840</v>
      </c>
      <c r="F118" s="7">
        <f t="shared" si="3"/>
        <v>24200</v>
      </c>
    </row>
    <row r="119" spans="1:6">
      <c r="A119" s="11" t="s">
        <v>123</v>
      </c>
      <c r="B119" s="14">
        <v>72701314</v>
      </c>
      <c r="C119" s="7">
        <v>5</v>
      </c>
      <c r="D119" s="8">
        <v>8800</v>
      </c>
      <c r="E119" s="7">
        <f t="shared" si="2"/>
        <v>4840</v>
      </c>
      <c r="F119" s="7">
        <f t="shared" si="3"/>
        <v>24200</v>
      </c>
    </row>
    <row r="120" spans="1:6">
      <c r="A120" s="11" t="s">
        <v>124</v>
      </c>
      <c r="B120" s="14">
        <v>72701315</v>
      </c>
      <c r="C120" s="7">
        <v>5</v>
      </c>
      <c r="D120" s="8">
        <v>8800</v>
      </c>
      <c r="E120" s="7">
        <f t="shared" si="2"/>
        <v>4840</v>
      </c>
      <c r="F120" s="7">
        <f t="shared" si="3"/>
        <v>24200</v>
      </c>
    </row>
    <row r="121" spans="1:6">
      <c r="A121" s="11" t="s">
        <v>125</v>
      </c>
      <c r="B121" s="14">
        <v>72701317</v>
      </c>
      <c r="C121" s="7">
        <v>5</v>
      </c>
      <c r="D121" s="8">
        <v>8800</v>
      </c>
      <c r="E121" s="7">
        <f t="shared" si="2"/>
        <v>4840</v>
      </c>
      <c r="F121" s="7">
        <f t="shared" si="3"/>
        <v>24200</v>
      </c>
    </row>
    <row r="122" spans="1:6">
      <c r="A122" s="11" t="s">
        <v>126</v>
      </c>
      <c r="B122" s="12">
        <v>72701319</v>
      </c>
      <c r="C122" s="7">
        <v>5</v>
      </c>
      <c r="D122" s="8">
        <v>8800</v>
      </c>
      <c r="E122" s="7">
        <f t="shared" si="2"/>
        <v>4840</v>
      </c>
      <c r="F122" s="7">
        <f t="shared" si="3"/>
        <v>24200</v>
      </c>
    </row>
    <row r="123" spans="1:6">
      <c r="A123" s="11" t="s">
        <v>127</v>
      </c>
      <c r="B123" s="14">
        <v>72701321</v>
      </c>
      <c r="C123" s="7">
        <v>5</v>
      </c>
      <c r="D123" s="8">
        <v>8800</v>
      </c>
      <c r="E123" s="7">
        <f t="shared" si="2"/>
        <v>4840</v>
      </c>
      <c r="F123" s="7">
        <f t="shared" si="3"/>
        <v>24200</v>
      </c>
    </row>
    <row r="124" spans="1:6">
      <c r="A124" s="11" t="s">
        <v>128</v>
      </c>
      <c r="B124" s="14">
        <v>72701323</v>
      </c>
      <c r="C124" s="7">
        <v>5</v>
      </c>
      <c r="D124" s="8">
        <v>8800</v>
      </c>
      <c r="E124" s="7">
        <f t="shared" si="2"/>
        <v>4840</v>
      </c>
      <c r="F124" s="7">
        <f t="shared" si="3"/>
        <v>24200</v>
      </c>
    </row>
    <row r="125" spans="1:6">
      <c r="A125" s="11" t="s">
        <v>129</v>
      </c>
      <c r="B125" s="14">
        <v>72701324</v>
      </c>
      <c r="C125" s="7">
        <v>5</v>
      </c>
      <c r="D125" s="8">
        <v>8800</v>
      </c>
      <c r="E125" s="7">
        <f t="shared" si="2"/>
        <v>4840</v>
      </c>
      <c r="F125" s="7">
        <f t="shared" si="3"/>
        <v>24200</v>
      </c>
    </row>
    <row r="126" spans="1:6">
      <c r="A126" s="11" t="s">
        <v>130</v>
      </c>
      <c r="B126" s="12">
        <v>72701326</v>
      </c>
      <c r="C126" s="7">
        <v>5</v>
      </c>
      <c r="D126" s="8">
        <v>8800</v>
      </c>
      <c r="E126" s="7">
        <f t="shared" si="2"/>
        <v>4840</v>
      </c>
      <c r="F126" s="7">
        <f t="shared" si="3"/>
        <v>24200</v>
      </c>
    </row>
    <row r="127" spans="1:6">
      <c r="A127" s="11" t="s">
        <v>131</v>
      </c>
      <c r="B127" s="14">
        <v>72701329</v>
      </c>
      <c r="C127" s="7">
        <v>5</v>
      </c>
      <c r="D127" s="8">
        <v>8800</v>
      </c>
      <c r="E127" s="7">
        <f t="shared" si="2"/>
        <v>4840</v>
      </c>
      <c r="F127" s="7">
        <f t="shared" si="3"/>
        <v>24200</v>
      </c>
    </row>
    <row r="128" spans="1:6">
      <c r="A128" s="11" t="s">
        <v>132</v>
      </c>
      <c r="B128" s="14">
        <v>72701330</v>
      </c>
      <c r="C128" s="7">
        <v>5</v>
      </c>
      <c r="D128" s="8">
        <v>8800</v>
      </c>
      <c r="E128" s="7">
        <f t="shared" si="2"/>
        <v>4840</v>
      </c>
      <c r="F128" s="7">
        <f t="shared" si="3"/>
        <v>24200</v>
      </c>
    </row>
    <row r="129" spans="1:6">
      <c r="A129" s="11" t="s">
        <v>133</v>
      </c>
      <c r="B129" s="12">
        <v>72701331</v>
      </c>
      <c r="C129" s="7">
        <v>5</v>
      </c>
      <c r="D129" s="8">
        <v>8800</v>
      </c>
      <c r="E129" s="7">
        <f t="shared" si="2"/>
        <v>4840</v>
      </c>
      <c r="F129" s="7">
        <f t="shared" si="3"/>
        <v>24200</v>
      </c>
    </row>
    <row r="130" spans="1:6">
      <c r="A130" s="11" t="s">
        <v>134</v>
      </c>
      <c r="B130" s="14">
        <v>72701332</v>
      </c>
      <c r="C130" s="7">
        <v>5</v>
      </c>
      <c r="D130" s="8">
        <v>8800</v>
      </c>
      <c r="E130" s="7">
        <f t="shared" si="2"/>
        <v>4840</v>
      </c>
      <c r="F130" s="7">
        <f t="shared" si="3"/>
        <v>24200</v>
      </c>
    </row>
    <row r="131" spans="1:6">
      <c r="A131" s="11" t="s">
        <v>135</v>
      </c>
      <c r="B131" s="14">
        <v>72701333</v>
      </c>
      <c r="C131" s="7">
        <v>5</v>
      </c>
      <c r="D131" s="8">
        <v>8800</v>
      </c>
      <c r="E131" s="7">
        <f t="shared" ref="E131:E194" si="4">D131*0.55</f>
        <v>4840</v>
      </c>
      <c r="F131" s="7">
        <f t="shared" ref="F131:F194" si="5">E131*C131</f>
        <v>24200</v>
      </c>
    </row>
    <row r="132" spans="1:6">
      <c r="A132" s="11" t="s">
        <v>136</v>
      </c>
      <c r="B132" s="14">
        <v>72701334</v>
      </c>
      <c r="C132" s="7">
        <v>5</v>
      </c>
      <c r="D132" s="8">
        <v>8800</v>
      </c>
      <c r="E132" s="7">
        <f t="shared" si="4"/>
        <v>4840</v>
      </c>
      <c r="F132" s="7">
        <f t="shared" si="5"/>
        <v>24200</v>
      </c>
    </row>
    <row r="133" spans="1:6">
      <c r="A133" s="11" t="s">
        <v>137</v>
      </c>
      <c r="B133" s="14">
        <v>72701335</v>
      </c>
      <c r="C133" s="7">
        <v>5</v>
      </c>
      <c r="D133" s="8">
        <v>8800</v>
      </c>
      <c r="E133" s="7">
        <f t="shared" si="4"/>
        <v>4840</v>
      </c>
      <c r="F133" s="7">
        <f t="shared" si="5"/>
        <v>24200</v>
      </c>
    </row>
    <row r="134" spans="1:6">
      <c r="A134" s="11" t="s">
        <v>138</v>
      </c>
      <c r="B134" s="14">
        <v>72701336</v>
      </c>
      <c r="C134" s="7">
        <v>5</v>
      </c>
      <c r="D134" s="8">
        <v>8800</v>
      </c>
      <c r="E134" s="7">
        <f t="shared" si="4"/>
        <v>4840</v>
      </c>
      <c r="F134" s="7">
        <f t="shared" si="5"/>
        <v>24200</v>
      </c>
    </row>
    <row r="135" spans="1:6">
      <c r="A135" s="11" t="s">
        <v>139</v>
      </c>
      <c r="B135" s="14">
        <v>72701337</v>
      </c>
      <c r="C135" s="7">
        <v>5</v>
      </c>
      <c r="D135" s="8">
        <v>8800</v>
      </c>
      <c r="E135" s="7">
        <f t="shared" si="4"/>
        <v>4840</v>
      </c>
      <c r="F135" s="7">
        <f t="shared" si="5"/>
        <v>24200</v>
      </c>
    </row>
    <row r="136" spans="1:6">
      <c r="A136" s="11" t="s">
        <v>140</v>
      </c>
      <c r="B136" s="14">
        <v>72701338</v>
      </c>
      <c r="C136" s="7">
        <v>5</v>
      </c>
      <c r="D136" s="8">
        <v>8800</v>
      </c>
      <c r="E136" s="7">
        <f t="shared" si="4"/>
        <v>4840</v>
      </c>
      <c r="F136" s="7">
        <f t="shared" si="5"/>
        <v>24200</v>
      </c>
    </row>
    <row r="137" spans="1:6">
      <c r="A137" s="11" t="s">
        <v>141</v>
      </c>
      <c r="B137" s="14">
        <v>72701339</v>
      </c>
      <c r="C137" s="7">
        <v>5</v>
      </c>
      <c r="D137" s="8">
        <v>8800</v>
      </c>
      <c r="E137" s="7">
        <f t="shared" si="4"/>
        <v>4840</v>
      </c>
      <c r="F137" s="7">
        <f t="shared" si="5"/>
        <v>24200</v>
      </c>
    </row>
    <row r="138" spans="1:6">
      <c r="A138" s="11" t="s">
        <v>142</v>
      </c>
      <c r="B138" s="14">
        <v>72701341</v>
      </c>
      <c r="C138" s="7">
        <v>5</v>
      </c>
      <c r="D138" s="8">
        <v>8800</v>
      </c>
      <c r="E138" s="7">
        <f t="shared" si="4"/>
        <v>4840</v>
      </c>
      <c r="F138" s="7">
        <f t="shared" si="5"/>
        <v>24200</v>
      </c>
    </row>
    <row r="139" spans="1:6">
      <c r="A139" s="11" t="s">
        <v>143</v>
      </c>
      <c r="B139" s="14">
        <v>72701342</v>
      </c>
      <c r="C139" s="7">
        <v>5</v>
      </c>
      <c r="D139" s="8">
        <v>8800</v>
      </c>
      <c r="E139" s="7">
        <f t="shared" si="4"/>
        <v>4840</v>
      </c>
      <c r="F139" s="7">
        <f t="shared" si="5"/>
        <v>24200</v>
      </c>
    </row>
    <row r="140" spans="1:6">
      <c r="A140" s="11" t="s">
        <v>144</v>
      </c>
      <c r="B140" s="14">
        <v>72701343</v>
      </c>
      <c r="C140" s="7">
        <v>5</v>
      </c>
      <c r="D140" s="8">
        <v>8800</v>
      </c>
      <c r="E140" s="7">
        <f t="shared" si="4"/>
        <v>4840</v>
      </c>
      <c r="F140" s="7">
        <f t="shared" si="5"/>
        <v>24200</v>
      </c>
    </row>
    <row r="141" spans="1:6">
      <c r="A141" s="11" t="s">
        <v>145</v>
      </c>
      <c r="B141" s="14">
        <v>72701344</v>
      </c>
      <c r="C141" s="7">
        <v>5</v>
      </c>
      <c r="D141" s="8">
        <v>8800</v>
      </c>
      <c r="E141" s="7">
        <f t="shared" si="4"/>
        <v>4840</v>
      </c>
      <c r="F141" s="7">
        <f t="shared" si="5"/>
        <v>24200</v>
      </c>
    </row>
    <row r="142" spans="1:6">
      <c r="A142" s="11" t="s">
        <v>146</v>
      </c>
      <c r="B142" s="14">
        <v>72701346</v>
      </c>
      <c r="C142" s="7">
        <v>5</v>
      </c>
      <c r="D142" s="8">
        <v>8800</v>
      </c>
      <c r="E142" s="7">
        <f t="shared" si="4"/>
        <v>4840</v>
      </c>
      <c r="F142" s="7">
        <f t="shared" si="5"/>
        <v>24200</v>
      </c>
    </row>
    <row r="143" spans="1:6">
      <c r="A143" s="11" t="s">
        <v>147</v>
      </c>
      <c r="B143" s="15" t="s">
        <v>148</v>
      </c>
      <c r="C143" s="7">
        <v>5</v>
      </c>
      <c r="D143" s="8">
        <v>7800</v>
      </c>
      <c r="E143" s="7">
        <f t="shared" si="4"/>
        <v>4290</v>
      </c>
      <c r="F143" s="7">
        <f t="shared" si="5"/>
        <v>21450</v>
      </c>
    </row>
    <row r="144" spans="1:6">
      <c r="A144" s="11" t="s">
        <v>149</v>
      </c>
      <c r="B144" s="15" t="s">
        <v>150</v>
      </c>
      <c r="C144" s="7">
        <v>5</v>
      </c>
      <c r="D144" s="8">
        <v>7800</v>
      </c>
      <c r="E144" s="7">
        <f t="shared" si="4"/>
        <v>4290</v>
      </c>
      <c r="F144" s="7">
        <f t="shared" si="5"/>
        <v>21450</v>
      </c>
    </row>
    <row r="145" spans="1:6">
      <c r="A145" s="5" t="s">
        <v>151</v>
      </c>
      <c r="B145" s="6">
        <v>72001000</v>
      </c>
      <c r="C145" s="7">
        <v>5</v>
      </c>
      <c r="D145" s="8">
        <v>7800</v>
      </c>
      <c r="E145" s="7">
        <f t="shared" si="4"/>
        <v>4290</v>
      </c>
      <c r="F145" s="7">
        <f t="shared" si="5"/>
        <v>21450</v>
      </c>
    </row>
    <row r="146" spans="1:6">
      <c r="A146" s="5" t="s">
        <v>152</v>
      </c>
      <c r="B146" s="13">
        <v>60004000</v>
      </c>
      <c r="C146" s="7">
        <v>4</v>
      </c>
      <c r="D146" s="8">
        <v>9800</v>
      </c>
      <c r="E146" s="7">
        <f t="shared" si="4"/>
        <v>5390</v>
      </c>
      <c r="F146" s="7">
        <f t="shared" si="5"/>
        <v>21560</v>
      </c>
    </row>
    <row r="147" spans="1:6">
      <c r="A147" s="11" t="s">
        <v>153</v>
      </c>
      <c r="B147" s="14">
        <v>61004000</v>
      </c>
      <c r="C147" s="7">
        <v>4</v>
      </c>
      <c r="D147" s="8">
        <v>9800</v>
      </c>
      <c r="E147" s="7">
        <f t="shared" si="4"/>
        <v>5390</v>
      </c>
      <c r="F147" s="7">
        <f t="shared" si="5"/>
        <v>21560</v>
      </c>
    </row>
    <row r="148" spans="1:6">
      <c r="A148" s="11" t="s">
        <v>154</v>
      </c>
      <c r="B148" s="16">
        <v>72201000</v>
      </c>
      <c r="C148" s="7">
        <v>5</v>
      </c>
      <c r="D148" s="8">
        <v>7800</v>
      </c>
      <c r="E148" s="7">
        <f t="shared" si="4"/>
        <v>4290</v>
      </c>
      <c r="F148" s="7">
        <f t="shared" si="5"/>
        <v>21450</v>
      </c>
    </row>
    <row r="149" spans="1:6">
      <c r="A149" s="5" t="s">
        <v>155</v>
      </c>
      <c r="B149" s="12">
        <v>84008000</v>
      </c>
      <c r="C149" s="7">
        <v>4</v>
      </c>
      <c r="D149" s="8">
        <v>12000</v>
      </c>
      <c r="E149" s="7">
        <f t="shared" si="4"/>
        <v>6600.0000000000009</v>
      </c>
      <c r="F149" s="7">
        <f t="shared" si="5"/>
        <v>26400.000000000004</v>
      </c>
    </row>
    <row r="150" spans="1:6">
      <c r="A150" s="5" t="s">
        <v>156</v>
      </c>
      <c r="B150" s="13">
        <v>50003507</v>
      </c>
      <c r="C150" s="7">
        <v>5</v>
      </c>
      <c r="D150" s="8">
        <v>10000</v>
      </c>
      <c r="E150" s="7">
        <f t="shared" si="4"/>
        <v>5500</v>
      </c>
      <c r="F150" s="7">
        <f t="shared" si="5"/>
        <v>27500</v>
      </c>
    </row>
    <row r="151" spans="1:6">
      <c r="A151" s="5" t="s">
        <v>157</v>
      </c>
      <c r="B151" s="13">
        <v>50003002</v>
      </c>
      <c r="C151" s="7">
        <v>5</v>
      </c>
      <c r="D151" s="8">
        <v>10000</v>
      </c>
      <c r="E151" s="7">
        <f t="shared" si="4"/>
        <v>5500</v>
      </c>
      <c r="F151" s="7">
        <f t="shared" si="5"/>
        <v>27500</v>
      </c>
    </row>
    <row r="152" spans="1:6">
      <c r="A152" s="9" t="s">
        <v>158</v>
      </c>
      <c r="B152" s="13">
        <v>50003003</v>
      </c>
      <c r="C152" s="7">
        <v>5</v>
      </c>
      <c r="D152" s="8">
        <v>10000</v>
      </c>
      <c r="E152" s="7">
        <f t="shared" si="4"/>
        <v>5500</v>
      </c>
      <c r="F152" s="7">
        <f t="shared" si="5"/>
        <v>27500</v>
      </c>
    </row>
    <row r="153" spans="1:6">
      <c r="A153" s="11" t="s">
        <v>159</v>
      </c>
      <c r="B153" s="14">
        <v>50003010</v>
      </c>
      <c r="C153" s="7">
        <v>5</v>
      </c>
      <c r="D153" s="8">
        <v>10000</v>
      </c>
      <c r="E153" s="7">
        <f t="shared" si="4"/>
        <v>5500</v>
      </c>
      <c r="F153" s="7">
        <f t="shared" si="5"/>
        <v>27500</v>
      </c>
    </row>
    <row r="154" spans="1:6">
      <c r="A154" s="11" t="s">
        <v>160</v>
      </c>
      <c r="B154" s="15">
        <v>50003011</v>
      </c>
      <c r="C154" s="7">
        <v>5</v>
      </c>
      <c r="D154" s="8">
        <v>10000</v>
      </c>
      <c r="E154" s="7">
        <f t="shared" si="4"/>
        <v>5500</v>
      </c>
      <c r="F154" s="7">
        <f t="shared" si="5"/>
        <v>27500</v>
      </c>
    </row>
    <row r="155" spans="1:6">
      <c r="A155" s="11" t="s">
        <v>161</v>
      </c>
      <c r="B155" s="14">
        <v>50003014</v>
      </c>
      <c r="C155" s="7">
        <v>5</v>
      </c>
      <c r="D155" s="8">
        <v>10000</v>
      </c>
      <c r="E155" s="7">
        <f t="shared" si="4"/>
        <v>5500</v>
      </c>
      <c r="F155" s="7">
        <f t="shared" si="5"/>
        <v>27500</v>
      </c>
    </row>
    <row r="156" spans="1:6">
      <c r="A156" s="5" t="s">
        <v>162</v>
      </c>
      <c r="B156" s="13">
        <v>50003015</v>
      </c>
      <c r="C156" s="7">
        <v>5</v>
      </c>
      <c r="D156" s="8">
        <v>10000</v>
      </c>
      <c r="E156" s="7">
        <f t="shared" si="4"/>
        <v>5500</v>
      </c>
      <c r="F156" s="7">
        <f t="shared" si="5"/>
        <v>27500</v>
      </c>
    </row>
    <row r="157" spans="1:6">
      <c r="A157" s="11" t="s">
        <v>163</v>
      </c>
      <c r="B157" s="14">
        <v>50003017</v>
      </c>
      <c r="C157" s="7">
        <v>5</v>
      </c>
      <c r="D157" s="8">
        <v>10000</v>
      </c>
      <c r="E157" s="7">
        <f t="shared" si="4"/>
        <v>5500</v>
      </c>
      <c r="F157" s="7">
        <f t="shared" si="5"/>
        <v>27500</v>
      </c>
    </row>
    <row r="158" spans="1:6">
      <c r="A158" s="5" t="s">
        <v>164</v>
      </c>
      <c r="B158" s="13">
        <v>50003018</v>
      </c>
      <c r="C158" s="7">
        <v>5</v>
      </c>
      <c r="D158" s="8">
        <v>10000</v>
      </c>
      <c r="E158" s="7">
        <f t="shared" si="4"/>
        <v>5500</v>
      </c>
      <c r="F158" s="7">
        <f t="shared" si="5"/>
        <v>27500</v>
      </c>
    </row>
    <row r="159" spans="1:6">
      <c r="A159" s="11" t="s">
        <v>165</v>
      </c>
      <c r="B159" s="14">
        <v>50003019</v>
      </c>
      <c r="C159" s="7">
        <v>5</v>
      </c>
      <c r="D159" s="8">
        <v>10000</v>
      </c>
      <c r="E159" s="7">
        <f t="shared" si="4"/>
        <v>5500</v>
      </c>
      <c r="F159" s="7">
        <f t="shared" si="5"/>
        <v>27500</v>
      </c>
    </row>
    <row r="160" spans="1:6">
      <c r="A160" s="11" t="s">
        <v>166</v>
      </c>
      <c r="B160" s="14">
        <v>50003021</v>
      </c>
      <c r="C160" s="7">
        <v>5</v>
      </c>
      <c r="D160" s="8">
        <v>10000</v>
      </c>
      <c r="E160" s="7">
        <f t="shared" si="4"/>
        <v>5500</v>
      </c>
      <c r="F160" s="7">
        <f t="shared" si="5"/>
        <v>27500</v>
      </c>
    </row>
    <row r="161" spans="1:6">
      <c r="A161" s="11" t="s">
        <v>167</v>
      </c>
      <c r="B161" s="14">
        <v>50003022</v>
      </c>
      <c r="C161" s="7">
        <v>5</v>
      </c>
      <c r="D161" s="8">
        <v>10000</v>
      </c>
      <c r="E161" s="7">
        <f t="shared" si="4"/>
        <v>5500</v>
      </c>
      <c r="F161" s="7">
        <f t="shared" si="5"/>
        <v>27500</v>
      </c>
    </row>
    <row r="162" spans="1:6">
      <c r="A162" s="11" t="s">
        <v>168</v>
      </c>
      <c r="B162" s="14">
        <v>50003023</v>
      </c>
      <c r="C162" s="7">
        <v>5</v>
      </c>
      <c r="D162" s="8">
        <v>10000</v>
      </c>
      <c r="E162" s="7">
        <f t="shared" si="4"/>
        <v>5500</v>
      </c>
      <c r="F162" s="7">
        <f t="shared" si="5"/>
        <v>27500</v>
      </c>
    </row>
    <row r="163" spans="1:6">
      <c r="A163" s="11" t="s">
        <v>169</v>
      </c>
      <c r="B163" s="14">
        <v>50003024</v>
      </c>
      <c r="C163" s="7">
        <v>5</v>
      </c>
      <c r="D163" s="8">
        <v>10000</v>
      </c>
      <c r="E163" s="7">
        <f t="shared" si="4"/>
        <v>5500</v>
      </c>
      <c r="F163" s="7">
        <f t="shared" si="5"/>
        <v>27500</v>
      </c>
    </row>
    <row r="164" spans="1:6">
      <c r="A164" s="11" t="s">
        <v>170</v>
      </c>
      <c r="B164" s="14">
        <v>50003025</v>
      </c>
      <c r="C164" s="7">
        <v>5</v>
      </c>
      <c r="D164" s="8">
        <v>10000</v>
      </c>
      <c r="E164" s="7">
        <f t="shared" si="4"/>
        <v>5500</v>
      </c>
      <c r="F164" s="7">
        <f t="shared" si="5"/>
        <v>27500</v>
      </c>
    </row>
    <row r="165" spans="1:6">
      <c r="A165" s="11" t="s">
        <v>171</v>
      </c>
      <c r="B165" s="14">
        <v>50003026</v>
      </c>
      <c r="C165" s="7">
        <v>5</v>
      </c>
      <c r="D165" s="8">
        <v>10000</v>
      </c>
      <c r="E165" s="7">
        <f t="shared" si="4"/>
        <v>5500</v>
      </c>
      <c r="F165" s="7">
        <f t="shared" si="5"/>
        <v>27500</v>
      </c>
    </row>
    <row r="166" spans="1:6">
      <c r="A166" s="11" t="s">
        <v>172</v>
      </c>
      <c r="B166" s="15">
        <v>50003028</v>
      </c>
      <c r="C166" s="7">
        <v>5</v>
      </c>
      <c r="D166" s="8">
        <v>10000</v>
      </c>
      <c r="E166" s="7">
        <f t="shared" si="4"/>
        <v>5500</v>
      </c>
      <c r="F166" s="7">
        <f t="shared" si="5"/>
        <v>27500</v>
      </c>
    </row>
    <row r="167" spans="1:6">
      <c r="A167" s="11" t="s">
        <v>173</v>
      </c>
      <c r="B167" s="17">
        <v>50003029</v>
      </c>
      <c r="C167" s="7">
        <v>5</v>
      </c>
      <c r="D167" s="8">
        <v>10000</v>
      </c>
      <c r="E167" s="7">
        <f t="shared" si="4"/>
        <v>5500</v>
      </c>
      <c r="F167" s="7">
        <f t="shared" si="5"/>
        <v>27500</v>
      </c>
    </row>
    <row r="168" spans="1:6">
      <c r="A168" s="11" t="s">
        <v>174</v>
      </c>
      <c r="B168" s="14">
        <v>50003040</v>
      </c>
      <c r="C168" s="7">
        <v>5</v>
      </c>
      <c r="D168" s="8">
        <v>10000</v>
      </c>
      <c r="E168" s="7">
        <f t="shared" si="4"/>
        <v>5500</v>
      </c>
      <c r="F168" s="7">
        <f t="shared" si="5"/>
        <v>27500</v>
      </c>
    </row>
    <row r="169" spans="1:6">
      <c r="A169" s="11" t="s">
        <v>175</v>
      </c>
      <c r="B169" s="14">
        <v>50003041</v>
      </c>
      <c r="C169" s="7">
        <v>5</v>
      </c>
      <c r="D169" s="8">
        <v>10000</v>
      </c>
      <c r="E169" s="7">
        <f t="shared" si="4"/>
        <v>5500</v>
      </c>
      <c r="F169" s="7">
        <f t="shared" si="5"/>
        <v>27500</v>
      </c>
    </row>
    <row r="170" spans="1:6">
      <c r="A170" s="5" t="s">
        <v>176</v>
      </c>
      <c r="B170" s="13">
        <v>50003042</v>
      </c>
      <c r="C170" s="7">
        <v>5</v>
      </c>
      <c r="D170" s="8">
        <v>10000</v>
      </c>
      <c r="E170" s="7">
        <f t="shared" si="4"/>
        <v>5500</v>
      </c>
      <c r="F170" s="7">
        <f t="shared" si="5"/>
        <v>27500</v>
      </c>
    </row>
    <row r="171" spans="1:6">
      <c r="A171" s="11" t="s">
        <v>177</v>
      </c>
      <c r="B171" s="14">
        <v>50003043</v>
      </c>
      <c r="C171" s="7">
        <v>5</v>
      </c>
      <c r="D171" s="8">
        <v>10000</v>
      </c>
      <c r="E171" s="7">
        <f t="shared" si="4"/>
        <v>5500</v>
      </c>
      <c r="F171" s="7">
        <f t="shared" si="5"/>
        <v>27500</v>
      </c>
    </row>
    <row r="172" spans="1:6">
      <c r="A172" s="11" t="s">
        <v>178</v>
      </c>
      <c r="B172" s="14">
        <v>50003044</v>
      </c>
      <c r="C172" s="7">
        <v>5</v>
      </c>
      <c r="D172" s="8">
        <v>10000</v>
      </c>
      <c r="E172" s="7">
        <f t="shared" si="4"/>
        <v>5500</v>
      </c>
      <c r="F172" s="7">
        <f t="shared" si="5"/>
        <v>27500</v>
      </c>
    </row>
    <row r="173" spans="1:6">
      <c r="A173" s="11" t="s">
        <v>179</v>
      </c>
      <c r="B173" s="14">
        <v>50003047</v>
      </c>
      <c r="C173" s="7">
        <v>5</v>
      </c>
      <c r="D173" s="8">
        <v>10000</v>
      </c>
      <c r="E173" s="7">
        <f t="shared" si="4"/>
        <v>5500</v>
      </c>
      <c r="F173" s="7">
        <f t="shared" si="5"/>
        <v>27500</v>
      </c>
    </row>
    <row r="174" spans="1:6">
      <c r="A174" s="11" t="s">
        <v>180</v>
      </c>
      <c r="B174" s="14">
        <v>50003050</v>
      </c>
      <c r="C174" s="7">
        <v>5</v>
      </c>
      <c r="D174" s="8">
        <v>10000</v>
      </c>
      <c r="E174" s="7">
        <f t="shared" si="4"/>
        <v>5500</v>
      </c>
      <c r="F174" s="7">
        <f t="shared" si="5"/>
        <v>27500</v>
      </c>
    </row>
    <row r="175" spans="1:6">
      <c r="A175" s="11" t="s">
        <v>181</v>
      </c>
      <c r="B175" s="15">
        <v>50003051</v>
      </c>
      <c r="C175" s="7">
        <v>5</v>
      </c>
      <c r="D175" s="8">
        <v>10000</v>
      </c>
      <c r="E175" s="7">
        <f t="shared" si="4"/>
        <v>5500</v>
      </c>
      <c r="F175" s="7">
        <f t="shared" si="5"/>
        <v>27500</v>
      </c>
    </row>
    <row r="176" spans="1:6">
      <c r="A176" s="11" t="s">
        <v>182</v>
      </c>
      <c r="B176" s="14">
        <v>50003060</v>
      </c>
      <c r="C176" s="7">
        <v>5</v>
      </c>
      <c r="D176" s="8">
        <v>10000</v>
      </c>
      <c r="E176" s="7">
        <f t="shared" si="4"/>
        <v>5500</v>
      </c>
      <c r="F176" s="7">
        <f t="shared" si="5"/>
        <v>27500</v>
      </c>
    </row>
    <row r="177" spans="1:6">
      <c r="A177" s="5" t="s">
        <v>183</v>
      </c>
      <c r="B177" s="13">
        <v>50003062</v>
      </c>
      <c r="C177" s="7">
        <v>5</v>
      </c>
      <c r="D177" s="8">
        <v>10000</v>
      </c>
      <c r="E177" s="7">
        <f t="shared" si="4"/>
        <v>5500</v>
      </c>
      <c r="F177" s="7">
        <f t="shared" si="5"/>
        <v>27500</v>
      </c>
    </row>
    <row r="178" spans="1:6">
      <c r="A178" s="11" t="s">
        <v>184</v>
      </c>
      <c r="B178" s="14">
        <v>50003064</v>
      </c>
      <c r="C178" s="7">
        <v>5</v>
      </c>
      <c r="D178" s="8">
        <v>10000</v>
      </c>
      <c r="E178" s="7">
        <f t="shared" si="4"/>
        <v>5500</v>
      </c>
      <c r="F178" s="7">
        <f t="shared" si="5"/>
        <v>27500</v>
      </c>
    </row>
    <row r="179" spans="1:6">
      <c r="A179" s="5" t="s">
        <v>185</v>
      </c>
      <c r="B179" s="13">
        <v>50003065</v>
      </c>
      <c r="C179" s="7">
        <v>5</v>
      </c>
      <c r="D179" s="8">
        <v>10000</v>
      </c>
      <c r="E179" s="7">
        <f t="shared" si="4"/>
        <v>5500</v>
      </c>
      <c r="F179" s="7">
        <f t="shared" si="5"/>
        <v>27500</v>
      </c>
    </row>
    <row r="180" spans="1:6">
      <c r="A180" s="5" t="s">
        <v>186</v>
      </c>
      <c r="B180" s="13">
        <v>50003072</v>
      </c>
      <c r="C180" s="18">
        <v>5</v>
      </c>
      <c r="D180" s="19">
        <v>10000</v>
      </c>
      <c r="E180" s="7">
        <f t="shared" si="4"/>
        <v>5500</v>
      </c>
      <c r="F180" s="7">
        <f t="shared" si="5"/>
        <v>27500</v>
      </c>
    </row>
    <row r="181" spans="1:6">
      <c r="A181" s="11" t="s">
        <v>187</v>
      </c>
      <c r="B181" s="14">
        <v>50003075</v>
      </c>
      <c r="C181" s="7">
        <v>5</v>
      </c>
      <c r="D181" s="8">
        <v>10000</v>
      </c>
      <c r="E181" s="7">
        <f t="shared" si="4"/>
        <v>5500</v>
      </c>
      <c r="F181" s="7">
        <f t="shared" si="5"/>
        <v>27500</v>
      </c>
    </row>
    <row r="182" spans="1:6">
      <c r="A182" s="11" t="s">
        <v>188</v>
      </c>
      <c r="B182" s="14">
        <v>50003091</v>
      </c>
      <c r="C182" s="7">
        <v>5</v>
      </c>
      <c r="D182" s="8">
        <v>10000</v>
      </c>
      <c r="E182" s="7">
        <f t="shared" si="4"/>
        <v>5500</v>
      </c>
      <c r="F182" s="7">
        <f t="shared" si="5"/>
        <v>27500</v>
      </c>
    </row>
    <row r="183" spans="1:6">
      <c r="A183" s="11" t="s">
        <v>189</v>
      </c>
      <c r="B183" s="15">
        <v>50003092</v>
      </c>
      <c r="C183" s="7">
        <v>5</v>
      </c>
      <c r="D183" s="8">
        <v>10000</v>
      </c>
      <c r="E183" s="7">
        <f t="shared" si="4"/>
        <v>5500</v>
      </c>
      <c r="F183" s="7">
        <f t="shared" si="5"/>
        <v>27500</v>
      </c>
    </row>
    <row r="184" spans="1:6">
      <c r="A184" s="11" t="s">
        <v>190</v>
      </c>
      <c r="B184" s="14">
        <v>50003093</v>
      </c>
      <c r="C184" s="7">
        <v>5</v>
      </c>
      <c r="D184" s="8">
        <v>10000</v>
      </c>
      <c r="E184" s="7">
        <f t="shared" si="4"/>
        <v>5500</v>
      </c>
      <c r="F184" s="7">
        <f t="shared" si="5"/>
        <v>27500</v>
      </c>
    </row>
    <row r="185" spans="1:6">
      <c r="A185" s="11" t="s">
        <v>191</v>
      </c>
      <c r="B185" s="15">
        <v>50003094</v>
      </c>
      <c r="C185" s="7">
        <v>5</v>
      </c>
      <c r="D185" s="8">
        <v>10000</v>
      </c>
      <c r="E185" s="7">
        <f t="shared" si="4"/>
        <v>5500</v>
      </c>
      <c r="F185" s="7">
        <f t="shared" si="5"/>
        <v>27500</v>
      </c>
    </row>
    <row r="186" spans="1:6">
      <c r="A186" s="11" t="s">
        <v>192</v>
      </c>
      <c r="B186" s="15">
        <v>50003095</v>
      </c>
      <c r="C186" s="7">
        <v>5</v>
      </c>
      <c r="D186" s="8">
        <v>10000</v>
      </c>
      <c r="E186" s="7">
        <f t="shared" si="4"/>
        <v>5500</v>
      </c>
      <c r="F186" s="7">
        <f t="shared" si="5"/>
        <v>27500</v>
      </c>
    </row>
    <row r="187" spans="1:6">
      <c r="A187" s="11" t="s">
        <v>193</v>
      </c>
      <c r="B187" s="14">
        <v>50003096</v>
      </c>
      <c r="C187" s="7">
        <v>5</v>
      </c>
      <c r="D187" s="8">
        <v>10000</v>
      </c>
      <c r="E187" s="7">
        <f t="shared" si="4"/>
        <v>5500</v>
      </c>
      <c r="F187" s="7">
        <f t="shared" si="5"/>
        <v>27500</v>
      </c>
    </row>
    <row r="188" spans="1:6">
      <c r="A188" s="11" t="s">
        <v>194</v>
      </c>
      <c r="B188" s="14">
        <v>50003097</v>
      </c>
      <c r="C188" s="7">
        <v>5</v>
      </c>
      <c r="D188" s="8">
        <v>10000</v>
      </c>
      <c r="E188" s="7">
        <f t="shared" si="4"/>
        <v>5500</v>
      </c>
      <c r="F188" s="7">
        <f t="shared" si="5"/>
        <v>27500</v>
      </c>
    </row>
    <row r="189" spans="1:6">
      <c r="A189" s="11" t="s">
        <v>195</v>
      </c>
      <c r="B189" s="14">
        <v>50003173</v>
      </c>
      <c r="C189" s="7">
        <v>5</v>
      </c>
      <c r="D189" s="8">
        <v>10000</v>
      </c>
      <c r="E189" s="7">
        <f t="shared" si="4"/>
        <v>5500</v>
      </c>
      <c r="F189" s="7">
        <f t="shared" si="5"/>
        <v>27500</v>
      </c>
    </row>
    <row r="190" spans="1:6">
      <c r="A190" s="11" t="s">
        <v>196</v>
      </c>
      <c r="B190" s="14">
        <v>50003192</v>
      </c>
      <c r="C190" s="7">
        <v>5</v>
      </c>
      <c r="D190" s="8">
        <v>10000</v>
      </c>
      <c r="E190" s="7">
        <f t="shared" si="4"/>
        <v>5500</v>
      </c>
      <c r="F190" s="7">
        <f t="shared" si="5"/>
        <v>27500</v>
      </c>
    </row>
    <row r="191" spans="1:6">
      <c r="A191" s="11" t="s">
        <v>197</v>
      </c>
      <c r="B191" s="15">
        <v>50003193</v>
      </c>
      <c r="C191" s="7">
        <v>5</v>
      </c>
      <c r="D191" s="8">
        <v>10000</v>
      </c>
      <c r="E191" s="7">
        <f t="shared" si="4"/>
        <v>5500</v>
      </c>
      <c r="F191" s="7">
        <f t="shared" si="5"/>
        <v>27500</v>
      </c>
    </row>
    <row r="192" spans="1:6">
      <c r="A192" s="5" t="s">
        <v>198</v>
      </c>
      <c r="B192" s="13">
        <v>82004000</v>
      </c>
      <c r="C192" s="7">
        <v>4</v>
      </c>
      <c r="D192" s="8">
        <v>9000</v>
      </c>
      <c r="E192" s="7">
        <f t="shared" si="4"/>
        <v>4950</v>
      </c>
      <c r="F192" s="7">
        <f t="shared" si="5"/>
        <v>19800</v>
      </c>
    </row>
    <row r="193" spans="1:6">
      <c r="A193" s="5" t="s">
        <v>199</v>
      </c>
      <c r="B193" s="6">
        <v>62004000</v>
      </c>
      <c r="C193" s="7">
        <v>4</v>
      </c>
      <c r="D193" s="8">
        <v>9800</v>
      </c>
      <c r="E193" s="7">
        <f t="shared" si="4"/>
        <v>5390</v>
      </c>
      <c r="F193" s="7">
        <f t="shared" si="5"/>
        <v>21560</v>
      </c>
    </row>
    <row r="194" spans="1:6">
      <c r="A194" s="11" t="s">
        <v>200</v>
      </c>
      <c r="B194" s="15">
        <v>73301455</v>
      </c>
      <c r="C194" s="7">
        <v>5</v>
      </c>
      <c r="D194" s="8">
        <v>7800</v>
      </c>
      <c r="E194" s="7">
        <f t="shared" si="4"/>
        <v>4290</v>
      </c>
      <c r="F194" s="7">
        <f t="shared" si="5"/>
        <v>21450</v>
      </c>
    </row>
    <row r="195" spans="1:6">
      <c r="A195" s="11" t="s">
        <v>201</v>
      </c>
      <c r="B195" s="15">
        <v>73301457</v>
      </c>
      <c r="C195" s="7">
        <v>5</v>
      </c>
      <c r="D195" s="8">
        <v>7800</v>
      </c>
      <c r="E195" s="7">
        <f t="shared" ref="E195:E228" si="6">D195*0.55</f>
        <v>4290</v>
      </c>
      <c r="F195" s="7">
        <f t="shared" ref="F195:F228" si="7">E195*C195</f>
        <v>21450</v>
      </c>
    </row>
    <row r="196" spans="1:6">
      <c r="A196" s="11" t="s">
        <v>202</v>
      </c>
      <c r="B196" s="15">
        <v>73301452</v>
      </c>
      <c r="C196" s="7">
        <v>5</v>
      </c>
      <c r="D196" s="8">
        <v>7800</v>
      </c>
      <c r="E196" s="7">
        <f t="shared" si="6"/>
        <v>4290</v>
      </c>
      <c r="F196" s="7">
        <f t="shared" si="7"/>
        <v>21450</v>
      </c>
    </row>
    <row r="197" spans="1:6">
      <c r="A197" s="11" t="s">
        <v>203</v>
      </c>
      <c r="B197" s="15">
        <v>73301453</v>
      </c>
      <c r="C197" s="7">
        <v>5</v>
      </c>
      <c r="D197" s="8">
        <v>7800</v>
      </c>
      <c r="E197" s="7">
        <f t="shared" si="6"/>
        <v>4290</v>
      </c>
      <c r="F197" s="7">
        <f t="shared" si="7"/>
        <v>21450</v>
      </c>
    </row>
    <row r="198" spans="1:6">
      <c r="A198" s="11" t="s">
        <v>204</v>
      </c>
      <c r="B198" s="15">
        <v>73301451</v>
      </c>
      <c r="C198" s="7">
        <v>5</v>
      </c>
      <c r="D198" s="8">
        <v>7800</v>
      </c>
      <c r="E198" s="7">
        <f t="shared" si="6"/>
        <v>4290</v>
      </c>
      <c r="F198" s="7">
        <f t="shared" si="7"/>
        <v>21450</v>
      </c>
    </row>
    <row r="199" spans="1:6">
      <c r="A199" s="11" t="s">
        <v>205</v>
      </c>
      <c r="B199" s="15">
        <v>73301456</v>
      </c>
      <c r="C199" s="7">
        <v>5</v>
      </c>
      <c r="D199" s="8">
        <v>7800</v>
      </c>
      <c r="E199" s="7">
        <f t="shared" si="6"/>
        <v>4290</v>
      </c>
      <c r="F199" s="7">
        <f t="shared" si="7"/>
        <v>21450</v>
      </c>
    </row>
    <row r="200" spans="1:6">
      <c r="A200" s="11" t="s">
        <v>206</v>
      </c>
      <c r="B200" s="15">
        <v>73301454</v>
      </c>
      <c r="C200" s="7">
        <v>5</v>
      </c>
      <c r="D200" s="8">
        <v>7800</v>
      </c>
      <c r="E200" s="7">
        <f t="shared" si="6"/>
        <v>4290</v>
      </c>
      <c r="F200" s="7">
        <f t="shared" si="7"/>
        <v>21450</v>
      </c>
    </row>
    <row r="201" spans="1:6">
      <c r="A201" s="11" t="s">
        <v>207</v>
      </c>
      <c r="B201" s="14">
        <v>60504000</v>
      </c>
      <c r="C201" s="7">
        <v>4</v>
      </c>
      <c r="D201" s="8">
        <v>9800</v>
      </c>
      <c r="E201" s="7">
        <f t="shared" si="6"/>
        <v>5390</v>
      </c>
      <c r="F201" s="7">
        <f t="shared" si="7"/>
        <v>21560</v>
      </c>
    </row>
    <row r="202" spans="1:6">
      <c r="A202" s="5" t="s">
        <v>208</v>
      </c>
      <c r="B202" s="13">
        <v>61504000</v>
      </c>
      <c r="C202" s="7">
        <v>4</v>
      </c>
      <c r="D202" s="8">
        <v>9800</v>
      </c>
      <c r="E202" s="7">
        <f t="shared" si="6"/>
        <v>5390</v>
      </c>
      <c r="F202" s="7">
        <f t="shared" si="7"/>
        <v>21560</v>
      </c>
    </row>
    <row r="203" spans="1:6">
      <c r="A203" s="11" t="s">
        <v>209</v>
      </c>
      <c r="B203" s="12">
        <v>52003001</v>
      </c>
      <c r="C203" s="7">
        <v>5</v>
      </c>
      <c r="D203" s="8">
        <v>10000</v>
      </c>
      <c r="E203" s="7">
        <f t="shared" si="6"/>
        <v>5500</v>
      </c>
      <c r="F203" s="7">
        <f t="shared" si="7"/>
        <v>27500</v>
      </c>
    </row>
    <row r="204" spans="1:6">
      <c r="A204" s="11" t="s">
        <v>210</v>
      </c>
      <c r="B204" s="14">
        <v>52003004</v>
      </c>
      <c r="C204" s="7">
        <v>5</v>
      </c>
      <c r="D204" s="8">
        <v>10000</v>
      </c>
      <c r="E204" s="7">
        <f t="shared" si="6"/>
        <v>5500</v>
      </c>
      <c r="F204" s="7">
        <f t="shared" si="7"/>
        <v>27500</v>
      </c>
    </row>
    <row r="205" spans="1:6">
      <c r="A205" s="11" t="s">
        <v>211</v>
      </c>
      <c r="B205" s="14">
        <v>52003014</v>
      </c>
      <c r="C205" s="7">
        <v>5</v>
      </c>
      <c r="D205" s="8">
        <v>10000</v>
      </c>
      <c r="E205" s="7">
        <f t="shared" si="6"/>
        <v>5500</v>
      </c>
      <c r="F205" s="7">
        <f t="shared" si="7"/>
        <v>27500</v>
      </c>
    </row>
    <row r="206" spans="1:6">
      <c r="A206" s="11" t="s">
        <v>212</v>
      </c>
      <c r="B206" s="14">
        <v>52003018</v>
      </c>
      <c r="C206" s="7">
        <v>5</v>
      </c>
      <c r="D206" s="8">
        <v>10000</v>
      </c>
      <c r="E206" s="7">
        <f t="shared" si="6"/>
        <v>5500</v>
      </c>
      <c r="F206" s="7">
        <f t="shared" si="7"/>
        <v>27500</v>
      </c>
    </row>
    <row r="207" spans="1:6">
      <c r="A207" s="11" t="s">
        <v>213</v>
      </c>
      <c r="B207" s="15">
        <v>52003021</v>
      </c>
      <c r="C207" s="7">
        <v>5</v>
      </c>
      <c r="D207" s="8">
        <v>10000</v>
      </c>
      <c r="E207" s="7">
        <f t="shared" si="6"/>
        <v>5500</v>
      </c>
      <c r="F207" s="7">
        <f t="shared" si="7"/>
        <v>27500</v>
      </c>
    </row>
    <row r="208" spans="1:6">
      <c r="A208" s="11" t="s">
        <v>214</v>
      </c>
      <c r="B208" s="14">
        <v>52003026</v>
      </c>
      <c r="C208" s="7">
        <v>5</v>
      </c>
      <c r="D208" s="8">
        <v>10000</v>
      </c>
      <c r="E208" s="7">
        <f t="shared" si="6"/>
        <v>5500</v>
      </c>
      <c r="F208" s="7">
        <f t="shared" si="7"/>
        <v>27500</v>
      </c>
    </row>
    <row r="209" spans="1:6">
      <c r="A209" s="11" t="s">
        <v>215</v>
      </c>
      <c r="B209" s="14">
        <v>52003029</v>
      </c>
      <c r="C209" s="7">
        <v>5</v>
      </c>
      <c r="D209" s="8">
        <v>10000</v>
      </c>
      <c r="E209" s="7">
        <f t="shared" si="6"/>
        <v>5500</v>
      </c>
      <c r="F209" s="7">
        <f t="shared" si="7"/>
        <v>27500</v>
      </c>
    </row>
    <row r="210" spans="1:6">
      <c r="A210" s="11" t="s">
        <v>216</v>
      </c>
      <c r="B210" s="14">
        <v>52003040</v>
      </c>
      <c r="C210" s="7">
        <v>5</v>
      </c>
      <c r="D210" s="8">
        <v>10000</v>
      </c>
      <c r="E210" s="7">
        <f t="shared" si="6"/>
        <v>5500</v>
      </c>
      <c r="F210" s="7">
        <f t="shared" si="7"/>
        <v>27500</v>
      </c>
    </row>
    <row r="211" spans="1:6">
      <c r="A211" s="11" t="s">
        <v>217</v>
      </c>
      <c r="B211" s="15">
        <v>52003041</v>
      </c>
      <c r="C211" s="7">
        <v>5</v>
      </c>
      <c r="D211" s="8">
        <v>10000</v>
      </c>
      <c r="E211" s="7">
        <f t="shared" si="6"/>
        <v>5500</v>
      </c>
      <c r="F211" s="7">
        <f t="shared" si="7"/>
        <v>27500</v>
      </c>
    </row>
    <row r="212" spans="1:6">
      <c r="A212" s="5" t="s">
        <v>218</v>
      </c>
      <c r="B212" s="13">
        <v>52003042</v>
      </c>
      <c r="C212" s="7">
        <v>5</v>
      </c>
      <c r="D212" s="8">
        <v>10000</v>
      </c>
      <c r="E212" s="7">
        <f t="shared" si="6"/>
        <v>5500</v>
      </c>
      <c r="F212" s="7">
        <f t="shared" si="7"/>
        <v>27500</v>
      </c>
    </row>
    <row r="213" spans="1:6">
      <c r="A213" s="11" t="s">
        <v>219</v>
      </c>
      <c r="B213" s="14">
        <v>52003047</v>
      </c>
      <c r="C213" s="7">
        <v>5</v>
      </c>
      <c r="D213" s="8">
        <v>10000</v>
      </c>
      <c r="E213" s="7">
        <f t="shared" si="6"/>
        <v>5500</v>
      </c>
      <c r="F213" s="7">
        <f t="shared" si="7"/>
        <v>27500</v>
      </c>
    </row>
    <row r="214" spans="1:6">
      <c r="A214" s="11" t="s">
        <v>220</v>
      </c>
      <c r="B214" s="14">
        <v>52003050</v>
      </c>
      <c r="C214" s="7">
        <v>5</v>
      </c>
      <c r="D214" s="8">
        <v>10000</v>
      </c>
      <c r="E214" s="7">
        <f t="shared" si="6"/>
        <v>5500</v>
      </c>
      <c r="F214" s="7">
        <f t="shared" si="7"/>
        <v>27500</v>
      </c>
    </row>
    <row r="215" spans="1:6">
      <c r="A215" s="11" t="s">
        <v>221</v>
      </c>
      <c r="B215" s="15">
        <v>52003051</v>
      </c>
      <c r="C215" s="7">
        <v>5</v>
      </c>
      <c r="D215" s="8">
        <v>10000</v>
      </c>
      <c r="E215" s="7">
        <f t="shared" si="6"/>
        <v>5500</v>
      </c>
      <c r="F215" s="7">
        <f t="shared" si="7"/>
        <v>27500</v>
      </c>
    </row>
    <row r="216" spans="1:6">
      <c r="A216" s="11" t="s">
        <v>222</v>
      </c>
      <c r="B216" s="12">
        <v>52003060</v>
      </c>
      <c r="C216" s="7">
        <v>5</v>
      </c>
      <c r="D216" s="8">
        <v>10000</v>
      </c>
      <c r="E216" s="7">
        <f t="shared" si="6"/>
        <v>5500</v>
      </c>
      <c r="F216" s="7">
        <f t="shared" si="7"/>
        <v>27500</v>
      </c>
    </row>
    <row r="217" spans="1:6">
      <c r="A217" s="11" t="s">
        <v>223</v>
      </c>
      <c r="B217" s="12">
        <v>52003061</v>
      </c>
      <c r="C217" s="7">
        <v>5</v>
      </c>
      <c r="D217" s="8">
        <v>10000</v>
      </c>
      <c r="E217" s="7">
        <f t="shared" si="6"/>
        <v>5500</v>
      </c>
      <c r="F217" s="7">
        <f t="shared" si="7"/>
        <v>27500</v>
      </c>
    </row>
    <row r="218" spans="1:6">
      <c r="A218" s="11" t="s">
        <v>224</v>
      </c>
      <c r="B218" s="14">
        <v>52003064</v>
      </c>
      <c r="C218" s="7">
        <v>5</v>
      </c>
      <c r="D218" s="8">
        <v>10000</v>
      </c>
      <c r="E218" s="7">
        <f t="shared" si="6"/>
        <v>5500</v>
      </c>
      <c r="F218" s="7">
        <f t="shared" si="7"/>
        <v>27500</v>
      </c>
    </row>
    <row r="219" spans="1:6">
      <c r="A219" s="11" t="s">
        <v>225</v>
      </c>
      <c r="B219" s="14">
        <v>52003065</v>
      </c>
      <c r="C219" s="7">
        <v>5</v>
      </c>
      <c r="D219" s="8">
        <v>10000</v>
      </c>
      <c r="E219" s="7">
        <f t="shared" si="6"/>
        <v>5500</v>
      </c>
      <c r="F219" s="7">
        <f t="shared" si="7"/>
        <v>27500</v>
      </c>
    </row>
    <row r="220" spans="1:6">
      <c r="A220" s="11" t="s">
        <v>226</v>
      </c>
      <c r="B220" s="14">
        <v>52003070</v>
      </c>
      <c r="C220" s="7">
        <v>5</v>
      </c>
      <c r="D220" s="8">
        <v>10000</v>
      </c>
      <c r="E220" s="7">
        <f t="shared" si="6"/>
        <v>5500</v>
      </c>
      <c r="F220" s="7">
        <f t="shared" si="7"/>
        <v>27500</v>
      </c>
    </row>
    <row r="221" spans="1:6">
      <c r="A221" s="11" t="s">
        <v>227</v>
      </c>
      <c r="B221" s="20">
        <v>52003071</v>
      </c>
      <c r="C221" s="7">
        <v>5</v>
      </c>
      <c r="D221" s="8">
        <v>10000</v>
      </c>
      <c r="E221" s="7">
        <f t="shared" si="6"/>
        <v>5500</v>
      </c>
      <c r="F221" s="7">
        <f t="shared" si="7"/>
        <v>27500</v>
      </c>
    </row>
    <row r="222" spans="1:6">
      <c r="A222" s="11" t="s">
        <v>228</v>
      </c>
      <c r="B222" s="15">
        <v>52003075</v>
      </c>
      <c r="C222" s="7">
        <v>5</v>
      </c>
      <c r="D222" s="8">
        <v>10000</v>
      </c>
      <c r="E222" s="7">
        <f t="shared" si="6"/>
        <v>5500</v>
      </c>
      <c r="F222" s="7">
        <f t="shared" si="7"/>
        <v>27500</v>
      </c>
    </row>
    <row r="223" spans="1:6">
      <c r="A223" s="11" t="s">
        <v>229</v>
      </c>
      <c r="B223" s="14">
        <v>52003080</v>
      </c>
      <c r="C223" s="7">
        <v>5</v>
      </c>
      <c r="D223" s="8">
        <v>10000</v>
      </c>
      <c r="E223" s="7">
        <f t="shared" si="6"/>
        <v>5500</v>
      </c>
      <c r="F223" s="7">
        <f t="shared" si="7"/>
        <v>27500</v>
      </c>
    </row>
    <row r="224" spans="1:6">
      <c r="A224" s="11" t="s">
        <v>230</v>
      </c>
      <c r="B224" s="14">
        <v>52003081</v>
      </c>
      <c r="C224" s="7">
        <v>5</v>
      </c>
      <c r="D224" s="8">
        <v>10000</v>
      </c>
      <c r="E224" s="7">
        <f t="shared" si="6"/>
        <v>5500</v>
      </c>
      <c r="F224" s="7">
        <f t="shared" si="7"/>
        <v>27500</v>
      </c>
    </row>
    <row r="225" spans="1:6">
      <c r="A225" s="11" t="s">
        <v>231</v>
      </c>
      <c r="B225" s="14">
        <v>52003082</v>
      </c>
      <c r="C225" s="7">
        <v>5</v>
      </c>
      <c r="D225" s="8">
        <v>10000</v>
      </c>
      <c r="E225" s="7">
        <f t="shared" si="6"/>
        <v>5500</v>
      </c>
      <c r="F225" s="7">
        <f t="shared" si="7"/>
        <v>27500</v>
      </c>
    </row>
    <row r="226" spans="1:6">
      <c r="A226" s="11" t="s">
        <v>232</v>
      </c>
      <c r="B226" s="14">
        <v>52003175</v>
      </c>
      <c r="C226" s="7">
        <v>5</v>
      </c>
      <c r="D226" s="8">
        <v>10000</v>
      </c>
      <c r="E226" s="7">
        <f t="shared" si="6"/>
        <v>5500</v>
      </c>
      <c r="F226" s="7">
        <f t="shared" si="7"/>
        <v>27500</v>
      </c>
    </row>
    <row r="227" spans="1:6">
      <c r="A227" s="11" t="s">
        <v>233</v>
      </c>
      <c r="B227" s="14">
        <v>52003188</v>
      </c>
      <c r="C227" s="7">
        <v>5</v>
      </c>
      <c r="D227" s="8">
        <v>10000</v>
      </c>
      <c r="E227" s="7">
        <f t="shared" si="6"/>
        <v>5500</v>
      </c>
      <c r="F227" s="7">
        <f t="shared" si="7"/>
        <v>27500</v>
      </c>
    </row>
    <row r="228" spans="1:6">
      <c r="A228" s="21" t="s">
        <v>234</v>
      </c>
      <c r="B228" s="16" t="s">
        <v>235</v>
      </c>
      <c r="C228" s="7">
        <v>5</v>
      </c>
      <c r="D228" s="8">
        <v>12000</v>
      </c>
      <c r="E228" s="7">
        <f t="shared" si="6"/>
        <v>6600.0000000000009</v>
      </c>
      <c r="F228" s="7">
        <f t="shared" si="7"/>
        <v>33000.000000000007</v>
      </c>
    </row>
    <row r="229" spans="1:6">
      <c r="A229" s="22" t="s">
        <v>236</v>
      </c>
      <c r="B229" s="23"/>
      <c r="C229" s="24"/>
      <c r="D229" s="24"/>
      <c r="E229" s="22"/>
      <c r="F229" s="25">
        <f>SUM(F2:F228)</f>
        <v>5407050</v>
      </c>
    </row>
  </sheetData>
  <phoneticPr fontId="2" type="noConversion"/>
  <pageMargins left="0.70866141732283472" right="0.70866141732283472" top="0.74803149606299213" bottom="0.74803149606299213" header="0.31496062992125984" footer="0.31496062992125984"/>
  <pageSetup paperSize="9" scale="70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6.5"/>
  <sheetData/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6.5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Registered User</dc:creator>
  <cp:lastModifiedBy>Registered User</cp:lastModifiedBy>
  <cp:lastPrinted>2018-07-05T01:23:41Z</cp:lastPrinted>
  <dcterms:created xsi:type="dcterms:W3CDTF">2018-07-05T01:22:14Z</dcterms:created>
  <dcterms:modified xsi:type="dcterms:W3CDTF">2018-07-05T01:24:15Z</dcterms:modified>
</cp:coreProperties>
</file>