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40" windowWidth="20775" windowHeight="7620"/>
  </bookViews>
  <sheets>
    <sheet name="UserStories" sheetId="1" r:id="rId1"/>
    <sheet name="Readme" sheetId="2" r:id="rId2"/>
    <sheet name="___PagosHiddenSheet" sheetId="3" state="hidden" r:id="rId3"/>
    <sheet name="PSW_Sheet" sheetId="4" state="hidden" r:id="rId4"/>
  </sheets>
  <definedNames>
    <definedName name="Company">#REF!</definedName>
    <definedName name="Date">#REF!</definedName>
    <definedName name="Description">UserStories!$F$4:$F$13</definedName>
    <definedName name="PagosInput_10">UserStories!$D$4</definedName>
    <definedName name="PagosInput_11">UserStories!$F$4</definedName>
    <definedName name="PagosInput_12">UserStories!$D$5</definedName>
    <definedName name="PagosInput_13">UserStories!$F$5</definedName>
    <definedName name="PagosInput_14">UserStories!$D$6</definedName>
    <definedName name="PagosInput_15">UserStories!$F$6</definedName>
    <definedName name="PagosInput_16">UserStories!$D$7</definedName>
    <definedName name="PagosInput_17">UserStories!$F$7</definedName>
    <definedName name="PagosInput_18">UserStories!$D$8</definedName>
    <definedName name="PagosInput_19">UserStories!$F$8</definedName>
    <definedName name="PagosInput_20">UserStories!$D$9</definedName>
    <definedName name="PagosInput_21">UserStories!$F$9</definedName>
    <definedName name="PagosInput_22">UserStories!$D$10</definedName>
    <definedName name="PagosInput_23">UserStories!$F$10</definedName>
    <definedName name="PagosInput_24">UserStories!$D$11</definedName>
    <definedName name="PagosInput_25">UserStories!$F$11</definedName>
    <definedName name="PagosInput_26">UserStories!$D$12</definedName>
    <definedName name="PagosInput_27">UserStories!$F$12</definedName>
    <definedName name="PagosInput_28">#REF!</definedName>
    <definedName name="PagosInput_29">#REF!</definedName>
    <definedName name="Product1">UserStories!$F$4</definedName>
    <definedName name="Product10">#REF!</definedName>
    <definedName name="Product2">UserStories!$F$5</definedName>
    <definedName name="Product3">UserStories!$F$6</definedName>
    <definedName name="Product4">UserStories!$F$7</definedName>
    <definedName name="Product5">UserStories!$F$8</definedName>
    <definedName name="Product6">UserStories!$F$9</definedName>
    <definedName name="Product7">UserStories!$F$10</definedName>
    <definedName name="Product8">UserStories!$F$11</definedName>
    <definedName name="Product9">UserStories!$F$12</definedName>
    <definedName name="PSWInput_0_10">UserStories!$D$4</definedName>
    <definedName name="PSWInput_0_11">UserStories!$D$5</definedName>
    <definedName name="PSWInput_0_12">UserStories!$D$6</definedName>
    <definedName name="PSWInput_0_13">UserStories!$D$7</definedName>
    <definedName name="PSWInput_0_14">UserStories!$D$8</definedName>
    <definedName name="PSWInput_0_15">UserStories!$D$9</definedName>
    <definedName name="PSWInput_0_16">UserStories!$D$10</definedName>
    <definedName name="PSWInput_0_17">UserStories!$D$11</definedName>
    <definedName name="PSWInput_0_18">UserStories!$D$12</definedName>
    <definedName name="PSWInput_0_19">#REF!</definedName>
    <definedName name="PSWInput_0_20">UserStories!$F$4</definedName>
    <definedName name="PSWInput_0_21">UserStories!$F$5</definedName>
    <definedName name="PSWInput_0_22">UserStories!$F$6</definedName>
    <definedName name="PSWInput_0_23">UserStories!$F$7</definedName>
    <definedName name="PSWInput_0_24">UserStories!$F$8</definedName>
    <definedName name="PSWInput_0_25">UserStories!$F$9</definedName>
    <definedName name="PSWInput_0_26">UserStories!$F$10</definedName>
    <definedName name="PSWInput_0_27">UserStories!$F$11</definedName>
    <definedName name="PSWInput_0_28">UserStories!$F$12</definedName>
    <definedName name="PSWInput_0_29">#REF!</definedName>
    <definedName name="PSWOutput_0">UserStories!$A$1:$G$14</definedName>
    <definedName name="PSWSavingCell_0">UserStories!$D$4</definedName>
    <definedName name="PSWSavingCell_1">UserStories!$F$4</definedName>
    <definedName name="PSWSavingCell_10">UserStories!$D$9</definedName>
    <definedName name="PSWSavingCell_11">UserStories!$F$9</definedName>
    <definedName name="PSWSavingCell_12">UserStories!$D$10</definedName>
    <definedName name="PSWSavingCell_13">UserStories!$F$10</definedName>
    <definedName name="PSWSavingCell_14">UserStories!$D$11</definedName>
    <definedName name="PSWSavingCell_15">UserStories!$F$11</definedName>
    <definedName name="PSWSavingCell_16">UserStories!$D$12</definedName>
    <definedName name="PSWSavingCell_17">UserStories!$F$12</definedName>
    <definedName name="PSWSavingCell_18">#REF!</definedName>
    <definedName name="PSWSavingCell_19">#REF!</definedName>
    <definedName name="PSWSavingCell_2">UserStories!$D$5</definedName>
    <definedName name="PSWSavingCell_3">UserStories!$F$5</definedName>
    <definedName name="PSWSavingCell_4">UserStories!$D$6</definedName>
    <definedName name="PSWSavingCell_5">UserStories!$F$6</definedName>
    <definedName name="PSWSavingCell_6">UserStories!$D$7</definedName>
    <definedName name="PSWSavingCell_7">UserStories!$F$7</definedName>
    <definedName name="PSWSavingCell_8">UserStories!$D$8</definedName>
    <definedName name="PSWSavingCell_9">UserStories!$F$8</definedName>
    <definedName name="Quantity">UserStories!$D$4:$D$13</definedName>
    <definedName name="Quantity1">UserStories!$D$4</definedName>
    <definedName name="Quantity10">#REF!</definedName>
    <definedName name="Quantity2">UserStories!$D$5</definedName>
    <definedName name="Quantity3">UserStories!$D$6</definedName>
    <definedName name="Quantity4">UserStories!$D$7</definedName>
    <definedName name="Quantity5">UserStories!$D$8</definedName>
    <definedName name="Quantity6">UserStories!$D$9</definedName>
    <definedName name="Quantity7">UserStories!$D$10</definedName>
    <definedName name="Quantity8">UserStories!$D$11</definedName>
    <definedName name="Quantity9">UserStories!$D$12</definedName>
    <definedName name="SpreadsheetWEBInternalConnection">PSW_Sheet!$A$12</definedName>
    <definedName name="SpreadsheetWEBUserName">PSW_Sheet!$A$13</definedName>
    <definedName name="SpreadsheetWEBUserRole">PSW_Sheet!$A$14</definedName>
    <definedName name="StockNo">UserStories!$A$4:$A$13</definedName>
    <definedName name="TotalPrice">#REF!</definedName>
    <definedName name="UnitPrice">#REF!</definedName>
  </definedNames>
  <calcPr calcId="125725"/>
</workbook>
</file>

<file path=xl/calcChain.xml><?xml version="1.0" encoding="utf-8"?>
<calcChain xmlns="http://schemas.openxmlformats.org/spreadsheetml/2006/main">
  <c r="C22" i="2"/>
  <c r="G1" i="1"/>
</calcChain>
</file>

<file path=xl/sharedStrings.xml><?xml version="1.0" encoding="utf-8"?>
<sst xmlns="http://schemas.openxmlformats.org/spreadsheetml/2006/main" count="97" uniqueCount="86">
  <si>
    <t>User Stories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</si>
  <si>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</si>
  <si>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Narrative</t>
  </si>
  <si>
    <t>Acceptance Criteria</t>
  </si>
  <si>
    <t>#</t>
  </si>
  <si>
    <t>Epic</t>
  </si>
  <si>
    <t>Story Name</t>
  </si>
  <si>
    <t>As a (Type of user)</t>
  </si>
  <si>
    <t>I Want to… (What)</t>
  </si>
  <si>
    <t>So that… (Outcome)</t>
  </si>
  <si>
    <t>I know i've succeeded when...</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</si>
  <si>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</si>
  <si>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</si>
  <si>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</si>
  <si>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INVEST in good stories and SMART tasks</t>
  </si>
  <si>
    <t>en-US</t>
  </si>
  <si>
    <t>InputsInline</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</si>
  <si>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</si>
  <si>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I – Independent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</si>
  <si>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</si>
  <si>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</si>
  <si>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</si>
  <si>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</si>
  <si>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</si>
  <si>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</si>
  <si>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</si>
  <si>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</si>
  <si>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</si>
  <si>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</si>
  <si>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</si>
  <si>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</si>
  <si>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</si>
  <si>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There is an acronym for creating effective goals: "SMART" - tasks</t>
  </si>
  <si>
    <t>S   – Specific</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</si>
  <si>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</si>
  <si>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</si>
  <si>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</si>
  <si>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</si>
  <si>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</si>
  <si>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</si>
  <si>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</si>
  <si>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</si>
  <si>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</si>
  <si>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</si>
  <si>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</si>
  <si>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</si>
  <si>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</si>
  <si>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</si>
  <si>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</si>
  <si>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</si>
  <si>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</si>
  <si>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</si>
  <si>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</si>
  <si>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</si>
  <si>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</si>
  <si>
    <t>Created by: Steven Grossman</t>
  </si>
  <si>
    <t>Music</t>
  </si>
  <si>
    <t>Finding new and interesting music</t>
  </si>
  <si>
    <t>Record Producer // Music lover</t>
  </si>
  <si>
    <t>Find music that has not been heard by the general public so that it can be shared and appreciated</t>
  </si>
  <si>
    <t>I can connect up-and-coming artists with their audiences more easily to help them gain exposure.</t>
  </si>
  <si>
    <t>"Underground" music is more easily accessible for anyone to locate by containing it all in one place for free.</t>
  </si>
  <si>
    <t>Network</t>
  </si>
  <si>
    <t>Connect with like-minded technologists and artists</t>
  </si>
  <si>
    <t>Artist // Creator (any medium)</t>
  </si>
  <si>
    <t>The barriers of distance do not impede artists from working together and sharing their work / techniques with each other</t>
  </si>
  <si>
    <t>People from different parts of the world can communicate and work together through utilizing this shared location.</t>
  </si>
  <si>
    <t xml:space="preserve">Get in contact with other artists that would otherwise be difficult to collaborate with </t>
  </si>
  <si>
    <t>Visual Artwork</t>
  </si>
  <si>
    <t>Open Source Code</t>
  </si>
  <si>
    <t>Contribute lines of code to free software you may use</t>
  </si>
  <si>
    <t>Education</t>
  </si>
  <si>
    <t>View unique hand-drawn and digital art</t>
  </si>
  <si>
    <t xml:space="preserve">Utilize the community of users to also be a community of developers </t>
  </si>
  <si>
    <t>Learn new techniques for sound and graphical creation</t>
  </si>
  <si>
    <t>I can develop more robust software, as well as facilitating user feedback</t>
  </si>
  <si>
    <t>A community of users/developers exists as a self-sustaining machine, improing itself and constantly growing.</t>
  </si>
  <si>
    <t>Share artwork and expose my ideas to potential fans</t>
  </si>
  <si>
    <t>My ability for creating visual art can grow from sharing my work with a larger audience</t>
  </si>
  <si>
    <t>I have a portfolio of artwork that I can use as a resume for projects - or if I have job offers due to the popularity of my work.</t>
  </si>
  <si>
    <t xml:space="preserve">         Student</t>
  </si>
  <si>
    <t xml:space="preserve">   Art collector // Art lover</t>
  </si>
  <si>
    <t xml:space="preserve"> Users of a particular software  // open source programmers</t>
  </si>
  <si>
    <t xml:space="preserve">Share techniques for creating music and visual art (the ones that I use) </t>
  </si>
  <si>
    <t>I can help other users of audio/graphical software over the learning curve by sharing my insights</t>
  </si>
  <si>
    <t>I can successfully communicate my knowledge through this medium to increase the art community's understanding of how things come together. This would inevitably lead to me learning more about my own craft.</t>
  </si>
</sst>
</file>

<file path=xl/styles.xml><?xml version="1.0" encoding="utf-8"?>
<styleSheet xmlns="http://schemas.openxmlformats.org/spreadsheetml/2006/main">
  <numFmts count="2">
    <numFmt numFmtId="164" formatCode="0000"/>
    <numFmt numFmtId="165" formatCode="mmmm&quot; &quot;d&quot;, &quot;yyyy"/>
  </numFmts>
  <fonts count="12">
    <font>
      <sz val="10"/>
      <color rgb="FF000000"/>
      <name val="Arial"/>
    </font>
    <font>
      <b/>
      <sz val="17"/>
      <color rgb="FF000000"/>
      <name val="Arial"/>
    </font>
    <font>
      <sz val="10"/>
      <color rgb="FF000000"/>
      <name val="Arial"/>
    </font>
    <font>
      <b/>
      <sz val="10"/>
      <color rgb="FF000000"/>
      <name val="Arial"/>
    </font>
    <font>
      <sz val="14"/>
      <color rgb="FFFFFFFF"/>
      <name val="Arial"/>
    </font>
    <font>
      <sz val="10"/>
      <name val="Arial"/>
    </font>
    <font>
      <sz val="12"/>
      <color rgb="FF000000"/>
      <name val="Arial"/>
    </font>
    <font>
      <sz val="10"/>
      <name val="Arial"/>
    </font>
    <font>
      <sz val="16"/>
      <color rgb="FF000000"/>
      <name val="Arial"/>
    </font>
    <font>
      <sz val="12"/>
      <color rgb="FF333333"/>
      <name val="Georgia"/>
    </font>
    <font>
      <u/>
      <sz val="10"/>
      <color rgb="FF0000FF"/>
      <name val="Arial"/>
    </font>
    <font>
      <sz val="10"/>
      <color rgb="FF000000"/>
      <name val="Arial"/>
      <family val="2"/>
    </font>
  </fonts>
  <fills count="6">
    <fill>
      <patternFill patternType="none"/>
    </fill>
    <fill>
      <patternFill patternType="gray125"/>
    </fill>
    <fill>
      <patternFill patternType="solid">
        <fgColor rgb="FFEFEFEF"/>
        <bgColor rgb="FFEFEFEF"/>
      </patternFill>
    </fill>
    <fill>
      <patternFill patternType="solid">
        <fgColor rgb="FFF6B26B"/>
        <bgColor rgb="FFF6B26B"/>
      </patternFill>
    </fill>
    <fill>
      <patternFill patternType="solid">
        <fgColor rgb="FFFF9900"/>
        <bgColor rgb="FFFF9900"/>
      </patternFill>
    </fill>
    <fill>
      <patternFill patternType="solid">
        <fgColor rgb="FFFFFFFF"/>
        <bgColor rgb="FFFFFFFF"/>
      </patternFill>
    </fill>
  </fills>
  <borders count="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42">
    <xf numFmtId="0" fontId="0" fillId="0" borderId="0" xfId="0" applyFont="1" applyAlignment="1">
      <alignment wrapText="1"/>
    </xf>
    <xf numFmtId="0" fontId="2" fillId="0" borderId="0" xfId="0" applyFont="1" applyAlignment="1"/>
    <xf numFmtId="164" fontId="2" fillId="2" borderId="0" xfId="0" applyNumberFormat="1" applyFont="1" applyFill="1" applyAlignment="1">
      <alignment horizontal="center" vertical="center"/>
    </xf>
    <xf numFmtId="165" fontId="3" fillId="2" borderId="0" xfId="0" applyNumberFormat="1" applyFont="1" applyFill="1" applyAlignment="1">
      <alignment horizontal="right" vertical="center"/>
    </xf>
    <xf numFmtId="164" fontId="2" fillId="2" borderId="1" xfId="0" applyNumberFormat="1" applyFont="1" applyFill="1" applyBorder="1" applyAlignment="1">
      <alignment horizontal="center" vertical="center"/>
    </xf>
    <xf numFmtId="0" fontId="4" fillId="3" borderId="5" xfId="0" applyFont="1" applyFill="1" applyBorder="1" applyAlignment="1">
      <alignment horizontal="center" vertical="center"/>
    </xf>
    <xf numFmtId="164" fontId="4" fillId="4" borderId="5" xfId="0" applyNumberFormat="1" applyFont="1" applyFill="1" applyBorder="1" applyAlignment="1">
      <alignment horizontal="center" vertical="center"/>
    </xf>
    <xf numFmtId="0" fontId="4" fillId="4" borderId="5" xfId="0" applyFont="1" applyFill="1" applyBorder="1" applyAlignment="1">
      <alignment horizontal="center" vertical="center"/>
    </xf>
    <xf numFmtId="0" fontId="2" fillId="5" borderId="5" xfId="0" applyFont="1" applyFill="1" applyBorder="1" applyAlignment="1">
      <alignment horizontal="center" vertical="center" wrapText="1"/>
    </xf>
    <xf numFmtId="0" fontId="2" fillId="0" borderId="0" xfId="0" applyFont="1" applyAlignment="1">
      <alignment wrapText="1"/>
    </xf>
    <xf numFmtId="0" fontId="2" fillId="5" borderId="0" xfId="0" applyFont="1" applyFill="1" applyAlignment="1">
      <alignment vertical="center" wrapText="1"/>
    </xf>
    <xf numFmtId="164" fontId="6" fillId="5" borderId="5" xfId="0" applyNumberFormat="1" applyFont="1" applyFill="1" applyBorder="1" applyAlignment="1">
      <alignment horizontal="center" vertical="center" wrapText="1"/>
    </xf>
    <xf numFmtId="164" fontId="2" fillId="5" borderId="5" xfId="0" applyNumberFormat="1" applyFont="1" applyFill="1" applyBorder="1" applyAlignment="1">
      <alignment horizontal="center" vertical="center" wrapText="1"/>
    </xf>
    <xf numFmtId="0" fontId="2" fillId="5" borderId="5" xfId="0" applyFont="1" applyFill="1" applyBorder="1" applyAlignment="1">
      <alignment horizontal="left" vertical="center" wrapText="1"/>
    </xf>
    <xf numFmtId="164" fontId="7" fillId="5" borderId="4" xfId="0" applyNumberFormat="1" applyFont="1" applyFill="1" applyBorder="1" applyAlignment="1">
      <alignment wrapText="1"/>
    </xf>
    <xf numFmtId="0" fontId="7" fillId="5" borderId="4" xfId="0" applyFont="1" applyFill="1" applyBorder="1" applyAlignment="1">
      <alignment wrapText="1"/>
    </xf>
    <xf numFmtId="0" fontId="7" fillId="5" borderId="0" xfId="0" applyFont="1" applyFill="1" applyAlignment="1">
      <alignment wrapText="1"/>
    </xf>
    <xf numFmtId="164" fontId="2" fillId="5" borderId="6" xfId="0" applyNumberFormat="1" applyFont="1" applyFill="1" applyBorder="1" applyAlignment="1">
      <alignment horizontal="center" vertical="center"/>
    </xf>
    <xf numFmtId="0" fontId="2" fillId="5" borderId="6" xfId="0" applyFont="1" applyFill="1" applyBorder="1" applyAlignment="1">
      <alignment horizontal="left" vertical="center"/>
    </xf>
    <xf numFmtId="0" fontId="9" fillId="0" borderId="0" xfId="0" applyFont="1" applyAlignment="1">
      <alignment horizontal="left" vertical="top" wrapText="1"/>
    </xf>
    <xf numFmtId="0" fontId="2" fillId="0" borderId="1" xfId="0" applyFont="1" applyBorder="1" applyAlignment="1"/>
    <xf numFmtId="0" fontId="2" fillId="0" borderId="1" xfId="0" applyFont="1" applyBorder="1" applyAlignment="1">
      <alignment wrapText="1"/>
    </xf>
    <xf numFmtId="0" fontId="9" fillId="0" borderId="3" xfId="0" applyFont="1" applyBorder="1" applyAlignment="1">
      <alignment horizontal="left" vertical="top"/>
    </xf>
    <xf numFmtId="0" fontId="3" fillId="0" borderId="3" xfId="0" applyFont="1" applyBorder="1" applyAlignment="1">
      <alignment horizontal="center" vertical="top"/>
    </xf>
    <xf numFmtId="0" fontId="9" fillId="0" borderId="3" xfId="0" applyFont="1" applyBorder="1" applyAlignment="1">
      <alignment horizontal="left" vertical="top" wrapText="1"/>
    </xf>
    <xf numFmtId="0" fontId="5" fillId="0" borderId="6" xfId="0" applyFont="1" applyBorder="1" applyAlignment="1">
      <alignment wrapText="1"/>
    </xf>
    <xf numFmtId="0" fontId="9" fillId="0" borderId="0" xfId="0" applyFont="1" applyAlignment="1"/>
    <xf numFmtId="0" fontId="5" fillId="0" borderId="1" xfId="0" applyFont="1" applyBorder="1" applyAlignment="1">
      <alignment wrapText="1"/>
    </xf>
    <xf numFmtId="0" fontId="9" fillId="0" borderId="3" xfId="0" applyFont="1" applyBorder="1" applyAlignment="1">
      <alignment horizontal="left" vertical="center"/>
    </xf>
    <xf numFmtId="0" fontId="10" fillId="0" borderId="0" xfId="0" applyFont="1" applyAlignment="1">
      <alignment horizontal="left" vertical="top" wrapText="1"/>
    </xf>
    <xf numFmtId="164" fontId="0" fillId="2" borderId="0" xfId="0" applyNumberFormat="1" applyFill="1" applyAlignment="1">
      <alignment horizontal="center" vertical="center"/>
    </xf>
    <xf numFmtId="164" fontId="0" fillId="5" borderId="5" xfId="0" applyNumberFormat="1" applyFill="1" applyBorder="1" applyAlignment="1">
      <alignment horizontal="center" vertical="center" wrapText="1"/>
    </xf>
    <xf numFmtId="0" fontId="0" fillId="5" borderId="5" xfId="0" applyFill="1" applyBorder="1" applyAlignment="1">
      <alignment horizontal="left" vertical="center" wrapText="1"/>
    </xf>
    <xf numFmtId="0" fontId="11" fillId="5" borderId="5" xfId="0" applyFont="1" applyFill="1" applyBorder="1" applyAlignment="1">
      <alignment horizontal="left" vertical="center" wrapText="1"/>
    </xf>
    <xf numFmtId="164" fontId="11" fillId="5" borderId="5" xfId="0" applyNumberFormat="1" applyFont="1" applyFill="1" applyBorder="1" applyAlignment="1">
      <alignment horizontal="center" vertical="center" wrapText="1"/>
    </xf>
    <xf numFmtId="164" fontId="1" fillId="2" borderId="0" xfId="0" applyNumberFormat="1" applyFont="1" applyFill="1" applyAlignment="1">
      <alignment horizontal="left" vertical="center"/>
    </xf>
    <xf numFmtId="0" fontId="0" fillId="0" borderId="0" xfId="0" applyFont="1" applyAlignment="1">
      <alignment wrapText="1"/>
    </xf>
    <xf numFmtId="0" fontId="4" fillId="3" borderId="2" xfId="0" applyFont="1" applyFill="1" applyBorder="1" applyAlignment="1">
      <alignment horizontal="center" vertical="center"/>
    </xf>
    <xf numFmtId="0" fontId="5" fillId="0" borderId="3" xfId="0" applyFont="1" applyBorder="1" applyAlignment="1">
      <alignment wrapText="1"/>
    </xf>
    <xf numFmtId="0" fontId="5" fillId="0" borderId="4" xfId="0" applyFont="1" applyBorder="1" applyAlignment="1">
      <alignment wrapText="1"/>
    </xf>
    <xf numFmtId="0" fontId="8" fillId="5" borderId="0" xfId="0" applyFont="1" applyFill="1" applyAlignment="1">
      <alignment horizontal="center" vertical="center"/>
    </xf>
    <xf numFmtId="0" fontId="9" fillId="0" borderId="0" xfId="0" applyFont="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s>
</file>

<file path=xl/worksheets/sheet1.xml><?xml version="1.0" encoding="utf-8"?>
<worksheet xmlns="http://schemas.openxmlformats.org/spreadsheetml/2006/main" xmlns:r="http://schemas.openxmlformats.org/officeDocument/2006/relationships">
  <dimension ref="A1:P14"/>
  <sheetViews>
    <sheetView tabSelected="1" workbookViewId="0">
      <selection activeCell="G8" sqref="G8"/>
    </sheetView>
  </sheetViews>
  <sheetFormatPr defaultColWidth="17.28515625" defaultRowHeight="15.75" customHeight="1"/>
  <cols>
    <col min="1" max="1" width="6.85546875" customWidth="1"/>
    <col min="2" max="2" width="21.140625" customWidth="1"/>
    <col min="3" max="3" width="21" customWidth="1"/>
    <col min="4" max="4" width="25.85546875" customWidth="1"/>
    <col min="5" max="5" width="28.140625" customWidth="1"/>
    <col min="6" max="6" width="26" customWidth="1"/>
    <col min="7" max="7" width="52.140625" customWidth="1"/>
    <col min="8" max="8" width="8.28515625" customWidth="1"/>
    <col min="9" max="9" width="9.28515625" customWidth="1"/>
    <col min="10" max="10" width="15.5703125" customWidth="1"/>
    <col min="11" max="16" width="9.28515625" hidden="1" customWidth="1"/>
  </cols>
  <sheetData>
    <row r="1" spans="1:16" ht="36.75" customHeight="1">
      <c r="A1" s="35" t="s">
        <v>0</v>
      </c>
      <c r="B1" s="36"/>
      <c r="C1" s="36"/>
      <c r="D1" s="30" t="s">
        <v>55</v>
      </c>
      <c r="E1" s="2"/>
      <c r="F1" s="2"/>
      <c r="G1" s="3">
        <f ca="1">NOW()</f>
        <v>42716.835668055559</v>
      </c>
    </row>
    <row r="2" spans="1:16" ht="18" customHeight="1">
      <c r="A2" s="4"/>
      <c r="B2" s="37" t="s">
        <v>2</v>
      </c>
      <c r="C2" s="38"/>
      <c r="D2" s="38"/>
      <c r="E2" s="38"/>
      <c r="F2" s="39"/>
      <c r="G2" s="5" t="s">
        <v>3</v>
      </c>
    </row>
    <row r="3" spans="1:16" ht="18" customHeight="1">
      <c r="A3" s="6" t="s">
        <v>4</v>
      </c>
      <c r="B3" s="7" t="s">
        <v>5</v>
      </c>
      <c r="C3" s="7" t="s">
        <v>6</v>
      </c>
      <c r="D3" s="7" t="s">
        <v>7</v>
      </c>
      <c r="E3" s="7" t="s">
        <v>8</v>
      </c>
      <c r="F3" s="7" t="s">
        <v>9</v>
      </c>
      <c r="G3" s="7" t="s">
        <v>10</v>
      </c>
    </row>
    <row r="4" spans="1:16" ht="63" customHeight="1">
      <c r="A4" s="8">
        <v>1</v>
      </c>
      <c r="B4" s="11" t="s">
        <v>56</v>
      </c>
      <c r="C4" s="31" t="s">
        <v>57</v>
      </c>
      <c r="D4" s="32" t="s">
        <v>58</v>
      </c>
      <c r="E4" s="32" t="s">
        <v>59</v>
      </c>
      <c r="F4" s="32" t="s">
        <v>60</v>
      </c>
      <c r="G4" s="32" t="s">
        <v>61</v>
      </c>
      <c r="H4" s="10"/>
      <c r="I4" s="10"/>
      <c r="J4" s="10"/>
      <c r="K4" s="10"/>
      <c r="L4" s="10"/>
      <c r="M4" s="10"/>
      <c r="N4" s="10"/>
      <c r="O4" s="10"/>
      <c r="P4" s="10"/>
    </row>
    <row r="5" spans="1:16" ht="63.75" customHeight="1">
      <c r="A5" s="8">
        <v>2</v>
      </c>
      <c r="B5" s="11" t="s">
        <v>62</v>
      </c>
      <c r="C5" s="31" t="s">
        <v>63</v>
      </c>
      <c r="D5" s="32" t="s">
        <v>64</v>
      </c>
      <c r="E5" s="32" t="s">
        <v>67</v>
      </c>
      <c r="F5" s="32" t="s">
        <v>65</v>
      </c>
      <c r="G5" s="32" t="s">
        <v>66</v>
      </c>
      <c r="H5" s="10"/>
      <c r="I5" s="10"/>
      <c r="J5" s="10"/>
      <c r="K5" s="10"/>
      <c r="L5" s="10"/>
      <c r="M5" s="10"/>
      <c r="N5" s="10"/>
      <c r="O5" s="10"/>
      <c r="P5" s="10"/>
    </row>
    <row r="6" spans="1:16" ht="38.25" customHeight="1">
      <c r="A6" s="8">
        <v>3</v>
      </c>
      <c r="B6" s="11" t="s">
        <v>69</v>
      </c>
      <c r="C6" s="31" t="s">
        <v>70</v>
      </c>
      <c r="D6" s="33" t="s">
        <v>82</v>
      </c>
      <c r="E6" s="33" t="s">
        <v>73</v>
      </c>
      <c r="F6" s="33" t="s">
        <v>75</v>
      </c>
      <c r="G6" s="33" t="s">
        <v>76</v>
      </c>
      <c r="H6" s="10"/>
      <c r="I6" s="10"/>
      <c r="J6" s="10"/>
      <c r="K6" s="10"/>
      <c r="L6" s="10"/>
      <c r="M6" s="10"/>
      <c r="N6" s="10"/>
      <c r="O6" s="10"/>
      <c r="P6" s="10"/>
    </row>
    <row r="7" spans="1:16" ht="38.25" customHeight="1">
      <c r="A7" s="8">
        <v>4</v>
      </c>
      <c r="B7" s="11" t="s">
        <v>68</v>
      </c>
      <c r="C7" s="34" t="s">
        <v>72</v>
      </c>
      <c r="D7" s="33" t="s">
        <v>81</v>
      </c>
      <c r="E7" s="33" t="s">
        <v>77</v>
      </c>
      <c r="F7" s="33" t="s">
        <v>78</v>
      </c>
      <c r="G7" s="33" t="s">
        <v>79</v>
      </c>
      <c r="H7" s="10"/>
      <c r="I7" s="10"/>
      <c r="J7" s="10"/>
      <c r="K7" s="10"/>
      <c r="L7" s="10"/>
      <c r="M7" s="10"/>
      <c r="N7" s="10"/>
      <c r="O7" s="10"/>
      <c r="P7" s="10"/>
    </row>
    <row r="8" spans="1:16" ht="51" customHeight="1">
      <c r="A8" s="8">
        <v>5</v>
      </c>
      <c r="B8" s="11" t="s">
        <v>71</v>
      </c>
      <c r="C8" s="31" t="s">
        <v>74</v>
      </c>
      <c r="D8" s="33" t="s">
        <v>80</v>
      </c>
      <c r="E8" s="33" t="s">
        <v>83</v>
      </c>
      <c r="F8" s="33" t="s">
        <v>84</v>
      </c>
      <c r="G8" s="33" t="s">
        <v>85</v>
      </c>
      <c r="H8" s="10"/>
      <c r="I8" s="10"/>
      <c r="J8" s="10"/>
      <c r="K8" s="10"/>
      <c r="L8" s="10"/>
      <c r="M8" s="10"/>
      <c r="N8" s="10"/>
      <c r="O8" s="10"/>
      <c r="P8" s="10"/>
    </row>
    <row r="9" spans="1:16" ht="14.25" customHeight="1">
      <c r="A9" s="8"/>
      <c r="B9" s="11"/>
      <c r="C9" s="12"/>
      <c r="D9" s="13"/>
      <c r="E9" s="13"/>
      <c r="F9" s="13"/>
      <c r="G9" s="13"/>
      <c r="H9" s="10"/>
      <c r="I9" s="10"/>
      <c r="J9" s="10"/>
      <c r="K9" s="10"/>
      <c r="L9" s="10"/>
      <c r="M9" s="10"/>
      <c r="N9" s="10"/>
      <c r="O9" s="10"/>
      <c r="P9" s="10"/>
    </row>
    <row r="10" spans="1:16" ht="13.5" customHeight="1">
      <c r="A10" s="8"/>
      <c r="B10" s="11"/>
      <c r="C10" s="12"/>
      <c r="D10" s="13"/>
      <c r="E10" s="13"/>
      <c r="F10" s="13"/>
      <c r="G10" s="13"/>
      <c r="H10" s="10"/>
      <c r="I10" s="10"/>
      <c r="J10" s="10"/>
      <c r="K10" s="10"/>
      <c r="L10" s="10"/>
      <c r="M10" s="10"/>
      <c r="N10" s="10"/>
      <c r="O10" s="10"/>
      <c r="P10" s="10"/>
    </row>
    <row r="11" spans="1:16" ht="14.25" customHeight="1">
      <c r="A11" s="8"/>
      <c r="B11" s="11"/>
      <c r="C11" s="12"/>
      <c r="D11" s="13"/>
      <c r="E11" s="13"/>
      <c r="F11" s="13"/>
      <c r="G11" s="13"/>
      <c r="H11" s="10"/>
      <c r="I11" s="10"/>
      <c r="J11" s="10"/>
      <c r="K11" s="10"/>
      <c r="L11" s="10"/>
      <c r="M11" s="10"/>
      <c r="N11" s="10"/>
      <c r="O11" s="10"/>
      <c r="P11" s="10"/>
    </row>
    <row r="12" spans="1:16" ht="18" customHeight="1">
      <c r="A12" s="8"/>
      <c r="B12" s="11"/>
      <c r="C12" s="12"/>
      <c r="D12" s="13"/>
      <c r="E12" s="13"/>
      <c r="F12" s="13"/>
      <c r="G12" s="13"/>
      <c r="H12" s="10"/>
      <c r="I12" s="10"/>
      <c r="J12" s="10"/>
      <c r="K12" s="10"/>
      <c r="L12" s="10"/>
      <c r="M12" s="10"/>
      <c r="N12" s="10"/>
      <c r="O12" s="10"/>
      <c r="P12" s="10"/>
    </row>
    <row r="13" spans="1:16" ht="14.25" customHeight="1">
      <c r="A13" s="8"/>
      <c r="B13" s="14"/>
      <c r="C13" s="14"/>
      <c r="D13" s="15"/>
      <c r="E13" s="15"/>
      <c r="F13" s="15"/>
      <c r="G13" s="15"/>
      <c r="H13" s="16"/>
      <c r="I13" s="16"/>
      <c r="J13" s="16"/>
      <c r="K13" s="16"/>
      <c r="L13" s="16"/>
      <c r="M13" s="16"/>
      <c r="N13" s="16"/>
      <c r="O13" s="16"/>
      <c r="P13" s="16"/>
    </row>
    <row r="14" spans="1:16" ht="12.75">
      <c r="A14" s="17"/>
      <c r="B14" s="17"/>
      <c r="C14" s="17"/>
      <c r="D14" s="18"/>
      <c r="E14" s="18"/>
      <c r="F14" s="18"/>
      <c r="G14" s="18"/>
    </row>
  </sheetData>
  <mergeCells count="2">
    <mergeCell ref="A1:C1"/>
    <mergeCell ref="B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2"/>
  <sheetViews>
    <sheetView showGridLines="0" topLeftCell="A10" workbookViewId="0">
      <selection activeCell="A2" sqref="A2:C2"/>
    </sheetView>
  </sheetViews>
  <sheetFormatPr defaultColWidth="17.28515625" defaultRowHeight="15.75" customHeight="1"/>
  <cols>
    <col min="1" max="1" width="20.85546875" customWidth="1"/>
    <col min="2" max="2" width="5.140625" customWidth="1"/>
    <col min="3" max="3" width="100" customWidth="1"/>
    <col min="4" max="6" width="20.85546875" customWidth="1"/>
  </cols>
  <sheetData>
    <row r="1" spans="1:3" ht="19.5" customHeight="1">
      <c r="A1" s="40" t="s">
        <v>14</v>
      </c>
      <c r="B1" s="36"/>
      <c r="C1" s="36"/>
    </row>
    <row r="2" spans="1:3" ht="72" customHeight="1">
      <c r="A2" s="41" t="s">
        <v>17</v>
      </c>
      <c r="B2" s="36"/>
      <c r="C2" s="36"/>
    </row>
    <row r="3" spans="1:3" ht="12.75">
      <c r="A3" s="20"/>
      <c r="B3" s="20"/>
      <c r="C3" s="21"/>
    </row>
    <row r="4" spans="1:3" ht="75" customHeight="1">
      <c r="A4" s="22" t="s">
        <v>18</v>
      </c>
      <c r="B4" s="23" t="s">
        <v>19</v>
      </c>
      <c r="C4" s="24" t="s">
        <v>20</v>
      </c>
    </row>
    <row r="5" spans="1:3" ht="60" customHeight="1">
      <c r="A5" s="22" t="s">
        <v>21</v>
      </c>
      <c r="B5" s="23" t="s">
        <v>19</v>
      </c>
      <c r="C5" s="24" t="s">
        <v>22</v>
      </c>
    </row>
    <row r="6" spans="1:3" ht="120" customHeight="1">
      <c r="A6" s="22" t="s">
        <v>23</v>
      </c>
      <c r="B6" s="23" t="s">
        <v>19</v>
      </c>
      <c r="C6" s="24" t="s">
        <v>24</v>
      </c>
    </row>
    <row r="7" spans="1:3" ht="105" customHeight="1">
      <c r="A7" s="22" t="s">
        <v>25</v>
      </c>
      <c r="B7" s="23" t="s">
        <v>19</v>
      </c>
      <c r="C7" s="24" t="s">
        <v>26</v>
      </c>
    </row>
    <row r="8" spans="1:3" ht="75" customHeight="1">
      <c r="A8" s="22" t="s">
        <v>28</v>
      </c>
      <c r="B8" s="23" t="s">
        <v>19</v>
      </c>
      <c r="C8" s="24" t="s">
        <v>29</v>
      </c>
    </row>
    <row r="9" spans="1:3" ht="135" customHeight="1">
      <c r="A9" s="22" t="s">
        <v>30</v>
      </c>
      <c r="B9" s="23" t="s">
        <v>19</v>
      </c>
      <c r="C9" s="24" t="s">
        <v>31</v>
      </c>
    </row>
    <row r="10" spans="1:3" ht="12.75">
      <c r="A10" s="25"/>
      <c r="B10" s="25"/>
      <c r="C10" s="25"/>
    </row>
    <row r="12" spans="1:3" ht="15" customHeight="1">
      <c r="A12" s="26" t="s">
        <v>32</v>
      </c>
    </row>
    <row r="13" spans="1:3" ht="12.75">
      <c r="A13" s="27"/>
      <c r="B13" s="27"/>
      <c r="C13" s="27"/>
    </row>
    <row r="14" spans="1:3" ht="45" customHeight="1">
      <c r="A14" s="28" t="s">
        <v>33</v>
      </c>
      <c r="B14" s="23" t="s">
        <v>19</v>
      </c>
      <c r="C14" s="24" t="s">
        <v>34</v>
      </c>
    </row>
    <row r="15" spans="1:3" ht="45" customHeight="1">
      <c r="A15" s="28" t="s">
        <v>35</v>
      </c>
      <c r="B15" s="23" t="s">
        <v>19</v>
      </c>
      <c r="C15" s="24" t="s">
        <v>36</v>
      </c>
    </row>
    <row r="16" spans="1:3" ht="45" customHeight="1">
      <c r="A16" s="28" t="s">
        <v>37</v>
      </c>
      <c r="B16" s="23" t="s">
        <v>19</v>
      </c>
      <c r="C16" s="24" t="s">
        <v>38</v>
      </c>
    </row>
    <row r="17" spans="1:3" ht="45" customHeight="1">
      <c r="A17" s="28" t="s">
        <v>39</v>
      </c>
      <c r="B17" s="23" t="s">
        <v>19</v>
      </c>
      <c r="C17" s="24" t="s">
        <v>40</v>
      </c>
    </row>
    <row r="18" spans="1:3" ht="60" customHeight="1">
      <c r="A18" s="28" t="s">
        <v>41</v>
      </c>
      <c r="B18" s="23" t="s">
        <v>19</v>
      </c>
      <c r="C18" s="24" t="s">
        <v>42</v>
      </c>
    </row>
    <row r="19" spans="1:3" ht="12.75">
      <c r="A19" s="25"/>
      <c r="B19" s="25"/>
      <c r="C19" s="25"/>
    </row>
    <row r="22" spans="1:3" ht="15" customHeight="1">
      <c r="A22" s="19" t="s">
        <v>43</v>
      </c>
      <c r="B22" s="1" t="s">
        <v>19</v>
      </c>
      <c r="C22" s="29"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ef="C22" r:id="rId1" display="http://xp123.com/articles/invest-in-good-stories-and-smart-tasks/"/>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0"/>
  <sheetViews>
    <sheetView workbookViewId="0"/>
  </sheetViews>
  <sheetFormatPr defaultColWidth="17.28515625" defaultRowHeight="15.75" customHeight="1"/>
  <cols>
    <col min="1" max="6" width="9.28515625" customWidth="1"/>
  </cols>
  <sheetData>
    <row r="1" spans="1:1" ht="12.75">
      <c r="A1" s="1" t="s">
        <v>1</v>
      </c>
    </row>
    <row r="3" spans="1:1" ht="12.75">
      <c r="A3" s="1" t="s">
        <v>11</v>
      </c>
    </row>
    <row r="5" spans="1:1" ht="409.5" customHeight="1">
      <c r="A5" s="9" t="s">
        <v>12</v>
      </c>
    </row>
    <row r="6" spans="1:1" ht="409.5" customHeight="1">
      <c r="A6" s="9" t="s">
        <v>13</v>
      </c>
    </row>
    <row r="8" spans="1:1" ht="12.75">
      <c r="A8" s="1" t="s">
        <v>15</v>
      </c>
    </row>
    <row r="9" spans="1:1" ht="12.75">
      <c r="A9" s="1" t="s">
        <v>16</v>
      </c>
    </row>
    <row r="10" spans="1:1" ht="12.75">
      <c r="A10" s="1"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11"/>
  <sheetViews>
    <sheetView workbookViewId="0"/>
  </sheetViews>
  <sheetFormatPr defaultColWidth="17.28515625" defaultRowHeight="15.75" customHeight="1"/>
  <cols>
    <col min="1" max="6" width="9.28515625" customWidth="1"/>
  </cols>
  <sheetData>
    <row r="1" spans="1:4" ht="12.75">
      <c r="A1" s="1" t="s">
        <v>44</v>
      </c>
    </row>
    <row r="2" spans="1:4" ht="12.75">
      <c r="A2" s="1" t="s">
        <v>45</v>
      </c>
      <c r="B2" s="1" t="s">
        <v>46</v>
      </c>
      <c r="C2" s="1" t="s">
        <v>47</v>
      </c>
      <c r="D2" s="1" t="s">
        <v>48</v>
      </c>
    </row>
    <row r="3" spans="1:4" ht="12.75">
      <c r="A3" s="1" t="s">
        <v>49</v>
      </c>
    </row>
    <row r="4" spans="1:4" ht="409.5" customHeight="1">
      <c r="A4" s="9" t="s">
        <v>50</v>
      </c>
    </row>
    <row r="5" spans="1:4" ht="12.75">
      <c r="A5" s="1" t="s">
        <v>51</v>
      </c>
    </row>
    <row r="6" spans="1:4" ht="12.75">
      <c r="A6" s="1" t="s">
        <v>52</v>
      </c>
    </row>
    <row r="8" spans="1:4" ht="12.75">
      <c r="A8" s="1" t="s">
        <v>53</v>
      </c>
    </row>
    <row r="11" spans="1:4" ht="12.75">
      <c r="A11" s="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79</vt:i4>
      </vt:variant>
    </vt:vector>
  </HeadingPairs>
  <TitlesOfParts>
    <vt:vector size="83" baseType="lpstr">
      <vt:lpstr>UserStories</vt:lpstr>
      <vt:lpstr>Readme</vt:lpstr>
      <vt:lpstr>___PagosHiddenSheet</vt:lpstr>
      <vt:lpstr>PSW_Sheet</vt:lpstr>
      <vt:lpstr>Description</vt:lpstr>
      <vt:lpstr>PagosInput_10</vt:lpstr>
      <vt:lpstr>PagosInput_11</vt:lpstr>
      <vt:lpstr>PagosInput_12</vt:lpstr>
      <vt:lpstr>PagosInput_13</vt:lpstr>
      <vt:lpstr>PagosInput_14</vt:lpstr>
      <vt:lpstr>PagosInput_15</vt:lpstr>
      <vt:lpstr>PagosInput_16</vt:lpstr>
      <vt:lpstr>PagosInput_17</vt:lpstr>
      <vt:lpstr>PagosInput_18</vt:lpstr>
      <vt:lpstr>PagosInput_19</vt:lpstr>
      <vt:lpstr>PagosInput_20</vt:lpstr>
      <vt:lpstr>PagosInput_21</vt:lpstr>
      <vt:lpstr>PagosInput_22</vt:lpstr>
      <vt:lpstr>PagosInput_23</vt:lpstr>
      <vt:lpstr>PagosInput_24</vt:lpstr>
      <vt:lpstr>PagosInput_25</vt:lpstr>
      <vt:lpstr>PagosInput_26</vt:lpstr>
      <vt:lpstr>PagosInput_27</vt:lpstr>
      <vt:lpstr>Product1</vt:lpstr>
      <vt:lpstr>Product2</vt:lpstr>
      <vt:lpstr>Product3</vt:lpstr>
      <vt:lpstr>Product4</vt:lpstr>
      <vt:lpstr>Product5</vt:lpstr>
      <vt:lpstr>Product6</vt:lpstr>
      <vt:lpstr>Product7</vt:lpstr>
      <vt:lpstr>Product8</vt:lpstr>
      <vt:lpstr>Product9</vt:lpstr>
      <vt:lpstr>PSWInput_0_10</vt:lpstr>
      <vt:lpstr>PSWInput_0_11</vt:lpstr>
      <vt:lpstr>PSWInput_0_12</vt:lpstr>
      <vt:lpstr>PSWInput_0_13</vt:lpstr>
      <vt:lpstr>PSWInput_0_14</vt:lpstr>
      <vt:lpstr>PSWInput_0_15</vt:lpstr>
      <vt:lpstr>PSWInput_0_16</vt:lpstr>
      <vt:lpstr>PSWInput_0_17</vt:lpstr>
      <vt:lpstr>PSWInput_0_18</vt:lpstr>
      <vt:lpstr>PSWInput_0_20</vt:lpstr>
      <vt:lpstr>PSWInput_0_21</vt:lpstr>
      <vt:lpstr>PSWInput_0_22</vt:lpstr>
      <vt:lpstr>PSWInput_0_23</vt:lpstr>
      <vt:lpstr>PSWInput_0_24</vt:lpstr>
      <vt:lpstr>PSWInput_0_25</vt:lpstr>
      <vt:lpstr>PSWInput_0_26</vt:lpstr>
      <vt:lpstr>PSWInput_0_27</vt:lpstr>
      <vt:lpstr>PSWInput_0_28</vt:lpstr>
      <vt:lpstr>PSWOutput_0</vt:lpstr>
      <vt:lpstr>PSWSavingCell_0</vt:lpstr>
      <vt:lpstr>PSWSavingCell_1</vt:lpstr>
      <vt:lpstr>PSWSavingCell_10</vt:lpstr>
      <vt:lpstr>PSWSavingCell_11</vt:lpstr>
      <vt:lpstr>PSWSavingCell_12</vt:lpstr>
      <vt:lpstr>PSWSavingCell_13</vt:lpstr>
      <vt:lpstr>PSWSavingCell_14</vt:lpstr>
      <vt:lpstr>PSWSavingCell_15</vt:lpstr>
      <vt:lpstr>PSWSavingCell_16</vt:lpstr>
      <vt:lpstr>PSWSavingCell_17</vt:lpstr>
      <vt:lpstr>PSWSavingCell_2</vt:lpstr>
      <vt:lpstr>PSWSavingCell_3</vt:lpstr>
      <vt:lpstr>PSWSavingCell_4</vt:lpstr>
      <vt:lpstr>PSWSavingCell_5</vt:lpstr>
      <vt:lpstr>PSWSavingCell_6</vt:lpstr>
      <vt:lpstr>PSWSavingCell_7</vt:lpstr>
      <vt:lpstr>PSWSavingCell_8</vt:lpstr>
      <vt:lpstr>PSWSavingCell_9</vt:lpstr>
      <vt:lpstr>Quantity</vt:lpstr>
      <vt:lpstr>Quantity1</vt:lpstr>
      <vt:lpstr>Quantity2</vt:lpstr>
      <vt:lpstr>Quantity3</vt:lpstr>
      <vt:lpstr>Quantity4</vt:lpstr>
      <vt:lpstr>Quantity5</vt:lpstr>
      <vt:lpstr>Quantity6</vt:lpstr>
      <vt:lpstr>Quantity7</vt:lpstr>
      <vt:lpstr>Quantity8</vt:lpstr>
      <vt:lpstr>Quantity9</vt:lpstr>
      <vt:lpstr>SpreadsheetWEBInternalConnection</vt:lpstr>
      <vt:lpstr>SpreadsheetWEBUserName</vt:lpstr>
      <vt:lpstr>SpreadsheetWEBUserRole</vt:lpstr>
      <vt:lpstr>StockNo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Steven</cp:lastModifiedBy>
  <dcterms:modified xsi:type="dcterms:W3CDTF">2016-12-13T04:03:54Z</dcterms:modified>
</cp:coreProperties>
</file>